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ilenko\Desktop\scripts\hubrobots\sgt\"/>
    </mc:Choice>
  </mc:AlternateContent>
  <xr:revisionPtr revIDLastSave="0" documentId="13_ncr:1_{72CFC861-D334-4283-9CAC-52F22DD62D4D}" xr6:coauthVersionLast="47" xr6:coauthVersionMax="47" xr10:uidLastSave="{00000000-0000-0000-0000-000000000000}"/>
  <bookViews>
    <workbookView xWindow="-120" yWindow="-120" windowWidth="29040" windowHeight="15840" xr2:uid="{FA6E2F0E-02FE-4580-92E1-FE821A2B6A47}"/>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 i="1" l="1"/>
</calcChain>
</file>

<file path=xl/sharedStrings.xml><?xml version="1.0" encoding="utf-8"?>
<sst xmlns="http://schemas.openxmlformats.org/spreadsheetml/2006/main" count="57305" uniqueCount="12009">
  <si>
    <t>PROPUESTA</t>
  </si>
  <si>
    <t>SOLICITUD</t>
  </si>
  <si>
    <t>POS/ SOLICITUD</t>
  </si>
  <si>
    <t>F/ APROBACIÓN</t>
  </si>
  <si>
    <t>PRODUCTO</t>
  </si>
  <si>
    <t>TIPO SOLICITUD</t>
  </si>
  <si>
    <t>CATEGORIA</t>
  </si>
  <si>
    <t>SOLICITANTE</t>
  </si>
  <si>
    <t>PROVEEDOR</t>
  </si>
  <si>
    <t>F/INICIO DE ACTIVIDAD</t>
  </si>
  <si>
    <t>F/FIN DE ACTIVIDAD</t>
  </si>
  <si>
    <t>NOTA INTERNA</t>
  </si>
  <si>
    <t>P/NETO</t>
  </si>
  <si>
    <t>F/DOCUMENTO SUBSIGUIENTE</t>
  </si>
  <si>
    <t>CONTRATO</t>
  </si>
  <si>
    <t>PEDIDO</t>
  </si>
  <si>
    <t>POSICION 
PEDIDO</t>
  </si>
  <si>
    <t xml:space="preserve">F/ NOTIFICACIÓN
</t>
  </si>
  <si>
    <t>MOTIVO 
RETENCIÓN</t>
  </si>
  <si>
    <t>HISTORICO RETENCION</t>
  </si>
  <si>
    <t>RELEVANTE</t>
  </si>
  <si>
    <t>TIPO DE RIESGO</t>
  </si>
  <si>
    <t>CODIGO SERVICIO</t>
  </si>
  <si>
    <t xml:space="preserve">APROBADOR TÉCNICO SOLICITUD </t>
  </si>
  <si>
    <t xml:space="preserve">PROYECTO </t>
  </si>
  <si>
    <t>ANALISTA</t>
  </si>
  <si>
    <t xml:space="preserve">LICITACION </t>
  </si>
  <si>
    <t>F/ APROBACIÓN MESA</t>
  </si>
  <si>
    <t>F/ RECHAZO MESA</t>
  </si>
  <si>
    <t>Servicio gestión moderna plataforma desk</t>
  </si>
  <si>
    <t>6. BOLSA DE GASTO DISCRECIONAL</t>
  </si>
  <si>
    <t>C01050201-Desarrollo de proyectos de it</t>
  </si>
  <si>
    <t>JUSTA OLIVER ORTUNO</t>
  </si>
  <si>
    <t>INETUM ESPAÑA, S.A. / ESA28855260 / 400451</t>
  </si>
  <si>
    <t>01.03.2023</t>
  </si>
  <si>
    <t>30.04.2023</t>
  </si>
  <si>
    <t>INETUM ESPANA SA|ESA28855260||30/04/2023|MONO PROVEEDOR|Renovación|Servicio gestión moderna plataforma desk. Número de contrato: 4400127399 CW23883|01/03/2023-30/04/2023|</t>
  </si>
  <si>
    <t>4400127399 /4</t>
  </si>
  <si>
    <t>3092587
3089447 BORRADO</t>
  </si>
  <si>
    <t>COMUNICADO</t>
  </si>
  <si>
    <t xml:space="preserve">31/05 LLEGA COMO TIPO B
12/05 SOLICITUD DEVUELTA CAMBIO DE TIPO B A TIPO A / PURI
08/05/2023 facilitan el contrato marco y el anexo que cubre mas propuestas es el CW279322.
25/04 RECLAMADO / VIRGI
20/04/2023 CONTRATO VENCIDO  CONSULTAMOS CONTRATOS </t>
  </si>
  <si>
    <t>NO</t>
  </si>
  <si>
    <t>#</t>
  </si>
  <si>
    <t>SE22235</t>
  </si>
  <si>
    <t>MANUEL CARLOS JUANES</t>
  </si>
  <si>
    <t>WS1460278458</t>
  </si>
  <si>
    <t>Servicio Monitorización puesto usuario</t>
  </si>
  <si>
    <t>INETUM ESPANA SA|ESA28855260||30/04/2023|MONO PROVEEDOR|Renovación|Servicio de Monitorización del puesto de usuario. Número de contrato: 44400127400.CW 23316|01/03/2023-30/04/2023|CW279322</t>
  </si>
  <si>
    <t>CW279322</t>
  </si>
  <si>
    <t>3092588
3089448 BORRADO</t>
  </si>
  <si>
    <t xml:space="preserve">31/05 LLEGA COMO TIPO B
12/05 SOLICITUD DEVUELTA CAMBIO DE TIPO B A TIPO A / PURI
25/04 RECLAMADO / VIRGI
20/04/2023 CONTRATO VENCIDO  CONSULTAMOS CONTRATOS </t>
  </si>
  <si>
    <t>WS1460278489</t>
  </si>
  <si>
    <t>UTE - Mantenimiento Oficinas Santander</t>
  </si>
  <si>
    <t>INETUM ESPANA SA|ESA28855260||30/04/2023|MONO PROVEEDOR|Renovacion|UTE - Mantenimiento Oficinas Santander 2|01/03/2023-30/04/2023|CW279322</t>
  </si>
  <si>
    <t>3092589
3089442 BORRADO</t>
  </si>
  <si>
    <t xml:space="preserve">31/05 LLEGA COMO TIPO B
12/05 SOLICITUD DEVUELTA CAMBIO DE TIPO B A TIPO A / PURI
20/04/2023 SIN CONTRATO EN SOLICITUD . CONSULTO USUARIO </t>
  </si>
  <si>
    <t>WS1460325419</t>
  </si>
  <si>
    <t>UTE - Gestión de Activos</t>
  </si>
  <si>
    <t>INETUM ESPANA SA|ESA28855260||30/04/2023|MONO PROVEEDOR|Renovación|UTE - Gestión de Activos 2021|01/03/2023-30/04/2023|CW279322</t>
  </si>
  <si>
    <t>3092590
3089443 BORRADO</t>
  </si>
  <si>
    <t>WS1460324781</t>
  </si>
  <si>
    <t>UTE - Soporte SSCCÂ  Santander</t>
  </si>
  <si>
    <t>INETUM ESPANA SA|ESA28855260||30/04/2023|MONO PROVEEDOR|Renovación|UTE - Soporte SSCCÂ  Santander 2021|01/03/2023-30/04/2023|CW279322</t>
  </si>
  <si>
    <t>3092591
3089444 BORRADO</t>
  </si>
  <si>
    <t>UTE - Plataforma distribución</t>
  </si>
  <si>
    <t>INETUM ESPANA SA|ESA28855260||30/04/2023|MONO PROVEEDOR|Renovación|UTE - Plataforma distribución|01/03/2023-30/04/2023|CW279322</t>
  </si>
  <si>
    <t>3092592
3089441 BORRADO</t>
  </si>
  <si>
    <t xml:space="preserve">31/05 LLEGA COMO TIPO B
12/05 SOLICITUD DEVUELTA CAMBIO DE TIPO B A TIPO A / PURI
20/04/2023 SIN CONTRATO EN SOLICITUD. CONSULTO USUARIO </t>
  </si>
  <si>
    <t>WS1460325865</t>
  </si>
  <si>
    <t>Servicio Operacion OHE ES-MX</t>
  </si>
  <si>
    <t>CONSULTORIA INTEGRACION Y VIRTUALIZ / ESB85662112 / 126837</t>
  </si>
  <si>
    <t>01.04.2023</t>
  </si>
  <si>
    <t>31.03.2024</t>
  </si>
  <si>
    <t>CONSULTORIA INTEGRACION Y VIRT|ESB85662112||29/02/2024|MONO PROVEEDOR|Continuacion del Servicio actual|Servicio Operación OHE ES-MX (contrato a 3 años) 20.699.817,98€ contrato CW159619|01/04/2022-31/03/2025|</t>
  </si>
  <si>
    <t>CW159619</t>
  </si>
  <si>
    <t>3088469
3080524 borrado 
3080418 BORRADO</t>
  </si>
  <si>
    <t xml:space="preserve">04/04/2023 se BORRA EL PEDIDO ANTERIOR POR PROBLEMAS EN LA FECHA 
17/01 RESERVA SUPERADA - Error en el sistema back endPresupuesto anual superado en 896.455,45 EUR (CP Pr/P control disponibilidad) p.partida documento 00001 / VIRGI
17/01 NO ESTA EN EL BUZON </t>
  </si>
  <si>
    <t>SE55653</t>
  </si>
  <si>
    <t>PABLO PEREZ RUESCAS</t>
  </si>
  <si>
    <t>Ampliación Servicio Soporte Brasil</t>
  </si>
  <si>
    <t>4. CONTRATACIÓN DOTACIÓN DE FONDOS</t>
  </si>
  <si>
    <t>EVA MARIA PEREZ JARA</t>
  </si>
  <si>
    <t>UTE IECISA-Dinsa / ESU88526835 / 432483</t>
  </si>
  <si>
    <t>01.01.2023</t>
  </si>
  <si>
    <t>31.01.2023</t>
  </si>
  <si>
    <t>UTE INETUM DINSA SGTESU8852683530 11 2022MONO PROVEEDORPROVEEDOR ACTUAL DEL PROYECTOHGD41218Los usuarios de Brasil requieren una capa de servicio mejorada adicional  que les permita tener atenciÃ³n onsite personalizada y les ayude a resolver y agilizar las incidencias del entorno microinformÃ¡tico que se producen en el dÃ­a a dÃ­a01 01 202331 01 20234400109529</t>
  </si>
  <si>
    <t>CW40506 
4400109529 / 163</t>
  </si>
  <si>
    <t>Soporte LA: 1000073505
09/02/2023 Proveedor UTE INETUM DINSA SGT no homologado para categoría C01 
Prorrogamos el CW40506 (Si el área confirma que es lo mismo). En caso de no serlo sería Tipo D- CONFIRMADO CON CONTRATOS QUE SE PRORROGA EL CW 
20/01 CONTRATO VENCIDO  CORREO MARTA DEL PUERTO - PURI</t>
  </si>
  <si>
    <t>CW40506 
4400109529 / 164</t>
  </si>
  <si>
    <t>CW40506 
4400109529 / 165</t>
  </si>
  <si>
    <t>CW40506 
4400109529 / 166</t>
  </si>
  <si>
    <t>CW40506 
4400109529 / 167</t>
  </si>
  <si>
    <t>CW40506 
4400109529 / 168</t>
  </si>
  <si>
    <t>CW40506 
4400109529 / 169</t>
  </si>
  <si>
    <t>CW40506 
4400109529 / 170</t>
  </si>
  <si>
    <t>Mejora soporte on site y monitorización</t>
  </si>
  <si>
    <t>UTE INETUM DINSA SGTESU8852683530 11 2022MONO PROVEEDORPROVEEDOR ACTUAL DEL PROYECTOHGD45154    HGD45155Cobertura tÃ©cnico de soporte on site dedicado y un servicio especializado para controlar el estado y rendimiento de sus equipos para el servicio Wealth.01 01 202331 01 20234400109529</t>
  </si>
  <si>
    <t>CW40506 
4400109529 171</t>
  </si>
  <si>
    <t>CW40506 
4400109529 / 172</t>
  </si>
  <si>
    <t>CW40506 
4400109529 /173</t>
  </si>
  <si>
    <t>CW40506 
4400109529 / 174</t>
  </si>
  <si>
    <t>CW40506 
4400109529 175</t>
  </si>
  <si>
    <t>CW40506 
4400109529 /176</t>
  </si>
  <si>
    <t>CW40506 
4400109529 /177</t>
  </si>
  <si>
    <t>CW40506 
4400109529 /178</t>
  </si>
  <si>
    <t>Managed Service Implantacion</t>
  </si>
  <si>
    <t>AUBAY SPAIN S.A.U / ESA82280124 / 414401</t>
  </si>
  <si>
    <t>28.02.2023</t>
  </si>
  <si>
    <t>AUBAY SPAIN SAU|ESA82280124||31/05/2023|MONO PROVEEDOR|Renovacion|Managed Service Implantacion. Dotar Contrato 4400095754|01/01/2023-28/02/2023|4400095754</t>
  </si>
  <si>
    <t>4400095754 /7</t>
  </si>
  <si>
    <t>SE13523</t>
  </si>
  <si>
    <t>Raul Sanz Blazquez R</t>
  </si>
  <si>
    <t>4400095754 /8</t>
  </si>
  <si>
    <t>Managed Service Middleware - Productos</t>
  </si>
  <si>
    <t>DXC Technology Servicios España / ESB87615100 / 127574</t>
  </si>
  <si>
    <t>30.06.2023</t>
  </si>
  <si>
    <t>DXC TECHNOLOGY SERVICIOS ESPA|ESB87615100||31/10/2023|MONO PROVEEDOR|Renovacion|Managed Service Middleware - Productos|01/01/2023-30/06/2023|4400106537</t>
  </si>
  <si>
    <t>4400106537 /82</t>
  </si>
  <si>
    <t>SE13486</t>
  </si>
  <si>
    <t>JORGE PANTOJA CHECA</t>
  </si>
  <si>
    <t>DXC TECHNOLOGY SERVICIOS ESPAESB8761510031 10 2023MONO PROVEEDORRenovacionManaged Service Middleware  Productos01 01 202330 06 20234400106537</t>
  </si>
  <si>
    <t>4400106537 /83</t>
  </si>
  <si>
    <t>4400106537 /84</t>
  </si>
  <si>
    <t>4400106537 /85</t>
  </si>
  <si>
    <t>4400106537 /86</t>
  </si>
  <si>
    <t>Managed Service Middleware - Sistemas Op</t>
  </si>
  <si>
    <t>DXC TECHNOLOGY SERVICIOS ESPA|ESB87615100||31/10/2023|MONO PROVEEDOR|Renovacion|Managed Service Middleware - Sistemas Operativos|01/01/2023-30/06/2023|4400106537</t>
  </si>
  <si>
    <t>4400106537 /87</t>
  </si>
  <si>
    <t>SE13331</t>
  </si>
  <si>
    <t>BERNABE VILLORA SANC</t>
  </si>
  <si>
    <t>4400106537 /88</t>
  </si>
  <si>
    <t>Managed Service Middleware - Web</t>
  </si>
  <si>
    <t>DXC TECHNOLOGY SERVICIOS ESPAESB8761510031 10 2023MONO PROVEEDORRenovacionManaged Service Middleware  Web01 01 202330 06 2023 4400106537</t>
  </si>
  <si>
    <t>4400106537 /89</t>
  </si>
  <si>
    <t>SE13880</t>
  </si>
  <si>
    <t>MIGUEL ANGEL SALAS L</t>
  </si>
  <si>
    <t>DXC TECHNOLOGY SERVICIOS ESPAESB8761510031 10 2023MONO PROVEEDORRenovacionManaged Service Middleware  Web01 01 202330 06 20234400106537</t>
  </si>
  <si>
    <t>4400106537 /90</t>
  </si>
  <si>
    <t>4400106537 /91</t>
  </si>
  <si>
    <t>4400106537 /92</t>
  </si>
  <si>
    <t>4400106537 /93</t>
  </si>
  <si>
    <t>4400106537 /94</t>
  </si>
  <si>
    <t>4400106537 /95</t>
  </si>
  <si>
    <t>4400106537 /96</t>
  </si>
  <si>
    <t>Managed Service Middleware - API Ampliac</t>
  </si>
  <si>
    <t>DXC TECHNOLOGY SERVICIOS ESPAESB8761510031 10 2023MONO PROVEEDORRenovacionAmpliacion Lote 1 Middleware DXC para gestionar servicios de API Connect01 01 202330 06 2023 4400106537</t>
  </si>
  <si>
    <t>4400106537 /97</t>
  </si>
  <si>
    <t>DXC TECHNOLOGY SERVICIOS ESPAESB8761510031 10 2023MONO PROVEEDORRenovacionAmpliacion Lote 1 Middleware DXC para gestionar servicios de API Connect01 01 202330 06 20234400106537</t>
  </si>
  <si>
    <t>4400106537 /98</t>
  </si>
  <si>
    <t>4400106537 /99</t>
  </si>
  <si>
    <t>4400106537 /100</t>
  </si>
  <si>
    <t>4400106537 /101</t>
  </si>
  <si>
    <t>4400106537 /102</t>
  </si>
  <si>
    <t>4400106537 /103</t>
  </si>
  <si>
    <t>4400106537 /104</t>
  </si>
  <si>
    <t>Managed Service Base Datos</t>
  </si>
  <si>
    <t>Sopra Steria España S.A. / ESA79329108 / 100100</t>
  </si>
  <si>
    <t>SOPRA STERIA ESPA A SAESA7932910831 01 2024MONO PROVEEDORRenovacionManaged Service Base Datos. RFP a 3 aÃ±os desde 1 1 2021 al 31 12 2023 2.869.920â‚¬01 01 202330 06 20234400108433</t>
  </si>
  <si>
    <t>4400108433 / 21</t>
  </si>
  <si>
    <t>SE13640</t>
  </si>
  <si>
    <t>IVAN MERINO RECIO</t>
  </si>
  <si>
    <t>4400108433 /22</t>
  </si>
  <si>
    <t>4400108433 /23</t>
  </si>
  <si>
    <t>4400108433 /24</t>
  </si>
  <si>
    <t>4400108433 /25</t>
  </si>
  <si>
    <t>Refuerzo Producción Gravity BBDD</t>
  </si>
  <si>
    <t>SOPRA STERIA ESPA A SAESA7932910831 01 2024MONO PROVEEDORRenovacionRefuerzo de 2 FTEs Oracle y 1 FTE PostgreSQL para dar soporte a la producciÃ³n de Gravity UKCÃ³digo de Contrato 440010843301 01 202330 06 20234400108433</t>
  </si>
  <si>
    <t>4400108433 /26</t>
  </si>
  <si>
    <t>4400108433 /27</t>
  </si>
  <si>
    <t>4400108433 / 28</t>
  </si>
  <si>
    <t>4400108433 / 29</t>
  </si>
  <si>
    <t>4400108433 / 30</t>
  </si>
  <si>
    <t>Contrato Multivendor IBM</t>
  </si>
  <si>
    <t>C01030101-Servicios de instalación CPD</t>
  </si>
  <si>
    <t>INTERNATIONAL BUSINESS MACHINES. S. / ESA28010791 / 400365</t>
  </si>
  <si>
    <t>31.12.2023</t>
  </si>
  <si>
    <t>IBM SAESA2801079131 12 2023MONO PROVEEDORRenovacionContrato Multivendor IBM.  CW39306701 01 202331 12 20234400107659</t>
  </si>
  <si>
    <t>4400107659 / 96</t>
  </si>
  <si>
    <t>SE13638</t>
  </si>
  <si>
    <t>PABLO GARCIA PERALTA</t>
  </si>
  <si>
    <t>4400107659 / 97</t>
  </si>
  <si>
    <t>4400107659 / 98</t>
  </si>
  <si>
    <t>4400107659 / 99</t>
  </si>
  <si>
    <t>4400107659 / 100</t>
  </si>
  <si>
    <t>4400107659 / 101</t>
  </si>
  <si>
    <t>4400107659 / 102</t>
  </si>
  <si>
    <t>4400107659 / 104</t>
  </si>
  <si>
    <t>Contrato Multivendor IBM - Per Calls</t>
  </si>
  <si>
    <t>IBM SAESA2801079131 12 2023MONO PROVEEDORRenovacionContrato Multivendor IBM  Per Calls01 01 202331 12 20234400107659</t>
  </si>
  <si>
    <t>4400107659 / 105</t>
  </si>
  <si>
    <t>4400107659 / 106</t>
  </si>
  <si>
    <t>4400107659 / 107</t>
  </si>
  <si>
    <t>4400107659 / 108</t>
  </si>
  <si>
    <t>4400107659 / 109</t>
  </si>
  <si>
    <t>4400107659 / 110</t>
  </si>
  <si>
    <t>4400107659 / 111</t>
  </si>
  <si>
    <t>4400107659 112</t>
  </si>
  <si>
    <t>4400107659 / 113</t>
  </si>
  <si>
    <t>Contrato Per Call COS (Elementos no IBM</t>
  </si>
  <si>
    <t>1. COMPRA PUNTUAL</t>
  </si>
  <si>
    <t>COS MANTENIMIENTO S.A. / ESA81585838 / 100123</t>
  </si>
  <si>
    <t>COS MANTENIMIENTOESA8158583830 11 2024MONO PROVEEDORRenovacionContrato Per Call COS (Elementos no IBM sin mantenimiento)01 01 202331 12 2023</t>
  </si>
  <si>
    <t>4400128270 /1</t>
  </si>
  <si>
    <t xml:space="preserve">03/03/2023 pedido MODIFICADO 1000075162, RECTIFICAR PEDIDO 3084926 </t>
  </si>
  <si>
    <t>WS1325197797
WS1299595540</t>
  </si>
  <si>
    <t>FERNANDO ZAHONERO PIJUAN</t>
  </si>
  <si>
    <t>4400128270 /2</t>
  </si>
  <si>
    <t>4400128270 /3</t>
  </si>
  <si>
    <t>4400128270 /4</t>
  </si>
  <si>
    <t>4400128270 /5</t>
  </si>
  <si>
    <t>4400128270 /6</t>
  </si>
  <si>
    <t>4400128270 /7</t>
  </si>
  <si>
    <t>4400128270 /8</t>
  </si>
  <si>
    <t>4400128270 /9</t>
  </si>
  <si>
    <t>Acuerdo Global BMC (Mainview/DB2)</t>
  </si>
  <si>
    <t>C01040101-Adqui Software para cpd</t>
  </si>
  <si>
    <t>BMC HOLLAND Software Distribution B / NL800471994B01 / 5000518895</t>
  </si>
  <si>
    <t>20.06.2023</t>
  </si>
  <si>
    <t>16.11.2024</t>
  </si>
  <si>
    <t>BMC SOFTWARE DISTRIBUTION BVNL800471994B0131 03 2023MONO PROVEEDORRenovacionAcuerdo Global BMC (Mainview DB2)Meses 18 5 (3 pagos en 4 aÃ±os)Contrato 4400085107   440009765620 06 202316 11 20244400097656</t>
  </si>
  <si>
    <t>4400097656 /20</t>
  </si>
  <si>
    <t>SE26418</t>
  </si>
  <si>
    <t>JOSE ARMANDO JOSE SA</t>
  </si>
  <si>
    <t>4400097656 /21</t>
  </si>
  <si>
    <t>4400097656 /22</t>
  </si>
  <si>
    <t>4400097656 /23</t>
  </si>
  <si>
    <t>4400097656 /24</t>
  </si>
  <si>
    <t>Elastic. Canon de uso. Darwin</t>
  </si>
  <si>
    <t>01.06.2023</t>
  </si>
  <si>
    <t>31.05.2024</t>
  </si>
  <si>
    <t>CONSULTORIA INTEGRACION Y VIRTESB8566211229 02 2024MONO PROVEEDORRenovacionElastic. Canon de uso. DarwinRatificaciÃ³n.Contrato 2020144901 06 202331 05 202 44400099380</t>
  </si>
  <si>
    <t>4400099380 /6</t>
  </si>
  <si>
    <t>SE23704</t>
  </si>
  <si>
    <t>CONSULTORIA INTEGRACION Y VIRTESB8566211229 02 2024MONO PROVEEDORRenovacionElastic. Canon de uso. DarwinRatificaciÃ³n.Contrato 2020144901 06 202331 05 20244400099380</t>
  </si>
  <si>
    <t>4400099380 /7</t>
  </si>
  <si>
    <t>Mant. Licencias Docbridge Java Mill :</t>
  </si>
  <si>
    <t>C01040301-Mante Software para cpd</t>
  </si>
  <si>
    <t>RICOH ESPAÑA S.L.U. / ESB82080177 / 400970</t>
  </si>
  <si>
    <t>RICOH ESPA A SLUESB8208017731 12 2023MONO PROVEEDORRenovacionMant. Licencias Docbridge Java Mill (gestion documentos)440009541601 01 202331 12 20234400107100</t>
  </si>
  <si>
    <t>4400129455 /1</t>
  </si>
  <si>
    <t>06/07 PEDIDO REDUCIDO 1000094180 / VIRGI</t>
  </si>
  <si>
    <t>SE22724</t>
  </si>
  <si>
    <t>WS1316651068
WS1299613140</t>
  </si>
  <si>
    <t>LINA KOLTSOVA</t>
  </si>
  <si>
    <t>4400129455 /2</t>
  </si>
  <si>
    <t>WS1316651068
WS1299613036</t>
  </si>
  <si>
    <t>Mant. Licencias geolocalización oficinas</t>
  </si>
  <si>
    <t>EXTRAMILE CLOUD SL / ESB84988641 / 124337</t>
  </si>
  <si>
    <t>EXTRAMILE CLOUD SLESB8498864128 02 2023MONO PROVEEDORRenovacionMant. Licencias geolocalizaciÃ³n oficinas y cajeros de Google.Cambiado cÃ³digo de servicio a SE43474.01 01 202331 12 20234400109950</t>
  </si>
  <si>
    <t>28/02 PROVEEDOR NO HOMOLOGADO 1000075519 / VIRGI</t>
  </si>
  <si>
    <t>SE49736</t>
  </si>
  <si>
    <t>WS1316811822
WS1299613064</t>
  </si>
  <si>
    <t>CATALINA SOSA</t>
  </si>
  <si>
    <t>Mant. Licencias HR Acces V9 (Nomina)</t>
  </si>
  <si>
    <t>SOPRA HR Software SAS / FR61519319651 / 5000584120</t>
  </si>
  <si>
    <t>Sopra HR Software SASFR6151931965100 00 0000MONO PROVEEDORRenovacionMant. Licencias HR Acces V9 (Nomina Grupo)01 01 202331 12 20234400096518</t>
  </si>
  <si>
    <t>4400129561 /1</t>
  </si>
  <si>
    <t>20/04 ENVIO A MESA MANUAL / VIRGI</t>
  </si>
  <si>
    <t>WS1317175611
WS1299613321</t>
  </si>
  <si>
    <t>Catalina Sosa Caillava</t>
  </si>
  <si>
    <t>4400129561 /2</t>
  </si>
  <si>
    <t>Mant. Licencias MS. Soporte Premier</t>
  </si>
  <si>
    <t>MICROSOFT IRELAND OPE. LIMITED / IE8256796U / 103357</t>
  </si>
  <si>
    <t>MICROSOFT IRELAND OPERATIONS LIE8256796U31 03 2023MONO PROVEEDORRenovacionMant. Licencias MS. Soporte PremierPor contrato 01.01.21   29.04.232021 â‚¬ 471.234 592022 â‚¬ 403.444 802023 â‚¬ 142.423 75â‚¬ 1.017.103 14Revisar contrato 440008234901 01 202331 12 2023 4400082349</t>
  </si>
  <si>
    <t>4400108735 /28
4400082349 /25 INACTIVADA</t>
  </si>
  <si>
    <t>3085696
3080927 BORRADO</t>
  </si>
  <si>
    <t xml:space="preserve">16/05 PEDIDO REDUCIDO 1000086399 / VIRGI
03/03/2023 BORRADO POR ERROR AL CREAR EL EPDIDO EN EL PROVEEDOR </t>
  </si>
  <si>
    <t>MICROSOFT IRELAND OPERATIONS LIE8256796U31 03 2023MONO PROVEEDORRenovacionMant. Licencias MS. Soporte PremierPor contrato 01.01.21   29.04.232021 â‚¬ 471.234 592022 â‚¬ 403.444 802023 â‚¬ 142.423 75â‚¬ 1.017.103 14Revisar contrato 440008234901 01 202331 12 20234400082349</t>
  </si>
  <si>
    <t>4400108735 /29 INACTIVADA
4400082349 /25 INACTIVADA</t>
  </si>
  <si>
    <t xml:space="preserve">3085696 BORRADO
3080927 BORRADO </t>
  </si>
  <si>
    <t xml:space="preserve">12/05 PEDIDO REDUCIDO - SE BORRA POSICION 1000086399 / VIRGI
12/05 PEDIDO REDUCIDO DEJANDOLO EN 115.780,93€ 1000085888 / VIRGI
03/03/2023 BORRADO POR ERROR AL CREAR EL EPDIDO EN EL PROVEEDOR </t>
  </si>
  <si>
    <t>4400108735 /30 INACTIVADA
4400082349 /25 INACTIVADA</t>
  </si>
  <si>
    <t xml:space="preserve">12/05 PEDIDO REDUCIDO SE BORRA LA POSICION - 1000085888 / VIRGI
03/03/2023 BORRADO POR ERROR AL CREAR EL EPDIDO EN EL PROVEEDOR </t>
  </si>
  <si>
    <t>4400108735 /31 INACTIVADA
4400082349 /25 INACTIVADA</t>
  </si>
  <si>
    <t>4400108735 /32 INACTIVADA
4400082349 /25 INACTIVADA</t>
  </si>
  <si>
    <t>4400108735 /33 INACTIVADA
4400082349 /25 INACTIVADA</t>
  </si>
  <si>
    <t>Mant. Licencias Qlikview &amp; Qliksense (1/</t>
  </si>
  <si>
    <t>QLIKTECH IBERICA / ESB64590037 / 421368</t>
  </si>
  <si>
    <t>QLIKTECH IBERICA SLESB6459003730 06 2023MONO PROVEEDORRenovacionMant. Licencias Qlikview &amp; QliksenseContrato 5600026250ConsolidaciÃ³n de licencias 631.496 73â‚¬ (Parte 1 629.839 24â‚¬  Parte 2 1.657 49â‚¬)01 01 202331 12 20235600026250</t>
  </si>
  <si>
    <t xml:space="preserve">02/02/2023 PEREZ JARA INDICA BORRAR PEDIDOS Soporte LA: 1000072733 DEVOLVER SOLICITUD - NO SE PUEDE BORRAR TIENE FACTURAS </t>
  </si>
  <si>
    <t xml:space="preserve">02/02/2023 PEREZ JARA INDICA BORRAR PEDIDOS Soporte LA: 1000072733 DEVOLVER SOLICITUD </t>
  </si>
  <si>
    <t>Mant. Licencias Weblogic Oracle</t>
  </si>
  <si>
    <t>ORACLE IBERICA S.R.L / ESB78361482 / 100177</t>
  </si>
  <si>
    <t>ORACLE IBERICA S.R.LESB7836148231 10 2023MONO PROVEEDORRenovacionMant. Licencias Weblogic Oracle01 01 202331 12 2023 4400087734</t>
  </si>
  <si>
    <t>4400087734 /6
CW162219 VENCIDO</t>
  </si>
  <si>
    <t>14/02/2023 CW162219  DE ADJUDICACION DIRECTA - 
25/01 CW ESTA VENCIDO SOLICITAMOS UNO NUEVO O SI EXISTE UNA AMPLIACION - ALBERTO DEL MAZO / VIRGI-
23/01 CONTRATO VENCIDO MARTA / ALBERTO - VIRGI</t>
  </si>
  <si>
    <t>ORACLE IBERICA S.R.LESB7836148231 10 2023MONO PROVEEDORRenovacionMant. Licencias Weblogic Oracle01 01 202331 12 20234400087734</t>
  </si>
  <si>
    <t>4400087734 /7
CW162219 VENCIDO</t>
  </si>
  <si>
    <t>Microsoft Soporte Premier</t>
  </si>
  <si>
    <t>MICROSOFT IRELAND OPERATIONS LIE8256796U31 03 2023MONO PROVEEDORRenovacionMicrosoft Soporte Premier 2022.01 01 202331 12 2023 4400108735</t>
  </si>
  <si>
    <t>4400108735 /26</t>
  </si>
  <si>
    <t>12/05 POSICION REDUCIDA - 1000085889 / VIRGI</t>
  </si>
  <si>
    <t>CARLOS TOBAR PUENTE</t>
  </si>
  <si>
    <t>MICROSOFT IRELAND OPERATIONS LIE8256796U31 03 2023MONO PROVEEDORRenovacionMicrosoft Soporte Premier 2022.01 01 202331 12 20234400108735</t>
  </si>
  <si>
    <t>4400108735 /27 INACTIVADA</t>
  </si>
  <si>
    <t>3081010 BORRADA</t>
  </si>
  <si>
    <t>12/05 SOLICITAN REDUCIR PEDIDO, BORRO POSICION 1000085889 / VIRGI</t>
  </si>
  <si>
    <t>Acuerdo Global BMC - ControlM (EPA)</t>
  </si>
  <si>
    <t>BMC SOFTWARE DISTRIBUTION BVNL800471994B0131 03 2023MONO PROVEEDORRenovacion con proveedorAcuerdo Global BMC  c(Payments EPA)Payment Agreement Number 101494 EPA No. 2Dotar contrato 4400085107.ICO Sensibles 03.11.202101 01 202331 12 2023 4400097656</t>
  </si>
  <si>
    <t>4400097656 /25</t>
  </si>
  <si>
    <t>BMC SOFTWARE DISTRIBUTION BVNL800471994B0131 03 2023MONO PROVEEDORRenovacion con proveedorAcuerdo Global BMC  c(Payments EPA)Payment Agreement Number 101494 EPA No. 2Dotar contrato 4400085107.ICO Sensibles 03.11.202101 01 202331 12 20234400097656</t>
  </si>
  <si>
    <t>4400097656 /26</t>
  </si>
  <si>
    <t>4400097656 /27</t>
  </si>
  <si>
    <t>4400097656 /28</t>
  </si>
  <si>
    <t>BMC SOFTWARE DISTRIBUTION BV NL800471994B01 31 03 2023MONO PROVEEDORRenovacion con proveedorAcuerdo Global BMC  c(Payments EPA)Payment Agreement Number 101494 EPA No. 2Dotar contrato 4400085107.ICO Sensibles 03.11.202101 01 202331 12 20234400097656</t>
  </si>
  <si>
    <t>4400097656 /29</t>
  </si>
  <si>
    <t>Acuerdo Global BMC - ControlM (PA)</t>
  </si>
  <si>
    <t>BMC SOFTWARE DISTRIBUTION BVNL800471994B0131 03 2023MONO PROVEEDORRenovacion con proveedorAcuerdo Global BMC (Mainview DB2 y ControlM)Payments PA.Contrato 440009765601 01 202331 12 2023 4400097656</t>
  </si>
  <si>
    <t>4400097656 /30</t>
  </si>
  <si>
    <t>BMC SOFTWARE DISTRIBUTION BVNL800471994B0131 03 2023MONO PROVEEDORRenovacion con proveedorAcuerdo Global BMC (Mainview DB2 y ControlM)Payments PA.Contrato 440009765601 01 202331 12 20234400097656</t>
  </si>
  <si>
    <t>4400097656 /31</t>
  </si>
  <si>
    <t>4400097656 /32</t>
  </si>
  <si>
    <t>4400097656 /33</t>
  </si>
  <si>
    <t>4400097656 /34</t>
  </si>
  <si>
    <t>Acuerdo Global BMC (Miro)</t>
  </si>
  <si>
    <t>BMC SOFTWARE DISTRIBUTION BVNL800471994B0131 03 2023MONO PROVEEDORRenovacion con proveedorAcuerdo Global BMC (Miro)Contrato 4400085107   4400097656.Se ha firmado la OF.01 01 202331 12 20234400097656</t>
  </si>
  <si>
    <t>4400097656 / 15</t>
  </si>
  <si>
    <t>4400097656 / 16</t>
  </si>
  <si>
    <t>4400097656 / 17</t>
  </si>
  <si>
    <t>4400097656 / 18</t>
  </si>
  <si>
    <t>4400097656 / 19</t>
  </si>
  <si>
    <t>Managed Service Scheduling</t>
  </si>
  <si>
    <t>INDRA SOLUCIONES TECNOLOGIAS DE LA / ESB88018098 / 130343</t>
  </si>
  <si>
    <t>12.07.2023</t>
  </si>
  <si>
    <t>INDRA SOLUCIONES TECNOLOGIAS DESB8801809830 11 2023MONO PROVEEDORRenovacionManaged Service Scheduling PlanificaciÃ³n (Incluye UK) 1.272.225 84 â‚¬   Amp DOC1 125558 4 = 1.397.784 24 â‚¬. dotar contrato 440010258301 01 202312 07 20234400102583</t>
  </si>
  <si>
    <t>4400102583 / 161</t>
  </si>
  <si>
    <t>SE32795</t>
  </si>
  <si>
    <t>OSCAR CHAMORRO GOMEZ</t>
  </si>
  <si>
    <t>4400102583 / 162</t>
  </si>
  <si>
    <t>4400102583 / 163</t>
  </si>
  <si>
    <t>ALMA Machine Learning Transformation</t>
  </si>
  <si>
    <t>MIMACOM IBERICA SLU / ESB97959720 / 133580</t>
  </si>
  <si>
    <t>MIMACOM IBERICA SLUESB9795972031 10 2023MONO PROVEEDORRenovacionLiniea presupuestaria para ALMA Transformacion ELK Machime Learning  gestionar la solicitud por Globality poniendo en competencia a los siguientes CONTRATO 440012276301 01 202312 07 2023</t>
  </si>
  <si>
    <t>CW190300
4400122763 / 2</t>
  </si>
  <si>
    <t xml:space="preserve">3083776
3080903 BORRADO </t>
  </si>
  <si>
    <t xml:space="preserve">08/02/2023 Prorrogamos el CW190300
20/01/2023 CONTRATO VENCIDO A 31/12/2022- 02/02/2023 CORREO CONTRATOS </t>
  </si>
  <si>
    <t>SE10187</t>
  </si>
  <si>
    <t>CW190300
4400122763 / 3</t>
  </si>
  <si>
    <t>CW190300
4400122763 / 4</t>
  </si>
  <si>
    <t>CW190300
4400122763 / 5</t>
  </si>
  <si>
    <t>CW190300
4400122763 / 6</t>
  </si>
  <si>
    <t>CW190300
4400122763 / 7</t>
  </si>
  <si>
    <t>CW190300
4400122763 / 8</t>
  </si>
  <si>
    <t>CW190300
4400122763 / 9</t>
  </si>
  <si>
    <t>CW190300
4400122763 /  10</t>
  </si>
  <si>
    <t>CW190300
4400122763 / 11</t>
  </si>
  <si>
    <t>CW190300
4400122763 / 12</t>
  </si>
  <si>
    <t>CW190300
4400122763 / 13</t>
  </si>
  <si>
    <t>CW190300
4400122763 / 14</t>
  </si>
  <si>
    <t>CW190300
4400122763 / 15</t>
  </si>
  <si>
    <t>CW190300
4400122763 / 16</t>
  </si>
  <si>
    <t>CW190300
4400122763 / 17</t>
  </si>
  <si>
    <t>CW190300
4400122763 / 18</t>
  </si>
  <si>
    <t>CW190300
4400122763 / 19</t>
  </si>
  <si>
    <t>CW190300
4400122763 / 20</t>
  </si>
  <si>
    <t>CW190300
4400122763 / 21</t>
  </si>
  <si>
    <t>CW190300
4400122763 / 22</t>
  </si>
  <si>
    <t>CW190300
4400122763 / 23</t>
  </si>
  <si>
    <t>CW190300
4400122763 / 24</t>
  </si>
  <si>
    <t>CW190300
4400122763 / 25</t>
  </si>
  <si>
    <t>CW190300
4400122763 / 26</t>
  </si>
  <si>
    <t>CW190300
4400122763 / 27</t>
  </si>
  <si>
    <t>CW190300
4400122763 / 28</t>
  </si>
  <si>
    <t>Mant. Licencias SAP Conector Facturae Mx</t>
  </si>
  <si>
    <t>5F3.ESTRATÉGICOS/OPERATIVOS/NEGOCIO</t>
  </si>
  <si>
    <t>TECHEDGE ESPAÑA SL / ESB82276585 / 403992</t>
  </si>
  <si>
    <t>TECHEDGE ESPANA SL|ESB82276585||31/03/2023|MULTI PROVEEDOR||Mant. Licencias SAP (Conector Facturae Mexico).Facturación Electrónica para Gesban, Santander España y México. licencias b+dgtal Compliance Electronic REVISAR RESELLER|01/01/2023-31/12/2023|4400097623</t>
  </si>
  <si>
    <t xml:space="preserve">30/01/2023 CONTRATO 4400097623 VENCIDO SE EMITE CONTRATO NUEVO </t>
  </si>
  <si>
    <t>4400127772 / 2</t>
  </si>
  <si>
    <t>Managed Services EUT</t>
  </si>
  <si>
    <t>UTE INETUM DINSA SGTESU8852683530 11 2022MONO PROVEEDORRenovacionManaged Services EUT01 01 202331 01 20234400109529</t>
  </si>
  <si>
    <t>CW40506 
4400109529 /179</t>
  </si>
  <si>
    <t xml:space="preserve">3083760
3080897 BORRADO </t>
  </si>
  <si>
    <t>Soporte LA: 1000073505
09/02/2023 Proveedor UTE INETUM DINSA SGT no homologado para categoría C01 
Prorrogamos el CW40506 (Si el área confirma que es lo mismo). En caso de no serlo sería Tipo D- CONFIRMADO CON CONTRATOS QUE SE PRORROGA EL CW CW184654 -31/12/2022
20/01 CONTRATO VENCIDO  CORREO MARTA DEL PUERTO - PURI</t>
  </si>
  <si>
    <t>SE10469</t>
  </si>
  <si>
    <t>CW40506 
4400109529 / 185</t>
  </si>
  <si>
    <t>CW40506 
4400109529 /186</t>
  </si>
  <si>
    <t>CW40506 
4400109529 / 187</t>
  </si>
  <si>
    <t>CW40506 
4400109529 /188</t>
  </si>
  <si>
    <t>CW40506 
4400109529 / 189</t>
  </si>
  <si>
    <t>CW40506 
4400109529 / 190</t>
  </si>
  <si>
    <t>CW40506 
4400109529 /191</t>
  </si>
  <si>
    <t>MaaS - RFP Servicio IBM Ampliación Swift</t>
  </si>
  <si>
    <t>KYNDRYL ESPAÑA SA / ESA04975934 / 135154</t>
  </si>
  <si>
    <t>15.09.2023</t>
  </si>
  <si>
    <t>KYNDRYL ESPA A SAESA0497593431 10 2023MONO PROVEEDORRenovacionMaaS  RFP Servicio IBM. Refuerzo 1 recurso BAU Swift01 01 202315 09 20234400103137</t>
  </si>
  <si>
    <t xml:space="preserve">4400118520
CW165590 </t>
  </si>
  <si>
    <t>3084066 BORRADO
3080898 BORRADO</t>
  </si>
  <si>
    <t>SOLIC. BORRADA</t>
  </si>
  <si>
    <t>SE32971</t>
  </si>
  <si>
    <t>IÃ‘AKI CALONGE ARABAO</t>
  </si>
  <si>
    <t>Mant. Licencias Essbase Oracle</t>
  </si>
  <si>
    <t>ORACLE IBERICA S.R.LES B78361482 31 10 2023MONO PROVEEDORRenovacionMant. Licencias Essbase Oracle.CorporaciÃ³n  Chile  consumer  Portugal.CW259886 01 01 202331 12 2023 4400081102</t>
  </si>
  <si>
    <t xml:space="preserve">4400081102 /8
CW208722 </t>
  </si>
  <si>
    <t>3084509
3081249 BORRADO</t>
  </si>
  <si>
    <t>SOLICITUD DEVUELTA- VIRGI
24/01 CONTRATO VENCIDO / VIRGI</t>
  </si>
  <si>
    <t>ORACLE IBERICA S.R.LESB7836148231 10 2023MONO PROVEEDORRenovacionMant. Licencias Essbase Oracle.CorporaciÃ³n  Chile  consumer  Portugal.CW25988601 01 202331 12 2023 4400081102</t>
  </si>
  <si>
    <t xml:space="preserve">4400081102 /9
CW208722 </t>
  </si>
  <si>
    <t>Mant. Licencia Essbase</t>
  </si>
  <si>
    <t>ORACLE IBERICA S.R.LESB7836148231 10 2023MONO PROVEEDORRenovacion con proveedorMant. Licencia EssbaseRenovaciÃ³n Segundo semestre. 46.383 56 â‚¬Dotar contrato 440008110201 01 202331 12 2023 4400081102</t>
  </si>
  <si>
    <t xml:space="preserve">4400081102 /10
CW208722 </t>
  </si>
  <si>
    <t>3084510
3081250 BORRADO</t>
  </si>
  <si>
    <t xml:space="preserve">4400081102 /11
CW208722 </t>
  </si>
  <si>
    <t>Managed Service Big Data 2020-2023</t>
  </si>
  <si>
    <t>ACCENTURE OUTSOURCING SERVICES S.A. / ESA80949175 / 100114</t>
  </si>
  <si>
    <t>CEDIANT S.A.ESA8306981531 12 2022MONO PROVEEDORRenovacionManaged Service Big Data 20202023.Dotar contrato 440009811801 01 202328 02 2023 4400098118</t>
  </si>
  <si>
    <t>4400098118 /11</t>
  </si>
  <si>
    <t>24/01 PROVEEDOR NO HOMOLOGADO 1000071943 / VIRGI</t>
  </si>
  <si>
    <t>SE10241</t>
  </si>
  <si>
    <t>RUBEN MARTIN SANCHEZ</t>
  </si>
  <si>
    <t>CEDIANT S.A. / ESA83069815 / 100144</t>
  </si>
  <si>
    <t>30.09.2023</t>
  </si>
  <si>
    <t>4400098118 /12</t>
  </si>
  <si>
    <t>Carveout Common APIS</t>
  </si>
  <si>
    <t>Kynaxis Technology Solutions S.L. / ESB09633710 / 136390</t>
  </si>
  <si>
    <t>KYNAXIS TECHNOLOGY SOLUTIONS SES B09633710 30 11 2024MONO PROVEEDORCommon APIS  CardsCarveout Common APIS  CardsCONTRATO 4400121846  101 01 202331 12 2023</t>
  </si>
  <si>
    <t xml:space="preserve">CW179883
4400121846 / 3 </t>
  </si>
  <si>
    <t>CW179883 VIGENTE
24/01 CONTRATO VENCIDO / VIRGI</t>
  </si>
  <si>
    <t>SE51665</t>
  </si>
  <si>
    <t>KYNAXIS TECHNOLOGY SOLUTIONS SESB0963371030 11 2024MONO PROVEEDORCommon APIS  CardsCarveout Common APIS  CardsCONTRATO 4400121846  101 01 202331 12 2023</t>
  </si>
  <si>
    <t xml:space="preserve">CW179883
4400121846 / 4 </t>
  </si>
  <si>
    <t>DevOps Azure</t>
  </si>
  <si>
    <t>KYNAXIS TECHNOLOGY SOLUTIONS SESB0963371030 11 2024MONO PROVEEDORAutomatizaciÃ³n AzureRequerimiento del equipo DevOps para automatizar  crear infraestructura en Azure y darle mantenimiento en diversos proyecto como Shared Data Hub  OneFCC  etc  CONTRATO 4400121846 01 01 202331 12 2023</t>
  </si>
  <si>
    <t>CW179883
4400121846 / 5</t>
  </si>
  <si>
    <t>CW179883
4400121846 / 6</t>
  </si>
  <si>
    <t>Elastic. Canon de uso. ELK - Real Time</t>
  </si>
  <si>
    <t>CONSULTORIA INTEGRACION Y VIRTESB8566211229 02 2024MONO PROVEEDORRenovacionElastic. Canon de uso. ELK  Datalake Real Time MarketingContrato 440011040001 01 202331 12 20234400110400</t>
  </si>
  <si>
    <t>23/01/2023 CONTRATO VENCIDO 31/12/2022</t>
  </si>
  <si>
    <t>4400127712 / 2</t>
  </si>
  <si>
    <t>Mantenimiento 20 licencias Oracle Busine</t>
  </si>
  <si>
    <t>ORACLE IBERICA S.R.LESB7836148231 10 2023MONO PROVEEDORRenovacionMantenimiento 20 licencias Oracle Business Intelligence Suite Extended Edition. Dotar contrato 440009525801 01 202331 12 20234400095256</t>
  </si>
  <si>
    <t xml:space="preserve">23/01/2023 CONTRATO VENCIDO 18.01.2021 Y CONCLUIDO </t>
  </si>
  <si>
    <t>4400127713 / 2</t>
  </si>
  <si>
    <t>23/01/2023 CONTRATO VENCIDO 18.01.2021</t>
  </si>
  <si>
    <t>Mto. Licencias Oracle Advance Security</t>
  </si>
  <si>
    <t>ORACLE IBERICA S.R.LESB7836148231 10 2023MONO PROVEEDORRenovacionMto. Licencias Oracle Advance Security Mantenimiento licencias Oracle cifrado de la base de datos Norkom para Chile. Resto de Q s.01 01 202331 12 20234400108477</t>
  </si>
  <si>
    <t>4400127714 / 2</t>
  </si>
  <si>
    <t>Mant. Licencias Oracle Database Gateway</t>
  </si>
  <si>
    <t>ORACLE IBERICA S.R.LESB7836148231 10 2023MONO PROVEEDORRenovacionMant. Licencias Oracle Database Gateway SC EspaÃ±a. Dotar contrato 4400095256.01 01 202331 12 20234400095256</t>
  </si>
  <si>
    <t>4400127715 / 2</t>
  </si>
  <si>
    <t>Mant. Licencias MySQL Oracle</t>
  </si>
  <si>
    <t>ORACLE IBERICA S.R.LESB7836148231 10 2023MONO PROVEEDORRenovacionMant. Licencias MySQL OracleCONTTATO CW15687401 01 202331 12 20234400083070</t>
  </si>
  <si>
    <t>4400083070 / 22
CW156874</t>
  </si>
  <si>
    <t>4400083070 / 23
CW156874</t>
  </si>
  <si>
    <t>Mant. Licencias Qlikview &amp; Qliksense (2/</t>
  </si>
  <si>
    <t>QLIKTECH IBERICA SLES B64590037 30 06 2023MONO PROVEEDORProducto propio del proveedorMant. Licencias Qlikview &amp; QliksenseContrato 5600026250ConsolidaciÃ³n de licencias 631.496 73â‚¬ (Parte 1 629.839 24â‚¬  Parte 2 1.657 49â‚¬)01 01 202331 12 2023 5600026250</t>
  </si>
  <si>
    <t xml:space="preserve">02/02/2023 PEREZ JARA INDICA BORRAR PEDIDOS Soporte LA: 1000072733 DEVOLVER SOLICITUD - NOS E PUEDE BORRAR TIENE FACTURAS </t>
  </si>
  <si>
    <t>QLIKTECH IBERICA SLESB6459003730 06 2023MONO PROVEEDORProducto propio del proveedorMant. Licencias Qlikview &amp; QliksenseContrato 5600026250ConsolidaciÃ³n de licencias 631.496 73â‚¬ (Parte 1 629.839 24â‚¬  Parte 2 1.657 49â‚¬)01 01 202331 12 20235600026250</t>
  </si>
  <si>
    <t>Soporte microinformática SAM Luxemburgo</t>
  </si>
  <si>
    <t>UTE INETUM DINSA SGTESU8852683530 11 2022MONO PROVEEDORRenovacionSoporte microinformÃ¡tica SAM Luxemburgo.Para proyecto creaciÃ³n oficina SAM LuxemburgoHGD HGD 37562 CONTRATO 440011774401 01 202331 01 2023CW40506</t>
  </si>
  <si>
    <t>4400117744 /3 CONCLUIDO CW40506 VALIDO</t>
  </si>
  <si>
    <t>3088899
3081180 BORRADO</t>
  </si>
  <si>
    <t>20/02 SOLICITUD DEVUELTA CAMBIO DE TIPO D A TIPO B CONTRATO CW40506 (CORREO EVA Operaciones EUT) / VIRGI
24/01 PROVEEDOR NO HOMOLOGADO 1000071939 / VIRGI</t>
  </si>
  <si>
    <t>4400117744 /4 CONCLUIDO CW40506 VALIDO</t>
  </si>
  <si>
    <t>4400117744 /5 CONCLUIDO CW40506 VALIDO</t>
  </si>
  <si>
    <t>4400117744 /6 CONCLUIDO CW40506 VALIDO</t>
  </si>
  <si>
    <t>4400117744 /7 CONCLUIDO CW40506 VALIDO</t>
  </si>
  <si>
    <t>4400117744 /9 CONCLUIDO CW40506 VALIDO</t>
  </si>
  <si>
    <t>Videowall Monitoring Dehesa</t>
  </si>
  <si>
    <t>5A.PROVEEDOR INTRAGRUPO</t>
  </si>
  <si>
    <t>C05030201-Aire acondicionado</t>
  </si>
  <si>
    <t>SANTANDER GLOBAL SERVICE SL / ESB62116298 / 333</t>
  </si>
  <si>
    <t>SANTANDER GLOBAL SERVICES S LESB6211629830 11 2023MONO PROVEEDORContrato ya existenteVideowall Monitoring Dehesa01 01 202131 12 2028</t>
  </si>
  <si>
    <t>SE52199</t>
  </si>
  <si>
    <t>Acuerdo Global OIO 2019-2023.Cuota Fija+</t>
  </si>
  <si>
    <t>IBM SAESA2801079131 12 2023MONO PROVEEDORRenovacion con proveedorAcuerdo Global OIO 20192023.Cuota Fija Contrato 4400084331ICO Operaciones sensible. 3.11.202201 01 202331 12 20234400084331</t>
  </si>
  <si>
    <t>4400084331 / 127</t>
  </si>
  <si>
    <t xml:space="preserve">3081353 BORRADO </t>
  </si>
  <si>
    <t xml:space="preserve">08/02/2023 eliminados  08/02 CM 1000073154 Eva, solicita eliminar pedidos- </t>
  </si>
  <si>
    <t>4400084331 / 128</t>
  </si>
  <si>
    <t>4400084331 / 129</t>
  </si>
  <si>
    <t>4400084331 / 130</t>
  </si>
  <si>
    <t>4400084331 / 131</t>
  </si>
  <si>
    <t>4400084331 / 132</t>
  </si>
  <si>
    <t>4400084331 /133</t>
  </si>
  <si>
    <t>4400084331 / 134</t>
  </si>
  <si>
    <t>4400084331 / 135</t>
  </si>
  <si>
    <t>4400084331 / 136</t>
  </si>
  <si>
    <t>Acuerdo Global OIO 2019-2023. MLC</t>
  </si>
  <si>
    <t>IBM SAESA2801079131 12 2023MONO PROVEEDORRenovacion con proveedorAcuerdo Global OIO 20192023. MLCAÃ±o 2022contrato 4400084331ICO Operaciones sensible. 3.11.202201 01 202331 12 20234400084331</t>
  </si>
  <si>
    <t>4400084331 / 137</t>
  </si>
  <si>
    <t>3081276 BORRADO</t>
  </si>
  <si>
    <t>4400084331 / 138</t>
  </si>
  <si>
    <t>4400084331 / 139</t>
  </si>
  <si>
    <t>4400084331 / 140</t>
  </si>
  <si>
    <t>4400084331 / 141</t>
  </si>
  <si>
    <t>4400084331 / 142</t>
  </si>
  <si>
    <t>4400084331 /143</t>
  </si>
  <si>
    <t>4400084331 / 144</t>
  </si>
  <si>
    <t>4400084331 / 145</t>
  </si>
  <si>
    <t>4400084331 / 146</t>
  </si>
  <si>
    <t>Mant. Licencias Flexera</t>
  </si>
  <si>
    <t>Flexera Software Ltd / GB928569865 / 5000596573</t>
  </si>
  <si>
    <t>29.03.2023</t>
  </si>
  <si>
    <t>28.03.2024</t>
  </si>
  <si>
    <t>Flexera Software LtdGB92856986501 07 2023MONO PROVEEDORRenovacion con proveedor offMant. Licencias Flexera. Contrato anteiror 4400085755 50000 Lic.Mesa renovaciones 21.12.2021revisado importe y renegociaciÃ³n del contrato por aquanima.29 03 202224 12 2024</t>
  </si>
  <si>
    <t>CW47812
4400085755</t>
  </si>
  <si>
    <t>06/02/2023 nos facilitan el CW CW47812
26/01/2023 CONTRATO CONCLUIDO</t>
  </si>
  <si>
    <t>Mant Lic. SAP-Solución SAC (Universia)</t>
  </si>
  <si>
    <t>SAP España, Sistemas, Aplicaciones / ESA58379629 / 100067</t>
  </si>
  <si>
    <t>17.06.2023</t>
  </si>
  <si>
    <t>SAP ESPANA SISTEMAS APLICACIONESA5837962931 10 2023MONO PROVEEDORRenovaciÃ³n con proveedorMant Licencias SAP22253  SoluciÃ³n SAC for Universia  SAP Analytics para Universia. RatificaciÃ³n Contrato 4400099287 Calendarizado.01 06 2031 12 20 42.106 92 â‚¬01 01 2131 12 21 72.183 23 â‚¬01 01 2231 12 22 76.708 29 â‚¬ &gt;&gt; 76.359 40 â‚¬01.0101 01 202217 06 20234400099287</t>
  </si>
  <si>
    <t>4400099287 / 5</t>
  </si>
  <si>
    <t>4400099287 / 6</t>
  </si>
  <si>
    <t>Mantenimiento robótica MaaS</t>
  </si>
  <si>
    <t>30.11.2023</t>
  </si>
  <si>
    <t>COS MANTENIMIENTOESA8158583830 11 2024MONO PROVEEDORRenovaciÃ³nMantenimiento hardware robÃ³tica MaaS 440010766201 12 202230 11 2023</t>
  </si>
  <si>
    <t xml:space="preserve">26/01/2023 4400107662  CONTRATO CONCLUIDO - SE CREA CONTRATO NUEVO </t>
  </si>
  <si>
    <t>4400127701 / 2</t>
  </si>
  <si>
    <t>4400127701 / 3</t>
  </si>
  <si>
    <t>4400127701 / 4</t>
  </si>
  <si>
    <t>4400127701 / 5</t>
  </si>
  <si>
    <t>4400127701 / 6</t>
  </si>
  <si>
    <t>4400127701 / 7</t>
  </si>
  <si>
    <t>4400127701 / 8</t>
  </si>
  <si>
    <t>4400127701 / 9</t>
  </si>
  <si>
    <t>Mant. Licencias Clear2Pay</t>
  </si>
  <si>
    <t>CLEAR2PAY SPAIN, S.L. / ESB85492833 / 403979</t>
  </si>
  <si>
    <t>29.02.2024</t>
  </si>
  <si>
    <t>CLEAR2PAY SPAIN SL|ESB85492833||31/10/2023|MONO PROVEEDOR|Producto propio del proveedor|Mant. Licencias Clear2Pay|01/03/2022-28/02/2025|</t>
  </si>
  <si>
    <t>4400119870 /3</t>
  </si>
  <si>
    <t>26/01 SOLICITO CONTRATO A GIG / VIRGI</t>
  </si>
  <si>
    <t>4400119870 /4</t>
  </si>
  <si>
    <t>Mant. Lic. Data Espress Microfocus (UK)</t>
  </si>
  <si>
    <t>MICRO FOCUS S.L. / ESB82936329 / 100232</t>
  </si>
  <si>
    <t>25.04.2023</t>
  </si>
  <si>
    <t>24.04.2024</t>
  </si>
  <si>
    <t>MICRO FOCUS SLU|ESB82936329||31/07/2023|MONO PROVEEDOR|Producto propio del proveedor|Mant. Lic. Data Espress Microfocus (UK)|29/04/2022-28/04/2025|</t>
  </si>
  <si>
    <t>4400120495 /3
CW169349</t>
  </si>
  <si>
    <t>MICRO FOCUS SLUESB8293632931 07 2023MONO PROVEEDORProducto propio del proveedorMant. Lic. Data Espress Microfocus (UK)29 04 202228 04 2025</t>
  </si>
  <si>
    <t>4400120495 /4
CW169349</t>
  </si>
  <si>
    <t>Suscripción ULA Java Oracle</t>
  </si>
  <si>
    <t>ORACLE IBERICA S.R.L|ESB78361482||31/10/2023|MONO PROVEEDOR|Renovacion con proveedor|Suscripción ULA Java Oracle.JDK de Oracle para servidores y puestos locales.El importe de la actual propuesta (a 3 años y 5 meses), es decir, hasta el 31 de diciembre de 2025, sería de 2,38 M€ (688k €/año) 2022: 315.738,07|17/07/2022-31/12/2025|</t>
  </si>
  <si>
    <t>4400123024 /3</t>
  </si>
  <si>
    <t>4400123024 /4</t>
  </si>
  <si>
    <t>Acuerdo Global PULA Oracle GoldenGate</t>
  </si>
  <si>
    <t>15.07.2023</t>
  </si>
  <si>
    <t>14.07.2024</t>
  </si>
  <si>
    <t>ORACLE IBERICA S.R.L|ESB78361482||31/10/2023|MONO PROVEEDOR|Producto propio del proveedor|Acuerdo Global PULA Oracle GoldenGate (GG)Productos:GG (includes ADG),GG for Big Data GG Foundation SuiteGG for non Oracle DB Oracle Key VaultZero Data Loss Recovery Appliance (SW) – capped to 372 disks|09/10/2022-14/07/2027|</t>
  </si>
  <si>
    <t>4400122695 /11</t>
  </si>
  <si>
    <t>4400122695 /12</t>
  </si>
  <si>
    <t>Mant. Lic. Microfocus - Data Expres MF</t>
  </si>
  <si>
    <t>MICRO FOCUS SLUESB8293632931 07 2023MONO PROVEEDORRenovacionMant. Lic. Microfocus  Data Expres MF (Q353155 y Q356751)160.054 23 â‚¬Contrato4400117432   CW25758Producto DATA EXPRESS01 01 202331 12 20234400075459</t>
  </si>
  <si>
    <t>4400127694 /1</t>
  </si>
  <si>
    <t xml:space="preserve">26/01/2023 CONTRATO DE UNA TIPO D - DEVUELTA  CAMBIO TIPOLOGÍA - SE MODIFICÓ EN EL DÍA </t>
  </si>
  <si>
    <t>4400127694 / 2</t>
  </si>
  <si>
    <t>4400127694 / 3</t>
  </si>
  <si>
    <t>4400127694 / 4</t>
  </si>
  <si>
    <t>Mant. Lic. Microfocus - Cobol SSMM</t>
  </si>
  <si>
    <t>MICRO FOCUS SLUESB8293632931 07 2023MONO PROVEEDORRenovacion con proveedorMant. Lic. Microfocus  Cobol SSMM (Q356769)Contrato4400117432   CW25758Fecha ICO 23.12.2022ProductosAPPLICATION SERVER FOR SERVER EXPRESSCOBOL SERVERDISASTER SERVER EXPRESSDISASTER SERVER FOR COBOLSERVER EXPRESSSERVER FOR COBOLSERVER FOR COBOL NON MAINFRAME01 01 202331 12 2023</t>
  </si>
  <si>
    <t>3081504
3081490 BORRADO</t>
  </si>
  <si>
    <t>4400127696 / 2</t>
  </si>
  <si>
    <t>4400127696 / 3</t>
  </si>
  <si>
    <t>4400127696 / 4</t>
  </si>
  <si>
    <t>Mant. Lic. Microfocus - Cobol MF</t>
  </si>
  <si>
    <t>MICRO FOCUS SLUESB8293632931 07 2023MONO PROVEEDORRenovacion con proveedorMant. Lic. Microfocus  Cobol MF (Q356750 y Q356753)117.067 51Contrato4400117432   CW25758Fecha ICO 23.12.2022Producto COBOL SERVER (Mainframe)01 01 202331 12 2023</t>
  </si>
  <si>
    <t>4400127700 / 2</t>
  </si>
  <si>
    <t>4400127700 / 3</t>
  </si>
  <si>
    <t>4400127700 / 4</t>
  </si>
  <si>
    <t>Acuerdo Global PULA Oracle</t>
  </si>
  <si>
    <t>ORACLE IBERICA S.R.LESB7836148231 10 2023MONO PROVEEDORProducto propio del proveedorAcuerdo Global PULA OracleContrato000000017401 01 202331 12 2023 4400099004</t>
  </si>
  <si>
    <t>LCW352582 
4400099004 /10</t>
  </si>
  <si>
    <t>3081822
3080997 BORRADO</t>
  </si>
  <si>
    <t>25/01 SOLICITUD DEVUELTA PARA BORRAR EL CONTRATO DEL CAMPO CONTRATO / VIRGI
23/01 CONTRATO VENCIDO MARTA / ALBERTO - VIRGI</t>
  </si>
  <si>
    <t>ORACLE IBERICA S.R.LESB7836148231 10 2023MONO PROVEEDORProducto propio del proveedorAcuerdo Global PULA OracleContrato000000017401 01 202331 12 20234400099004</t>
  </si>
  <si>
    <t>Cloudera. Licencias Acuerdo Global IBM</t>
  </si>
  <si>
    <t>IBM SAES A28010791 31 12 2023MONO PROVEEDORRenovacionCloudera. Licencias Acuerdo Global IBMICO operaciones sensibles. 03.11.202101 01 202331 12 2023 4400095244</t>
  </si>
  <si>
    <t>LCW334026 
4400095244 VENCIDO</t>
  </si>
  <si>
    <t>3081501
3081000 BORRADO</t>
  </si>
  <si>
    <t>25/01 SOLICITUD DEVUELTA PARA BORRAR EL CONTRATO DEL CAMPO INDICADO / VIRGI
23/01 CONTRATO VENCIDO MARTA / ALBERTO - VIRGI</t>
  </si>
  <si>
    <t>IBM SAESA2801079131 12 2023MONO PROVEEDORRenovacionCloudera. Licencias Acuerdo Global IBMICO operaciones sensibles. 03.11.202101 01 202331 12 20234400095244</t>
  </si>
  <si>
    <t>Gravity. Mto. lic. Microfocus IDM(Chile)</t>
  </si>
  <si>
    <t>Microfocus software Spain, SLU. / ESB87655288 / 127154</t>
  </si>
  <si>
    <t>01.02.2023</t>
  </si>
  <si>
    <t>31.01.2024</t>
  </si>
  <si>
    <t>MICROFOCUS SOFTWARE SPAIN SLU|ESB87655288||31/10/2023|MONO PROVEEDOR|Producto propio del proveedor|Gravity. Mto. lic. Microfocus IDM (Chile)Q-476782 (PRO) + Q-476785 (PRE)HGD-46575Contrato: 4400118669 / CW160184ICO OFFLINE|01/02/2023-31/01/2024|</t>
  </si>
  <si>
    <t xml:space="preserve">3081811
3081539 CONCLUIDO </t>
  </si>
  <si>
    <t xml:space="preserve">27/01/2023 SE BORRAN PEDIDOS - SE DEVUELVE LA SOLICITUD PARA MODIFICACION EL CONTRATO está mal hay que borrarlo es de otro proveedor </t>
  </si>
  <si>
    <t>4400127742 / 2</t>
  </si>
  <si>
    <t>Gravity. Mto. lic. Microfocus IDM(SanES)</t>
  </si>
  <si>
    <t>MICROFOCUS SOFTWARE SPAIN SLU|ESB87655288||31/10/2023|MONO PROVEEDOR|Producto propio del proveedor|Gravity. Mto. lic. Microfocus IDM (SanES)Q-476005Identity Administration-Identity &amp; AccessContrato: 4400118669 / CW160184ICO OFFLINE|01/02/2023-31/01/2024|</t>
  </si>
  <si>
    <t xml:space="preserve">3081804
3081583 CONCLUIDO </t>
  </si>
  <si>
    <t>IÑAKI CALONGE ARABAOLAZA</t>
  </si>
  <si>
    <t>4400127741 / 2</t>
  </si>
  <si>
    <t>Mant. Lic. Microfocus - ChangeMan ZMF</t>
  </si>
  <si>
    <t>MICRO FOCUS SLU|ESB82936329||31/07/2023|MONO PROVEEDOR|Renovacion con proveedor|Mant. Lic. Microfocu
s - ChangeMan ZMF (Q-356095)Problema Reparto a 0,00 en SAP, en OP:0000018291Contrato:4400117432 / CW
25758Fecha ICO: 23.12.2022Productos: CHANGEMAN|01/01/2023-31/12/2023|</t>
  </si>
  <si>
    <t>JOSE ARMANDO JOSE SARAIVA</t>
  </si>
  <si>
    <t>4400127734 / 2</t>
  </si>
  <si>
    <t>4400127734 / 3</t>
  </si>
  <si>
    <t>4400127734 / 4</t>
  </si>
  <si>
    <t>Mant. Licencias Idol Server</t>
  </si>
  <si>
    <t xml:space="preserve">MICROFOCUS SOFTWARE SPAIN </t>
  </si>
  <si>
    <t>MICROFOCUS SOFTWARE SPAIN SLUESB8765528831 10 2023MONO PROVEEDORRenovacionMant. Licencias Idol Server (buscardor webs internet e intranet Grupo). Dotar contrato 45326337.01 01 202331 12 20234400106886</t>
  </si>
  <si>
    <t xml:space="preserve">19/01 LLEGA COMO TIPO A </t>
  </si>
  <si>
    <t>UTE INETUM DINSA SGTESU8852683530 11 2022MONO PROVEEDORRenovaciÃ³nManaged Services EUTCONTRATO CW18465401 02 202328 02 2023</t>
  </si>
  <si>
    <t xml:space="preserve">CW40506 
CW184654 AD </t>
  </si>
  <si>
    <t xml:space="preserve">15/02/2023 Proveedor 0000432483 no homologado para categoría C01
15/02/2023 DESDE CONTRATOS NOS INDICAN UN CW40506  
07/02/2023se prorroga el CW184654 tipo 5 - cambio e tipología la solicitud 08/02/2023 CORREO USUARIA PARA EL CAMBIO - solicitamos contrato para tipo b 
01/02/2023 facilitan el contrato 4400109529 pero está vencido 31,12,2022- SE PRORROGARÍA EN EL CW40506 
01/02/2023 SE DEVUELVE LA SOLICITUD PARA CMABIO DE TIPOLOGÍA - CORREO USUARIA - PURI 
01/02/2023 CONTRATO  de adjudicación directa VENCIDO- CORREO MARTA DEL PUERTO - PURI </t>
  </si>
  <si>
    <t xml:space="preserve">15/02/2023 Proveedor 0000432483 no homologado para categoría C01
15/02/2023 DESDE CONTRATOS NOS INDICAN UN CW40506  Y LA USUARIA EN CORREO QUE SOLICITAN LA AMPLIACIÓN DEL CONTRATO 4400109529
07/02/2023se prorroga el CW184654 tipo 5 - cambio e tipología la solicitud 08/02/2023 CORREO USUARIA PARA EL CAMBIO - solicitamos contrato para tipo b 
01/02/2023 facilitan el contrato 4400109529 pero está vencido 31,12,2022- SE PRORROGARÍA EN EL CW40506 
01/02/2023 SE DEVUELVE LA SOLICITUD PARA CMABIO DE TIPOLOGÍA - CORREO USUARIA - PURI 
01/02/2023 CONTRATO  de adjudicación directa VENCIDO- CORREO MARTA DEL PUERTO - PURI </t>
  </si>
  <si>
    <t>UTE INETUM DINSA SGTESU8852683530 11 2022MONO PROVEEDORProveedor actual del proyectoHGD41218Los usuarios de Brasil requieren una capa de servicio mejorada adicional  que les permita tener atenciÃ³n onsite personalizada y les ayude a resolver y agilizar las incidencias del entorno microinformÃ¡tico que se producen en el dÃ­a a dÃ­a CONTRTO 440010952901 02 202328 02 2023</t>
  </si>
  <si>
    <t>CW40506 
4400109529</t>
  </si>
  <si>
    <t>3083453
3082493 BORRADO</t>
  </si>
  <si>
    <t>09/02/2023 Proveedor UTE INETUM DINSA SGT no homologado para categoría C01 Soporte LA: 1000073505
Prorrogamos el CW40506 (Si el área confirma que es lo mismo). En caso de no serlo sería Tipo D- CONFIRMADO CON CONTRATOS QUE SE PRORROGA EL CW 
20/01 CONTRATO VENCIDO  CORREO MARTA DEL PUERTO - PURI</t>
  </si>
  <si>
    <t>UTE INETUM DINSA SGTESU8852683530 11 2022MONO PROVEEDORRenovaciÃ³nHGD45154    HGD45155Cobertura tÃ©cnico de soporte on site dedicado y un servicio especializado para controlar el estado y rendimiento de sus equipos para el servicio Wealth.CONTRATO 440010952901 02 202328 02 2023</t>
  </si>
  <si>
    <t>3083454
3082492 BORRADO</t>
  </si>
  <si>
    <t>09/02/2023 Proveedor UTE INETUM DINSA SGT no homologado para categoría C01  Soporte LA: 1000073505
Prorrogamos el CW40506 (Si el área confirma que es lo mismo). En caso de no serlo sería Tipo D- CONFIRMADO CON CONTRATOS QUE SE PRORROGA EL CW El contrato de prorroga para los 2 meses nº  CW40506
20/01 CONTRATO VENCIDO  CORREO MARTA DEL PUERTO - PURI</t>
  </si>
  <si>
    <t>UTE INETUM DINSA SGTESU8852683530 11 2022MONO PROVEEDORRenovaciÃ³nSoporte microinformÃ¡tica SAM Luxemburgo.Para proyecto creaciÃ³n oficina SAM LuxemburgoHGD HGD 37562 CONTRATO 440011774401 02 202328 02 2023CW40506</t>
  </si>
  <si>
    <t>CW40506</t>
  </si>
  <si>
    <t>3088894
3082410 BORRADO</t>
  </si>
  <si>
    <t xml:space="preserve">20/02 SOLICITUD DEVUELTA CAMBIO DE TIPO D A TIPO B CONTRATO CW40506 (CORREO EVA Operaciones EUT) / VIRGI
Soporte LA: 1000072707, Proveedor UTE INETUM DINSA SGT no homologado
01/02/2023 Proveedor UTE INETUM DINSA SGT no homologado para categoría C01 
01/02/2023 CONTRATO 4400117744  VENCIDO 31,01,2023 SE EMITE CONTRATO NUEVO </t>
  </si>
  <si>
    <t>Acuerdo Global BMC (Miro) +IPC</t>
  </si>
  <si>
    <t>BMC SOFTWARE DISTRIBUTION BVNL800471994B0131 03 2023MONO PROVEEDORRenovacion con ProveedorAcuerdo Global BMC (Miro)  IPCContrato 4400085107   4400097656   LCW187460Se adjunta al OF de la revision de Aquamima con el proveedor para firmar. Aprobado en ICO 23.12.2022. Operacion 000001778901 01 202331 12 20234400097656</t>
  </si>
  <si>
    <t>4400085107 / 13</t>
  </si>
  <si>
    <t>4400085107 / 14</t>
  </si>
  <si>
    <t>4400085107 /15</t>
  </si>
  <si>
    <t>4400085107 / 16</t>
  </si>
  <si>
    <t>4400085107 / 17</t>
  </si>
  <si>
    <t>Sop. ext. Red Hat Linux6</t>
  </si>
  <si>
    <t>Red Hat Limited / IE6324873V / 413362</t>
  </si>
  <si>
    <t>MONO PROVEEDORProducto propio del proveedorSop. ext. Red Hat Linux6OP2022 000017078 Sop. ext. Red Hat Linux6  2022 (GSC PT) 01 12 2022 30 11 2023 0 00 8.283 03OP2022 0000017364 Sop. ext. RedHat Linux6  2022 (Parte2) 01 12 2022 30 11 2023 0 00 30.455 00 (Factura Retenida)NIF IE6324873V01 01 202330 11 20234400105656</t>
  </si>
  <si>
    <t>4400105656 / 16</t>
  </si>
  <si>
    <t>4400105656 / 17</t>
  </si>
  <si>
    <t>Transformacion-Ciberseguridad</t>
  </si>
  <si>
    <t>DELOITTE ADVISORY S.L. / ESB86466448 / 414804</t>
  </si>
  <si>
    <t>DELOITTE ADVISORY SLESB8646644830 11 2023MONO PROVEEDORRenovaciÃ³n ServicioTransformacionCiberseguridad01 01 202331 12 20235600032739</t>
  </si>
  <si>
    <t>4400130359 /2</t>
  </si>
  <si>
    <t>3093258
3080707 BORRADO</t>
  </si>
  <si>
    <t xml:space="preserve">06/06 ENVIADA A MESA MANUALMENTE / VIRGI
25/01/2023 ENTRA COMO TIPO A 
24/01/2023 SE BORRAN PEDIDOS Y SE DEVUELVE SOLICITUD PARA MODIFICACIÓN ED FECHAS - PURI
18/01/2023 CONTRATO VIGENTE PERO EN ESTATUS CONCLUIDO- SOLICITO INFORMACIÓN USUARIO- PURI </t>
  </si>
  <si>
    <t>SE62553</t>
  </si>
  <si>
    <t>ALBERTO ELADIO CASTI</t>
  </si>
  <si>
    <t>WS1332340051
WS1304986729</t>
  </si>
  <si>
    <t>28.02.2024</t>
  </si>
  <si>
    <t>4400130359 /3</t>
  </si>
  <si>
    <t>WS1332340051
WS1304998452</t>
  </si>
  <si>
    <t>P_End User Protection Openspring</t>
  </si>
  <si>
    <t>OPENSPRING IT IBERIA SLU / ESB85128379 / 102935</t>
  </si>
  <si>
    <t>31.03.2023</t>
  </si>
  <si>
    <t>OPENSPRING IT IBERIA SLUESB8512837931 05 2023MONO PROVEEDORRenovaciÃ³n ServicioMultianual. Solicitud Anterior 7267 (2021) Contrato firmado 2021 y 8809 (7 meses 2022) y 15723 (AgoDic 2022)RFQ Vigencia 07 2024Oficina TÃ©cnica de DLPOficina TÃ©cnica de GestiÃ³n de Seguridad en dispositivos mÃ³viles (MDM)Periodo 01 01 202331 03 201 01 202331 03 20234400113609</t>
  </si>
  <si>
    <t>4400113609 / 14</t>
  </si>
  <si>
    <t>SE46544</t>
  </si>
  <si>
    <t>Maria Dolores Ruiz D</t>
  </si>
  <si>
    <t>4400113609 / 15</t>
  </si>
  <si>
    <t>P_Antimalware S21SEC</t>
  </si>
  <si>
    <t>GRUPO S21SEC GESTION, S.A. / ESA20686150 / 400359</t>
  </si>
  <si>
    <t>GRUPO S21SEC GESTION SAESA2068615031 05 2023MONO PROVEEDORRenovaciÃ³n ServicioMultianual.Solicitud Inicial 7266 (2021) y 8812 (7 meses 2022) y 15725 (AgoDic)RFQ Vigencia 07 2024Servicio ProtecciÃ³n en dispositivos endpoints  ATM  servidoresServicio ProtecciÃ³n a nivel de correoServicio ProtecciÃ³n en la navegaciÃ³n de puestos c01 01 202331 03 20234400113680</t>
  </si>
  <si>
    <t>4400113680 / 16</t>
  </si>
  <si>
    <t>SE48381</t>
  </si>
  <si>
    <t>4400113680 / 17</t>
  </si>
  <si>
    <t>Mant. Licencias Kofax</t>
  </si>
  <si>
    <t>Kofax Schweiz AG / CHE106732125 / 5000536787</t>
  </si>
  <si>
    <t>KOFAX SCHWEIZ AGCHE10673212530 06 2024MONO PROVEEDORRenovacionMant. Licencias KofaxAPROBADA con el techo de gasto de los 393.618  MISMO GASTO 2021Sacamos parcial por traspaso a MX.  440010672001 01 202331 12 20234400106720</t>
  </si>
  <si>
    <t>4400106720 / 12</t>
  </si>
  <si>
    <t>4400106720 / 13</t>
  </si>
  <si>
    <t>Modellica. LicenciasDecision Engine Sant</t>
  </si>
  <si>
    <t>GDS Modellica S.L. / ESB84045723 / 103407</t>
  </si>
  <si>
    <t>GDS MODELLICA SLESB8404572330 04 2023MONO PROVEEDORRenovacionModellica. LicenciasDecision Engine Santander Consumer01 01 202331 12 20234400097622</t>
  </si>
  <si>
    <t>4400127826 /1</t>
  </si>
  <si>
    <t>4400127826 /2</t>
  </si>
  <si>
    <t>Mongo DB. Canon de uso</t>
  </si>
  <si>
    <t>ACCENTURE SL / ESB79217790 / 404530</t>
  </si>
  <si>
    <t>30.03.2024</t>
  </si>
  <si>
    <t>LOGICALIS SPAIN SLUESB8283215531 12 2022MONO PROVEEDORRenovacionMongo DB. Canon de uso 01 04 202330 03 20244400106769</t>
  </si>
  <si>
    <t>4400129346
4400106769 /19</t>
  </si>
  <si>
    <t>3089181
3081058 BORRADO</t>
  </si>
  <si>
    <t>Soporte LA: 1000072739
02/02/2023 PENDIENTE DUDAS SOBRE TIPOLOGÍA - EVA PERREZ JARA INDICA QUE NO SE TRMITE AÚN 
23/01 PROVEEDOR NO HOMOLOGADO  1000071754 / VIRGI</t>
  </si>
  <si>
    <t>WS1318612925</t>
  </si>
  <si>
    <t>Garcia Hernandez Sara</t>
  </si>
  <si>
    <t>4400129346 / 2
4400106769 /20</t>
  </si>
  <si>
    <t>WS1318613008</t>
  </si>
  <si>
    <t>SAS. Canon de uso. Capital regulatorio B</t>
  </si>
  <si>
    <t>SAS Institute S.A.U. / ESA79089983 / 100097</t>
  </si>
  <si>
    <t>30.05.2024</t>
  </si>
  <si>
    <t>SAS INSTITUTE SAUESA7908998330 11 2023MONO PROVEEDORRenovacionSAS. Canon de uso. Capital regulatorio Basilea II01 06 202330 05 20244400089250</t>
  </si>
  <si>
    <t>CW17339 
4400089250 VENCIDO</t>
  </si>
  <si>
    <t>3081059 BORRADO</t>
  </si>
  <si>
    <t>BORRADA</t>
  </si>
  <si>
    <t>29/05 SOLICITUD BORRADA PARA CREAR UNA NUEVA SOLICITUD TIPO B (6600167)CONTRATO CW281537
26/05 NO SE PUEDE ENVIAR A MESA SUPERA EL IMPORTE DE LA SOLICITUD 1000088466 / VIRGI
02/02/2023 PEREZ JARA INDICA BORRAR PEDIDOS Soporte LA: 1000072733 DEVOLVER SOLICITUD 
24/01 SE SOLICITA A LUIS QUE LO REVISE POR SI SE PUEDE NEGOCIAR / VIRGI
23/01 CONTRATO VENCIDO MARTA / ALBERTO - VIRGI</t>
  </si>
  <si>
    <t>WS1390175798 
WS1318576667</t>
  </si>
  <si>
    <t>Fernando Zahonero</t>
  </si>
  <si>
    <t>2010122164 BORRADA</t>
  </si>
  <si>
    <t xml:space="preserve">3081059 BORRADO </t>
  </si>
  <si>
    <t>WS1390175798 
WS1318607551</t>
  </si>
  <si>
    <t>38997- Pool 256 GB RAM MongoDB SC GER</t>
  </si>
  <si>
    <t>LOGICALIS SPAIN SLUESB8283215531 12 2022MONO PROVEEDORReseler38997 Pool 256 GB RAM MongoDB SC GERHGD38997 (coste licencias 99.500 â‚¬)Cambio de licenciamiento a pool para proyectosHGD33014  Lic. MongoDB  Kredit InsourcingHGD39489  Aleph Technical Foundation01 04 202330 03 20244400106769</t>
  </si>
  <si>
    <t>WS1299613607</t>
  </si>
  <si>
    <t>Alberto Garc#a Uceda</t>
  </si>
  <si>
    <t>4400129345 / 2</t>
  </si>
  <si>
    <t>WS1399110475
WS1299613711</t>
  </si>
  <si>
    <t>4400130359 /4</t>
  </si>
  <si>
    <t>3093259
3080709 BORRADO</t>
  </si>
  <si>
    <t>LOURDES LAVIN MERINO</t>
  </si>
  <si>
    <t>WS1332340051
WS1304986759</t>
  </si>
  <si>
    <t>4400130359 /5</t>
  </si>
  <si>
    <t>WS1332340051
WS1304998483</t>
  </si>
  <si>
    <t>Mant. Lic. Voltage Microfocus (UK)</t>
  </si>
  <si>
    <t>MICROFOCUS SOFTWARE SPAIN SLUESB8765528831 10 2023MONO PROVEEDORProducto propio del proveedorMant. Lic. Voltage Microfocus (UK)440012065525 04 202224 04 2025 ICO 23.12.22</t>
  </si>
  <si>
    <t>4400120655 / 3</t>
  </si>
  <si>
    <t>MICROFOCUS SOFTWARE SPAIN SLUESB8765528831 10 2023MONO PROVEEDORProducto propio del proveedorMant. Lic. Voltage Microfocus (UK)440012065525 04 202224 04 2025ICO 23.12.22</t>
  </si>
  <si>
    <t>4400120655 / 4</t>
  </si>
  <si>
    <t>Servicios Oracle ACS (ExaCC)</t>
  </si>
  <si>
    <t>ORACLE IBERICA S.R.LESB7836148231 10 2023MONO PROVEEDORServicio con el proveedorServicios Oracle ACS (ExaCC)ICO Offline   23 01 2023 1001  se adjunta mail.Junto con operacion renovacion de OHE2022 (OP8559  CW178465)  OP GG2022 (16079  CW184423) 01 02 202331 12 2023contrato CW59299</t>
  </si>
  <si>
    <t>CW59299</t>
  </si>
  <si>
    <t xml:space="preserve">15/02/2023 CAMBIA TIPOLOGÍA </t>
  </si>
  <si>
    <t>SE43213</t>
  </si>
  <si>
    <t>COMUNICACIONES BT</t>
  </si>
  <si>
    <t>C01030401-Mantenimiento de la red de datos</t>
  </si>
  <si>
    <t>BT Global ICT  / ESB88625496 / 432446</t>
  </si>
  <si>
    <t>BT GLOBAL ICT BUSINESS SPAIN S|ESB88625496||30/11/2023|MONO PROVEEDOR|Renovación Servicio|COMUNICACIONES BTCONTRATO LCW273324|01/01/2023-31/12/2023|</t>
  </si>
  <si>
    <t>LCW273324</t>
  </si>
  <si>
    <t>SE13171</t>
  </si>
  <si>
    <t>MANUEL VELILLA ORTEG</t>
  </si>
  <si>
    <t>Acuerdo Global Tibco SANTANDER UK.</t>
  </si>
  <si>
    <t>TIBCO Software (Ireland) Limited / IE6417689V / 5000589307</t>
  </si>
  <si>
    <t>29.11.2023</t>
  </si>
  <si>
    <t>TIBCO SOFTWARE IRELAND LTD|IE6417689V||30/04/2024|MONO PROVEEDOR|Acuerdo Global Tibco|Acuerdo Global Tibco SANTANDER UK. (30.11.2022-29.11.2023) Regularización 1º Pago. Dotar contrato CW173419 / 4400127051|01/01/2023-29/11/2023|</t>
  </si>
  <si>
    <t>CW173419</t>
  </si>
  <si>
    <t>MARIA TERESA MEGIA R</t>
  </si>
  <si>
    <t>HGD-48061 BIG DATA Santander Germany</t>
  </si>
  <si>
    <t>CEDIANT S.A.ESA8306981531 01 2025MONO PROVEEDORRenovacionHGD48061 BIG DATA Santander Germany440009811801 01 202328 02 2023</t>
  </si>
  <si>
    <t>4400098118 / 15</t>
  </si>
  <si>
    <t>4400098118 / 16</t>
  </si>
  <si>
    <t>Mongo DB. Canon de uso (PT)</t>
  </si>
  <si>
    <t>ACCENTURE  S.LESB7921779031 12 2022MULTI PROVEEDORACRID0045171_2. Mongo DB. Canon de uso46775  Redis Sentinel e RepositÃ³rio MongoDB  Licencias Mongo (PT) 3 nodosHGD46775CW MSA LCW371043   440010676901 02 202331 01 2024Contrato reselling de Accenture CW252930   4400128096.</t>
  </si>
  <si>
    <t xml:space="preserve">CW252930 </t>
  </si>
  <si>
    <t>20/04/2023 CAMBIA A TIPO DE DE TIPO A</t>
  </si>
  <si>
    <t>WS1319279038</t>
  </si>
  <si>
    <t>WS1319278992</t>
  </si>
  <si>
    <t>CEDIANT S.A.ESA8306981531 01 2025MONO PROVEEDORRenovaciÃ³nHGD48061 BIG DATA Santander GermanyMar Dic01 03 202331 12 2023CW154762</t>
  </si>
  <si>
    <t>CW154762</t>
  </si>
  <si>
    <t>3088692
3088675 BORRADO</t>
  </si>
  <si>
    <t xml:space="preserve">10/04/2023 CAMBIA A TIPO D 
10/04/2023 CAMBIO TIPOLOGÍA A B- INDICA CONTRATO ADJU DIRECTA 
23/03/2023 CAMBIO A TIPO B - CORREO CARRILLO </t>
  </si>
  <si>
    <t>Mant. Licencias SAP Acuerdo Corporativo</t>
  </si>
  <si>
    <t>SAP ESPANA SISTEMAS APLICACIONESA5837962931 10 2023MONO PROVEEDORRenovacionMant. Licencias SAP Acuerdo Corporativocontato4400085310.01 01 202331 12 20234400085310</t>
  </si>
  <si>
    <t>LCW248659 
4400085310 VENCIDO</t>
  </si>
  <si>
    <t>3083036
3081006 BORRADO</t>
  </si>
  <si>
    <t>06/02/2023 VUELVE CON EL CONTRATO EN EL CAMPO- SE REMITE COREO USUARIA PARA QUE MODIFIQUE- PURI 
25/01 SOLICITUD DEVUELTA PARA BORRAR EL CONTRATO 44 DEL CAMPO / VIRGI
23/01 CONTRATO VENCIDO MARTA / ALBERTO - VIRGI</t>
  </si>
  <si>
    <t>Mantenimiento anual DOC1-Streamweaver</t>
  </si>
  <si>
    <t>PITNEY BOWES SOFTWARE EUROPE LTD . / GB421544089 / 100560</t>
  </si>
  <si>
    <t>MONO PROVEEDORRenovacionMantenimiento anual DOC1Streamweaver im.PROVEEDOR 0000100560.PROVEEDOR NIF GB42154408901 01 202231 12 2024CW158651</t>
  </si>
  <si>
    <t>CW158651</t>
  </si>
  <si>
    <t xml:space="preserve">3083044
3082103 BORRADO </t>
  </si>
  <si>
    <t xml:space="preserve">06/02/2023 SE DEVUELVE SOLICITUD PARA MODIFICACIÓN DE CONTRATO 
02/02/2023 CONTRATO CONCLUIDO - CORREO MARTA DEL PUERTO - PURI </t>
  </si>
  <si>
    <t xml:space="preserve">02/02/2023 CONTRATO CONCLUIDO - CORREO MARTA DEL PUERTO - PURI </t>
  </si>
  <si>
    <t>Mant. Papyrus (OPB)</t>
  </si>
  <si>
    <t>ISIS THOT S.L. / ESB81140238 / 100187</t>
  </si>
  <si>
    <t>ISIS THOT SLESB8114023831 10 2024MONO PROVEEDORProducto propio del proveedorMant. Papyrus para Openbank.Fecha ICO23.12.2022Pedido Cliente 100016235.01 01 202331 12 2023</t>
  </si>
  <si>
    <t>4400128680 /1</t>
  </si>
  <si>
    <t>WS1348802456
WS1322323825</t>
  </si>
  <si>
    <t>4400128680 /2</t>
  </si>
  <si>
    <t>Suscripciones Confluent</t>
  </si>
  <si>
    <t>LOGICALIS SPAIN, S.L.U. / ESB82832155 / 401012</t>
  </si>
  <si>
    <t>LOGICALIS SPAIN SLUESB8283215531 12 2022MONO PROVEEDORRenovaciÃ³n contrato existenteLicencia Mongo DB Atlas (SaaS). Servicio necesario para el GOS. 440012197301 01 202330 06 2023</t>
  </si>
  <si>
    <t>20/02 ENVIO A MESA MANUAL 1000074404 / VIRGI</t>
  </si>
  <si>
    <t>WS1253289841
WS1324014371</t>
  </si>
  <si>
    <t>Laura Fernandez</t>
  </si>
  <si>
    <t>LOGICALIS SPAIN SLUESB8283215531 12 2022MONO PROVEEDORPend seleccion proveedorSuscripciones Confluent (ITOps)ClÃºster de ProducciÃ³n 3 Zookeeper   4 Kakfa Broker y 1 Control Center (Nodos 8 PRO y 8 PRE )135.266 â‚¬OperaciÃ³n 17081 del 2022.01 01 202331 12 2023</t>
  </si>
  <si>
    <t>Servicio SNS Santander Network Services</t>
  </si>
  <si>
    <t>BT GLOBAL ICT BUSINESS SPAIN SESB8862549630 11 2023MONO PROVEEDORRenovacionServicio SNS (Santander Network Services) BT01 01 202331 12 2023CW72669</t>
  </si>
  <si>
    <t>CW72669</t>
  </si>
  <si>
    <t xml:space="preserve">06/03/2023 CAMBIA DE TIPO A - B </t>
  </si>
  <si>
    <t>SE24579</t>
  </si>
  <si>
    <t>Mto. Licencias Elastic - ADN Mis Cliente</t>
  </si>
  <si>
    <t>CONSULTORIA INTEGRACION Y VIRTESB8566211229 02 2024MONO PROVEEDORRenovacionMto. Licencias Elastic  ADN Mis Clientes para Santander EspaÃ±a Big Data.Contrato 440009568601 01 202331 12 20234400095686</t>
  </si>
  <si>
    <t>LCW352456 
4400095686 VENCIDO</t>
  </si>
  <si>
    <t>3084051
3083643 BORRADO 
3081060 BORRADO</t>
  </si>
  <si>
    <t>14/02/2023 BORRAR PEDIDOS PARA CAMBIAR PROVEEDOR- HA SALIDO A OTRO EL CORRECTO EN NOTA INTERNA - EL CONTRATO 44 ERA DE OTRO PROVEEDOR PEROE STABA VENCIDO 
02/02/2023 PEREZ JARA INDICA BORRAR PEDIDOS Soporte LA: 1000072733 DEVOLVER SOLICITUD 
25/01 CONTRATO LCW352456 PREGUNTAMOS A LUIS SI CUBRE ESTE SERVICIO / VIRGI
23/01 CONTRATO VENCIDO MARTA / ALBERTO - VIRGI</t>
  </si>
  <si>
    <t>Acuerdo Global OIO 2023-2026.Cuota Fija+</t>
  </si>
  <si>
    <t>IBM SA|ESA28010791||31/12/2023|MONO PROVEEDOR|Renovacion con proveedor|Acuerdo Global OIO 2023-2026. Cuota Fija+|01/01/2023-31/12/2023|4400084331</t>
  </si>
  <si>
    <t>4400084331 / 159</t>
  </si>
  <si>
    <t>4400084331 / 160</t>
  </si>
  <si>
    <t>4400084331 / 161</t>
  </si>
  <si>
    <t>4400084331 / 162</t>
  </si>
  <si>
    <t>4400084331 / 163</t>
  </si>
  <si>
    <t>4400084331 / 164</t>
  </si>
  <si>
    <t>4400084331 / 165</t>
  </si>
  <si>
    <t>4400084331 / 166</t>
  </si>
  <si>
    <t>4400084331 / 167</t>
  </si>
  <si>
    <t>Acuerdo Global OIO 2023-2026.CBA H1</t>
  </si>
  <si>
    <t>IBM SA|ESA28010791||31/12/2023|MONO PROVEEDOR|Renovacion con proveedor|Acuerdo Global OIO 2023-2026.CBA H1|01/01/2023-30/06/2023|4400084331</t>
  </si>
  <si>
    <t>4400084331 /147</t>
  </si>
  <si>
    <t>4400084331 /148</t>
  </si>
  <si>
    <t>4400084331 /149</t>
  </si>
  <si>
    <t>4400084331 /150</t>
  </si>
  <si>
    <t>4400084331 /151</t>
  </si>
  <si>
    <t>4400084331 /152</t>
  </si>
  <si>
    <t>4400084331 /153</t>
  </si>
  <si>
    <t>4400084331 /154</t>
  </si>
  <si>
    <t>4400084331 /155</t>
  </si>
  <si>
    <t>4400084331 /156</t>
  </si>
  <si>
    <t>Managed Service Mainframe IBM 2020-2023</t>
  </si>
  <si>
    <t>KYNDRYL ESPA A SAESA0497593431 10 2023MONO PROVEEDORRenovacionManaged Service Mainframe IBM 20202023 Dotar Contrato 440010313701 01 202315 09 20234400103137</t>
  </si>
  <si>
    <t>4400118394 / 2</t>
  </si>
  <si>
    <t>3083811
3080899 BORRADO</t>
  </si>
  <si>
    <t>COMUNICAN CONTRATO 4400118394 
24/01 SOLICITO CONFIRMAR CONTRATO Y PROVEEDOR, CONTRATO 4400103137 IBM GLOBAL SERVICES ES DIFERENTE AL PROVEEDOR DE LA NOTA INTERNA / VIRGI</t>
  </si>
  <si>
    <t>4400118394 / 3</t>
  </si>
  <si>
    <t>4400118394 / 4</t>
  </si>
  <si>
    <t>4400118394 / 5</t>
  </si>
  <si>
    <t>4400118394 / 6</t>
  </si>
  <si>
    <t>4400118394 / 7</t>
  </si>
  <si>
    <t>4400118394 / 8</t>
  </si>
  <si>
    <t>Ampliación 10524 por los meses Oct-Dic</t>
  </si>
  <si>
    <t>KYNDRYL ESPA A SAESA0497593431 10 2023MONO PROVEEDORContrato de servicio existenteRefuerzo Servicio MaaS por Baja Larga duraciÃ³n internos. Dos recursos por 340 horas  segÃºn tarifa contrato de 49 38â‚¬01 01 202315 09 20234400103137</t>
  </si>
  <si>
    <t>4400118394 / 9</t>
  </si>
  <si>
    <t>3083837
3080900 BORRADO</t>
  </si>
  <si>
    <t>4400118394 / 10</t>
  </si>
  <si>
    <t>4400118394 / 11</t>
  </si>
  <si>
    <t>4400118394 / 12</t>
  </si>
  <si>
    <t>4400118394 / 13</t>
  </si>
  <si>
    <t>4400118394 / 14</t>
  </si>
  <si>
    <t>4400118394 / 15</t>
  </si>
  <si>
    <t>Gravity. Redis Enterprise Software (USA)</t>
  </si>
  <si>
    <t>SoftwareOne Spain SA (COMPAREX ESPAÑA) / ESA58282096 / 100066</t>
  </si>
  <si>
    <t>30.01.2024</t>
  </si>
  <si>
    <t>SoftwareONE Spain  S.A (ComparESA5828209631 01 2023MONO PROVEEDORProducto propio del proveedorGravity. Redis Enterprise Software (USA)Redis Enterprise Software Ultimate Shard (8 unidades)  Production   3Year Subscription (HGD44701)Contrato CW151152ICO OFFLINE31 01 202330 01 2024</t>
  </si>
  <si>
    <t>CW151152</t>
  </si>
  <si>
    <t>3083852
3081801 CONCLUIDO</t>
  </si>
  <si>
    <t>13/02/2023 CAMBIA A TIPO B 
03/02/2023 vuelve como tipo a
Soporte LA: 1000072739
02/02/2023 PENDIENTE DUDAS SOBRE TIPOLOGÍA - EVA PERREZ JARA INDICA QUE NO SE TRMITE AÚN 
Soporte LA: 1000072606, Proveedor 0000100066 no homologado par
31/01/2023 Proveedor 0000100066 no homologado para categoría C01 faltaba la segunda posición y ha quedado a falta de homologación 
27/01/2023 que formalizar la prórroga del mismo (Se gestionará en el mismo CW)
26/01/2023 CONTRATO VENCIDO / CORREO A MARTA DEL PUERTO - PURI</t>
  </si>
  <si>
    <t>SoftwareONE Spain  S.A (ComparESA5828209631 01 2023MONO PROVEEDORProducto propio del proveedorGravity. Redis Enterprise Software (USA)Redis Enterprise Software Ultimate Shard (8 unidades)  Production   3Year Subscription (HGD44701) CONTRATO CW151152ICO OFFLINE31 01 202330 01 2024</t>
  </si>
  <si>
    <t>CW151152
4400117433</t>
  </si>
  <si>
    <t>Soporte Extendido TOMCAT/jboss Corporaci</t>
  </si>
  <si>
    <t>13.08.2023</t>
  </si>
  <si>
    <t>MONO PROVEEDORRenovacionSoporte Extendido TOMCAT jboss Corporacion.BAU2023Dotar contrato 4400113065Proveedor 0000409410NIF IE6324873VICO 23.12.202201 02 202313 08 2023</t>
  </si>
  <si>
    <t>4400113065 / 6</t>
  </si>
  <si>
    <t>4400113065 / 7</t>
  </si>
  <si>
    <t>Mant. Licencias AFP2PDF Ricoh</t>
  </si>
  <si>
    <t>RICOH ESPA A SLUESB8208017731 12 2023MULTI PROVEEDORMant. Licencias AFP2PDF Ricoh01 01 202331 12 20234400108802</t>
  </si>
  <si>
    <t xml:space="preserve">15/02/2023 CAMBIA DE TIPOLOGÍA CONTRATO VENCIDO SE CREA NUEVO </t>
  </si>
  <si>
    <t>4400128151 / 2</t>
  </si>
  <si>
    <t>Suscripción Lic. Kofax Desarrollo</t>
  </si>
  <si>
    <t>KOFAX SCHWEIZ AGCHE10673212530 06 2024MULTI PROVEEDORSuscripciÃ³n Lic. Kofax DesarrolloRenovaciÃ³n del entorno de desarrollo de Solutions para kofaxContable 2022 24.276 16Contable 2023 6.923 84Dotar contrato 440010672023 03 202321 03 2024</t>
  </si>
  <si>
    <t>4400106720 / 14</t>
  </si>
  <si>
    <t xml:space="preserve">15/02/2023 CAMBIA DE TIPOLOGÍA </t>
  </si>
  <si>
    <t>23.03.2023</t>
  </si>
  <si>
    <t>21.03.2024</t>
  </si>
  <si>
    <t>4400106720 / 15</t>
  </si>
  <si>
    <t>Mant. Licencias APAMA</t>
  </si>
  <si>
    <t>SOFTWARE AG ESPAÑA SA / ESA78093192 / 100085</t>
  </si>
  <si>
    <t>SOFTWARE AG ESPA A SAUESA7809319231 01 2024MONO PROVEEDORRenovacionMant. Licencias APAMA  440009762001 01 202231 12 2023CW172392   4400119889</t>
  </si>
  <si>
    <t>4400119889 /5
4400097620 VENCIDO</t>
  </si>
  <si>
    <t>15/03 PEDIDO REDUCIDO 1000075498 / VIRGI
15/02/2023 CAMBIA DE TIPOLOGÍA 
02/02/2023 PENDIENTE DUDAS SOBRE TIPOLOGÍA - EVA PERREZ JARA INDICA QUE NO SE TRMITE AÚN 
26/01 SOLICITUD DEVUELTA CAMBIO A TIPO D SEGÚN CONTRATO NOTA INTERNA / VIRGI</t>
  </si>
  <si>
    <t>4400119889 /6
4400097620 VENCIDO</t>
  </si>
  <si>
    <t>15/02/2023 CAMBIA DE TIPOLOGÍA 
26/01 SOLICITUD DEVUELTA CAMBIO A TIPO D SEGÚN CONTRATO NOTA INTERNA / VIRGI</t>
  </si>
  <si>
    <t>Common APIs - Servicio de Techwriting</t>
  </si>
  <si>
    <t>MONO PROVEEDORProveedor Grupo  intermedia Lionbridgeservicio de techwriting creaciÃ³n de contenido especializado en APIs  traducciÃ³n  adaptaciÃ³n y revisiÃ³n del mismo  en base a parÃ¡metros y pautas reconocidas globalmente en APIs. Se contrata a travÃ©s de SGF. con un tercero (Lionbridge).Proveedor000000063201 01 202331 12 2023</t>
  </si>
  <si>
    <t>SE44305</t>
  </si>
  <si>
    <t>FRANCISCO CADARSO PE</t>
  </si>
  <si>
    <t>4400128097 / 2</t>
  </si>
  <si>
    <t>14.07.2023</t>
  </si>
  <si>
    <t>ORACLE IBERICA S.R.LESB7836148231 10 2023MONO PROVEEDORProducto propio del proveedorAcuerdo Global PULA Oracle GoldenGate (Mto.)Pago Factura 2. 20222023Contrato 440012269501 01 202314 07 2023</t>
  </si>
  <si>
    <t>4400122695 /13</t>
  </si>
  <si>
    <t>4400122695 /14</t>
  </si>
  <si>
    <t>Mant Licencias AB Initio - Software CDC.</t>
  </si>
  <si>
    <t>Ab Initio Software LLC / US04-3258202 / 128343</t>
  </si>
  <si>
    <t>MONO PROVEEDORRenovacion con proveedorMant Licencias AB Initio  Software CDC.(SanES)Contrato 4400108262 (CW254867 )Producto C82W2P5U11  DB2 CDC Gateway for 3 Partitions.Proveedor 000012834301 01 202331 12 2023</t>
  </si>
  <si>
    <t>CW254867</t>
  </si>
  <si>
    <t>CEDIANT S.A.ESA8306981531 01 2025MONO PROVEEDORRenovacionManaged Service Big Data 20202023.Dotar contrato 440009811801 03 202331 12 2023</t>
  </si>
  <si>
    <t>4400098118 / 19</t>
  </si>
  <si>
    <t>3084951
3084802 borrado</t>
  </si>
  <si>
    <t>4400098118 / 20</t>
  </si>
  <si>
    <t>Licencias Google Apigee</t>
  </si>
  <si>
    <t xml:space="preserve">Google Cloud Emea Limited / IE3668997OH / 135317
</t>
  </si>
  <si>
    <t>MONO PROVEEDORRenovacionLicencias Google Apigee. Pago 2022.Proveedor 0000126799NIF IE6388047V01 01 202331 12 20234400101180</t>
  </si>
  <si>
    <t>CW241517
4400101180 VENCIDO</t>
  </si>
  <si>
    <t>3088484
3084872</t>
  </si>
  <si>
    <t xml:space="preserve">04/04/2023 devuelta para cmabio proveedor 
03/04/2023 PENDIENTES DE BORRAR PEDIDO PARA MODIFICAR PROVEEDOR Google Cloud EMEA Limited / El Master de Google es el CW173285. El de APIGEE que cuelga de este Master es el CW241517.
22/02/2023 CAMBIA A TIPO B DE UNA TIPO A </t>
  </si>
  <si>
    <t>SE43474</t>
  </si>
  <si>
    <t>Google Cloud Emea Limited / IE3668997OH / 135317
GOOGLE IRELAND LIMITED  / IE6388047V / 5000658621</t>
  </si>
  <si>
    <t>39673-Ampliación HR Access + Cobol SGF</t>
  </si>
  <si>
    <t>SOPRA HR SOFTWARE SASFR6151931965128 02 2023MONO PROVEEDORProducto propio del proveedor39673AmpliaciÃ³n HR Access   Cobol SGF  NominasCompilador de cobol para realizar el upgrade.SGF (HGD39673)Reparto  DB  MW &amp; PR  AP_Support Tools Junto con la compra000001444801 04 202330 03 2024aunque tiene contrato CW164930 y es menor de 50k â‚¬hay indicacion de negociar junto con otra</t>
  </si>
  <si>
    <t>4400129561 /3</t>
  </si>
  <si>
    <t xml:space="preserve">20/04 ENVIO A MESA MANUAL / VIRGI
01/03/2023 SE CAMBIARÁ A TIPO A 
01/03/2023 CAMBIA DE TIPO A -B </t>
  </si>
  <si>
    <t>WS1317175611
WS1349514707</t>
  </si>
  <si>
    <t>4400129561 /4</t>
  </si>
  <si>
    <t>Gravity - Q-373960 Servicios externaliza</t>
  </si>
  <si>
    <t>MICRO FOCUS SLU|ESB82936329||31/07/2023|MONO PROVEEDOR|Continuidad del proyecto Gravity|Gravity - Q-373960 Servicios externalizados MF. Operación entre dos ejercicios. Solicitud anterior: 16652 A CABALLO CONTRATO 4400124282|01/01/2023-31/12/2023|</t>
  </si>
  <si>
    <t>4400124282 /2</t>
  </si>
  <si>
    <t>SE35295</t>
  </si>
  <si>
    <t>ADOLFO BERROCAL DOMI</t>
  </si>
  <si>
    <t>MICRO FOCUS SLUESB8293632931 07 2023MONO PROVEEDORContinuidad del proyecto GravityGravity  Q373960 Servicios externalizados MF. OperaciÃ³n entre dos ejercicios. Solicitud anterior 16652 A CABALLO CONTRATO 440012428201 01 202331 12 2023</t>
  </si>
  <si>
    <t>4400124282 /3</t>
  </si>
  <si>
    <t>Gravity - Q-423866 Servicios externaliza</t>
  </si>
  <si>
    <t>MICRO FOCUS SLUESB8293632931 07 2023MONO PROVEEDORContinuidad del proyecto GravityGravity  Q423866 Servicios externalizados MF. OperaciÃ³n entre dos ejercicios. Solicitud anterior 16653 CONTRATO 440012428101 01 202331 12 2023</t>
  </si>
  <si>
    <t>4400124282 /4</t>
  </si>
  <si>
    <t>4400124282 /5</t>
  </si>
  <si>
    <t>Acuerdo Global Microsoft - Reservas22</t>
  </si>
  <si>
    <t>MICROSOFT IRELAND OPERATIONS LIE8256796U31 03 2023MONO PROVEEDORRenovacionRegularizaciÃ³n por reconocimiento de licencias True Up de Microsoft (Reservas22) 20212022 por parte de D.U. Spain. DOTAR CONTRATO 4400100641ICO de renovaciones 23.12.2022 conpresupuesto Base aprobado01 01 202330 04 20234400100641</t>
  </si>
  <si>
    <t>4400100641 /67</t>
  </si>
  <si>
    <t>4400100641 /68</t>
  </si>
  <si>
    <t>4400100641 /69</t>
  </si>
  <si>
    <t>4400100641 /70</t>
  </si>
  <si>
    <t>4400100641 /71</t>
  </si>
  <si>
    <t>4400100641 /72</t>
  </si>
  <si>
    <t>4400100641 /73</t>
  </si>
  <si>
    <t>4400100641 /74</t>
  </si>
  <si>
    <t>Acuerdo Global Tibco</t>
  </si>
  <si>
    <t>TIBCO SOFTWARE IRELAND LTDIE6417689V28 02 2023MONO PROVEEDORRenovacionAcuerdo Global Tibco y soporte extendido Business Works20222024. Parte de ITD pago del Q12023.Contrato CW173419   4400127051256.913 71NO NOTIFICAR PEDIDO FUE PAGO FINANCIERO01 01 202331 12 20234400082273</t>
  </si>
  <si>
    <t>CW173419
4400127051
4400082273 VENCIDO</t>
  </si>
  <si>
    <t xml:space="preserve">3088332
3086194 BORRADO </t>
  </si>
  <si>
    <t xml:space="preserve">17/04/2023 respuesta homolog- PENDIENTE DE CONTESTACIÓN DE PROVEEDOR. RECLAMADO POR JANETTE
Soporte LA: 1000077074
14/03/2023 SE DEVUELVE PARFA ELIMINAR EL 44 DEL CAMPO 
14/03/2023 roveedor TIBCO SOFTWARE IRELAND LTD no homologado para categoría C01 
09/03 CONTRATO VENCIDO / VIRGI - SE PUEDE SACAR CONTRA EL 4400127051 </t>
  </si>
  <si>
    <t>Suscripción Licencias ABInitio.</t>
  </si>
  <si>
    <t>MONO PROVEEDORProducto del Propio ProveedorSuscripciÃ³n Licencias ABInitio.AmpliaciÃ³n 238.179 80NIF US04325820201 02 202331 01 2024contrato 4400108262   LCW254867</t>
  </si>
  <si>
    <t xml:space="preserve"> LCW254867</t>
  </si>
  <si>
    <t>10/03/2023 VUELVE COMO TIPO B DE UNA TIPO A</t>
  </si>
  <si>
    <t>MONO PROVEEDORProducto del Propio ProveedorSuscripciÃ³n Licencias ABInitio.AmpliaciÃ³n 238.179 80NIF US04325820201 02 202331 01 2024</t>
  </si>
  <si>
    <t>Gravity - Servicios DXC 2023. Multi-Pais</t>
  </si>
  <si>
    <t>5G.INCUMPLIMIENTO</t>
  </si>
  <si>
    <t>DXC TECHNOLOGY SERVICIOS ESPANESB8761510031 10 2023MONO PROVEEDORContinuidad del Servicio Proy.GravityGravity  Servicios DXC 2023. MultiPaisesReparto Ceco RegiÃ³nUK RETAIL (5819) 20.868 00 â‚¬PORTUGAL (5816) 11.721 60 â‚¬SCIB (5814) 58.000 â‚¬CHILE (5810) 7.032 96 â‚¬USA (5821) 8.576 04 â‚¬PRODUCTO (5817) 11.017 40 â‚¬01 01 202331 12 2023</t>
  </si>
  <si>
    <t>SE61253</t>
  </si>
  <si>
    <t>4400128673 / 2</t>
  </si>
  <si>
    <t>4400128673 / 3</t>
  </si>
  <si>
    <t>4400128673 / 4</t>
  </si>
  <si>
    <t>4400128673 / 5</t>
  </si>
  <si>
    <t>4400128673 / 6</t>
  </si>
  <si>
    <t>Gravity - Servicios HPE 2023. Multi-País</t>
  </si>
  <si>
    <t>HEWLETT PACKARD SERVICIOS ESPAÑA S / ESB82591470 / 5000121987</t>
  </si>
  <si>
    <t>HEWLETT PACKARD SERVICIOS ESPAESB8259147030 11 2023MONO PROVEEDORContinuidad del Servicio Proy.GravityGravity  Servicios HPE 2023. MultiPaisesReparto Ceco RegiÃ³nUK RETAIL (5819)106.363 50 â‚¬ESPAÃ‘A (5813) 91.900 00 â‚¬PORTUGAL (5816) 25.000 00 â‚¬SCIB(5814) 21.272 70 â‚¬CHILE (5810) 25.527 24 â‚¬MEXICO (5815) 42.545 40 â‚¬USA (5821) 52.190 25 â‚¬PRODUCTO (5817) 60.654 91 â‚¬01 01 202331 12 2023</t>
  </si>
  <si>
    <t>4400128682 /1</t>
  </si>
  <si>
    <t>SE31848</t>
  </si>
  <si>
    <t>4400128682 /2</t>
  </si>
  <si>
    <t>4400128682 /3</t>
  </si>
  <si>
    <t>4400128682 /4</t>
  </si>
  <si>
    <t>4400128682 /5</t>
  </si>
  <si>
    <t>4400128682 /6</t>
  </si>
  <si>
    <t>4400128682 /7</t>
  </si>
  <si>
    <t>4400128682 /8</t>
  </si>
  <si>
    <t>Gravity - Servicio Externalizado NTT.</t>
  </si>
  <si>
    <t>NTT DATA SPAIN SLU (EVERIS SPAIN S.L.) / ESB82387770 / 100217</t>
  </si>
  <si>
    <t>19.07.2023</t>
  </si>
  <si>
    <t>NTT DATA SPAIN SLUESB8238777030 09 2023MONO PROVEEDORContinuidad del servicio GravityNO ENVIAR PEDIDO  OPERACION ENTRE DOS EJERCICIOS Gravity  Servicio Externalizado NTT.OperaciÃ³n entre dos ejercicios. Solicitud anterior 1608601 01 202319 07 2023</t>
  </si>
  <si>
    <t>4400127055 /3</t>
  </si>
  <si>
    <t>NO ENVIAR PEDIDO</t>
  </si>
  <si>
    <t>SE62678</t>
  </si>
  <si>
    <t>4400127055 / 4</t>
  </si>
  <si>
    <t>37999 - Extension de Soporte de CM8.5 PT</t>
  </si>
  <si>
    <t>28.03.2023</t>
  </si>
  <si>
    <t>IBM SAESA2801079131 12 2023MONO PROVEEDORProducto propio del proveedorNO ENVIAR PEDIDO  SOLICITUD ENTRE DOS EJERCICIOS SoluciÃ³n software Content ManagerHGD37999Presentada en ICO 26.01.2022(ver operaciÃ³n 0000014831 de 2022 que se anula para sacar la 0000015859 correctamente).37999  Extension de Soporte de CM 8.5 (PT) para migraciÃ³n a CM8.6  OPERACION A CABALLO01 01 202328 03 2023</t>
  </si>
  <si>
    <t>4400128869 /1</t>
  </si>
  <si>
    <t>NO COMUNICAR</t>
  </si>
  <si>
    <t>4400128869 /2</t>
  </si>
  <si>
    <t>Gravity - SoW O-1797243 Instalación/Inte</t>
  </si>
  <si>
    <t>31.10.2023</t>
  </si>
  <si>
    <t>MICRO FOCUS SLUESB8293632931 07 2023MONO PROVEEDORContinuidad del servicio GravityNO ENVIAR PEDIDO  SOLICITUD ENTRE DOS EJERCICIOS Gravity  SoW O1797243 InstalaciÃ³n IntegraciÃ³n de IDM.OperaciÃ³n entre dos ejercicios.Solicitud anterior 1700501 01 202331 10 2023</t>
  </si>
  <si>
    <t>4400125333 / 2</t>
  </si>
  <si>
    <t>4400125333 /3</t>
  </si>
  <si>
    <t>4400125333 / 4</t>
  </si>
  <si>
    <t>4400125333 / 5</t>
  </si>
  <si>
    <t>4400125333 / 6</t>
  </si>
  <si>
    <t>4400125333 / 7</t>
  </si>
  <si>
    <t>4400125333 / 8</t>
  </si>
  <si>
    <t>4400125333 /9</t>
  </si>
  <si>
    <t>4400125333 / 10</t>
  </si>
  <si>
    <t>P_Antimalware S21SEC Ab-Dic 2023</t>
  </si>
  <si>
    <t>GRUPO S21SEC GESTION SAESA2068615031 05 2023MONO PROVEEDORRenovaciÃ³n Servicio 4400113680Multianual.Solicitud Inicial 7266 (2021) y 8812 (7 meses 2022) y 15725 (AgoDic)RFQ Vigencia 07 2024Servicio ProtecciÃ³n en dispositivos endpoints  ATM  servidoresServicio ProtecciÃ³n a nivel de correoServicio ProtecciÃ³n en la navegaciÃ³n 440011368001 04 202331 12 2023</t>
  </si>
  <si>
    <t>4400113680 /19</t>
  </si>
  <si>
    <t>4400113680 /20</t>
  </si>
  <si>
    <t>Contrato Licenciamiento Gravity CT-Santa</t>
  </si>
  <si>
    <t>*GRAVITY CLOUD TECHNOLOGY</t>
  </si>
  <si>
    <t>GRAVITY CLOUD TECHNOLOGYESB0991662831 12 2023MONO PROVEEDORProyecto GravityContrato Licenciamiento Gravity Cloud Technology Santander Digital ServicesProveedor 0000004222NIF ESB0991662801 01 202331 12 2023</t>
  </si>
  <si>
    <t>SE59052</t>
  </si>
  <si>
    <t>4400129024 / 2</t>
  </si>
  <si>
    <t>4400129024 / 3</t>
  </si>
  <si>
    <t>4400129024 / 4</t>
  </si>
  <si>
    <t>4400129024 / 5</t>
  </si>
  <si>
    <t>4400129024 / 6</t>
  </si>
  <si>
    <t>4400129024 / 7</t>
  </si>
  <si>
    <t>Elastic.Suscripción ELK. ERUs Enterprise</t>
  </si>
  <si>
    <t>CONSULTORIA INTEGRACION Y VIRTESB8566211230 04 2023MULTI PROVEEDORElastic. Canon de uso ELK. ERUs Enterprise(16 ERUs) RenovaciÃ³n del contrato CW36065   4400109536 01 04 202331 03 20244400109536</t>
  </si>
  <si>
    <t>05/04/2023 contrato de una tipo B y vencido. Saco contrato nuevo</t>
  </si>
  <si>
    <t>OPENSPRING IT IBERIA SLUESB8512837931 05 2023MONO PROVEEDORRenovaciÃ³n ServicioMultianual. Solicitud Anterior 7267 (2021) Contrato firmado 2021 y 8809 (7 meses 2022) y 15723 (AgoDic 2022)RFQ Vigencia 07 2024Oficina TÃ©cnica de DLPOficina TÃ©cnica de GestiÃ³n de Seguridad en dispositivos mÃ³viles (MDM).CONTRATO 400113609Periodo AbrilJun 202301 04 202330 06 2023</t>
  </si>
  <si>
    <t>4400113609 / 16</t>
  </si>
  <si>
    <t>400113609 / 17</t>
  </si>
  <si>
    <t>Gravity. Canon Uso. EDB-E PostgreSQL</t>
  </si>
  <si>
    <t>HOPLA SOFTWARE S.L. / ESB86671708 / 5000524799</t>
  </si>
  <si>
    <t>26.03.2023</t>
  </si>
  <si>
    <t>25.03.2024</t>
  </si>
  <si>
    <t>HOPLA SOFTWARE SL|ESB86671708||30/06/2023|MULTI PROVEEDOR||Gravity. Canon Uso. EDB-E PostgreSQLContrato: CW46772 / 4400109886Continuidad del servicio GravityProducto [ENPD-UC-001] EDB Enterprise PlanProduction Support ExpandedSe actualiza el codigo de solicitud que salio desde Gravity el año pasado y este sale desde la torre ITD CrossServices.|26/03/2023-25/03/2024|</t>
  </si>
  <si>
    <t>4400130058 /2</t>
  </si>
  <si>
    <t>3091907
3090311 BORRADO</t>
  </si>
  <si>
    <t>24/05 ENVIO A MESA MANUALMENTE / VIRGI
10/05 SOLICITUD DEVUELTA PARA CAMBIO DE TIPO B A TIPO A SEGÚN CATALINA SOSA PARA ENVIAR A MESA (CORREO: Proyecto de Sourcing WS1390611037 - Gravity Canon de Uso EDB Postgre SQL) / VIRGI</t>
  </si>
  <si>
    <t>WS1390611037
WS1457633433</t>
  </si>
  <si>
    <t>4400130058 /3</t>
  </si>
  <si>
    <t>WS1390611037
WS1457678928</t>
  </si>
  <si>
    <t>Licencias MongoDB. PT: Abertura Conta Em</t>
  </si>
  <si>
    <t>LOGICALIS SPAIN SLUESB8283215531 12 2022MONO PROVEEDORRenovacionLicencias MongoDB. PT Abertura Conta Empresas Sapphirus (3   3)01 04 202330 03 20244400106769</t>
  </si>
  <si>
    <t>4400129367 /1
4400106769 /17 INACTIVADA</t>
  </si>
  <si>
    <t>3089744
3089157 BORRADO
3081057 BORRADO</t>
  </si>
  <si>
    <t>REMEDY - ERROR: El objeto solicitado está siendo bloqueado por el usuario N493094 - CM 1000083570 / VIRGI
PROBLEMAS DE PRESUPUESTO EXCEDIDO 
Soporte LA: 1000072739
02/02/2023 PENDIENTE DUDAS SOBRE TIPOLOGÍA - EVA PERREZ JARA INDICA QUE NO SE TRMITE AÚN 
23/01 PROVEEDOR NO HOMOLOGADO  1000071754 / VIRGI</t>
  </si>
  <si>
    <t>WS1399148620
WS1318607519</t>
  </si>
  <si>
    <t>Alberto Garcia Uceda</t>
  </si>
  <si>
    <t>4400129367 /2
4400106769 /18 INACTIVADA</t>
  </si>
  <si>
    <t>WS1399148620
WS1318576635</t>
  </si>
  <si>
    <t>4400107659 / 103</t>
  </si>
  <si>
    <t>4400117744 /8 CONCLUIDO CW40506 VALIDO</t>
  </si>
  <si>
    <t>C&amp;WS - SOTEC</t>
  </si>
  <si>
    <t>C01050301-Mantenimiento de aplicaciones</t>
  </si>
  <si>
    <t>SOTEC CONSULTING S.L. / ESB81600702 / 402098</t>
  </si>
  <si>
    <t>SOTEC CONSULTING SL|ESB81600702||30/06/2023|MONO PROVEEDOR|Mono proveedor gestionado por Sourcing|An
ualización 2022. Incorporación de recursos para cobertura de servicios en C&amp;WS como reemplazo de rec
ursos dados de baja en Konecta y Concatel. Negociados por Sourcing. Financiación de cliente autoriza
da. Servicios iniciados con anterioridad a 2022, por lo que son financiaciones recurrentes.|01/01/20
23-31/12/2023|`.</t>
  </si>
  <si>
    <t xml:space="preserve"> </t>
  </si>
  <si>
    <t>SE5475</t>
  </si>
  <si>
    <t>N63714 MONTSERRAT PEREZ FEL</t>
  </si>
  <si>
    <t>ANS ARQUITECTURA DE DATOS</t>
  </si>
  <si>
    <t>CGI INFORMATION SYSTEMS AND MANAGEM / ESA81154197 / 401679</t>
  </si>
  <si>
    <t>CGI INFORMATION SYSTEMS AND MAESA8115419730 04 2023MONO PROVEEDORRenovaciÃ³n ServicioANS ARQUITECTURA DE DATOS01 01 202331 12 2023</t>
  </si>
  <si>
    <t xml:space="preserve">10/04/2023 CAMBIO TIPOLOGÍA A D 
23/03/2023 AQN: Cambio a Tipo D (HUB) PABLO CARRILLO </t>
  </si>
  <si>
    <t>SE6361</t>
  </si>
  <si>
    <t>N63418 OSCAR MANUEL SANCHEZ</t>
  </si>
  <si>
    <t>MANTENIMIENTO ARQUITECTURA FRONT Y MOVIL</t>
  </si>
  <si>
    <t>VIEWNEXT SA / ESA80157746 / 100106</t>
  </si>
  <si>
    <t>VIEWNEXT SAESA8015774631 03 2023MONO PROVEEDORRenovaciÃ³n ServicioMANTENIMIENTO ARQUITECTURA FRONT Y MOVILIDAD01 01 202331 12 2023Contrato CW168268 Y 4400120142</t>
  </si>
  <si>
    <t>3085065
3081177 BORRADO</t>
  </si>
  <si>
    <t>26/01/2023 se borra pedido retenido por cambio de tipología a tipo A  -PURI
24/01/2023 contrato vigente pero concluido- consultar - puri 
24/01/2023 CAMBIA A TIPO B - ERA TIPO A</t>
  </si>
  <si>
    <t>SE7612</t>
  </si>
  <si>
    <t>N862887 Francisco FernÃ¡ndez</t>
  </si>
  <si>
    <t>WS1307519745 
WS1284957419</t>
  </si>
  <si>
    <t>Proyecto One APP Europa (Quality Softwar</t>
  </si>
  <si>
    <t>NEWPOINT IT CONSULTING SLESB8490122231 05 2023MONO PROVEEDORRenovaciÃ³n ServicioProyecto One APP Europa (Quality Software)01 01 202331 12 2023</t>
  </si>
  <si>
    <t>EN NEGOCIACION</t>
  </si>
  <si>
    <t>SE62794</t>
  </si>
  <si>
    <t>N223716 RAUL GARCIA PUENTE</t>
  </si>
  <si>
    <t>WS1284963810</t>
  </si>
  <si>
    <t>Proyecto de One Europe para el desarroll</t>
  </si>
  <si>
    <t>IBM GLOBAL SERVICES ESPA AESA8059945931 01 2023MONO PROVEEDORRenovaciÃ³n ServicioProyecto de One Europe para el desarrollo de ALM para los flagships europeos (3 Squads)01 01 202331 12 2023</t>
  </si>
  <si>
    <t>WS1284932987</t>
  </si>
  <si>
    <t>STO Servicio T&amp;M Arquitectura Cloud (1 R</t>
  </si>
  <si>
    <t>VIEWNEXT SAESA8015774631 03 2023MONO PROVEEDORRenovaciÃ³n ServicioSTO Servicio T&amp;M Arquitectura Cloud (1 Recurso)  Solicitud anterior 651299101 01 202331 12 2023</t>
  </si>
  <si>
    <t>WS1306738940
WS1284963841</t>
  </si>
  <si>
    <t>ANS ARQUITECTURA INTERNET Y ESCRITORIO</t>
  </si>
  <si>
    <t>VIEWNEXT SAESA8015774631 03 2023MONO PROVEEDORRenovaciÃ³n ServicioANS ARQUITECTURA INTERNET Y ESCRITORIO01 01 202331 12 2023</t>
  </si>
  <si>
    <t>WS1313364675
WS1284963869</t>
  </si>
  <si>
    <t>SAUL GOMEZ ARRANZ</t>
  </si>
  <si>
    <t>ANS HOST Y ORACLE MANT. POPULAR</t>
  </si>
  <si>
    <t>ATOS SPAIN S.A. / ESA28240752 / 100048</t>
  </si>
  <si>
    <t>ATOS SPAINESA2824075230 11 2023MONO PROVEEDORRenovaciÃ³n ServicioANS HOST Y ORACLE MANT. POPULAR01 01 202331 12 2023</t>
  </si>
  <si>
    <t>WS1302952719
WS1284963945</t>
  </si>
  <si>
    <t>Gonzalo Gomez Bassy</t>
  </si>
  <si>
    <t>SERVICIO DE VIGILANCIA DIGITAL</t>
  </si>
  <si>
    <t>C03020401-Comisiones pagadas a empresas externas de aprovisi</t>
  </si>
  <si>
    <t>TELEFONICA SOLUCIONES DE INFORMATIC / ESA78053147 / 400521</t>
  </si>
  <si>
    <t>TELEFONICA SOLUCIONES DE INFORESA7805314730 11 2023MONO PROVEEDORRenovaciÃ³n ServicioSERVICIO DE VIGILANCIA DIGITAL01 01 202331 12 2023</t>
  </si>
  <si>
    <t>SE23979</t>
  </si>
  <si>
    <t>N60709 ALBERTO ELADIO CASTI</t>
  </si>
  <si>
    <t>IV FASE PROYECTO DE GESTIÓN DE IDENTIDAD</t>
  </si>
  <si>
    <t>SISTEMAS INFORMATICOS ABIERTOS S.A. / ESA82733262 / 100600</t>
  </si>
  <si>
    <t>SISTEMAS INFORMATICOS ABIERTOSESA8273326231 03 2023MONO PROVEEDORRenovaciÃ³n ServicioIV FASE PROYECTO DE GESTI N DE IDENTIDAD01 01 202331 12 2023</t>
  </si>
  <si>
    <t>SE32358</t>
  </si>
  <si>
    <t>ESTABILIZACIÓN PROYECTO SANDBOX</t>
  </si>
  <si>
    <t>UST Global España, S.A.U. / ESA84816644 / 414529</t>
  </si>
  <si>
    <t>UST GLOBAL ESPA A SAUESA8481664431 08 2023MONO PROVEEDORRenovaciÃ³n ServicioESTABILIZACI N PROYECTO SANDBOX01 01 202331 12 2023</t>
  </si>
  <si>
    <t>SE33230</t>
  </si>
  <si>
    <t>N129688 ELENA MATA ORTIZ</t>
  </si>
  <si>
    <t>WS1299127032
WS1284964432</t>
  </si>
  <si>
    <t>María Magro Arranz</t>
  </si>
  <si>
    <t>CONTROL DE CAMBIOS SW 2023</t>
  </si>
  <si>
    <t>AUBAY SPAIN SAUESA8228012431 05 2023MONO PROVEEDORRenovaciÃ³n ServicioCONTROL DE CAMBIOS SW 202301 01 202331 12 2023</t>
  </si>
  <si>
    <t>SE36484</t>
  </si>
  <si>
    <t>WS1298445850
WS1284964183</t>
  </si>
  <si>
    <t>MONICA GARCIA MARTIN</t>
  </si>
  <si>
    <t>MONITORIZACION Y GUARDIAS</t>
  </si>
  <si>
    <t>AUBAY SPAIN SAUESA8228012431 05 2023MONO PROVEEDORRenovaciÃ³n ServicioMONITORIZACION Y GUARDIAS01 01 202331 12 2023</t>
  </si>
  <si>
    <t>WS1299117464
WS1284964612</t>
  </si>
  <si>
    <t>SERV. CONSULT. Y EXPLOT (DYNATRACE)</t>
  </si>
  <si>
    <t>AUBAY SPAIN SAUESA8228012431 05 2023MONO PROVEEDORRenovaciÃ³n ServicioSERV. CONSULT. Y EXPLOT (DYNATRACE)01 01 202331 12 2023</t>
  </si>
  <si>
    <t>WS1298888903
WS1284964460</t>
  </si>
  <si>
    <t>ANS TF, BAD, CC REMEDY Y VIA</t>
  </si>
  <si>
    <t>FUJITSU TECHNOLOGY SOLUTIONS S.A. / ESA28472819 / 100050</t>
  </si>
  <si>
    <t>FUJITSU TECHNOLOGY SOLUTIONS SESA2847281930 11 2022MONO PROVEEDORRenovaciÃ³n ServicioANS TF  BAD  CC REMEDY Y VIA01 01 202331 12 2023</t>
  </si>
  <si>
    <t xml:space="preserve">REVISAR SI ESTÁ O NO COMUNICADO </t>
  </si>
  <si>
    <t>WS1301070964
WS1284964641</t>
  </si>
  <si>
    <t>MANTENIMIENTO CAMPAÑAS</t>
  </si>
  <si>
    <t>ACCENTURE SL|ESB79217790||30/11/2023|MONO PROVEEDOR|Renovación Servicio|MANTENIMIENTO CAMPAÑAS|01/01/2023-30/06/2023|</t>
  </si>
  <si>
    <t>20/05 LLEGA COMO TIPO 1 IMPORTE 25700
10/01 LLEGA COMO TIPO 1 IMPORTE 38600</t>
  </si>
  <si>
    <t>Juan Jesus Vaqueriza</t>
  </si>
  <si>
    <t>WS1284964488</t>
  </si>
  <si>
    <t>AVAL DIGITAL (CUSTODIA ELECTRÓNICA)</t>
  </si>
  <si>
    <t>ACCENTURE SLESB7921779030 11 2023MONO PROVEEDORRenovaciÃ³n ServicioAVAL DIGITAL (CUSTODIA ELECTR NICA)01 01 202331 12 2023</t>
  </si>
  <si>
    <t xml:space="preserve">08/03/2023 TRAMITAR 
06/03/2023 VUELVE COMO TIPO D
02/03/2023 NO TRAMITAR PEDIDO HASTA QUE INFORME YONATANSISTAL </t>
  </si>
  <si>
    <t>SE27808</t>
  </si>
  <si>
    <t>N59829 Ruben Luque PARDOS</t>
  </si>
  <si>
    <t>AVAL DIGITAL (SUBSCRIPCIÓN LICENCIAS Y M</t>
  </si>
  <si>
    <t>ACCENTURE SLESB7921779030 11 2023MONO PROVEEDORRenovaciÃ³n ServicioAVAL DIGITAL (SUBSCRIPCI N LICENCIAS Y MANTENIMIENTO)01 01 202331 12 2023</t>
  </si>
  <si>
    <t>MANTENIMIENTO CORRECTIVO BORSAN</t>
  </si>
  <si>
    <t>INFORMATICA BORSAN SLESB8069357531 05 2023MONO PROVEEDORRenovaciÃ³n ServicioMANTENIMIENTO CORRECTIVO BORSAN01 01 202331 12 2023</t>
  </si>
  <si>
    <t>SE8094</t>
  </si>
  <si>
    <t>N129638 YOLANDA VERGARA PLAZ</t>
  </si>
  <si>
    <t>WS1285164982 PPL
WS1300668605</t>
  </si>
  <si>
    <t>SOPORTE PRESENCIAL</t>
  </si>
  <si>
    <t>INFORMATICA BORSAN SLESB8069357531 05 2023MONO PROVEEDORRenovaciÃ³n ServicioSOPORTE PRESENCIAL01 01 202331 12 2023</t>
  </si>
  <si>
    <t>SE8205</t>
  </si>
  <si>
    <t>WS1285134277 PPL
WS1300609291</t>
  </si>
  <si>
    <t>OCR TASACION</t>
  </si>
  <si>
    <t>INDRA SOLUCIONES TECNOLOGIAS DESB8801809830 11 2023MONO PROVEEDORRenovaciÃ³n ServicioOCR TASACION01 01 202331 12 2023</t>
  </si>
  <si>
    <t xml:space="preserve">16/03/2023 SOLIITUD DEVUELTA CORREO RE: Carve-Out ESP - Definición tareas Orion/Apolo
02/03/2023 NO TRAMITAR PEDIDO HASTA QUE INFORME YONATANSISTAL </t>
  </si>
  <si>
    <t>SE64141</t>
  </si>
  <si>
    <t>WS1285165211</t>
  </si>
  <si>
    <t>GESTION MODULAR DE CONTRATOS</t>
  </si>
  <si>
    <t>WOLTERS KLUWER ESPAï¿½A, S.A. / ESA58417346 / 402159</t>
  </si>
  <si>
    <t>WOLTERS KLUWER LEGAL &amp;REGULATOESA5841734628 02 2023MONO PROVEEDORRenovaciÃ³n ServicioGESTION MODULAR DE CONTRATOS01 01 202331 12 2023CW173425</t>
  </si>
  <si>
    <t>CW173425</t>
  </si>
  <si>
    <t>10/04/2023 1: Proveedor 0000402159 no homologado para categoría C01/ Soporte LA: 1000081111
10/04/2023 CONTRATO VENCIDO SOLICITO INFORMACION PRORROGA A CONTRATOS - Prorrogamos le CW173425
10/04/2023 CAMBIO TIPOLOGÍA A B</t>
  </si>
  <si>
    <t>SE44583</t>
  </si>
  <si>
    <t>N129660 DAVID ESCRIBA FIERRO</t>
  </si>
  <si>
    <t>BAU EFICIENCIA SL&amp;C</t>
  </si>
  <si>
    <t>INDRA SOLUCIONES TECNOLOGIAS DESB8801809830 11 2023MONO PROVEEDORRenovaciÃ³n ServicioBAU EFICIENCIA SL&amp;C01 01 202331 12 2023CW35966</t>
  </si>
  <si>
    <t>CW35966</t>
  </si>
  <si>
    <t>3088677 BORRADO</t>
  </si>
  <si>
    <t xml:space="preserve">DEVUELTA </t>
  </si>
  <si>
    <t>19/05 SOLICITUD BORRADA POR JUSTI
19/05 SOLICITUD DEVUELTA (CORREO: solicitud 17576 BAU EFICIENCIA SL&amp;C --&gt; replicar en CTIO) 1000086157 / VIRGI
10/04/2023 CONTRATO VENCIDO SOLICITO INFORMACION PRORROGA A CONTRATOS / Prorrogamos el CW35966
10/04/2023 CAMBIO TIPOLOGÍA A B</t>
  </si>
  <si>
    <t>SE22938</t>
  </si>
  <si>
    <t>Servicios de medida y gestión de experie</t>
  </si>
  <si>
    <t>Opinator Innology Ventures, S.L. / ESB85861409 / 5000569876</t>
  </si>
  <si>
    <t>INNOLOGY VENTURES SLESB8586140931 05 2023MONO PROVEEDORRenovaciÃ³n ServicioServicios de medida y gestiÃ³n de experiencia de clientes para APP One y servicios CX adicionales01 01 202331 12 2023CW193146</t>
  </si>
  <si>
    <t>CW193146</t>
  </si>
  <si>
    <t xml:space="preserve">3088678 CONCLUIDO </t>
  </si>
  <si>
    <t xml:space="preserve">17/04/2023 CORREO MARTA MENENDEZ SE DEVUELVE LA SOLCITUD 
10/04/2023 CAMBIO TIPOLOGÍA A B
23/03/2023 CAMBIO A TIPO B - CORREO CARRILLO </t>
  </si>
  <si>
    <t>SE60601</t>
  </si>
  <si>
    <t>N30531 RUBEN JOSE CORZO GUI</t>
  </si>
  <si>
    <t>DONACIONES CRM CONFERENCIA EPISCOPAL</t>
  </si>
  <si>
    <t>INDRA SOLUCIONES TECNOLOGIAS DESB8801809830 11 2023MONO PROVEEDORRenovaciÃ³n ServicioDONACIONES CRM CONFERENCIA EPISCOPAL01 01 202331 12 2023</t>
  </si>
  <si>
    <t xml:space="preserve">25/10 SOLICITAN CAMBIAR CODIGO DE SERVICIO A SE71932
02/03/2023 NO TRAMITAR PEDIDO HASTA QUE INFORME YONATANSISTAL 
09/01 LLEGA COMO TIPO A IMPORTE 132480 </t>
  </si>
  <si>
    <t>N83069 JOSE LUIS PROVENCIO</t>
  </si>
  <si>
    <t>WS1285268447</t>
  </si>
  <si>
    <t>LICENCIA NETPLUS PARA CEE 2023</t>
  </si>
  <si>
    <t>INDRA SOLUCIONES TECNOLOGIAS D|ESB88018098||30/11/2023|MONO PROVEEDOR|Renovación Servicio|LICENCIA NETPLUS PARA CEE 2023|01/01/2023-31/12/2023|</t>
  </si>
  <si>
    <t>02/03/2023 NO TRAMITAR PEDIDO HASTA QUE INFORME YONATANSISTAL 
10/01 LLEGA COMO TIPO 1 IMPORTE 9245</t>
  </si>
  <si>
    <t>JOSE LUIS PROVENCIO</t>
  </si>
  <si>
    <t>WS1285335041</t>
  </si>
  <si>
    <t>SMARTSTREAM</t>
  </si>
  <si>
    <t>IZERTIS S.A. / ESA33845009 / 5000782996</t>
  </si>
  <si>
    <t>IZERTIS S.A.|ESA33845009||30/11/2021|MONO PROVEEDOR|Renovación Servicio|SMARTSTREAM|01/01/2023-31/12/2023|</t>
  </si>
  <si>
    <t>02/03/2023 NO TRAMITAR PEDIDO HASTA QUE INFORME YONATANSISTAL 
10/01 LLEGA COMO TIPO 1 IMPORTE 16900</t>
  </si>
  <si>
    <t>SE58125</t>
  </si>
  <si>
    <t>NOELIA MORENO MARTIN</t>
  </si>
  <si>
    <t>WS1285335072</t>
  </si>
  <si>
    <t>GIP ESPAÑA</t>
  </si>
  <si>
    <t>MPM SOFTWARE S.L. / ESB59335026 / 404313</t>
  </si>
  <si>
    <t>MPM SOFTWARE SLUESB5933502631 05 2023MONO PROVEEDORRenovaciÃ³n ServicioGIP ESPAÃ‘A01 01 202331 12 2023</t>
  </si>
  <si>
    <t xml:space="preserve">02/03/2023 NO TRAMITAR PEDIDO HASTA QUE INFORME YONATANSISTAL </t>
  </si>
  <si>
    <t>SE4709</t>
  </si>
  <si>
    <t>N77307 NOELIA MORENO MARTIN</t>
  </si>
  <si>
    <t>WS1316811872
WS1285354600</t>
  </si>
  <si>
    <t>Laura Fernandez Garcia</t>
  </si>
  <si>
    <t>Mantenimiento de aplicaciones SASA</t>
  </si>
  <si>
    <t>INDRA SOLUCIONES TECNOLOGIAS DESB8801809830 11 2023MONO PROVEEDORRenovaciÃ³n ServicioMantenimiento de aplicaciones SASA01 01 202331 12 2023</t>
  </si>
  <si>
    <t xml:space="preserve">10/04/2023 CAMBIO TIPOLOGÍA A D 
23/03/2023 AQN: Cambio a Tipo D (HUB) PABLO CARRILLO 
02/03/2023 NO TRAMITAR PEDIDO HASTA QUE INFORME YONATANSISTAL </t>
  </si>
  <si>
    <t>SE60757</t>
  </si>
  <si>
    <t>Suscripción al servicio anual de Calific</t>
  </si>
  <si>
    <t>AQMETRIX BENCHMARKS SLESB9508462031 12 2023MONO PROVEEDORRenovaciÃ³n ServicioSuscripciÃ³n al servicio anual de CalificaciÃ³n y Seguimiento de Banca Digital (  Desktop   Mobile) de Funcionalidad (FUN) y Performance (PER)01 01 202331 12 2023</t>
  </si>
  <si>
    <t xml:space="preserve">23/03/2023 AQN: Borrar (HUB CORREO PABLO CARRILLO </t>
  </si>
  <si>
    <t>SE60602</t>
  </si>
  <si>
    <t>WS1285188983</t>
  </si>
  <si>
    <t>Renovación de los servicios para el man</t>
  </si>
  <si>
    <t>HOPLA SOFTWARE SL|ESB86671708||30/06/2023|MONO PROVEEDOR|Renovación Servicio|Renovación de los servicios para el mantenimiento de los componentes de seguridad, solicitud anterior 6518179|01/01/2023-31/03/2023|</t>
  </si>
  <si>
    <t>10/01/2023 NO ME PERMITE CREAR EL PEDIDO - PURI</t>
  </si>
  <si>
    <t>Implantación BI</t>
  </si>
  <si>
    <t>AUBAY SPAIN SAU|ESA82280124||31/05/2023|MONO PROVEEDOR|Mono proveedor|Implantación BI, solicitud anterior 6464671|01/01/2023-31/12/2023|5600025034</t>
  </si>
  <si>
    <t>SE5119</t>
  </si>
  <si>
    <t>N70436 BEATRIZ MARTINEZ DE</t>
  </si>
  <si>
    <t>BAU CSA .NET</t>
  </si>
  <si>
    <t>AUBAY SPAIN SAU|ESA82280124||31/05/2023|MONO PROVEEDOR|Mono proveedor|BAU CSA .NET, solicitud 2022 6464822|01/01/2023-31/12/2023|5600025034</t>
  </si>
  <si>
    <t>BAU - INETUM</t>
  </si>
  <si>
    <t>INETUM ESPA A SAESA2885526028 02 2023MONO PROVEEDORMono proveedorBAU  INETUM  solicitud 2022 646477701 01 202331 12 20234400112601</t>
  </si>
  <si>
    <t>4400112601 / 3</t>
  </si>
  <si>
    <t xml:space="preserve">26/01/2023 SOLICITUD EN PORIGEN TIPO A VIENE MODIFICADA A TIPO D </t>
  </si>
  <si>
    <t>BAU - MAY</t>
  </si>
  <si>
    <t>MAY BUSINESS CONSULTING S.L / ESB90136292 / 5000569901</t>
  </si>
  <si>
    <t>MAY BUSINESS CONSULTING SL|ESB90136292||30/11/2023|MONO PROVEEDOR|Mono proveedor|BAU - MAY, solicitud 2022 6464778|01/01/2023-31/12/2023|5600025406</t>
  </si>
  <si>
    <t>BAU - FRIENDS SPECIALISTERNE</t>
  </si>
  <si>
    <t>FRIENDS SPECIALISTERNE / ESB64879885  / 132987</t>
  </si>
  <si>
    <t>FRIENDS SPECIALISTERNEESB6487988531 12 2024MONO PROVEEDORMono proveedorBAU  FRIENDS SPECIALISTERNE  solicitud 2022 646477901 01 202331 12 20234400118492</t>
  </si>
  <si>
    <t>4400118492 / 2</t>
  </si>
  <si>
    <t>BAU - IBERMÁTICA</t>
  </si>
  <si>
    <t>IBERMATICA / ESA20038915 / 100042</t>
  </si>
  <si>
    <t>IBERMATICA|ESA20038915||30/11/2023|MONO PROVEEDOR|Mono proveedor|BAU - IBERMÁTICA, solicitud 2'022 6464780|01/01/2023-31/12/2023|4400117948</t>
  </si>
  <si>
    <t xml:space="preserve">11/01/2023 contrato vencido- Correo a Justa - Puri 
10/01/2023 NO VEO EL CONTRATO - PURI </t>
  </si>
  <si>
    <t>SERVICIO HACKING ÉTICO SYNACK 2022</t>
  </si>
  <si>
    <t>SYNACK / US46-1916005 / 130131</t>
  </si>
  <si>
    <t>||||MONO PROVEEDOR|Renovación Servicio|SERVICIO HACKING ÉTICO SYNACK 2022. Proveedor 0000130131-NIF US46-1916005|01/01/2023-31/12/2023|Contrato LCW341203</t>
  </si>
  <si>
    <t>LCW341203</t>
  </si>
  <si>
    <t xml:space="preserve">SOPORTE LA 1000072703
07/02/2023 Proveedor 0000130131 no homologado para categoría C03 </t>
  </si>
  <si>
    <t>SE28285</t>
  </si>
  <si>
    <t>N40338 LOURDES LAVIN MERINO</t>
  </si>
  <si>
    <t>Subscripción Global WorkDay 2022</t>
  </si>
  <si>
    <t>workday limited / IE9852355U / 129004</t>
  </si>
  <si>
    <t>12.01.2023</t>
  </si>
  <si>
    <t>11.01.2024</t>
  </si>
  <si>
    <t>WORKDAY LTDIE9852355U31 08 2023MONO PROVEEDORSuscripcion plataformaSuscripciÃ³n plataforma workday Grupo Santander Human Capital Management  Payroll for United States  loud Connect for Third Party Payroll  Recruiting  Time Tracking   Expenses12 01 202211 01 20264400108498</t>
  </si>
  <si>
    <t>4400108498 / 12</t>
  </si>
  <si>
    <t>SE37620</t>
  </si>
  <si>
    <t>N286951 JOSE ELADIO SANCHEZ</t>
  </si>
  <si>
    <t>ACCENTURE Acuerdo de Incentivos 2023</t>
  </si>
  <si>
    <t>ACCENTURE SLESB7921779030 11 2023MONO PROVEEDORservicio contratadoACCENTURE Acuerdo de Incentivos 2023. Descuento de 20M a 18M. OMK OFFLINE 4 1 202301 01 202331 12 2023</t>
  </si>
  <si>
    <t>SE58414</t>
  </si>
  <si>
    <t>N72208 IGNACIO ACERO CARBAJ</t>
  </si>
  <si>
    <t>WS1287993721</t>
  </si>
  <si>
    <t>DELOITTE_Servicio de Soporte BAU Costes</t>
  </si>
  <si>
    <t>DELOITTE ADVISORY SLESB8646644830 11 2023MONO PROVEEDORproveedor conoce los sistemasProyecto cerrado para Servicio de GestiÃ³n de accesos en entornos Plataforma SAP Costes por Deloitte Advisory SL desde 1 de julio 2022 hasta 31 de diciembre 2025 CONTRATO 440012324901 07 202231 12 2025</t>
  </si>
  <si>
    <t>4400123249 / 3</t>
  </si>
  <si>
    <t>SE50378</t>
  </si>
  <si>
    <t>N63932 ALBERTO GALLARDO LLA</t>
  </si>
  <si>
    <t>Licencias DocuSign Looking Ahead</t>
  </si>
  <si>
    <t>Docusign France / FR71812611150 / 5000793551</t>
  </si>
  <si>
    <t>18.07.2023</t>
  </si>
  <si>
    <t>SAS DOCUSIGN FRANCEFR7181261115031 07 2023MONO PROVEEDORProveedor licenciasRenovaciÃ³n de la subscripciÃ³n con Docusign durante 1 aÃ±o  que va desde el 19 de julio de 2022 al 18 de julio de 2023.Franquicia de la cobertura de eSignature 24.000 sobres.19 07 202218 07 20234400102166</t>
  </si>
  <si>
    <t>4400102166 /13</t>
  </si>
  <si>
    <t>24/01/2023 1000071565 devolver solicitud para cambio de tipología / NO SE PUEDE BORRAR TIENE FACTURA IMPUTADA</t>
  </si>
  <si>
    <t>SE14178</t>
  </si>
  <si>
    <t>One FCC Oracle proyecto cerrado</t>
  </si>
  <si>
    <t>25.02.2023</t>
  </si>
  <si>
    <t>ORACLE IBERICA S.R.LESB7836148231 10 2023MONO PROVEEDORRENOVACIONOne FCC Oracle (negociaciÃ³n de tarifas para todo el aÃ±o). NegociaciÃ³n 4400118504 CW15426721 02 202225 02 20234400115897</t>
  </si>
  <si>
    <t>4400115897
CW154267</t>
  </si>
  <si>
    <t xml:space="preserve">3080146 BORRADO </t>
  </si>
  <si>
    <t xml:space="preserve">27/01/2023 SOLICITAN BORRAR PEDIDOS PARA BORRAR LA SOLICITUD 
12/01/2023 CONTRATO  44 CONCLUIDO -  CW Fecha de expiración: 25/02/2023- CORREO A MARTA DEL PUERTO - PURI </t>
  </si>
  <si>
    <t>SE49820</t>
  </si>
  <si>
    <t>N100248 JESUS CASTRO HERRERO</t>
  </si>
  <si>
    <t>SAP Ariba Contract Invoicing (pago SARA)</t>
  </si>
  <si>
    <t>SAP ESPANA SISTEMAS APLICACIONESA5837962931 10 2023MONO PROVEEDORContrato con proveedorSAP Ariba Contract Invoicing (pago SARA) LCW32666531 03 202230 03 2025</t>
  </si>
  <si>
    <t>LCW326665</t>
  </si>
  <si>
    <t>SE11913</t>
  </si>
  <si>
    <t>OneFCC Screening Tool BAU Support Servic</t>
  </si>
  <si>
    <t xml:space="preserve">EY Transforma Servicios Consultoría SL / ESB88428404 / 431985 </t>
  </si>
  <si>
    <t>EY TRANSFORMA SERVICIOS CONSULESB8842840431 01 2024MONO PROVEEDORContrato con proveedorOneFCC Screening Tool BAU Support Service  CONTRATO 440012292901 07 202231 07 2025</t>
  </si>
  <si>
    <t>4400122929 / 2</t>
  </si>
  <si>
    <t>SE28194</t>
  </si>
  <si>
    <t>RFP Storage Managed Services</t>
  </si>
  <si>
    <t>KYNDRYL ESPA A SAESA0497593431 10 2023MONO PROVEEDORRenovaciÃ³n ServicioServicio Gestionado operacion de almacenamiento  asociado a RFP de Storage01 10 202131 03 20264400114627</t>
  </si>
  <si>
    <t>4400114627 / 3</t>
  </si>
  <si>
    <t>SE43191</t>
  </si>
  <si>
    <t>N53822 PABLO PEREZ RUESCAS</t>
  </si>
  <si>
    <t>Amp. Backup Licencias Backup CAN&amp;BOA</t>
  </si>
  <si>
    <t>24.05.2023</t>
  </si>
  <si>
    <t>23.05.2024</t>
  </si>
  <si>
    <t>SoftwareONE Spain  S.A (ComparESA5828209631 01 2023MONO PROVEEDORRenovaciÃ³n ServicioAmpliaciÃ³n licencias backup CAN&amp;Boadila (Missing Backup).SW asociado a la solicitud 5430. Codigo de Servicio SE47414 CW7489124 05 202123 05 2025</t>
  </si>
  <si>
    <t>CW74891</t>
  </si>
  <si>
    <t>SE47414</t>
  </si>
  <si>
    <t>Ampl OHE CAN (1+1) PaaS - No regret</t>
  </si>
  <si>
    <t>C01020101-Alquiler equipamiento cpds</t>
  </si>
  <si>
    <t>HEWLETT PACKARD SERVICIOS ESPAESB8259147030 11 2023MONO PROVEEDORFabricante de la SolucionAmpliacion CAN Boadilla 1 1 Rack (PaaS  No Regret) CONTRATO 4400085549   2001 12 202230 11 2026</t>
  </si>
  <si>
    <t>4400085549 / 22</t>
  </si>
  <si>
    <t>SE21928</t>
  </si>
  <si>
    <t>Ampliacion 20 nodos BigData San España</t>
  </si>
  <si>
    <t>HEWLETT PACKARD SERVICIOS ESPAESB8259147030 11 2023MONO PROVEEDORFabricante de la solucionAmpliacion 40 nodos BigData para Santander EspaÃ±a  en modelo Flex (compromiso de cliente 4 aÃ±os)CONTRATO 4400104760   601 12 202230 11 2026</t>
  </si>
  <si>
    <t>4400104760 / 7</t>
  </si>
  <si>
    <t>Frames OHE para Traslado BigData Supra</t>
  </si>
  <si>
    <t>HEWLETT PACKARD SERVICIOS ESPAESB8259147030 11 2023MONO PROVEEDORFabricante de la solucionAmpliacion 2xFrames Synergy para SCIB en modelo Flex.Traslado de varios nodos desde Cantabria Norte a Sur para TWIN DC  necesitando chasis para instalacion4400118130  201 12 202230 11 2026</t>
  </si>
  <si>
    <t>Soporte Remoto IT Risk y Compliance 2023</t>
  </si>
  <si>
    <t>KPMG ASESORES S.L. / ESB82498650 / 5000103545</t>
  </si>
  <si>
    <t>KPMG ASESORES SL|ESB82498650||30/04/2023|MONO PROVEEDOR|Calendario de Pagos|IT Risk Soporte Remoto y Compliance:Solicitudes: - 0000008832 - Soporte Remoto IT Risk, 420.653€ - 0000008544 - IT Risk - Compliance. Servicio Remoto, 270.972CONTRATO 4400117648|01/01/2021-31/12/2024|</t>
  </si>
  <si>
    <t>4400117648 /2</t>
  </si>
  <si>
    <t>SE39506</t>
  </si>
  <si>
    <t>ANGEL LUIS VALLEJO P</t>
  </si>
  <si>
    <t>SERVICIO ENTORNO PRE - VIEWNEXT</t>
  </si>
  <si>
    <t>VIEWNEXT SAESA8015774631 03 2023MONO PROVEEDORRenovaciÃ³n ServicioSERVICIO ENTORNO PRE  VIEWNEXT01 01 202331 12 2023</t>
  </si>
  <si>
    <t>SE10954</t>
  </si>
  <si>
    <t>OSCAR MANUEL SANCHEZ</t>
  </si>
  <si>
    <t>WS1309949303
WS1290979758</t>
  </si>
  <si>
    <t>Angel Blanca</t>
  </si>
  <si>
    <t>Licencias Pega Systems</t>
  </si>
  <si>
    <t>PEGA SYSTEMS / GB614966714 / 134884</t>
  </si>
  <si>
    <t>||||MONO PROVEEDOR|Contrato con proveedor|Licencias Pega Systems. Global Agreement OneFCC - Know Your Costumer (KYC) Licensing: Adquisición de las licencias de la nueva herramienta de KYC (AML) dentro del programa de OneFCC. Proveedor PEGA SYSTEMS / GB614966714 / 134884.CONTRATO 4400121745|01/01/2022-31/12/2024|</t>
  </si>
  <si>
    <t>4400121745 /2</t>
  </si>
  <si>
    <t>SE51103</t>
  </si>
  <si>
    <t>PEDRO JESUS MORIANO</t>
  </si>
  <si>
    <t>Soporte Remoto AUDIT</t>
  </si>
  <si>
    <t>KPMG ASESORES SL|ESB82498650||30/04/2023|MONO PROVEEDOR|Ya negociado por AQN|Aumento de alcance en el Servicio de Soporte Remoto de IT Risk Compliance para asumir tareas de Control de Auditoría y Modelo de Control Interno.Tenemos 4 ATs haciendo esta función que pasaría a Soporte Remoto.Operación aprobada en 2022: 0000016386Contrato SAP: - 4400117648|01/10/2022-31/12/2024|</t>
  </si>
  <si>
    <t>4400117648 / 3</t>
  </si>
  <si>
    <t>SSAE 2022. Segundo pago</t>
  </si>
  <si>
    <t>PRICEWATERHOUSECOOPERS / ESB79031290 / 414115</t>
  </si>
  <si>
    <t>31.05.2023</t>
  </si>
  <si>
    <t>CW226478</t>
  </si>
  <si>
    <t>SE27998</t>
  </si>
  <si>
    <t>Suministros CPD Frankfurt Interxion</t>
  </si>
  <si>
    <t>C05050201-Energía eléctrica</t>
  </si>
  <si>
    <t>INTERXION DEUTSCHLAND GMBH / DE812709901 / 130419</t>
  </si>
  <si>
    <t>InterXion Deutschland GmbHDE81270990100 00 0000MONO PROVEEDORRenovacionSuministros CPD Frankfurt Interxion (1 Mayo 2021  30 Abril 2022)  kw01 01 202331 12 2023</t>
  </si>
  <si>
    <t>SE26646</t>
  </si>
  <si>
    <t>WS1519916824
WS1294262489</t>
  </si>
  <si>
    <t>Raul Lago Lopez Ricardo</t>
  </si>
  <si>
    <t>BT Servicio Multimedia</t>
  </si>
  <si>
    <t>BT GLOBAL ICT BUSINESS SPAIN SESB8862549630 11 2023MONO PROVEEDORRenovacionBT Servicio Multimedia01 01 202330 11 2023</t>
  </si>
  <si>
    <t>SE13325</t>
  </si>
  <si>
    <t>WS1294829987</t>
  </si>
  <si>
    <t>Mto electronica Red edif Core 4400097393</t>
  </si>
  <si>
    <t>INDRA SOLUCIONES TECNOLOGIAS DESB8801809830 11 2023MONO PROVEEDORRenovacionMantenimiento electronica de Red de edificios (CORE)01 01 202331 12 2023</t>
  </si>
  <si>
    <t>SE23489</t>
  </si>
  <si>
    <t>WS1378567728 
WS1294849119</t>
  </si>
  <si>
    <t>JOSE ROBERTO GUZMAN CARAVANTES</t>
  </si>
  <si>
    <t>SERVICIO CARTELERIA DIGITAL SANTA BARBA</t>
  </si>
  <si>
    <t>PIENSA AUDIOVISUAL / ESB88354238 / 5000775524</t>
  </si>
  <si>
    <t>PIENSA AUDIOVISUALESB8835423830 06 2023MONO PROVEEDORRenovacionServicio CartelerÃ­a Digital Santa BÃ¡rbara (HGD31365)01 01 202331 12 2023</t>
  </si>
  <si>
    <t>WS1378584888 
WS1294849520</t>
  </si>
  <si>
    <t>Jose Roberto Guzman Caravantes</t>
  </si>
  <si>
    <t>Servicio PCC</t>
  </si>
  <si>
    <t>SINENSIS TECH S / 136170 / B57412959</t>
  </si>
  <si>
    <t>ABANTE BUSINESS PROCESS OUTSOUESB3553906330 09 2021MONO PROVEEDORRenovacionServicio PCC01 01 202331 12 2023</t>
  </si>
  <si>
    <t>WS1307998151
WS1294849178</t>
  </si>
  <si>
    <t>Mencía Salazar Martín</t>
  </si>
  <si>
    <t>Servicios administracion SAP</t>
  </si>
  <si>
    <t>KYNDRYL ESPA A SAESA0497593431 10 2023MONO PROVEEDORRenovacionServicios administracion SAP. Dotar contrato 440003924701 01 202330 06 2023</t>
  </si>
  <si>
    <t xml:space="preserve">29/03/2023 contrato de IBM 4400039247 / CREO NUEVO 
28/03/2023 CAMBIA TIPOLOGÍA </t>
  </si>
  <si>
    <t>SE13496</t>
  </si>
  <si>
    <t>C&amp;WS - SENSU</t>
  </si>
  <si>
    <t>SENSU DE SERVICIOS Y DESARROLLOS SL / ESB86108487 / 415012</t>
  </si>
  <si>
    <t>SENSU DE SERVICIOS Y DESARROLLESB8610848728 02 2023MONO PROVEEDORMono proveedor gestionado por SourcingC&amp;WS  SENSU  CONTRATO 560002502801 01 202331 12 2023</t>
  </si>
  <si>
    <t>MONTSERRAT PEREZ FEL</t>
  </si>
  <si>
    <t>VCI Pexip Ricoh España SLU</t>
  </si>
  <si>
    <t>RICOH ESPA A SLUESB8208017731 12 2023MONO PROVEEDORRenovacionADQUISICI N SOFTWARE01 01 202331 12 2023</t>
  </si>
  <si>
    <t>27/04 ENVIADA A MESA MANUALMENTE / VIRGI</t>
  </si>
  <si>
    <t>SE21790</t>
  </si>
  <si>
    <t>WS1378589791
WS1296343820</t>
  </si>
  <si>
    <t>II FASE PROYECTO DE REVISION REGLAS FW</t>
  </si>
  <si>
    <t>DELOITTE CONSULTING SL / ESB81690471 / 5000600455</t>
  </si>
  <si>
    <t>DELOITTE CONSULTING SLU|ESB81690471|||MONO PROVEEDOR|Renovación Servicio|II FASE PROYECTO DE REVISION REGLAS FW|01/01/2023-28/02/2023| Contrato 4400102450 con CW29528</t>
  </si>
  <si>
    <t>4400102450
CW29528</t>
  </si>
  <si>
    <t>3091773
3080772 BORRADO</t>
  </si>
  <si>
    <t xml:space="preserve">19/01/2023 CAMBIA DE TIPOLOGIA A TIPO B </t>
  </si>
  <si>
    <t>SE37251</t>
  </si>
  <si>
    <t>SERVICES FOR CLOUD BASED MOBILE TESTING</t>
  </si>
  <si>
    <t>CAPGEMINI ESPAÑA S.L. / ESB08377715 / 100157</t>
  </si>
  <si>
    <t>CAPGEMINI ESPA A|ESB08377715||30/04/2023|MONO PROVEEDOR|Renovación Servicio|SERVICES FOR CLOUD BASED MOBILE TESTING|01/01/2023-31/12/2023|</t>
  </si>
  <si>
    <t>SE54800</t>
  </si>
  <si>
    <t>RAUL GARCIA PUENTE</t>
  </si>
  <si>
    <t>Soporte a los desarrollo de extracción y</t>
  </si>
  <si>
    <t>AXPE CONSULTING SLESB8418454831 10 2023MONO PROVEEDORRenovaciÃ³n ServicioSoporte a los desarrollo de extracciÃ³n y modificaciÃ³n de datos de Jira e ITSM01 01 202331 03 2023</t>
  </si>
  <si>
    <t>23/03/2023 CAMBIO A TIPO B - CORREO CARRILLO 
16/03/2023 SOLIITUD DEVUELTA CORREO RE: Carve-Out ESP - Definición tareas Orion/Apolo</t>
  </si>
  <si>
    <t>SE64627</t>
  </si>
  <si>
    <t>MIRIAM ARANCE GARCIA</t>
  </si>
  <si>
    <t>WS1297649912</t>
  </si>
  <si>
    <t>CoE Pega Systems</t>
  </si>
  <si>
    <t>MONO PROVEEDORContrato con proveedorCoE Pega Systems. Proveedor 0000136593NIF GB0288398101 01 202331 12 2023</t>
  </si>
  <si>
    <t>SE57426</t>
  </si>
  <si>
    <t>WS1297639952</t>
  </si>
  <si>
    <t>Fieldglass UK (pago Corporación)</t>
  </si>
  <si>
    <t>30.07.2023</t>
  </si>
  <si>
    <t>SAP ESPANA SISTEMAS APLICACIONESA5837962931 10 2023MONO PROVEEDORContrato con proveedorFieldglass UK (pago CorporaciÃ³n)Contrato 440011652401 01 202330 07 2023</t>
  </si>
  <si>
    <t>4400116524 / 3</t>
  </si>
  <si>
    <t>ALBERTO GALLARDO LLA</t>
  </si>
  <si>
    <t>Adquisición iPhone SE 2022 64GB 5G</t>
  </si>
  <si>
    <t>C01010101-Unidades de almacenamiento (cpus)</t>
  </si>
  <si>
    <t>Orange Espagne S.A.U. / ESA82009812 / 400636</t>
  </si>
  <si>
    <t>23.01.2023</t>
  </si>
  <si>
    <t>ORANGE ESPAGNE SAUESA8200981231 07 2023MONO PROVEEDORProveedor negociado por AquanimaAdquisiciÃ³n de iPhone para empleado con minusvalÃ­a  por peticiÃ³n de Recursos Humanos.ICO OFFLINE23 01 202322 01 20264400100601</t>
  </si>
  <si>
    <t>4400100601 / 14</t>
  </si>
  <si>
    <t xml:space="preserve">19/01/2023 autorización en curso </t>
  </si>
  <si>
    <t>SE5449</t>
  </si>
  <si>
    <t>ANA CUADRADO BECERRA</t>
  </si>
  <si>
    <t>Adquisición Surface Pro 7</t>
  </si>
  <si>
    <t>02.02.2023</t>
  </si>
  <si>
    <t>INETUM ESPA A SAESA2885526028 02 2023MONO PROVEEDORProveedor negociado por AquanimaAdquisiciÃ³n Surface Pro 7 para JosÃ© Palacio ICO OFFLINE02 02 202301 02 20274400107999</t>
  </si>
  <si>
    <t>4400107999 / 2</t>
  </si>
  <si>
    <t>19/01/2023 CONTRATO EN VIGENCIA PERO ESTATUS CONCLUIDO- solicito informacion- puri</t>
  </si>
  <si>
    <t>Teclado para Surface Pro 7</t>
  </si>
  <si>
    <t>C04020101-Material escritorio (lápices, bolígrafos, grapas,</t>
  </si>
  <si>
    <t>INETUM ESPA A SAESA2885526028 02 2023MONO PROVEEDORProveedor negociado por AquanimaTeclado Surface Pro 7 para JosÃ© Palacio ICO OFFLINE02 02 202301 03 20234400107999</t>
  </si>
  <si>
    <t>4400107999 / 3</t>
  </si>
  <si>
    <t>19/01/2023 CONTRATO EN VIGENCIA PERO ESTATUS CONCLUIDO -solicito información usuaria - puri</t>
  </si>
  <si>
    <t>SE45059</t>
  </si>
  <si>
    <t>LICENCIAS TABLEAU SAM INH DATA</t>
  </si>
  <si>
    <t>SALESFORCE SYSTEMS SPAIN SL / ESB84495449 / 128148</t>
  </si>
  <si>
    <t>06.02.2023</t>
  </si>
  <si>
    <t>05.10.2023</t>
  </si>
  <si>
    <t>SALESFORCE SYSTEMS SPAIN SLESB8449544931 12 2023MONO PROVEEDORDueÃ±o LicenciasLICENCIAS TABLEAU SAM INH DATA06 02 202305 10 2023</t>
  </si>
  <si>
    <t>SE62978</t>
  </si>
  <si>
    <t>JUANA MARIN GONZALO</t>
  </si>
  <si>
    <t>Licencias One FCC Oracle 2023 (Mtto)</t>
  </si>
  <si>
    <t>ORACLE IBERICA S.R.LESB7836148231 10 2023MONO PROVEEDORContrato con proveedorLicencias One FCC Oracle 2023 (Mtto)Contrato 440010610601 01 202331 12 20234400106106</t>
  </si>
  <si>
    <t>4400106106 / 6</t>
  </si>
  <si>
    <t>JESUS CASTRO HERRERO</t>
  </si>
  <si>
    <t>Github - 500 licencias extras</t>
  </si>
  <si>
    <t>MICROSOFT IRELAND OPERATIONS LIE8256796U31 03 2023MONO PROVEEDORContrato existenteSe necesita la compra de 500 licencias por crecimiento de volumen en ALM. La ampliaciÃ³n de presupuesto se justifica con ingresos BAU.Github  una plataforma para alojarel cÃ³digo de las aplicaciones de cualquier desarrollador ICO OFFLINE CONTRATO LCW34915301 02 202330 04 2023</t>
  </si>
  <si>
    <t>CW349153</t>
  </si>
  <si>
    <t>SE23328</t>
  </si>
  <si>
    <t>ANA MARIA BARBALATA</t>
  </si>
  <si>
    <t>P_FW SC ESPAÑA 2023</t>
  </si>
  <si>
    <t>GRUPO S21SEC GESTION SAESA2068615031 05 2023MONO PROVEEDORProveedor habitual equipOs FWRenove 2023 de infraestructura deFirewalls para entorno deSantander Consumer EspaÃ±a 2023HGD48936ICO OFFLINE 01.12.202201 01 202331 12 2026</t>
  </si>
  <si>
    <t>SE24185</t>
  </si>
  <si>
    <t>WS1255661767
WS1299147265</t>
  </si>
  <si>
    <t>Mto. Soporte SMARTSTREAM</t>
  </si>
  <si>
    <t>SMARTSTREAM TECHNOLOGIES IBERIESB8179047931 05 2022MONO PROVEEDORMono proveedorMto. Soporte SMARTSTREAM01 01 202331 12 20234400117827</t>
  </si>
  <si>
    <t>SE45834</t>
  </si>
  <si>
    <t>BEATRIZ MARTINEZ DE</t>
  </si>
  <si>
    <t>WS1299162861</t>
  </si>
  <si>
    <t>Servicios del programa de Auriga de T&amp;O</t>
  </si>
  <si>
    <t>HUBBLES EUROPE SL / ESB66752783 / 5000787350</t>
  </si>
  <si>
    <t>HUBBLES EUROPE SL|ESB66752783||31/12/2023|MONO PROVEEDOR|Renovacion|Servicios del programa de Auriga de T&amp;O, CONTRATO 4400124580|01/01/2023-31/12/2023|</t>
  </si>
  <si>
    <t>19/01/2023 CONTRATO VENCIDO A 31,12,2022- CORREO USUARIA-  PURI</t>
  </si>
  <si>
    <t>SE65762</t>
  </si>
  <si>
    <t>BAU - COVISIAN</t>
  </si>
  <si>
    <t>COVISIAN TRANSACTIONAL SERVICES SL. / ESB88463641 / 431758</t>
  </si>
  <si>
    <t>COVISIAN TRANSACTIONAL SERVICEESB8846364130 04 2023MONO PROVEEDORMono proveedorBAU  COVISIAN01 01 202331 12 20235600025068</t>
  </si>
  <si>
    <t xml:space="preserve">08/02/2023 Es el mismo proveedor, AVANZA pasó a ser COVISAN hace un año 
20/01/2023 EL CONTRATO ES DEL PROVEEDOR AVANZA EXTERNALIZACION DE SERVICIOS 02/02/2023 correo usuaria </t>
  </si>
  <si>
    <t>SE24187</t>
  </si>
  <si>
    <t>Upgrade SMARTSTREAM</t>
  </si>
  <si>
    <t>SMARTSTREAM TECHNOLOGIES IBERIESB8179047931 05 2022MONO PROVEEDORRenovaciÃ³n ServicioUpgrade SMARTSTREAM01 01 202331 12 20234400117827</t>
  </si>
  <si>
    <t>WS1299162894</t>
  </si>
  <si>
    <t>P_Renove FW SC HQ 2023</t>
  </si>
  <si>
    <t>GRUPO S21SEC GESTION SAESA2068615031 05 2023MONO PROVEEDORProveedor habitual equipos FWRenove 2023 de infraestructura deFirewalls para entorno deSantander Consumer HQ 2023HGD48722ICO 01.12.202201 01 202331 12 2026</t>
  </si>
  <si>
    <t>WS1255699711
WS1299168423</t>
  </si>
  <si>
    <t>P_Fw Openbank 2023</t>
  </si>
  <si>
    <t>GRUPO S21SEC GESTION SAESA2068615031 05 2023MONO PROVEEDORProveedor habitual equipos FWRenove 2023 de infraestructura deFirewalls para entorno deOpenbankICO 22.12.202201 01 202331 12 2026</t>
  </si>
  <si>
    <t>24/02 AUTORIZACION EN CURSO / VIRGI</t>
  </si>
  <si>
    <t>WS1343674728
WS1299168453</t>
  </si>
  <si>
    <t>RICARDO LAGO</t>
  </si>
  <si>
    <t>BT Intervenciones Audio y Video</t>
  </si>
  <si>
    <t>BT GLOBAL ICT BUSINESS SPAIN SESB8862549630 11 2023MONO PROVEEDORRenovacionBT Intervenciones Audio y VideoCONTRATO 4400113188   201 01 202330 11 2023</t>
  </si>
  <si>
    <t>4400113188 / 3</t>
  </si>
  <si>
    <t>SE13348</t>
  </si>
  <si>
    <t>SERVICIO VIDEOCONFERENCIA</t>
  </si>
  <si>
    <t>BT GLOBAL ICT BUSINESS SPAIN SESB8862549630 11 2023MONO PROVEEDORRenovacionSERVICIO VIDEOCONFERENCIA BT PRIMER TRIMESTRE 2021 DOTAR CONTRATOCW22726601 01 202330 11 2023</t>
  </si>
  <si>
    <t>LCW183469
CW227266</t>
  </si>
  <si>
    <t xml:space="preserve">3080859 BORRADO </t>
  </si>
  <si>
    <t xml:space="preserve">02/02/2023 correo usuaria . Devuelta la solicitud apra cambiod e tipología 
20/01/2023 CONTRATO DE ADJUDICACIÓN DIRECTA VENCIDO </t>
  </si>
  <si>
    <t>Alquiler y Gastos CPDs BOA y CAN</t>
  </si>
  <si>
    <t>SANTANDER GLOBAL SERVICES S LESB6211629830 11 2023MONO PROVEEDORRenovacionAlquiler y Gastos de mantenimiento  seguridad CPDs BOA y CAN  440009855201 01 202331 12 2023</t>
  </si>
  <si>
    <t>SUGI - Contrato Multivendor IBM</t>
  </si>
  <si>
    <t>IBM SAESA2801079131 12 2023MONO PROVEEDORRenovacionSUGI  Contrato Multivendor IBM. Dotar contrato 4400071122.01 01 202331 12 20234400107659</t>
  </si>
  <si>
    <t>Suministro eléctrico CPDs BOA y CAN</t>
  </si>
  <si>
    <t>SANTANDER GLOBAL SERVICES S LESB6211629830 11 2023MONO PROVEEDORRenovacionSuministro elÃ©ctrico CPDs BOA y CAN  440009855301 01 202330 06 2023</t>
  </si>
  <si>
    <t>Suministros CPD Lyreco</t>
  </si>
  <si>
    <t>LYRECO ESPAÑA S.A. / ESA79206223 / 400574</t>
  </si>
  <si>
    <t>LYRECO ESPA A S.AESA7920622331 07 2023MONO PROVEEDORRenovacionConsumible para equipamiento de HW en salas IT (pedido 2020 2899506) CONTRATO 4400102331   301 01 202331 12 2023</t>
  </si>
  <si>
    <t>4400102331  4</t>
  </si>
  <si>
    <t>Consumo nuevas licencias MS</t>
  </si>
  <si>
    <t>01.07.2023</t>
  </si>
  <si>
    <t>29.04.2024</t>
  </si>
  <si>
    <t>MICROSOFT IRELAND OPERATIONS LIE8256796U31 03 2023MONO PROVEEDORRenovacionAdquisiciÃ³n de nuevas licencias Microsoft dentro del acuerdo global del grupo para las distintas divisiones y sociedades.Ingresos 3058088  3044550  3042183  3045258HGD44857  HGD4402601 07 202329 04 20244400100641</t>
  </si>
  <si>
    <t>4400100641 / 65</t>
  </si>
  <si>
    <t>SE22234</t>
  </si>
  <si>
    <t>Reparaciones equipos puesto usuario</t>
  </si>
  <si>
    <t>MEMORY SISTEMAS INFORMATICOS S.L. / ESB81848749 / 400956</t>
  </si>
  <si>
    <t>MEMORY SISTEMAS INFORMATICOSESB8184874931 10 2023MONO PROVEEDORRenovacionReparaciones equipos puesto usuario01 01 202331 12 20234400080367</t>
  </si>
  <si>
    <t xml:space="preserve"> CW279312</t>
  </si>
  <si>
    <t>3089554
3080883 BORRADO</t>
  </si>
  <si>
    <t xml:space="preserve">18/04/2023 CORREO A Irene POR SI EXISTE CONTRATO NUEVO /  CW279312
17/04 RECLAMADO / VIRGI
11/04 RECLAMADO / VIRGI
 A fecha 07/03 Esta mañana he enviado la oferta técnica del proveedor para que se pueda formalizar un nuevo contrato.Irene delgado 
20/01 CONTRATO VENCIDO </t>
  </si>
  <si>
    <t>Colt Linea 1GB Internet CGS</t>
  </si>
  <si>
    <t>COLT TECHNOLOGY SERVICES SAU. / ESA81626905 / 100126</t>
  </si>
  <si>
    <t>COLT TECHNOLOGY SERVICES SAUESA8162690501 07 2023MONO PROVEEDORRenovacionColt Linea 1GB Internet CGS01 01 202331 12 20234400100585</t>
  </si>
  <si>
    <t>4400100585 / 4</t>
  </si>
  <si>
    <t>SE14181</t>
  </si>
  <si>
    <t>Orange Linea 1GB Internet CGS</t>
  </si>
  <si>
    <t>ORANGE ESPAGNE SAUESA8200981231 07 2023MONO PROVEEDORRenovacionOrange Linea 1GB Internet CGS01 01 202331 12 20234400100601</t>
  </si>
  <si>
    <t>4400100601 / 15</t>
  </si>
  <si>
    <t>Líneas comunicaciones oficinas Landco</t>
  </si>
  <si>
    <t>ORANGE ESPAGNE SAUESA8200981231 07 2023MONO PROVEEDORPROVEEDOR ACTUAL DEL PROYECTOHGD43887 (Sevilla) HGD43785 (MÃ¡laga)LÃ­neas de comunicaciones para las nuevas oficinas de Landco en MÃ¡laga y Sevilla.01 07 202331 12 20234400100601</t>
  </si>
  <si>
    <t>4400100601/ 16</t>
  </si>
  <si>
    <t>SE13235</t>
  </si>
  <si>
    <t>Lineas comunicaciones Santander Consumer</t>
  </si>
  <si>
    <t>BT GLOBAL ICT BUSINESS SPAIN S|ESB88625496||30/11/2023|MONO PROVEEDOR|Renovación|Lineas comunicaciones Santander Consumer|01/01/2023-31/12/2023|4400098295</t>
  </si>
  <si>
    <t>4400098295 /75</t>
  </si>
  <si>
    <t>Mantenimiento MIPS SAN España 8.199 MIPS</t>
  </si>
  <si>
    <t>IBM SA|ESA28010791||31/12/2023|MONO PROVEEDOR|Renovacion|Mantenimiento MIPS SAN España 8.199 MIPS + 8 zIIPs + Memoria (hasta fin contrato OIO)|01/01/2023-31/12/2023|4400084331</t>
  </si>
  <si>
    <t>4400084331 /125</t>
  </si>
  <si>
    <t xml:space="preserve">3080973 concluido </t>
  </si>
  <si>
    <t>02/02/2023 Soporte LA: 1000072375, BORRAR PEDIDO</t>
  </si>
  <si>
    <t>SE22867</t>
  </si>
  <si>
    <t>Mant. Hw Zip+RAM IBM OL2019-3</t>
  </si>
  <si>
    <t>IBM SA|ESA28010791||31/12/2023|MONO PROVEEDOR|Renovacion|Mant. Hw Zip+RAM IBM OL2019-3|01/01/2023-31/12/2023|4400084331</t>
  </si>
  <si>
    <t>4400084331 /126</t>
  </si>
  <si>
    <t xml:space="preserve">3080974 CONCLUIDO </t>
  </si>
  <si>
    <t>UTE IECISA DINSA SANTEC /134663 / ESU05408190</t>
  </si>
  <si>
    <t>UTE IECISA DINSA SANTECESU0540819031 05 2023MONO PROVEEDORRenovacionUTE  Mantenimiento Oficinas Santander 201 01 202331 01 2023</t>
  </si>
  <si>
    <t>CW48428
5600031614</t>
  </si>
  <si>
    <t xml:space="preserve">21/02/2023 CAMBIA DE A A B </t>
  </si>
  <si>
    <t>UTE IECISA DINSA SANTECESU0540819031 05 2023MONO PROVEEDORRenovacionUTE  Soporte SSCC   Santander 202101 01 202331 01 2023</t>
  </si>
  <si>
    <t xml:space="preserve">01/02/2023 NO HAY CONTRATO FIRMADO- CONSULTO USUARAIA PARA CAMBIO TIPOLOGÍA - PURI
27/01/2023 CONTRATO CONCLUIDO - CONSULTAR SI SE PUEDE DESCONCLUIR- PURI -COREO MARTA DEL PUERTO 
27/01/2023 CAMBIA DE TIPO  A TIPO B </t>
  </si>
  <si>
    <t>UTE IECISA DINSA SANTECESU0540819031 05 2023MONO PROVEEDORRenovacionUTE  GestiÃ³n de Activos 202101 01 202331 01 2023</t>
  </si>
  <si>
    <t>COMUNICACIONES ED. CORPORATIVOS 2022 BT</t>
  </si>
  <si>
    <t>01.05.2023</t>
  </si>
  <si>
    <t>BT GLOBAL ICT BUSINESS SPAIN S|ESB88625496||30/11/2023|MONO PROVEEDOR|Renovacion|COMUNICACIONES ED. CORPORATIVOS 2022 BT|01/05/2023-31/12/2023|4400098295</t>
  </si>
  <si>
    <t>4400098295 /76</t>
  </si>
  <si>
    <t>COMUNICACIONES ED. CORPO 2022 ORANGE</t>
  </si>
  <si>
    <t>ORANGE ESPAGNE SAU|ESA82009812||31/07/2023|MONO PROVEEDOR|contrato en vigor|COMUNICACIONES ED. CORPO 2022 ORANGE|01/05/2023-31/12/2023|4400100601</t>
  </si>
  <si>
    <t>4400100601 /17</t>
  </si>
  <si>
    <t>SOPORTE EUT VIRTUALIZACIÓN</t>
  </si>
  <si>
    <t>AUBAY SPAIN SAU|ESA82280124||31/05/2023|MONO PROVEEDOR|Mono proveedor|SERVICIOS EXTERNALIZADOS - REMOTO|01/01/2023-31/12/2023|4400095754</t>
  </si>
  <si>
    <t>4400095754 /6</t>
  </si>
  <si>
    <t>Managed Service Indra - Gravity</t>
  </si>
  <si>
    <t>INDRA SOLUCIONES TECNOLOGIAS D|ESB88018098||30/11/2023|MONO PROVEEDOR|Renovacion|Managed Service Indra - Gravity|01/01/2023-12/07/2023|4400102583</t>
  </si>
  <si>
    <t>4400102583 /164</t>
  </si>
  <si>
    <t>SE23107</t>
  </si>
  <si>
    <t>Managed Service Rendimiento Indra</t>
  </si>
  <si>
    <t>INDRA SOLUCIONES TECNOLOGIAS D|ESB88018098||30/11/2023|MONO PROVEEDOR|Renovacion|Managed Service Rendimiento Indra|01/01/2023-12/07/2023|4400102583</t>
  </si>
  <si>
    <t>4400102583 /165</t>
  </si>
  <si>
    <t>UK Reinforcement - OS</t>
  </si>
  <si>
    <t>DXC TECHNOLOGY SERVICIOS ESPAESB8761510031 10 2023MONO PROVEEDORReinforcement UKPO 3072178AmpliaciÃ³n 3 FTEs proyecto Reinforcement Uk para OS01 01 202330 06 2023 4400106537</t>
  </si>
  <si>
    <t>4400106537 /105</t>
  </si>
  <si>
    <t>UK Reinforcement - BBDD</t>
  </si>
  <si>
    <t>SOPRA STERIA ESPA A SAESA7932910831 01 2024MONO PROVEEDORReinforcement UKPO 3072178AmpliaciÃ³n 3 FTEs proyecto Reinforcement Uk para BBDDContrato 440010843301 01 202330 06 2023 4400108433</t>
  </si>
  <si>
    <t>4400108433 /31</t>
  </si>
  <si>
    <t>UK Reinforcement - WEB</t>
  </si>
  <si>
    <t>DXC TECHNOLOGY SERVICIOS ESPA|ESB87615100||31/10/2023|MONO PROVEEDOR|Reinforcement UK|PO 3072178Ampliación 2 FTEs proyecto Reinforcement Uk para WEB|01/01/2023-30/06/2023|4400106537</t>
  </si>
  <si>
    <t>4400106537 /106</t>
  </si>
  <si>
    <t>Ampliacion managed services (HandOver We</t>
  </si>
  <si>
    <t>INDRA SOLUCIONES TECNOLOGIAS DESB8801809830 11 2023MONO PROVEEDORRenovacionHGD41116 BAU HandOver Wealth Management01 01 202312 07 2023 4400102583</t>
  </si>
  <si>
    <t>4400102583 /166</t>
  </si>
  <si>
    <t>Ampliacion RFP Operaciones N0 Gravity UK</t>
  </si>
  <si>
    <t>Baja Paternidad Monitoring (CCS)</t>
  </si>
  <si>
    <t>INDRA SOLUCIONES TECNOLOGIAS DESB8801809830 11 2023MONO PROVEEDORServicio existenteContratacion servicio para suplir baja por paternidad. Tendra dos periodos1. 15 9 22 &gt; 30 10 222. 15 2 23&gt; 30 4 2301 01 202312 07 2023 4400102583</t>
  </si>
  <si>
    <t>4400102583 /168</t>
  </si>
  <si>
    <t>Ampliación 2 FTEs refuerzo proyecto SIEM</t>
  </si>
  <si>
    <t>Ampliación servicio DXC - Cyber</t>
  </si>
  <si>
    <t>DXC TECHNOLOGY SERVICIOS ESPA|ESB87615100||31/10/2023|MONO PROVEEDOR|Cyber|Ampliación servicio DXC para el Lote 3 para la implantación de SIEM, agentes Cyber y resolución de vulnerabilidades|01/01/2023-30/06/2023|4400106537</t>
  </si>
  <si>
    <t>4400106537 /108</t>
  </si>
  <si>
    <t>Refuerzo servicio DXC - Vulnerabilidades</t>
  </si>
  <si>
    <t>DXC TECHNOLOGY SERVICIOS ESPAESB8761510031 10 2023MONO PROVEEDORResoluciÃ³n VulnerabilidadesRefuerzo servicio DXC  para la resoluciÃ³n de vulnerabilidades de los equipos de Platform.01 01 202330 06 2023 4400106537</t>
  </si>
  <si>
    <t>4400106537 /109</t>
  </si>
  <si>
    <t>Ampli. M. Service Prod Mig OHE Uk - DXC</t>
  </si>
  <si>
    <t>DXC TECHNOLOGY SERVICIOS ESPAESB8761510031 10 2023MONO PROVEEDORMig OHE UkAmpliaciÃ³n 1 FTE  Ã¡rea de productos para la Mig OHE UK01 01 202330 06 2023 4400106537</t>
  </si>
  <si>
    <t>4400106537 /110</t>
  </si>
  <si>
    <t>D_SPLUNK 2023</t>
  </si>
  <si>
    <t>31.01.2025</t>
  </si>
  <si>
    <t>SPLUNK SERVICES UK LTDGB12921263131 05 2023MONO PROVEEDORRenovaciÃ³n ServicioLicencias Splunk  para global SIEM  en base a calendario de pagos 01022023 a 31 01 202501 02 202331 01 2025</t>
  </si>
  <si>
    <t>SE23471</t>
  </si>
  <si>
    <t>MARINA RAMIREZ FERNA</t>
  </si>
  <si>
    <t>WS1299169167</t>
  </si>
  <si>
    <t>Transversal Run Brasil. GSM/GIM</t>
  </si>
  <si>
    <t xml:space="preserve">SANTANDER GLOBAL TECHNOLOGY BRASILLTDA. / br29349096000180 / 1596 </t>
  </si>
  <si>
    <t>MONO PROVEEDORMono proveedorTransversal Run Brasil. GSM GIM Brasil.PROVEEDOR SANTANDER GLOBAL TECHNOLOGY BRASILLTDA.   br29349096000180000000159601 01 202331 12 2023</t>
  </si>
  <si>
    <t>SE13555</t>
  </si>
  <si>
    <t>Ampliación - NA Region MX</t>
  </si>
  <si>
    <t>DXC TECHNOLOGY SERVICIOS ESPAESB8761510031 10 2023MONO PROVEEDORAmpliaciÃ³n  NA Region  Automation MX5 recursos en MX y 3 en ES para dar soporte al servicio de automatizaciÃ³n del proyecto NA RegionAmpliaciÃ³n Managed Service DXCIngreso por InterCompany desde SGT MX. No necesita HGD  Contrato 440010653701 01 202330 06 20234400106537</t>
  </si>
  <si>
    <t>4400106537 /111</t>
  </si>
  <si>
    <t>SE23172</t>
  </si>
  <si>
    <t>EMERSON YUKIO HONDA</t>
  </si>
  <si>
    <t>Refuerzo 4 FTEs proyecto Gravity</t>
  </si>
  <si>
    <t>SOPRA STERIA ESPA A SAESA7932910831 01 2024MONO PROVEEDORRefuerzo GravityHGD39585Refuerzo proyecto Gravity de 4 FTEs para dar soporte a las tareas de implementaciÃ³n y soporte a BAU del proyecto (Oracle Exadata y DB2 Linux  Unix y Windows)01 01 202330 06 2023 4400108433</t>
  </si>
  <si>
    <t>4400108433 /32</t>
  </si>
  <si>
    <t>Refuerzo 2 FTE Gravity Productos / Eng</t>
  </si>
  <si>
    <t>DXC TECHNOLOGY SERVICIOS ESPAESB8761510031 10 2023MONO PROVEEDORProyecto GravityHGD395851 FTE para el Ã¡rea de Productos para implantaciÃ³n y gestiÃ³n de producto Golden Gate1 FTE Gestor tÃ©cnico de proyecto para el Ã¡rea Engineering (coordinaciÃ³n tareastÃ©cnicas entre los diversos equipos  diagnostico problemas  planificaciÃ³n01 01 202330 06 2023 4400106537</t>
  </si>
  <si>
    <t>4400106537 /112</t>
  </si>
  <si>
    <t>Ampli. Managed Service OneFCC - DXC</t>
  </si>
  <si>
    <t>DXC TECHNOLOGY SERVICIOS ESPAESB8761510031 10 2023MONO PROVEEDORProyecto ONEFCCHGD39754Ampli. Managed Service OneFCC en 6 FTEs para dar servicio en la administraciÃ³n y soporte a diferentes productos (instalaciÃ³n  implantaciÃ³n  y puesta en producciÃ³nde las diferentes instancias)( Mexico  Europa  PagoNxt  SCIB  etc)Contrato 4401 01 202330 06 2023 4400106537</t>
  </si>
  <si>
    <t>4400106537 /113</t>
  </si>
  <si>
    <t>Ampli. Service 1 FTE OneFCC SOPRA</t>
  </si>
  <si>
    <t>SOPRA STERIA ESPA A SAESA7932910831 01 2024MONO PROVEEDORProyecto ONEFCCHGD39808Ampli. Service OneFCC SOPRA en 1 FTE para dar soporte a la implantaciÃ³n del proyecto OneFCC (Oracle)01 01 202330 06 2023 4400108433</t>
  </si>
  <si>
    <t>4400108433 /33</t>
  </si>
  <si>
    <t>Ampliación proyecto OneFCC (Unix)</t>
  </si>
  <si>
    <t>DXC TECHNOLOGY SERVICIOS ESPAESB8761510031 10 2023MONO PROVEEDORProyecto ONEFCCHGD39804AmpliaciÃ³n 0 5 FTE proyecto OneFCC.Focal point para el proyecto OneFCC de OS  coordinaciÃ³n patching  compliance  peticiones e incidencias de Unix y Windows01 01 202330 06 2023 4400106537</t>
  </si>
  <si>
    <t>4400106537 /114</t>
  </si>
  <si>
    <t>Ampli. Managed Service OneFCC DXC - KYC</t>
  </si>
  <si>
    <t>DXC TECHNOLOGY SERVICIOS ESPAESB8761510031 10 2023MONO PROVEEDORProyecto ONEFCCHGD40363Ampli. Managed Service OneFCC DXC  KYCLlevar a cabo la instalaciÃ³n y configuraciÃ³n del producto de PEGA para el Core de KYC CDD en la herramienta de PEGA Systems de cara a llevarla a los paÃ­ses01 01 202330 06 2023 4400106537</t>
  </si>
  <si>
    <t>4400106537 /115</t>
  </si>
  <si>
    <t>Ampli. Managed Service Mig OHE - Sopra</t>
  </si>
  <si>
    <t>SOPRA STERIA ESPA A SAESA7932910831 01 2024MONO PROVEEDORMig OHE UkAmpliaciÃ³n de 1 FTE para realizar la migraciÃ³n a OHE en Uk01 01 202330 06 2023 4400108433</t>
  </si>
  <si>
    <t>4400108433 /34</t>
  </si>
  <si>
    <t>Ampli. M. Service Mig OHE Uk - OS - DXC</t>
  </si>
  <si>
    <t>DXC TECHNOLOGY SERVICIOS ESPAESB8761510031 10 2023MONO PROVEEDORMig OHE UkAmpliaciÃ³n de 5 recursos  Ã¡rea de SO para el proyecto de Mig OHE de Uk01 01 202330 06 2023 4400106537</t>
  </si>
  <si>
    <t>4400106537 /116</t>
  </si>
  <si>
    <t>Ampli Managed Service BBDD - Portugal</t>
  </si>
  <si>
    <t>SOPRA STERIA ESPA A SAESA7932910831 01 2024MONO PROVEEDORProyecto PortugalHGD474931 FTE que realizarÃ¡AnÃ¡lisis de rendimiento de sentencias  implementaciÃ³n de Ã­ndices.DetecciÃ³n de problemas y planteamiento de mejoras en BBDD01 01 202330 06 2023 4400108433</t>
  </si>
  <si>
    <t>4400108433 /35</t>
  </si>
  <si>
    <t>Mant. Licencias Spring Signage Wave</t>
  </si>
  <si>
    <t>VECTOR SOFTWARE FACTORY SL / ESB83209015 / 100242</t>
  </si>
  <si>
    <t>VECTOR SOFTWARE FACTORY SL|ESB83209015||30/06/2023|MULTI PROVEEDOR||Mant. Licencias Spring Signage (2000 licencias). WaveREVISAR RESELLER|01/01/2023-31/12/2023|contrato 4400086229</t>
  </si>
  <si>
    <t>4400086229 /6</t>
  </si>
  <si>
    <t>12/05 SOLICITUD CAMBIO DE TIPOLOGIA A A TIPOLOGIA B_Mamen
21/01 LLEGO COMO TIPO A IMPORTE 23.592€</t>
  </si>
  <si>
    <t>WS1301314246</t>
  </si>
  <si>
    <t>Gravity. Redis Enterprise Software</t>
  </si>
  <si>
    <t>SOFTWAREONE SPAIN SL|ESB86107000||31/05/2021|MULTI PROVEEDOR||Gravity. Redis Enterprise Software. Suscripción 1 añoREVISAR RESELLER|01/01/2023-31/12/2023|</t>
  </si>
  <si>
    <t>Plan de Seguridad OHE - CISO. Plan de se</t>
  </si>
  <si>
    <t>20.01.2023</t>
  </si>
  <si>
    <t>20.07.2023</t>
  </si>
  <si>
    <t>KPMG ASESORES SLESB8249865030 04 2023MONO PROVEEDORContinuacion del Servicio actualPlan de Seguridad OHE  CISO. Plan de seguridad OHE  Requerimientos CYBER remediacion de seguridad.Equipo de trabajo estimado 5 FTE x 1048h segun tarifas Top Vendor acordadas. (tarifa media 69 59â‚¬ h)ICO OFFLINE20 01 202320 07 2023</t>
  </si>
  <si>
    <t>CW174924
4400120969 / 2</t>
  </si>
  <si>
    <t>SE58820</t>
  </si>
  <si>
    <t>Mantenimiento ADN 2023</t>
  </si>
  <si>
    <t>ACCENTURE SLESB7921779030 11 2023MONO PROVEEDORRenovaciÃ³n ServicioMantenimiento ADN 202301 01 202331 12 2023</t>
  </si>
  <si>
    <t>FRANCISCO JAVIER MOZ</t>
  </si>
  <si>
    <t>Servicio Impresión Ricoh 4400083287</t>
  </si>
  <si>
    <t>RICOH ESPA A SLUESB8208017731 12 2023MONO PROVEEDORRenovacionServicio ImpresiÃ³n Ricoh01 01 202330 09 20234400083287</t>
  </si>
  <si>
    <t>4400083287 / 7</t>
  </si>
  <si>
    <t>SE10531</t>
  </si>
  <si>
    <t>Servicio Impresión Kyocera 4400083669</t>
  </si>
  <si>
    <t>KYOCERA DOCUMENT SOLUTIONS ESPAÑA S / ESA78053634 / 401910</t>
  </si>
  <si>
    <t>KYOCERA DOCUMENT SOLUTIONS ESPESA7805363428 02 2023MONO PROVEEDORRenovacionServicio ImpresiÃ³n Kyocera01 01 202330 09 20234400083669</t>
  </si>
  <si>
    <t>4400083669 / 6</t>
  </si>
  <si>
    <t>Gravity. Redis servicios</t>
  </si>
  <si>
    <t>SOFTWAREONE SPAIN SLESB8610700031 05 2021MONO PROVEEDORRenovacionGravity. Redis servicios Customer Success platino 1 aÃ±o (150.000)   Training 12 usuarios (20.000)01 01 202331 12 20234400117433</t>
  </si>
  <si>
    <t>3088346
3081307 BORRADO</t>
  </si>
  <si>
    <t>03/04/2023 CAMBIA A TIPO D - hay que quitar el contrato del campo - solicitado a Justi 
22/02/2023 CORREO A MRATA DEL PUERTO INDICA MODIFICAR A TIPO D- CONTRTOS VENCIDOS / CW151152- 31/12/2022
24/01 CONTRATO VENCIDO / VIRGI</t>
  </si>
  <si>
    <t>SE22870</t>
  </si>
  <si>
    <t>MaaS - Managed Service IBM Ampl. Gravity</t>
  </si>
  <si>
    <t>KYNDRYL ESPA A SAES A04975934 31 10 2023MONO PROVEEDORRenovacionRFP MaaS  Managed Service IBM Ampl. Gravity. (va contra la bolsa de DRaaS de IBM). 52.922 74â‚¬ Sin IVA01 01 202315 09 2023 4400103137</t>
  </si>
  <si>
    <t>4400118394 / 19
CW165590
4400118521</t>
  </si>
  <si>
    <t>22/02/2023 CONSULTO CONTRTOS SI EXITE OTRO CONTRATO O AMPLIACIONES PURI - CW165590 MARTA DEL PUERTO  31/12/2022
COMUNICAN CONTRATO 4400118521- VENCIDO CONTRATO ESPEJO DEL DE IBM
24/01 SOLICITO CONFIRMAR CONTRATO Y PROVEEDOR, CONTRATO 4400103137 IBM GLOBAL SERVICES ES DIFERENTE AL PROVEEDOR DE LA NOTA INTERNA / VIRGI</t>
  </si>
  <si>
    <t>GSNET Cloud-BT</t>
  </si>
  <si>
    <t>BT GLOBAL ICT BUSINESS SPAIN SES B88625496 30 11 2023MONO PROVEEDORRenovacionCONTRATO TOP BT  SERVICIOS CLOUD01 01 202330 11 2023 4400098295</t>
  </si>
  <si>
    <t>4400098295 /77</t>
  </si>
  <si>
    <t>SE9505</t>
  </si>
  <si>
    <t>JESUS RUIZ ROMERO</t>
  </si>
  <si>
    <t>GSNET International-BT</t>
  </si>
  <si>
    <t>BT GLOBAL ICT BUSINESS SPAIN SESB8862549630 11 2023MONO PROVEEDORRenovacionCONTRATO TOP BT  RED INTERNACIONAL GSNET 202101 01 202330 11 2023 4400098295</t>
  </si>
  <si>
    <t>4400098295 /78</t>
  </si>
  <si>
    <t>Ampliacion Managed Service Scheduling -</t>
  </si>
  <si>
    <t>INDRA SOLUCIONES TECNOLOGIAS D|ESB88018098||30/11/2023|MONO PROVEEDOR|Renovacion|Ampliacion Managed Service Scheduling : incorporación de un equipo de 5 FTEs al equipo de Planificación para para reforzar las tareas de transmisión de aplicaciones al nuevo entorno Gravity|01/01/2023-12/07/2023|4400102583</t>
  </si>
  <si>
    <t>4400102583 /169</t>
  </si>
  <si>
    <t>Dynatrace. Sondas sinteticas para observ</t>
  </si>
  <si>
    <t>ACCENTURE SLESB7921779030 11 2023MONO PROVEEDORRenovacionDynatrace. Sondas sinteticas para observatorio   upgrade de licencias Cloud Publica.Negociando AQN en paralelo.01 01 202331 12 2023 CONTRATO CW312766</t>
  </si>
  <si>
    <t>CW312766</t>
  </si>
  <si>
    <t>SE33523</t>
  </si>
  <si>
    <t>Manged Service Indra - Quality System &amp;</t>
  </si>
  <si>
    <t>INDRA SOLUCIONES TECNOLOGIAS DESB8801809830 11 2023MONO PROVEEDORRenovacionManged Service Indra  Quality System &amp; Tech Products. Dotar Contrato 440010258301 01 202312 07 2023 4400102583</t>
  </si>
  <si>
    <t>4400102583 /170</t>
  </si>
  <si>
    <t>Manged Service Indra Transversal Run - G</t>
  </si>
  <si>
    <t>INDRA SOLUCIONES TECNOLOGIAS DESB8801809830 11 2023MONO PROVEEDORRenovacionManged Service Indra Transversal Run  Global Change Management. Dotar Contrato 440010258301 01 202312 07 2023 4400102583</t>
  </si>
  <si>
    <t>4400102583 /171</t>
  </si>
  <si>
    <t>Mensajeria Telefonica</t>
  </si>
  <si>
    <t>TELEFONICA MOVILES / ESA78923125 / 400562</t>
  </si>
  <si>
    <t>TELEFONICA MOVILESES A78923125 31 12 2023MONO PROVEEDORRenovacionMensajeria TelefonicaEstimaciÃ³n 2022 = 2.047.932 06Se modifica pedido actual de 12 meses de 2.047.932 06 a 6 meses 1.023.966 03. Queda pendiente de revisiÃ³n el segundo semestre con la previsiÃ³n restante  CW62853 01 01 202330 09 2023</t>
  </si>
  <si>
    <t>CW62853 VENCIDO</t>
  </si>
  <si>
    <t>24/01 CONTRATO VENCIDO / VIRGI</t>
  </si>
  <si>
    <t>SE10412</t>
  </si>
  <si>
    <t>Mensajeria Sinch AB</t>
  </si>
  <si>
    <t>SINCH SWEDEN AB / SE556747549501 / 126610</t>
  </si>
  <si>
    <t>SINCH SWEDEN ABSE556747549501 30 06 2023MONO PROVEEDORRenovacionMensajeria Sinch ABEstimaciÃ³n 2022 = 858.774 54Se modifica pedido actual de 12 meses de 858.774 54 a 6 meses 429.387 27. Queda pendiente de revisiÃ³n el segundo semestre con la previsiÃ³n restante  CW62869 01 01 202330 09 2023</t>
  </si>
  <si>
    <t>CW62869</t>
  </si>
  <si>
    <t>24/01 CONTRATO VENCIDO PREGUNTO A GERMAN / VIRGI</t>
  </si>
  <si>
    <t>Mensajeria Vodafone</t>
  </si>
  <si>
    <t>VODAFONE ESPAÑA S.A. / ESA80907397 / 400014</t>
  </si>
  <si>
    <t>VODAFONE ESPA A SAUES A80907397 31 12 2023MONO PROVEEDORRenovacionMensajeria VodafoneSe modifica pedido actual de 12 meses de 247.177 63 a 6 meses por 123.588 82 â‚¬. Queda pendiente de revisiÃ³n el segundo semestre con la previsiÃ³n restante  CW62856 01 01 202330 09 2023</t>
  </si>
  <si>
    <t>CW62856 VENCIDO</t>
  </si>
  <si>
    <t>Mensajeria Aviva</t>
  </si>
  <si>
    <t>AVIVA VOICE SYSTEMS AND SERVICES S. / ESB84216142 / 417530</t>
  </si>
  <si>
    <t>AVIVA VOICE SYSTEMS AND SERVICES B84216142 30 06 2024MONO PROVEEDORRenovacionMensajeria AvivaSe modifica pedido actual de 12 meses de 25.000 a 6 meses 12.500. Queda pendiente de revisiÃ³n el segundo semestre con la previsiÃ³n restante  560003171701 01 202330 09 2023 5600031717</t>
  </si>
  <si>
    <t>CW62863
5600031717 VENCIDO</t>
  </si>
  <si>
    <t>25/01 SOLICITAMOS EL CW DE LA AMPLIACION GERMAN / VIRGI
24/01 CONTRATO VENCIDO / VIRGI</t>
  </si>
  <si>
    <t>Mensajeria Lleida.net</t>
  </si>
  <si>
    <t>LLEIDA NETWORKS SERVEIS TELEMAT S.A / ESA25345331 / 413923</t>
  </si>
  <si>
    <t>LLEIDANETWORKS SERVEIS TELEMATES A25345331 31 07 2023MONO PROVEEDORRenovacionMensajeria Lleida.netSe modifica pedido actual de 12 meses de 188.780 24 a 6 meses por 94.390 123. Queda pendiente de revisiÃ³n el segundo semestre con la previsiÃ³n restante CW62867 01 01 202330 09 2023</t>
  </si>
  <si>
    <t>CW62867 VENCIDO</t>
  </si>
  <si>
    <t>Mensajeria Sinch</t>
  </si>
  <si>
    <t>SINCH UK LTD / GB798629647 / 100306</t>
  </si>
  <si>
    <t>SINCH UK LTD GB798629647 30 06 2023MONO PROVEEDORRenovacionMensajeria Sinch UkSe modifica pedido actual de 12 meses de 160.000 a 6 meses por 80.000. Queda pendiente de revisiÃ³n el segundo semestre con la previsiÃ³n restante  CW62869 01 01 202330 09 2023</t>
  </si>
  <si>
    <t>24/01 CONTRATO VENCIDO PREGUNTO A GERMAN SI ES CORRECTO USAR ESTE CONTRATO PARA EL PROVEEDOR SINCH UK LTD / GB798629647 / VIRGI</t>
  </si>
  <si>
    <t>UK Reinforcement - Bigdata</t>
  </si>
  <si>
    <t>CEDIANT S.A.ESA8306981531 12 2022MONO PROVEEDORReinforcement UKPO 3072178AmpliaciÃ³n 1 FTEs proyecto Reinforcement Uk para Bigdata 400098118 CW15476201 01 202328 02 2023 4400098118</t>
  </si>
  <si>
    <t>4400098118 /13</t>
  </si>
  <si>
    <t>P-23 SanTec BigData 3 FTEs</t>
  </si>
  <si>
    <t>ACCENTURE SLESB7921779030 11 2023MONO PROVEEDORSTOEP23 SanTec BigData 3 FTEs01 01 202330 06 20234400098118  contrato LCW284990</t>
  </si>
  <si>
    <t xml:space="preserve">LCW284990 VENCIDO 
4400098118 /14 BORRADA </t>
  </si>
  <si>
    <t xml:space="preserve">3088250
3081294 CONCLUIDO </t>
  </si>
  <si>
    <t>18/04/2023 pendiente de revisar el GIG / PROVEEDOR CORRECTO ACCENTURE SL / ESB79217790 / 404530
17/04 RECLAMADO / VIRGI
11/04 RECLAMADO A LUIS Y JOSE IGNACIO / VIRGI
03/04/2023 contestacion contratos - Efectivamente la solicitud solo cubre una parte de lo ya firmado
Habría que prorrogar el LCW284990 aunque entiendo que debería separarse en una dotación para la parte ya cubierta y una nueva solicitud
31/03/2023 CONTRATO VENCIDO LCW284990 - CONSULTO CONTRATOS 
28/03/2023 según correo de eva el proveedor es ACCENTURE OUTSOURCING SERVICES S.A. / ESA80949175 / 100114
10/03/2023 BORRADO PEDIDO - SE HABÍA EMITIDO A UN PROVEEDOR ERRONEO  CEDIANT S.A. / ESA83069815 / 100144 - EMITIR EL PEDIDO A B79217790
24/01 PROVEEDOR NO HOMOLOGADO 1000071943 / VIRGI</t>
  </si>
  <si>
    <t>PILOTO MIGRACIÓN TELEFONÍA FIJA A TEAMS</t>
  </si>
  <si>
    <t>TELEFONICA DE ESPAÑA S.A. / ESA82018474 / 400637</t>
  </si>
  <si>
    <t>TELEFONICA DE ESPA A S A|ESA82018474||31/05/2023|MONO PROVEEDOR|PROVEEDOR DE LAS LÍNEAS DE COMUNICACIONE|Pruebas de funcionamiento en realde telefonía fija sobre Teams para Channels Observatory 130 extensiones (Santos) + 15 de Incident Comander ( JA Gomes Pereira) + 5 del piloto de Comunicaciones Teams (EUT) CONTRATO 4400084427|01/01/2023-31/12/2023|</t>
  </si>
  <si>
    <t>LCW300531
4400084427 VENCIDO</t>
  </si>
  <si>
    <t>LINEAS COMMS INTERNET SANTA BARBARA</t>
  </si>
  <si>
    <t>TELEFONICA DE ESPA A S AESA8201847431 05 2023MONO PROVEEDORRenovacionLINEAS DE COMUNICACIONES INTERNET PARA LA SEDE DE SANTABARBARA DE OPENBANK (HGD30615)CONTRATO 4400110672   201 01 202331 12 2023</t>
  </si>
  <si>
    <t>Mantenimiento BT equipos audio y video</t>
  </si>
  <si>
    <t>BT GLOBAL ICT BUSINESS SPAIN SESB8862549630 11 2023MONO PROVEEDORRenovacionMANTENIMIENTO EQUIPOS AUDIOVISUALES   DOTAR CONTRATO 4400062878. Renovaciones 08.feb.21Content server  call manager  que da servicio a las videoconferencias y permite la conexiÃ³n del servicio de videoconferencia con la plataforma Wave para la tran4400103645   301 01 202331 12 2023</t>
  </si>
  <si>
    <t xml:space="preserve">23/01/2023 CONTRATO DE EVOLUTIO CLOUD- CONTRATO VENCIDO 31/12/2022- RETENIDO DE LA SOCIEDAD 0161 </t>
  </si>
  <si>
    <t>SE24006</t>
  </si>
  <si>
    <t>ESTIMACION CONSUMO MAT. NO INVEN CORPO</t>
  </si>
  <si>
    <t>INETUM ESPA A SAESA2885526028 02 2023MONO PROVEEDORRenovacionESTIMACION CONSUMO MATERIAL NO INVENTARIABLE CORPORACION BAU 2022 contrato 440011839701 01 202331 12 2023</t>
  </si>
  <si>
    <t>4400127783
4400127708 CONCLUIDO</t>
  </si>
  <si>
    <t>3082380
3081025 BORRADO</t>
  </si>
  <si>
    <t>01/02 CAMBIO DE PROVEEDOR DE INETUM ESPAÑA, S.A. / ESA28855260  A MEMORY SISTEMAS INFORMATICOS S.L. / ESB81848749 - 1000072476 / VIRGI
23/01/2023 CONTRATO VENCIDO 31/12/2022</t>
  </si>
  <si>
    <t>SE22232</t>
  </si>
  <si>
    <t>SOLITIUM, S.L / ESB50570571 / 133585</t>
  </si>
  <si>
    <t>SOLITIUM SLESB5057057131 10 2023MONO PROVEEDORRenovacionESTIMACION CONSUMO MATERIAL NO INVENTARIABLE CORPORACION BAU 2022CONTRATO 440011849001 01 202331 12 2023</t>
  </si>
  <si>
    <t>23/01/2023  CONTRATO DE MEMORY SISTEMAS INFORMATICOS- CONTRATO VENCIDO 31/12/2022</t>
  </si>
  <si>
    <t>Telefonia Satelite Presidencia</t>
  </si>
  <si>
    <t>C01030402-Mantenimiento de la red de voz</t>
  </si>
  <si>
    <t>Satlink S.L. / ESB80414634 / 5000518937</t>
  </si>
  <si>
    <t>SATLINK SLUESB8041463430 06 2023MONO PROVEEDORRenovacionTelefonia Satelite Presidenciacontrato 4400097156   301 01 202331 12 2023</t>
  </si>
  <si>
    <t>SE13236</t>
  </si>
  <si>
    <t>Reporting avanzado DWP</t>
  </si>
  <si>
    <t>SoftwareONE Spain, S.A (Compar|ESA58282096||31/01/2023|MONO PROVEEDOR|Renovacion|SERVICIOS EXTERNALIZADOS - REMOTO|01/01/2023-31/12/2023|</t>
  </si>
  <si>
    <t>14/06 1000091434 REDUCIR PEDIDO / VAN</t>
  </si>
  <si>
    <t>SE31044</t>
  </si>
  <si>
    <t>MIGRACIÓN SERVICIOS VOZ SC SUIZA</t>
  </si>
  <si>
    <t>TELEFONICA GLOBAL SOLUTIONS S.L.U / B85627792 / 425256</t>
  </si>
  <si>
    <t>TELEFONICA GLOBAL SOLUTIONS|ESB85627792||30/09/2023|MONO PROVEEDOR|PROVEEDOR ACTUAL DEL PROYECTO|HGD-44476Propuesta de conectividad SIP Trunk en Suiza para migrar el servicio de voz/datos actual. Esta propuesta incluye:Conectividad SIP Trunk en SUIZA (100 DDI´s y 25 canales troncales) para migración del servicio de voz existente.CONTRATO 4400123754 |01/01/2023-31/12/2023|</t>
  </si>
  <si>
    <t>Upgrade Colt Sist. .Autónomo Alemania</t>
  </si>
  <si>
    <t>COLT TECHNOLOGY SERVICES SAU|ESA81626905||01/07/2023|MONO PROVEEDOR|Renovacion|Upgrade de la capacidad de las líneas del Sistema Autónomo de Alemania pasando de 1Gb a 10Gb (2Gb Port) con Colt como proveedor directoCONTRATO 4400120365|01/01/2023-31/12/2023|</t>
  </si>
  <si>
    <t>4400120365 /2</t>
  </si>
  <si>
    <t>SE50621</t>
  </si>
  <si>
    <t>líneas comunicaciones SAM Luxemburgo</t>
  </si>
  <si>
    <t>ORANGE ESPAGNE SAU|ESA82009812||31/07/2023|MONO PROVEEDOR|Renovacion|líneas comunicaciones SAM Luxemburgo.Para proyecto creación oficina SAM LuxemburgoHGD: HGD 37562 CONTRATO 4400117746|01/02/2023-31/12/2023|</t>
  </si>
  <si>
    <t>4400117746 /2</t>
  </si>
  <si>
    <t>D_HW Migración SIEM Cloud</t>
  </si>
  <si>
    <t>LOGICALIS SPAIN SLUESB8283215531 12 2022MULTI PROVEEDORHw para la migracion a cloud del SIEM01 03 202328 02 2027</t>
  </si>
  <si>
    <t>23/02 AUTORIZACION EN CURSO / VIRGI</t>
  </si>
  <si>
    <t>WS1303507539
WS1301447679</t>
  </si>
  <si>
    <t>Horizon SBNA - Process Factory</t>
  </si>
  <si>
    <t>NTT DATA SPAIN SLU|ESB82387770||30/09/2023|MONO PROVEEDOR|Mono proveedor|Horizon SBNA - Process Factory. Contrato 4400124523 CONTRATO NEGOCIADO CON SOURCING|01/01/2023-30/06/2023|</t>
  </si>
  <si>
    <t>4400124523 /2</t>
  </si>
  <si>
    <t>SE54620</t>
  </si>
  <si>
    <t>LUIS BRIONES TENA</t>
  </si>
  <si>
    <t>Proyecto cerrado para Criptocalculadora</t>
  </si>
  <si>
    <t>ONESPAN / BE0446822877 / 410639</t>
  </si>
  <si>
    <t>ONESPAN NVBE044682287731 08 2023MONO PROVEEDORExperto en la app de criptocalculadoraProyecto cerrado para Criptocalculadora para desarrollo de iOS y Android. ICO OFFLINE23 01 202331 05 2023</t>
  </si>
  <si>
    <t>SE68032</t>
  </si>
  <si>
    <t>RUBEN JOSE CORZO GUI</t>
  </si>
  <si>
    <t>Gestión Entorno Cert. Mainframe - Sant.</t>
  </si>
  <si>
    <t>AXPE CONSULTING S.L. / ESB84184548 / 100270</t>
  </si>
  <si>
    <t>AXPE CONSULTING SLESB8418454831 10 2023MONO PROVEEDORRFP NEGOCIADO POR AQUANIMA CON AXPEServicio Mto. Entorno de CertificaciÃ³n San. Glob. (PreCert)  plataforma MAINFRAME  ampliaciÃ³n actividades sobre el Servicio Base  sujeto a contrato (RFP) a tres aÃ±os.01 07 202131 10 20234400104788</t>
  </si>
  <si>
    <t>4400104788 /18 INACTIVADA</t>
  </si>
  <si>
    <t>3081158 BORRADO</t>
  </si>
  <si>
    <t>11/05 SOLICITUD DEVUELTA PARA UNIFICAR LOS SERVICIOS EN UN PEDIDO (CORREO: Anulación PO sin facturar) / VIRGI</t>
  </si>
  <si>
    <t>SE36166</t>
  </si>
  <si>
    <t>LUIS FRANCISCO LOMIN</t>
  </si>
  <si>
    <t>Gestión Entorno Cert. Mainframe - UK Ret</t>
  </si>
  <si>
    <t>AXPE CONSULTING SLESB8418454831 10 2023MONO PROVEEDORRFP NEGOCIADO POR AQUANIMA CON AXPEServicio Mto. Entorno de CertificaciÃ³n UK Ret. &amp; Corp.  plataforma MAINFRAME  ampliaciÃ³n actividades sobre el Servicio Base  sujeto a contrato (RFP) a tres aÃ±os.01 07 202131 10 20234400104788</t>
  </si>
  <si>
    <t>4400104788 / 19 INACTIVADA</t>
  </si>
  <si>
    <t>3081159 BORRADO</t>
  </si>
  <si>
    <t>Gestión Entorno Cert. Mainframe - Aleman</t>
  </si>
  <si>
    <t>AXPE CONSULTING SLESB8418454831 10 2023MONO PROVEEDORRFP NEGOCIADO POR AQUANIMA CON AXPEServicio Mto. Entorno de CertificaciÃ³n Alemania  plataforma MAINFRAME  ampliaciÃ³n actividades sobre el Servicio Base  sujeto a contrato (RFP) a tres aÃ±os.01 07 202131 10 20234400104788</t>
  </si>
  <si>
    <t>4400104788 / 20 INACTIVADA</t>
  </si>
  <si>
    <t>3081160 BORRADO</t>
  </si>
  <si>
    <t>Gestión Entorno Cert. Mainframe - USA -</t>
  </si>
  <si>
    <t>AXPE CONSULTING SLESB8418454831 10 2023MONO PROVEEDORRFP NEGOCIADO POR AQUANIMA CON AXPEServicio Mto. Entorno de CertificaciÃ³n USA  plataforma MAINFRAME  ampliaciÃ³n actividades sobre el Servicio Base  sujeto a contrato (RFP) a tres aÃ±os.01 07 20213110 20234400104788</t>
  </si>
  <si>
    <t>4400104788 / 21 INACTIVADA</t>
  </si>
  <si>
    <t>3081181 BORRADO</t>
  </si>
  <si>
    <t>Gestión Entorno Cert. Mainframe - Resto</t>
  </si>
  <si>
    <t>AXPE CONSULTING SLESB8418454831 10 2023MONO PROVEEDORRFP NEGOCIADO POR AQUANIMA CON AXPEServicio Mto. Entorno de CertificaciÃ³n Resto de entornos  plataforma MAINFRAME  ampliaciÃ³n actividades sobre el Servicio Base  sujeto a contrato (RFP) a tres aÃ±os.01 07 202131 10 20234400104788</t>
  </si>
  <si>
    <t>4400104788 / 22 INACTIVADA</t>
  </si>
  <si>
    <t>3081183 BORRADO</t>
  </si>
  <si>
    <t>SAM Alemania-Upgrade</t>
  </si>
  <si>
    <t>BT GLOBAL ICT BUSINESS SPAIN SESB8862549630 11 2023MONO PROVEEDORRenovaciÃ³n con proveedorSAM AlemaniaGSNET International Upgrade a 100Mbps01 07 202131 12 2023</t>
  </si>
  <si>
    <t>4400113714 / 3</t>
  </si>
  <si>
    <t xml:space="preserve">24/01/2023 SIN CONTRATO EN SOLCIITUD / CORREO USUARIA PURI </t>
  </si>
  <si>
    <t>JUAN ANTONIO DE PABL</t>
  </si>
  <si>
    <t>San Polonia-GSNET International New site</t>
  </si>
  <si>
    <t>BT GLOBAL ICT BUSINESS SPAIN SESB8862549630 11 2023MONO PROVEEDORRequerimiento tecnicoNew Site GSNET International Santander Polonia DC Jawczyce (Access line 1Gb Port Speed 1GbpsRouter ASR1001X   Access line 1Gb InternetRouter ASR1001X)HGD3239901 10202131 12 2023</t>
  </si>
  <si>
    <t>4400113004 / 3</t>
  </si>
  <si>
    <t>Soporte Operaciones M365 (Prod.Platform)</t>
  </si>
  <si>
    <t>INDRA SISTEMAS S.A. / ESA28599033 / 100055</t>
  </si>
  <si>
    <t>INDRA SISTEMAS S.A.ESA2859903331 07 2023MULTI PROVEEDORSoporte Operaciones O365Productivity platformRFP Servicio gestionado01 09 202131 08 2024</t>
  </si>
  <si>
    <t>CW85189</t>
  </si>
  <si>
    <t xml:space="preserve">23/02/2023 FACILITAN CW85189
24/01/2023 SIN CONTRATO EN SOLCIITUD </t>
  </si>
  <si>
    <t>SE47124</t>
  </si>
  <si>
    <t>ANTONIO JOSE DIAZ VI</t>
  </si>
  <si>
    <t>Soporte Operaciones M365 (America)</t>
  </si>
  <si>
    <t>INDRA SISTEMAS S.A.ESA2859903331 07 2023MULTI PROVEEDORSoporte Operaciones M365AmericaRFP Servicio Gestionado01 09 202131 08 2024</t>
  </si>
  <si>
    <t>SE47118</t>
  </si>
  <si>
    <t>Soporte Operaciones (Global)</t>
  </si>
  <si>
    <t>INDRA SISTEMAS S.A.ESA2859903331 07 2023MULTI PROVEEDORSoporte Operaciones M365. Equipo globalServicio gestionado RFP01 09 202131 08 2024</t>
  </si>
  <si>
    <t>Soporte Operaciones (Global II)</t>
  </si>
  <si>
    <t>INDRA SISTEMAS S.A.ESA2859903331 07 2023MULTI PROVEEDORSoporte Operaciones II. RFP servicio gestionado01 09 202131 08 2024</t>
  </si>
  <si>
    <t>SCF Suiza -GSNET International New site</t>
  </si>
  <si>
    <t>BT GLOBAL ICT BUSINESS SPAIN SESB8862549630 11 2023MONO PROVEEDORRequerimiento tecnicoAmpliacion de perimetro para las sedes GSNET International por nueva sede SCF Suiza (HGD34427). Option A MPLS Internet01 11 202131 12 2023</t>
  </si>
  <si>
    <t>4400114570 / 3</t>
  </si>
  <si>
    <t>SCIB GSNET International Upgrade Asia</t>
  </si>
  <si>
    <t>BT GLOBAL ICT BUSINESS SPAIN SESB8862549630 11 2023MONO PROVEEDORRequerimiento tecnicoAmpliacion de perimetro para 4 sedes de SCIBAsia por Upgrade de capacidad. HGD 35458  dotar contrato TOP BT  440008538701 10 202131 12 2023</t>
  </si>
  <si>
    <t>4400098295 / 80</t>
  </si>
  <si>
    <t>24/01/2023 EL CONTRATO ES DE EVOLUTIO CLOUD ENABLER SA. / ESA80448194 / 400603- CORREO USUARIA PURI</t>
  </si>
  <si>
    <t>SCF Grecia-GSNET International New Site</t>
  </si>
  <si>
    <t>BT GLOBAL ICT BUSINESS SPAIN SESB8862549630 11 2023MONO PROVEEDORRequerimiento tecnicoAmpliacion de perimetro para las sedes GSNET International por nueva sede SCF Grecia (HGD35418). Option B Internet Internet01 12 202130 11 2023</t>
  </si>
  <si>
    <t>4400114546 / 3</t>
  </si>
  <si>
    <t>TELEFONICA DE ESPA A S AESA8201847431 05 2023MONO PROVEEDORPROVEEDOR DE LAS L NEAS DE COMUNICACIONEPruebas de funcionamiento en realde telefonÃ­a fija sobre Teams para Channels Observatory 130 extensiones (Santos)   15 de Incident Comander ( JA GomesPereira)   5 del piloto de Comunicaciones Teams (EUT)01 12 202129 11 2023</t>
  </si>
  <si>
    <t>LCW300531</t>
  </si>
  <si>
    <t xml:space="preserve">23/02/2023 LCW300531 
24/01/2023 SIN CONTRATO EN SOLCIITUD </t>
  </si>
  <si>
    <t>CIB Amsterdam new site GSNET Internation</t>
  </si>
  <si>
    <t>BT GLOBAL ICT BUSINESS SPAIN SESB8862549630 11 2023MONO PROVEEDORRequerimiento tecnicoNueva sede CIBAmsterdam. AmpliaciÃ³n de perÃ­metro GSNET International. HGD 3697231 12 202131 12 2023</t>
  </si>
  <si>
    <t>Upgrade Colombia GSNET International</t>
  </si>
  <si>
    <t>BT GLOBAL ICT BUSINESS SPAIN SESB8862549630 11 2023MONO PROVEEDORRequerimiento tecnicoUpgrade a 100Mbps de la sede GSNET International de Colombia. HGD3698831 12 202131 12 2023</t>
  </si>
  <si>
    <t>4400115799 / 3</t>
  </si>
  <si>
    <t>GSNET Internet-Ripe</t>
  </si>
  <si>
    <t>RIPE NETWORK COORDINATION CENTRE / NL806268220B01 / 100312</t>
  </si>
  <si>
    <t>MONO PROVEEDORRenovacionCuota Anual para miembros de RIPE 2022..0000100312CONTRATO 4400117749PROVEEDOR NIF NL806268220B0101 01 202331 12 2023</t>
  </si>
  <si>
    <t>Licencias Rundeck</t>
  </si>
  <si>
    <t>PAGERDUTY, INC. / US27-2793871 / 128277</t>
  </si>
  <si>
    <t>10.02.2023</t>
  </si>
  <si>
    <t>09.02.2024</t>
  </si>
  <si>
    <t>MONO PROVEEDORRenovacionLicencias Rundeck.0000134195PROVEEDOR NIF US27279387110 02 202309 02 20244400118222</t>
  </si>
  <si>
    <t>4400118222 / 6</t>
  </si>
  <si>
    <t xml:space="preserve">24/01/2023 Proveedor PAGERDUTY INC no homologado para categoría C01- REGISTRADO </t>
  </si>
  <si>
    <t>Rundeck Servicio</t>
  </si>
  <si>
    <t>MONO PROVEEDORRenovacionRundeck Servicio.0000134195PROVEEDOR NIF US27279387101 01 202331 12 20234400118222</t>
  </si>
  <si>
    <t>4400118222 / 7</t>
  </si>
  <si>
    <t xml:space="preserve">24/01/2023 Proveedor PAGERDUTY INC no homologado para categoría C01 - RESISTRADO </t>
  </si>
  <si>
    <t>Atlassian - ampliacion 400 plugins</t>
  </si>
  <si>
    <t>ITERA PROCESS CONSULTING, S.L. / ESB85261071 / 424834</t>
  </si>
  <si>
    <t>ITERA PROCESS CONSULTING SLESB8526107128 02 2023MONO PROVEEDORContrato existenteIncremento de plugins en 400 usuarios para la instancia de CorporaciÃ³n de Atlassian Cloud. (Ampliacion a la solicitud 16958). ICO OFFLINE CONTRATO 440012681501 02 20233112 2023</t>
  </si>
  <si>
    <t>4400126815 / 2</t>
  </si>
  <si>
    <t>SE46644</t>
  </si>
  <si>
    <t>5406 - NFORCE</t>
  </si>
  <si>
    <t>NFORCE OPERATIONS SERVICES SL / ESB86738705 / 428775</t>
  </si>
  <si>
    <t>NFORCE OPERATIONS SERVICES SLES B86738705 31 05 2023MONO PROVEEDORRenovaciÃ³n5406  Servicio Gestionado CONTRATO CW25785801 01 202331 12 2023</t>
  </si>
  <si>
    <t>CW257876</t>
  </si>
  <si>
    <t xml:space="preserve">24/01 SOLICITO CONTRATO EL CW257858 NO PODEMOS VERLO / VIRGI - 
Los contratos se han formado con Nfoque y Cognicase tal y como nos indicaron los proveedores cuando se formalizaron los contratos. No obstante comentaros que Nfoque y Nforce son la misma Sociedad (NFoque es el grupo y dentro está Nforce y Bosonit) lo mismo ocurre con CGI (grupo) y dentro está Cognicase. </t>
  </si>
  <si>
    <t>SE25363</t>
  </si>
  <si>
    <t>MAJA ANNA GRABOWSKA</t>
  </si>
  <si>
    <t>5407 - NFORCE</t>
  </si>
  <si>
    <t>NFORCE OPERATIONS SERVICES SLESB8673870531 05 2023MONO PROVEEDORRenovaciÃ³n5407  Servicio GestionadoCONTRATO CW25785801 01 202331 12 2023</t>
  </si>
  <si>
    <t>24/01 SOLICITO CONTRATO EL CW257858 NO PODEMOS VERLO / VIRGI</t>
  </si>
  <si>
    <t>SE25186</t>
  </si>
  <si>
    <t>5407 - CGI</t>
  </si>
  <si>
    <t>CGI INFORMATION SYSTEMS AND MAES A81154197 30 04 2023MONO PROVEEDORRenovaciÃ³n5407  Servicio GestionadoCONTRATO CW25785401 01 202331 12 2023</t>
  </si>
  <si>
    <t>CW257868</t>
  </si>
  <si>
    <t>24/01 SOLICITO CONTRATO EL CW257854 NO PODEMOS VERLO / VIRGI</t>
  </si>
  <si>
    <t>5408 - NFORCE</t>
  </si>
  <si>
    <t>NFORCE OPERATIONS SERVICES SLESB8673870531 05 2023MONO PROVEEDORRenovaciÃ³n5408  Servicio GestionadoCONTRATO CW25785801 01 202331 12 2023</t>
  </si>
  <si>
    <t>5408 - CGI</t>
  </si>
  <si>
    <t>CGI INFORMATION SYSTEMS AND MAESA8115419730 04 2023MONO PROVEEDORRenovaciÃ³n5408  Servicio GestionadoCONTRATO CW25785401 01 202331 12 2023</t>
  </si>
  <si>
    <t>5418 - NFORCE</t>
  </si>
  <si>
    <t>NFORCE OPERATIONS SERVICES SLESB8673870531 05 2023MONO PROVEEDORRenovaciÃ³n5418  Servicio GestionadoCONTRATO CW25785801 01 202331 12 2023</t>
  </si>
  <si>
    <t>5413 - NFORCE</t>
  </si>
  <si>
    <t>NFORCE OPERATIONS SERVICES SLESB8673870531 05 2023MONO PROVEEDORMono proveedor5413  Servicio GestionadoCONTRATO CW25785801 01 202331 12 2023</t>
  </si>
  <si>
    <t>5413 - CGI</t>
  </si>
  <si>
    <t>CGI INFORMATION SYSTEMS AND MAESA8115419730 04 2023MONO PROVEEDORMono proveedor5413  Servicio GestionadoCONTRATO CW25785401 01 202331 12 2023</t>
  </si>
  <si>
    <t>FCC - Organizational Structure Q1</t>
  </si>
  <si>
    <t>INDRA BUSINESS CONSULTING SL. / ESB82627019 / 412373</t>
  </si>
  <si>
    <t>INDRA BUSINESS CONSULTING SLUESB8262701931 12 2023MONO PROVEEDORMono proveedorFCC  Organizational Structure Q101 01 202331 03 2023</t>
  </si>
  <si>
    <t>SE47886</t>
  </si>
  <si>
    <t>Miguel Angel Huelves</t>
  </si>
  <si>
    <t>FCC - COE &amp; Control Framework Model</t>
  </si>
  <si>
    <t>31.07.2023</t>
  </si>
  <si>
    <t>DELOITTE CONSULTING SLUESB8169047131 12 2023MONO PROVEEDORMono proveedorFCC  COE &amp; Control Framework Model CW4706701 02 202331 07 2023</t>
  </si>
  <si>
    <t>CW47067</t>
  </si>
  <si>
    <t>Gravity USA - IT Ops -</t>
  </si>
  <si>
    <t>ACCENTURE SLESB7921779030 11 2023MONO PROVEEDORProveedor existenteGravity USA  IT Ops contrato CW3962001 01 202331 12 2023</t>
  </si>
  <si>
    <t>CW39620 4400127659</t>
  </si>
  <si>
    <t>SE32777</t>
  </si>
  <si>
    <t>Upgrade CIB Frankfurt 300Mbps</t>
  </si>
  <si>
    <t>BT GLOBAL ICT BUSINESS SPAIN SESB8862549630 11 2023MONO PROVEEDORRequerimiento tecnicoUpgrade de la sede GSNET International CIBFrankfurt a 300Mbps. HGD39035. OpciÃ³n sin One Off01 03 202230 11 2023</t>
  </si>
  <si>
    <t>Banco Sant International Geneva-Upgrade</t>
  </si>
  <si>
    <t>BT GLOBAL ICT BUSINESS SPAIN SESB8862549630 11 2023MONO PROVEEDORRenovaciÃ³n con proveedorUpgrade de capacidad por saturaciÃ³n de la sede GSNET International de Banco Santander International (antiguo BPI) Geneva. HGD41408 contrato 440009829501 05 202231 12 2023</t>
  </si>
  <si>
    <t>4400098295 / 79</t>
  </si>
  <si>
    <t>Licencias Dynamics Sales para SAM</t>
  </si>
  <si>
    <t>MICROSOFT IRELAND OPERATIONS LIE8256796U31 03 2023MONO PROVEEDORContinuidad del servicioCompra de 8 licencias Dynamics Sales para SAM. HGD4400603 06 202230 04 2023</t>
  </si>
  <si>
    <t>SE40552</t>
  </si>
  <si>
    <t>SERGIO ORZAEZ SANCHE</t>
  </si>
  <si>
    <t>Baja Maternidad Monitoring (CCS)</t>
  </si>
  <si>
    <t>INDRA SOLUCIONES TECNOLOGIAS DESB8801809830 11 2023MONO PROVEEDORContrato existenteContratacion servicio para suplir baja por embarazo de riesgo y posterior baja maternal.El periodo total sera de 1 8 22 hasta 31 3 2301 08 202231 03 20234400102583</t>
  </si>
  <si>
    <t>4400102583 / 172</t>
  </si>
  <si>
    <t>Renting 2022/24 Vehículo Boadilla</t>
  </si>
  <si>
    <t>C04010401-Alquiler de turismos a largo plazo (renting)</t>
  </si>
  <si>
    <t>SANTANDER DE LEASE S.A. / ESA78475209 / 128</t>
  </si>
  <si>
    <t>SANTANDER DE LEASE SAESA7847520931 03 2023MONO PROVEEDORRenovaciÃ³nVehÃ­culos CPD Boadilla. 4400102680Alquiler vehÃ­culo elÃ©ctrico. 1159KNV UbicaciÃ³n CGS01 08 202231 07 2024</t>
  </si>
  <si>
    <t>PEDIDO REDUCIDO CM1000075111
26/01/2023 CONTRATO EN SOLCIITUD  CONCLUIDO 4400102680</t>
  </si>
  <si>
    <t>PagoNxt Merchant GDE Nuevo Site GSNET In</t>
  </si>
  <si>
    <t>BT GLOBAL ICT BUSINESS SPAIN SESB8862549630 11 2023MONO PROVEEDORContrato existente TOP BT CSAAmpliaciÃ³n de PerÃ­metro GSNET International. 2 nuevos sites para PagoNxt Merchant Alemania en Munich y Aschheim. OpciÃ³n MPLS MPLS 1Gb (200Mb Port). HGD 4594901 11 202230 11 2023</t>
  </si>
  <si>
    <t>Proyecto Transmisiones ONEFCC</t>
  </si>
  <si>
    <t>INDRA SOLUCIONES TECNOLOGIAS DESB8801809830 11 2023MONO PROVEEDORProveedor existenteRecursos de Ingesta y Transmisiones para dar soporte al proyecto ONEFCC en la implantaciÃ³n de la nueva plataforma de Transmisiones en Azure. HGD45776Pago 1  1 DIc 22a 31 Dic 22  importe 14.676 60Pago 2  1 Ene 23 a 30 Nov 23  Importe 110.696 49Tota01 12 202230 11 20234400102583</t>
  </si>
  <si>
    <t>4400102583 /173</t>
  </si>
  <si>
    <t>Contrato TOP Telefonica 2.0</t>
  </si>
  <si>
    <t>TELEFONICA DE ESPA A S A|ESA82018474||31/05/2023|MONO PROVEEDOR|PROVEEDOR QUE PRESTA EL SERVICIO|Contrato TOP Telefonica|01/07/2022-31/12/2023|</t>
  </si>
  <si>
    <t>4400125600 /2</t>
  </si>
  <si>
    <t>Polonia-Warsaw Nuevo Site GSNET Internat</t>
  </si>
  <si>
    <t>BT GLOBAL ICT BUSINESS SPAIN S|ESB88625496||30/11/2023|MONO PROVEEDOR|Requerimiento tecnico|Nuevo Site GSNET International Santander Polonia-Warsaw. HGD-44836. Opción 1 (1Gb)|01/11/2022-31/12/2023|</t>
  </si>
  <si>
    <t xml:space="preserve">CW205781 </t>
  </si>
  <si>
    <t>Migración Chile a Brasil- Copia</t>
  </si>
  <si>
    <t>BT GLOBAL ICT BUSINESS SPAIN S|ESB88625496||30/11/2023|MONO PROVEEDOR|Requerimiento tecnico|2 x 10Gb líneas Punto a punto Campinas-Boadilla para la copia de Chile a Brasil por el proyecto de Concentración de Chile en Brasil.. HGD-45711 y HGD-45816.|01/12/2022-30/11/2023|</t>
  </si>
  <si>
    <t xml:space="preserve">CW205777 </t>
  </si>
  <si>
    <t>Proyecto Cerrado migración a nuevo DCIM</t>
  </si>
  <si>
    <t>CAD &amp; LAN SA / ESA79364394 / 403615</t>
  </si>
  <si>
    <t>02.04.2023</t>
  </si>
  <si>
    <t>NETWORKING CAD AND LAN, S.L.|ESB79823944||31/01/2023|MONO PROVEEDOR|Mono proveedor|Implantación de nuevo DCIM por EOL Aperture activos DC integrada con SNOW. Proyecto Migración. Operación aprobada en el ICO 22.04.22|01/10/2022-30/09/2023|</t>
  </si>
  <si>
    <t>4400123755 /4</t>
  </si>
  <si>
    <t>08/06 PEDIDO REDUCIDO 1000090036 / VIRGI
14/02/2023 SOLICITO DATOS EXACTOS DEL PROVEEDOR - DATOS DE NOTA INTERNA Y CONTRATO DISTINTOS 
26/01 SOLICITO CONTRATO A GIG / VIRGI</t>
  </si>
  <si>
    <t>Azure-Amsterdam conexion 5Gb</t>
  </si>
  <si>
    <t>BT GLOBAL ICT BUSINESS SPAIN S|ESB88625496||30/11/2023|MONO PROVEEDOR|Requerimiento tecnico|ueva conexión a Azure Amsterdam con una capacidad de 5Gb por ampliación de perímetro para nuevos clientes y upgrades.HGD-45214HGD-44833HGD-44886HGD-43426HGD-43065HGD-47483|01/12/2022-31/12/2023|</t>
  </si>
  <si>
    <t>4400125636 /2
CW241106</t>
  </si>
  <si>
    <t>01/02/2023 FACILITAN CW QUE NO LOGRO VER - PURI 
26/01 SOLICITO CONTRATO A GIG / VIRGI</t>
  </si>
  <si>
    <t>SCF Viena Upgrade GSNET International</t>
  </si>
  <si>
    <t>BT GLOBAL ICT BUSINESS SPAIN S|ESB88625496||30/11/2023|MONO PROVEEDOR|Requerimiento tecnico|Ampliación de perímetro con upgrade de capacidad a 100Mbps e instalación de línea de backupHGD-48194 aceptado|31/12/2022-31/12/2023|</t>
  </si>
  <si>
    <t>4400126810 / 2
CW241283</t>
  </si>
  <si>
    <t>CIB Milan Upgrade GSNET International</t>
  </si>
  <si>
    <t>BT GLOBAL ICT BUSINESS SPAIN SESB8862549630 11 2023MONO PROVEEDORRequerimiento tecnicoAmpliaciÃ³n de perÃ­metro con upgrade de capacidad a 100MbpsHGD47495Total gasto aÃ±o 2023 3.525â‚¬01 12 202231 12 2023</t>
  </si>
  <si>
    <t>4400126583 / 2</t>
  </si>
  <si>
    <t xml:space="preserve">PTE. CONTRATO, RECLAMADO - Patri </t>
  </si>
  <si>
    <t>AWS Virginia Nueva región con 1Gb de cap</t>
  </si>
  <si>
    <t>BT GLOBAL ICT BUSINESS SPAIN SESB8862549630 11 2023MONO PROVEEDORRequerimiento tecnicoNueva conexiÃ³n a AWS Virginia con una capacidad de 1GbHGD48356Total Coste 2023 38.424â‚¬31 12 202231 12 2023</t>
  </si>
  <si>
    <t>4400126584 / 2</t>
  </si>
  <si>
    <t>Licencias Docusing WorkDay 2023</t>
  </si>
  <si>
    <t>SAS DOCUSIGN FRANCEFR7181261115031 07 2023MONO PROVEEDORFrabricanteeSignature Envelope Allowance para la emisiÃ³n de cartas de compromiso para candidatos desde la plataforma WorkDay.01 01 202331 12 20244400097333</t>
  </si>
  <si>
    <t xml:space="preserve">4400102166 / 14
4400097333 CONCLUIDO </t>
  </si>
  <si>
    <t>IGNACIO ACERO CARBAJ</t>
  </si>
  <si>
    <t>Workday Success Plan</t>
  </si>
  <si>
    <t>WORKDAY LTDIE9852355U31 08 2023MONO PROVEEDORFabricante Workday Success Plan is a workday premium service including implementation Tenant  advanced client support  Feature Adoption Planning  Strategic Plan  Incident Management through critical or escalated incidents to drive toward a resolution as quickly and efficiently aspossible  Operational Review12 01 202311 01 20264400108498</t>
  </si>
  <si>
    <t>4400108498 / 13</t>
  </si>
  <si>
    <t>MasterShow Beliquid Global CTO.</t>
  </si>
  <si>
    <t>N01020408-Otros gastos corporativos</t>
  </si>
  <si>
    <t>Life Skills / ESB02928828 / 137108</t>
  </si>
  <si>
    <t>LIFE SKILLS SLESB0292882830 11 2023MONO PROVEEDORMasterShow BeLiquidMasterShow Beliquid Global CTO01 01 202328 02 2023</t>
  </si>
  <si>
    <t>SE45269</t>
  </si>
  <si>
    <t>ANA BELEN MARTINEZ F</t>
  </si>
  <si>
    <t>Reporting Regulatorio Liquidez 2023</t>
  </si>
  <si>
    <t>INGENIERIA CONSULTORIA Y ESTRATEGIA / ESA80892144 / 401857</t>
  </si>
  <si>
    <t>INGENIERIA CONSULTORIA Y ESTRAESA8089214431 03 2024MONO PROVEEDORProveedor de serviciosReporting Regulatorio Liquidez 2023  CONTRATO 440011862001 02 202331 12 2023</t>
  </si>
  <si>
    <t>4400118620 / 2</t>
  </si>
  <si>
    <t>15/03 PEIDDO REDUCIDO 1000075544 / VIRGI</t>
  </si>
  <si>
    <t>SE56213</t>
  </si>
  <si>
    <t>MIGUEL ANGEL REILLO</t>
  </si>
  <si>
    <t>Licencias Appian para FCC 23/24 II</t>
  </si>
  <si>
    <t>APPIAN SOFTWARE SWITZERLAND LLC / CHCHE219834592 / 126597</t>
  </si>
  <si>
    <t>18.01.2023</t>
  </si>
  <si>
    <t>17.01.2024</t>
  </si>
  <si>
    <t>APPIAN SOFTWARE INTERNATIONAL|CHE219834592||30/06/2023|MONO PROVEEDOR|Mono proveedor|Licencias Appian para FCC 23/24 II. 5600024567|18/01/2023-17/01/2026|5600024567</t>
  </si>
  <si>
    <t>SE5336</t>
  </si>
  <si>
    <t>MARIA JOSE INIESTA S</t>
  </si>
  <si>
    <t>OHE - Renovación mantenimiento Nokia MX</t>
  </si>
  <si>
    <t>NOKIA SPAIN , S.A. / ESA28016921 / 5000120304</t>
  </si>
  <si>
    <t>NOKIA SPAIN SAESA2801692131 03 2024MONO PROVEEDORContinuacion del Servicio actualOHE. RenovaciÃ³n Mantenimiento de los gateways fÃ­isicos de Nokia de MX.Contrato 4400096192APROBADO  monografico dic 22 y MGS 13 ene01 01 202330 06 2023</t>
  </si>
  <si>
    <t>4400096192 / 5
CW56311</t>
  </si>
  <si>
    <t xml:space="preserve">26/02/2023 SE PRORROGA EL CONTRATO / CONTRATOS El anexo de prórroga se está formalizando </t>
  </si>
  <si>
    <t>SE14062</t>
  </si>
  <si>
    <t>Cloud Publica Estimacion Azure</t>
  </si>
  <si>
    <t>MICROSOFT IBERICA S.R.L. / ESB78603495 / 100178</t>
  </si>
  <si>
    <t>MICROSOFT IBERICA SRL|ESB78603495||31/10/2023|MONO PROVEEDOR|Renovación Servicio|Cloud Publica Estimacion Azure|01/01/2023-31/12/2023|4400082349</t>
  </si>
  <si>
    <t>4400082349 /31</t>
  </si>
  <si>
    <t>04/07 PEDIDO REDUCIDO 1000094864 y 1000094864 / VIRGI
20/02/2023 Ddescontratación Soporte LA: 1000074230, descontratacion pedidos</t>
  </si>
  <si>
    <t>SE9596</t>
  </si>
  <si>
    <t>Renovación linea Orange por adjudicación</t>
  </si>
  <si>
    <t>ORANGE ESPAGNE SAUESA8200981231 07 2023MONO PROVEEDORRenovaciÃ³n ServicioRenovaciÃ³n Cambio a Orange por adjudicaciÃ³n pÃºblica de Banco de EspaÃ±a de su red de Comunicaciones. Interconexion VPN con Banco de EspaÃ±a para OPENBANK. Acceso dedicado 10Mb condispositivo redundadoFibra 10Mb  ADSL 20Mb.  440009584301 01 202331 12 20234400095843</t>
  </si>
  <si>
    <t>4400095843 / 4</t>
  </si>
  <si>
    <t>SE6223</t>
  </si>
  <si>
    <t>Renovación línea Orange por adjudicación</t>
  </si>
  <si>
    <t>ORANGE ESPAGNE SAUESA8200981231 07 2023MONO PROVEEDORRenovaciÃ³n ServicioRenovaciÃ³n Cambio a Orange por adjudicaciÃ³n pÃºblica de Banco de EspaÃ±a de su red de Comunicaciones. Interconexion VPN con Banco de EspaÃ±a para Santander Consumer. Acceso dedicado 10Mb con dispositivo redundadoFibra 10Mb  ADSL 20Mb.  440009586601 01 202331 12 20234400095866</t>
  </si>
  <si>
    <t>4400095866 / 3</t>
  </si>
  <si>
    <t>ORANGE ESPAGNE SAUESA8200981231 07 2023MONO PROVEEDORRenovaciÃ³n ServicioRenovaciÃ³n Cambio a Orange por adjudicaciÃ³n pÃºblica de Banco de EspaÃ±a de su red de Comunicaciones. Interconexion VPN con Banco de EspaÃ±a para Banco Santander. Acceso dedicado 10Mb con dispositivo redundadoFibra 10Mb  ADSL 20Mb.CONTRATO 4400095831   301 01 202331 12 20234400095831</t>
  </si>
  <si>
    <t>4400095831 / 5</t>
  </si>
  <si>
    <t>Delivery - BUKIT</t>
  </si>
  <si>
    <t>BUKIT INVEST SL  / ESB66289646 / 5000786284</t>
  </si>
  <si>
    <t>BUKIT INVEST SLESB6628964630 11 2023MONO PROVEEDORRenovaciÃ³n del servicioDelivery  BUKIT. Contrato 4400115484.01 01 202330 06 2023</t>
  </si>
  <si>
    <t>SE5282</t>
  </si>
  <si>
    <t>Delivery - CONCATEL</t>
  </si>
  <si>
    <t>CONCATEL S.L. / ESB61774154 / 401699</t>
  </si>
  <si>
    <t>SII CONCATEL SLESB6177415431 08 2023MONO PROVEEDORRenovaciÃ³n del servicioDelivery  CONCATEL. Contrato 4400112328.01 01 202331 12 2023</t>
  </si>
  <si>
    <t>4400112328 / 3</t>
  </si>
  <si>
    <t>Delivery - COVISIAN</t>
  </si>
  <si>
    <t>COVISIAN TRANSACTIONAL SERVICE|ESB88463641||30/04/2023|MONO PROVEEDOR|Renovación del servicio|Delivery - COVISIAN. Contrato 5600025068.|01/01/2023-31/12/2023|</t>
  </si>
  <si>
    <t>01/02 5600025068 CORRESPONDE A SGO PROVEEDOR AVANZA, HA CAMBIADO EL NOMBRE A COVISAN - CREAMOS CONTRATO ESPEJO PARA 4074 5600033620 / VIRGI
26/01 SOLICITO CONFIRMEN CONTRATO Y PROVEEDOR, INDICAN PROVEEDORES DIFERENTES -  NOTA INTERNA COVISIAN TRANSACTIONAL SERVICES SL. / ESB88463641 CONTRATO AVANZA / VIRGI</t>
  </si>
  <si>
    <t>Delivery - INDRA</t>
  </si>
  <si>
    <t>*INDRA SOLUCIONES TECNOLOGIAS DE LAI</t>
  </si>
  <si>
    <t>INDRA SOLUCIONES TECNOLOGIAS DESB8801809830 11 2023MONO PROVEEDORRenovaciÃ³n del servicioDelivery  INDRA. Contrato 4400123607.01 01 202331 12 2023</t>
  </si>
  <si>
    <t>4400123607 /2</t>
  </si>
  <si>
    <t>06/07 PEDIDO REDUCIDO 1000094537 / VIRGI</t>
  </si>
  <si>
    <t>CoE ThetaRay</t>
  </si>
  <si>
    <t xml:space="preserve"> Theta Ray Ltd. / IL514807965 / 5000608541</t>
  </si>
  <si>
    <t>MONO PROVEEDORProveedor con Contrato ico offlineCenter of Excellence Thetaray. Contrato CW124873.Proveedor Thetaray LTD   IL514807965   5000608541.PROVEEDOR Thetaray LTD   IL51480796501 01 202231 12 2023</t>
  </si>
  <si>
    <t>CW124873</t>
  </si>
  <si>
    <t xml:space="preserve">3081541
3080150 BORRADO </t>
  </si>
  <si>
    <t>12/01/2023 Error  Lín. 1: El status del sistema CTEC está activo (PEP Z/042192-001)- COREO USUARIO- PURI</t>
  </si>
  <si>
    <t>SE56709</t>
  </si>
  <si>
    <t>N83611 JOSE EUGENIO IRURETA</t>
  </si>
  <si>
    <t>UTE IECISA DINSA SANTECESU0540819031 05 2023MONO PROVEEDORRenovacionUTE  Plataforma distribuciÃ³n01 01 202331 01 2023</t>
  </si>
  <si>
    <t>Linea 100Gb Boadilla-Mesena Telefonica</t>
  </si>
  <si>
    <t>TELEFONICA DE ESPA A S AES A82018474 31 05 2023MONO PROVEEDORRequerimiento tecnicoNueva linea de 100Gb BoadillaMesena de Telefonica dentro del proyecto de Reingenieria y Upgrade del Sistema Autonomo de EspaÃ±a01 01 202331 12 2023 4400115368</t>
  </si>
  <si>
    <t>CW136492
4400115368 VENCIDO</t>
  </si>
  <si>
    <t>3081823
3081306 BORRADO</t>
  </si>
  <si>
    <t>25/01 SOLICITUD DEVUELTA PARA BORRAR EL CONTRATO DEL CAMPO INDICADO / VIRGI
24/01 CONTRATO VENCIDO / VIRGI</t>
  </si>
  <si>
    <t>SE6278</t>
  </si>
  <si>
    <t>Managed Service Monitoring (Adicion RFP)</t>
  </si>
  <si>
    <t>INDRA SOLUCIONES TECNOLOGIAS DESB8801809830 11 2023MONO PROVEEDORManged Services RFP OperationsManaged Service Monitoring (Adicion RFP)01 01 202312 07 20234400102583</t>
  </si>
  <si>
    <t>4400102583 / 174</t>
  </si>
  <si>
    <t>NUNO MIGUEL GOMES PO</t>
  </si>
  <si>
    <t>Managed Service Monitoring</t>
  </si>
  <si>
    <t>INDRA SOLUCIONES TECNOLOGIAS DESB8801809830 11 2023MONO PROVEEDORManged Services RFP OperationsManaged Service Monitoring01 01 202312 07 20234400102583</t>
  </si>
  <si>
    <t>4400102583 / 175</t>
  </si>
  <si>
    <t>Licencias snowflak - Global CTO.</t>
  </si>
  <si>
    <t>SNOWFLAKE COMPUTING NETHERLANDS BV / 134051 / NL859338083B01</t>
  </si>
  <si>
    <t>SNOWFLAKE COMPUTING NETHERLAND|NL859338083B01||31/12/2023|MULTI PROVEEDOR||Licencias snowflak - Global CTO.|01/02/2023-31/01/2024| CONTRAATO CW136522</t>
  </si>
  <si>
    <t>CW136522</t>
  </si>
  <si>
    <t>SE40546</t>
  </si>
  <si>
    <t>Ampliación del equipo de Monitoring CCB</t>
  </si>
  <si>
    <t>INDRA SOLUCIONES TECNOLOGIAS DESB8801809830 11 2023MONO PROVEEDORContrato ya existenteEl objetivo de la Servicio es la ampliaciÃ³n del equipo de Monitoring de CCB Lisboa con un recurso (sustitucion empleado SGT Portugal)13 02 202112 07 20234400102583</t>
  </si>
  <si>
    <t>4400102583 / 176</t>
  </si>
  <si>
    <t>Ampliación equipo de Planif Lisboa</t>
  </si>
  <si>
    <t>INDRA SOLUCIONES TECNOLOGIAS DESB8801809830 11 2023MONO PROVEEDORContrato ya existenteAmpliaciÃ³n del equipo de Planificacion de CCB Lisboa con un recurso por sustituciÃ³n por baja de empleado SGT Portugal JosÃ© Manuel Loureiro Joaquim (N41438)01 11 202112 07 20234400102583</t>
  </si>
  <si>
    <t>4400102583 / 177</t>
  </si>
  <si>
    <t>ROSARIO CARBALLO HER</t>
  </si>
  <si>
    <t>Gravity.Compra lic. Microfocus IDM-Chile</t>
  </si>
  <si>
    <t>MICROFOCUS SOFTWARE SPAIN SLU|ESB87655288||31/10/2023|MONO PROVEEDOR|Producto propio del proveedor|Gravity. Compra lic. Microfocus IDM (Chile)Q-476782 (PRO) + Q-476785 (PRE)HGD-46575+ingreso diferido de 2022Contrato: 4400118669 / CW160184ICO OFFLINE|01/02/2023-31/01/2026|</t>
  </si>
  <si>
    <t>3081803
3081595 BORRADO</t>
  </si>
  <si>
    <t>SE22721</t>
  </si>
  <si>
    <t>Gravity.Compra lic. Microfocus IDM-SanES</t>
  </si>
  <si>
    <t xml:space="preserve">Microfocus software Spain, SLU. / ESB87655288 /   </t>
  </si>
  <si>
    <t>MICROFOCUS SOFTWARE SPAIN SLU|ESB87655288||31/10/2023|MONO PROVEEDOR|Producto propio del proveedor|Gravity. Compra lic. Microfocus IDM (SanES)Q-476005Identity Administration-Identity &amp; Access ICO OFFLINE CONTRATO CW62485|01/02/2023-31/01/2026|</t>
  </si>
  <si>
    <t xml:space="preserve">26/01/2023 SE MODIFICARÁ A TIPO D </t>
  </si>
  <si>
    <t xml:space="preserve"> IÑAKI CALONGE ARABAOLAZA</t>
  </si>
  <si>
    <t>Gravity - GCP entornos SCIB.</t>
  </si>
  <si>
    <t>Google Cloud Emea Limited / IE3668997OH / 135317</t>
  </si>
  <si>
    <t>MONO PROVEEDORProyecto Gravity SCIBGravity  GCP entornos SCIB.CPCOMPUTEENGINEVMIMAGEE NSTANDARDCPCOMPUTEENGINESTORAGEPDEXTREME SSDCalenadario de pago2023 667.930 01 â‚¬2024 965.454 46 â‚¬2025 1.262.978 90 â‚¬Tipo de cambio utilizado EUR USD1 04ICO OFFLINEProveedor NIFIE3668997OH01 01 202331 12 2025</t>
  </si>
  <si>
    <t>SE68094</t>
  </si>
  <si>
    <t>Gravity - Servicios Soporte GCP entornos</t>
  </si>
  <si>
    <t>MONO PROVEEDORProyecto Gravity SCIBGravity  Servicios Soporte GCP entornos SCIB.Cloud LZ Implementation Advisory  Ongoing Architecture advisory  Infrastructure Advisory ICO OFFLINETipo de cambio utilizado EUR USD1 04PROVEEDROR NIFIE3668997OH01 01 202330 06 2023</t>
  </si>
  <si>
    <t>Renove de los DNS del GRID por obsoletos</t>
  </si>
  <si>
    <t>01.08.2023</t>
  </si>
  <si>
    <t>30.07.2024</t>
  </si>
  <si>
    <t>GRUPO S21SEC GESTION SAESA2068615031 05 2023MONO PROVEEDORRenovaciÃ³n ServicioRenove de los DNS del GRID de OHE (MX  San y CL) por capacidad y obsolescencia. 6 parejas y soporte 1 aÃ±o.01 08 202330 07 20244400126987</t>
  </si>
  <si>
    <t>4400126987 / 4</t>
  </si>
  <si>
    <t>3081895 BORRADO</t>
  </si>
  <si>
    <t xml:space="preserve">14/03/2023 Pedimos cancelar las solicitudes de gasto porque puede que el servicio no se va a renovar
21/02/2023 Soporte LA: 1000074683, borrar pedidos 3082857 3083442 3081895 </t>
  </si>
  <si>
    <t>SE60678</t>
  </si>
  <si>
    <t>Mantenimiento 1+1 Semilla OHE BOA Syn</t>
  </si>
  <si>
    <t>HEWLETT PACKARD SERVICIOS ESPAESB8259147030 11 2023MONO PROVEEDORRenovaciÃ³n ServicioMantenimiento semilla OHE Boadilla 1 1 (CAPEX)01 01 202331 12 20234400119695</t>
  </si>
  <si>
    <t xml:space="preserve">27/01/2023 CONTRATO VENCIDO SE EMITE NUEVO CONTRATO </t>
  </si>
  <si>
    <t>Renovacion Servicio Backup Popular</t>
  </si>
  <si>
    <t>KYNDRYL ESPA A SAESA0497593431 10 2023MONO PROVEEDORRenovaciÃ³n ServicioRenovacion Servicio Backup Popular.01 01 202331 12 20234400119209</t>
  </si>
  <si>
    <t>SE46530</t>
  </si>
  <si>
    <t>Renovación Mantenimiento Nodos HW Object</t>
  </si>
  <si>
    <t>SOFTWAREONE SPAIN SLESB8610700031 05 2021MONO PROVEEDORRenovaciÃ³n ServicioRenovacion de mantenimiento de los nodos de Object Storage (Scality). (propuesta anterior Propuestas anterioresRubik 2369  Rubik 2370  Rubik 2371 )01 01 202331 12 20234400113793</t>
  </si>
  <si>
    <t xml:space="preserve">31/01/2023 Soporte LA: 1000072549
27/01/2023 Proveedor SoftwareONE Spain, S.A (Comparex Es no homologado para categoría C01 (Posición 1 
27/01/2023 CONTRATO VENCIDO 4400113793  SE EMITE NUEVO CONTRATO </t>
  </si>
  <si>
    <t>SE25920</t>
  </si>
  <si>
    <t>Renovacion Mexico. PowerProtect DD9900 S</t>
  </si>
  <si>
    <t>31.12.2026</t>
  </si>
  <si>
    <t>SoftwareONE Spain  S.A (ComparESA5828209631 01 2023MONO PROVEEDORRenovaciÃ³n ServicioRenovacion Mexico. PowerProtect DD9900 SW Upg01 01 202331 12 20264400082343</t>
  </si>
  <si>
    <t>01/03 SOLICITUD BORRADA EN INFORMES / VIRGI
Soporte LA: 1000072739
02/02/2023 PENDIENTE DUDAS SOBRE TIPOLOGÍA - EVA PERREZ JARA INDICA QUE NO SE TRMITE AÚN 
27/01/2023 CONTRATO VENCIDO CORREO USUARIA - PURI</t>
  </si>
  <si>
    <t>LICENCIAS UIPATH JERSEY</t>
  </si>
  <si>
    <t>UIPATH SRL / RO34737997 / 428625</t>
  </si>
  <si>
    <t>MONO PROVEEDORDueÃ±o LicenciasLICENCIAS UIPATH JERSEY_SW para generar Robots del equipo de Operaciones de BackOffice de Jersey ICO OFFLINEPROVEEDOR NIF RO3473799701 01 202331 12 2023</t>
  </si>
  <si>
    <t>SE68252</t>
  </si>
  <si>
    <t>DETECT_QUALYS SERVICIO ATTACK SURFACE MA</t>
  </si>
  <si>
    <t>Qualys Technologies SA. / FR59423255280 / 435237</t>
  </si>
  <si>
    <t>QUALYS TECHNOLOGIES SAFR5942325528031 03 2023MONO PROVEEDORRenovaciÃ³n ServicioRenewal 2023 It is a usage fee  specifically for searching assets displayed on the Internet. The API provides access to all of the search features and it is used to automatically generate reports.CONTRATO CW15345901 01 202331 12 20234400117226</t>
  </si>
  <si>
    <t>CW153459
4400117226</t>
  </si>
  <si>
    <t>3082183
3082104 BORRADO</t>
  </si>
  <si>
    <t>30/01/2023 el CW se puede usar pero tiene que quitar el 44 del campo -CORREO A USUARIA 
30/01/2023 CONTRATO 4400117226 CONCLUIDO 31/12/2023</t>
  </si>
  <si>
    <t>SE23426</t>
  </si>
  <si>
    <t>Reinforcement UK (S21SEC)</t>
  </si>
  <si>
    <t>GRUPO S21SEC GESTION SAESA2068615031 05 2023MONO PROVEEDORContinuacion del proyecto en cursoMigraciÃ³n y ActualizaciÃ³n de los sistemas a operar  instalar y administrar ubicados en los CPDs de UK.HGD47574 de 2022APROBADA en monografico dic 2201 02 202331 10 2023</t>
  </si>
  <si>
    <t>WS1334879429
WS1310284036</t>
  </si>
  <si>
    <t>ALBERTO RUBIO GONZALO</t>
  </si>
  <si>
    <t>Implementacion metodologia FinOps</t>
  </si>
  <si>
    <t>ACCENTURE OUTSOURCING SERVICESESA8094917531 08 2024MONO PROVEEDORContinuacion del Servicio actualContinuaciÃ³n del proyecto para implementar la metodologÃ­a FInOps en PagoNext y BR.01 01 202331 12 2023contrato LCW390501</t>
  </si>
  <si>
    <t>LCW390501</t>
  </si>
  <si>
    <t>3083442 BORRADO</t>
  </si>
  <si>
    <t>SE12900</t>
  </si>
  <si>
    <t>KPMG Plataforma DAI Portal Auditor</t>
  </si>
  <si>
    <t>UTE IECISA DINSA SANTECESU0540819031 05 2023MONO PROVEEDORRenovaciÃ³nUTE  Plataforma distribuciÃ³n01 02 202328 02 2023CW40506</t>
  </si>
  <si>
    <t>SE32952</t>
  </si>
  <si>
    <t>MIGUEL ANGEL CESTERO</t>
  </si>
  <si>
    <t>KPMG Audiboxes Auditoría</t>
  </si>
  <si>
    <t>UTE IECISA DINSA SANTECESU0540819031 05 2023MONO PROVEEDORRenovacionUTE  GestiÃ³n de Activos 202101 02 202328 02 2023CW40506</t>
  </si>
  <si>
    <t>Netapp - Licencias OTS UK Pass (ampliac)</t>
  </si>
  <si>
    <t>ACCENTURE SL   404530 ESB7921779030 11 2023MULTI PROVEEDORAmpliacion capacidad Entorno PRE 4 licencias para llegar a los 8TBEntorno PRO Ampliacion 4 licencias para llegar a los 7TBSoporte hasta 27.04.25APROBADA ICO 19.12.2201 02 202327 04 2025contrato CW252930.</t>
  </si>
  <si>
    <t>CW252930</t>
  </si>
  <si>
    <t xml:space="preserve">06/03/2023 AUTORIZACIÓN EN CURSO 
06/03/2023 CAMBIA DE TIPO A - B </t>
  </si>
  <si>
    <t>SE47667</t>
  </si>
  <si>
    <t>DD - Ampliacion HW infra BaaS CAN</t>
  </si>
  <si>
    <t>SoftwareONE Spain  S.A (ComparESA5828209631 01 2023MONO PROVEEDORContrato existenteCrecimiento previsto de la infra de BaaS para Cantabria.DD 9900 HW 1056TB x 2 y 8 Avamar single nodes. APROBADA ICO 19.12.2201 02 202331 01 2027</t>
  </si>
  <si>
    <t>4400128274 /1</t>
  </si>
  <si>
    <t>24/02 AUTORIZACION EN CURSO / VIRGI
22/02 ENVIO A MESA / VIRGI
16/02 RECHAZADA IMPORTE ADJUDICADO MAYOR QUE EL GRABADO EN LA SOLICITUD / VIRGI
15/02 ENVIO A MESA MANUAL / VIRGI</t>
  </si>
  <si>
    <t>SE45858</t>
  </si>
  <si>
    <t>WS1312348802
WS1310355366</t>
  </si>
  <si>
    <t>Alejandro García de Marina Herrero</t>
  </si>
  <si>
    <t>2010121131 
2010121035 CANCELADA</t>
  </si>
  <si>
    <t>DD - Ampliacion SW BE infra BaaS CAN 2/2</t>
  </si>
  <si>
    <t>31.01.2027</t>
  </si>
  <si>
    <t>SoftwareONE Spain  S.A (ComparESA5828209631 01 2023MONO PROVEEDORContracto existenteDD  AmpliaciÃ³n SW Backend para la infra BaaS CANDD9900 BackEnd SW 1056TB (2 2 por las LP)APROBADA ICO 19.1201 02 202331 01 2027</t>
  </si>
  <si>
    <t>4400128274 /2</t>
  </si>
  <si>
    <t>22/02 ENVIO A MESA / VIRGI
16/02 RECHAZADA IMPORTE ADJUDICADO MAYOR QUE EL GRABADO EN LA SOLICITUD / VIRGI
15/02 ENVIO A MESA MANUAL / VIRGI</t>
  </si>
  <si>
    <t>WS1312348802
WS1310284095</t>
  </si>
  <si>
    <t>DD - Ampliacion SW BE infra BaaS CAN 1/2</t>
  </si>
  <si>
    <t>SoftwareONE Spain  S.A (ComparESA5828209631 01 2023MONO PROVEEDORContrato existenteDD  AmpliaciÃ³n SW Backend para la infra BaaS CANDD9900 BackEnd SW 1056TB (1 2 por las LP)01 02 202331 01 2027</t>
  </si>
  <si>
    <t>4400128274 /3</t>
  </si>
  <si>
    <t>WS1312348802
WS1310355524</t>
  </si>
  <si>
    <t>Licencias Medysif - SIFFEED 2023</t>
  </si>
  <si>
    <t>MEDYSIF, S.A. / ESA61894648 / 100079</t>
  </si>
  <si>
    <t>MEDITERR NEA Y SOLUCIONES INF|ESA61894648||16/01/2023|MONO PROVEEDOR|Continuidad del Servicio|Licencias Medysif SIFFEED Corporate y SIFFEED Usage Control. 2023Ppta anterior: 11833Contrato anterior: 4400110673|01/01/2023-31/12/2023|</t>
  </si>
  <si>
    <t>CW152010 
4400110673</t>
  </si>
  <si>
    <t xml:space="preserve">30/01/2023  1000072378 a homologaión 
30/01/2023 Proveedor 0000100079 no homologado para categoría C01 
30/01/2023 CW152010 RENOVACIÓN AUTOMATICA 
CONTRATO VENCIDO ,reclamado a Marta  Patri </t>
  </si>
  <si>
    <t>SE14221</t>
  </si>
  <si>
    <t>CARLOS GARCIA MARTIN</t>
  </si>
  <si>
    <t>DETECT_Servicio CTS_2023</t>
  </si>
  <si>
    <t>INNOTEC SYSTEM S.L. / ESB83444943 / 5000619668</t>
  </si>
  <si>
    <t>INNOTEC SYSTEMESB8344494331 03 2023MONO PROVEEDORRenovaciÃ³n ServicioDETECT_Servicio CTS_2023_Ratificacion operaciones aÃ±o 2022874687478748874987518752875387548755875614841148471494314944149451494801 01 202331 12 20234400103339</t>
  </si>
  <si>
    <t xml:space="preserve">CW171018
4400103339 / 35 </t>
  </si>
  <si>
    <t xml:space="preserve">3083232
3082207 BORRADO </t>
  </si>
  <si>
    <t xml:space="preserve">08/02/2023 se SE DEVUELVE PARA ELIMIAR EL 44 DEL CAMPO CONTRATO -se gestiona como tipo B hasta la fecha fin 31/12/2023  del CW171018 indicado/ se amplia el 44 
08/02/2023 Cubierto en el CW171018
31/01/2023 CONTRATO VENCIDO CORREO USUARIA PURI- CONSULTO POSIBLE AMPLIACIÓN A CONTRATOS </t>
  </si>
  <si>
    <t>SE23431</t>
  </si>
  <si>
    <t>Servicio SIC. Servicio Integral de Cumpl</t>
  </si>
  <si>
    <t>DXC TECHNOLOGY SERVICIOS ESPAESB8761510031 10 2023MONO PROVEEDORRenovacionServicio SIC. Servicio Integral de Cumplimiento01 01 202330 06 2023</t>
  </si>
  <si>
    <t>4400106537 / 117</t>
  </si>
  <si>
    <t>31/01/2023 VUELVE COMO TIPO B ERA TIPO A</t>
  </si>
  <si>
    <t>SE14019</t>
  </si>
  <si>
    <t>Canon de uso Streambase</t>
  </si>
  <si>
    <t>TIBCO SOFTWARE IRELAND LTD|IE6417689V||28/02/2023|MONO PROVEEDOR|Renovación 4400084451|Canon de uso
Streambase - Solución para el desarrollo de Aplicaciones de baja latencia seleccionada y aprobada po
r el Comité de 5 3 para la construcción de la EFX PLATTFORM (Plataforma para el Trading Electrónico
Integrado) - Proveedor: TIBCO.Dotar4400084451|01/01/2023-31/12/2023|</t>
  </si>
  <si>
    <t>4400084451/ 10</t>
  </si>
  <si>
    <t>30/01/2023 CONTRATO VENCIDO Y DE ADJUDICACION DIRECTA</t>
  </si>
  <si>
    <t>SE13567</t>
  </si>
  <si>
    <t>CARLOS SANCHEZ ALBAR</t>
  </si>
  <si>
    <t>Infraestructura Gravity ES - servidores</t>
  </si>
  <si>
    <t>HEWLETT PACKARD SERVICIOS ESPA|ESB82591470||30/11/2023|MONO PROVEEDOR|RFQ|4 servidores standard, 36 servidores enhanced 4 vias y 10 servidores estandard 4 vias.entorno de PRE Synergy CONTRATO CW251271|01/01/2023-31/12/2026|</t>
  </si>
  <si>
    <t>CW251271</t>
  </si>
  <si>
    <t xml:space="preserve">AUTORIZACIÓN EN CURSO </t>
  </si>
  <si>
    <t>SE46536</t>
  </si>
  <si>
    <t>Infraestructura Gravity ES - switches</t>
  </si>
  <si>
    <t>HEWLETT PACKARD SERVICIOS ESPA|ESB82591470||30/11/2023|MONO PROVEEDOR|RFQ|Adquisición de infraestructura de conectividad:4x switches FC IMB SAN64B-7 con 48 puertos licenciados:48x SFP+ 64 Gbps LW (multimodo4x SFP+ 64 Gbps SW (monomodo)Mantenimiento: 4 años Expert Care Advanced 24x7 CONTRATO CW251271|01/01/2023-31/12/2026|</t>
  </si>
  <si>
    <t>SE46542</t>
  </si>
  <si>
    <t>SCIB_CREDIT_BAU Licencias Hyperion</t>
  </si>
  <si>
    <t>ORACLE IBERICA S.R.L|ESB78361482||31/10/2023|MONO PROVEEDOR|Renovacion CW351212|Mantenimiento recurr
ente licencia OFSAA FMIS Hyperion CW3512124400099007|01/01/2023-31/12/2023|</t>
  </si>
  <si>
    <t>30/01/2023 CONTRATO VENCIDO SE EMOITE CONTRATO NUEVO</t>
  </si>
  <si>
    <t>SE44294</t>
  </si>
  <si>
    <t>ISABEL ELVIRA SIERRA</t>
  </si>
  <si>
    <t>SCIB_Banking_FMIS GBP Bau Licencias</t>
  </si>
  <si>
    <t>ORACLE IBERICA S.R.L|ESB78361482||31/10/2023|MONO PROVEEDOR|RENOVACION 4400099007|BAU Licencias OFSA
A FMIS GBP, compra realizada enabril 2021 que incluyó adquisición y mantenimiento, y se aprobó con l
as solicitudes de gasto 855 (Adquisicion) y 6841 (BAU)4400099007|01/01/2023-31/12/2023|</t>
  </si>
  <si>
    <t>SCIB:Credit Finance Licencias Concis 23</t>
  </si>
  <si>
    <t>ORACLE IBERICA S.R.L|ESB78361482||31/10/2023|MONO PROVEEDOR|RENOVACION 4400107394|SCIB:Credit Financ
e Licencias Concis 234400107394|01/01/2023-31/12/2023|</t>
  </si>
  <si>
    <t>FMIS Branches OFSAA MTO Recurrente</t>
  </si>
  <si>
    <t>ORACLE IBERICA S.R.L|ESB78361482||31/10/2023|MONO PROVEEDOR|RENOVACION 4400099007|Mantenimiento recu
rrente licencia OFSAA FMIS Branches4400099007|01/01/2023-31/12/2023|</t>
  </si>
  <si>
    <t>4400099007/ 16</t>
  </si>
  <si>
    <t xml:space="preserve">30/01/2023 CONTRATO DE ADJUDICACION DIRECTA /modifica tipología </t>
  </si>
  <si>
    <t>Hacking Etico (aplicaciones pagos, tarje</t>
  </si>
  <si>
    <t>DELOITTE CONSULTING SLUESB8169047131 12 2023MONO PROVEEDORRenovaciÃ³n ServicioHacking Ã©tico  Aplicaciones pagos  tarjetas y cajeros01 01 202331 12 2023contrato CW157919.</t>
  </si>
  <si>
    <t>CW157919</t>
  </si>
  <si>
    <t>3090552
3087414 BORRADO</t>
  </si>
  <si>
    <t xml:space="preserve">05/05 CAMBIO DE PROVEEDOR DELOITTE CONSULTING SL / ESB81690471 /  A DELOITTE ADVISORY S.L. / ESB8646644
23/03/2023 CAMBIA TIPO B 05/05/2023 PATRI BORRADO PEDIDO POR CAMBIO DE PROVEEDOR 
23/03/2023 CAMBIA TIPO B </t>
  </si>
  <si>
    <t>Soporte evol. Sant. AWS Framework</t>
  </si>
  <si>
    <t>Amazon Web Services EMEA Sarl / ESW0185696B / 5000719321</t>
  </si>
  <si>
    <t>AMAZON WEB SERVICES EMEA SARL|ESW0185696B||31/12/2023|MONO PROVEEDOR|Contracto existente|Soporte de fabricante a la evolución del Santander AWS Framework MVP.Contrato anterior 4400114441 APROBADA ICO 19.12|01/01/2023-30/06/2023|</t>
  </si>
  <si>
    <t>4400114441 /4</t>
  </si>
  <si>
    <t>SE56057</t>
  </si>
  <si>
    <t>Cloud Publica Estimacion Amazon</t>
  </si>
  <si>
    <t>AMAZON WEB SERVICES EMEA SARLESW0185696B31 12 2023MONO PROVEEDORContrato existenteCloud Publica Estimacion Amazon  Contrato 4400094414APROBADA ICO 19.12  MGS 13.0101 01 202331 12 2023</t>
  </si>
  <si>
    <t>4400094414 / 8</t>
  </si>
  <si>
    <t>20/02/2023 Ddescontratación Soporte LA: 1000074230, descontratacion pedidos</t>
  </si>
  <si>
    <t>CLOUD. Acuerdo Global Vmware OHE=HPPs y</t>
  </si>
  <si>
    <t>SOFTWAREONE SPAIN SL|ESB86107000||31/05/2021|MONO PROVEEDOR|Renovación Servicio|CLOUD. Acuerdo Global Vmware OHE=HPPs y vSphere|01/02/2023-31/01/2024|</t>
  </si>
  <si>
    <t>LCW383955</t>
  </si>
  <si>
    <t>06/02 ERROR EN LA CARGA DE HOMOLOGACION / VIRGI
02/02 FALTA CONTRATO / VIRGI</t>
  </si>
  <si>
    <t>SE23625</t>
  </si>
  <si>
    <t>Renovacion Cantabria. PowerProtect DD990</t>
  </si>
  <si>
    <t>SoftwareONE Spain  S.A (ComparESA5828209631 01 2023MONO PROVEEDORRenovaciÃ³n ServicioRenovacion Cantabria. PowerProtect DD9900 SW Upg01 01 202331 12 20264400082343</t>
  </si>
  <si>
    <t>Soporte LA: 1000072739
02/02/2023 PENDIENTE DUDAS SOBRE TIPOLOGÍA - EVA PERREZ JARA INDICA QUE NO SE TRMITE AÚN  Soporte LA: 1000072739
02/02/2023 pendiente de que indiquen si cambia de tipología</t>
  </si>
  <si>
    <t>Renovacion Cloud. Data Protection Softwa</t>
  </si>
  <si>
    <t>SoftwareONE Spain  S.A (ComparESA5828209631 01 2023MONO PROVEEDORRenovaciÃ³n ServicioRenovacion Cloud. Data Protection Software01 01 202331 12 20264400082343</t>
  </si>
  <si>
    <t>Renovacion Cloud. PowerProtect DD9900 SW</t>
  </si>
  <si>
    <t>SoftwareONE Spain  S.A (ComparESA5828209631 01 2023MONO PROVEEDORRenovaciÃ³n ServicioRenovacion Cloud. PowerProtect DD9900 SW Upg01 01 202331 12 20264400082343</t>
  </si>
  <si>
    <t>3082352 BORRADO</t>
  </si>
  <si>
    <t>02/02/2023 PEREZ JARA INDICA BORRAR PEDIDOS Soporte LA: 1000072733 DEVOLVER SOLICITUD 
31/01/2023 CONTRATO VENCIDO CORREO USUARIA PURI</t>
  </si>
  <si>
    <t>3082353 BORRADO</t>
  </si>
  <si>
    <t>DETECT_RENOVACIÓN LICENCIA IDA PRO</t>
  </si>
  <si>
    <t>14.02.2023</t>
  </si>
  <si>
    <t>13.02.2024</t>
  </si>
  <si>
    <t>SOLITIUM SL|ESB50570571||31/10/2023|MULTI PROVEEDOR||RENOVACION LICENCIA IDA PRO|14/02/2023-13/02/2024|4400104141</t>
  </si>
  <si>
    <t>4400104141 /4</t>
  </si>
  <si>
    <t>01/02 LLEGA COMO TIPO A 620</t>
  </si>
  <si>
    <t>SE23845</t>
  </si>
  <si>
    <t>WS1312628238</t>
  </si>
  <si>
    <t>DETECT:GOOGLE VISIO</t>
  </si>
  <si>
    <t>16.11.2023</t>
  </si>
  <si>
    <t>15.11.2024</t>
  </si>
  <si>
    <t>SOLITIUM SLESB5057057131 10 2023MULTI PROVEEDORCOMPRA GOOGLE VISIO AND GOOGLE VISIO CLOUD. Herramienta que permite analizar gran cantidad de imÃ¡genes y extraer informaciÃ³n valiosa para comprender su contenido. Proporciona una interfaz RESTful que facilita la tarea de tener que desarrollar algoritmos16 11 202315 11 20244400114195</t>
  </si>
  <si>
    <t>24/05 PIDEN CAMBIO DE TIPO A A TIPO D - RESELLING (CORREO: Cambio de tipología de solicitudes Reselling, de tipo A a tipo D) / VIRGI</t>
  </si>
  <si>
    <t>SE52765</t>
  </si>
  <si>
    <t>WS1312628271</t>
  </si>
  <si>
    <t>DETECT_SERVICIO CANAL MENSAJERIAS SOC</t>
  </si>
  <si>
    <t>TELEFONICA MOVILES|ESA78923125||31/12/2023|MONO PROVEEDOR|Renovación Servicio|Servicio para disponer de capacidades de mensajería empresarial. os tipos de mensajes contemplados son de texto (SMS) y multimedia (MMS), 4400104466 / 3 4400105714|01/01/2023-31/12/2023|4400105714</t>
  </si>
  <si>
    <t>4400105714 /4</t>
  </si>
  <si>
    <t>SE52324</t>
  </si>
  <si>
    <t>DETECT_SW_BURPSUITE</t>
  </si>
  <si>
    <t>06.06.2023</t>
  </si>
  <si>
    <t>05.06.2024</t>
  </si>
  <si>
    <t>SOLITIUM SLESB5057057131 10 2023MULTI PROVEEDORBurp Suite Professional is an advanced set of tools for testing web security and a standard in the industry.This tool is used in both manual penetration testing and Advanced custom automated attacks.   LCW38975406 06 202305 06 2024</t>
  </si>
  <si>
    <t>SE53064</t>
  </si>
  <si>
    <t>WS1312628519</t>
  </si>
  <si>
    <t>DETECT_SW_SURFSHARK</t>
  </si>
  <si>
    <t>SOLITIUM SL|ESB50570571||31/10/2023|MULTI PROVEEDOR||Adquisición de licencias:PUREVPN + Portforwarding. Unidades: 2Surfshark. Unidades: 2Contratos: LC389754|06/06/2023-05/06/2024|</t>
  </si>
  <si>
    <t>LCW389754</t>
  </si>
  <si>
    <t>01/02 LLEGA COMO TIPO A 406</t>
  </si>
  <si>
    <t>WS1312628651</t>
  </si>
  <si>
    <t>DETECT_Videowall</t>
  </si>
  <si>
    <t>SMART VISUAL DATA SOCIEDAD LIMITADA / ESB98836299 / 128672</t>
  </si>
  <si>
    <t>01.11.2023</t>
  </si>
  <si>
    <t>31.10.2024</t>
  </si>
  <si>
    <t>SMART VISUAL DATA SOCIEDAD LIM|ESB98836299||31/01/2025|MONO PROVEEDOR|Renovación Servicio|Trabajos para diseño , desarrollo y visualizacion datos Videowall del Cyber Centro. Estimado 135 horas / 12 mesescif proveedor :NIF: B-98836299CONTRATO 4400125267|01/11/2023-31/10/2024|4400125267</t>
  </si>
  <si>
    <t>4400125267 /2</t>
  </si>
  <si>
    <t>SE65357</t>
  </si>
  <si>
    <t>P_Proyecto Reubicación Espacios Cyber</t>
  </si>
  <si>
    <t>C05030101-Alquiler de inmuebles</t>
  </si>
  <si>
    <t>SANTANDER GLOBAL SERVICES S L|ESB62116298||30/11/2023|MONO PROVEEDOR|Renovación Servicio|PROYECTO REUBICACIÓN ESPACIOS CIBERSEGURIDAD UBICADOS ENCINAR P02-CGS. INCREMENTO EL LA PARTIDA DE AV POR SOLICITUD DE TOTEM VIRTUAL.|01/01/2023-31/12/2023|4400117495</t>
  </si>
  <si>
    <t>4400127836 BORRADO</t>
  </si>
  <si>
    <t>3082480 BORRADO</t>
  </si>
  <si>
    <t>DEVUELTA</t>
  </si>
  <si>
    <t>01/06 SOLIITUD BORRADA POR JUSTI
30/05 SOLICITUD DEVUELTA 1000088547 y 1000089476 / CM SOPORTE 1000088981 / VIRGI</t>
  </si>
  <si>
    <t>SE52291</t>
  </si>
  <si>
    <t>SANTANDER GLOBAL SERVICES S L|ESB62116298||30/11/2023|MONO PROVEEDOR|Renovación Servicio|PROYECTO REUBICACIÓN ESPACIOS CIBERSEGURIDAD UBICADOS ENCINAR P02-CGS. GESTIÓN ESPACIOS, MANTENIMIENTO E INSTALACIONES, SERVICIOS GENERALES Y SEGURIDAD.|01/01/2023-31/12/2023|4400117496</t>
  </si>
  <si>
    <t>4400127837 CONCLUIDO</t>
  </si>
  <si>
    <t>3082545 BORRADO</t>
  </si>
  <si>
    <t>30/05 SOLICITUD DEVUELTA 1000088548 / CM SOPORTE 1000088981 / VIRGI</t>
  </si>
  <si>
    <t>DETECT_TLF SOC</t>
  </si>
  <si>
    <t>BT GLOBAL ICT BUSINESS SPAIN S|ESB88625496||30/11/2023|MONO PROVEEDOR|Renovación Servicio|Servicio Global SOC Telephone number. Permite la comunicación con el SOC desde cualquier entidad a coste local de la llamadaCONTRATO 4400108732|01/01/2023-31/12/2023|4400108732</t>
  </si>
  <si>
    <t>4400108732 /3</t>
  </si>
  <si>
    <t>SE23422</t>
  </si>
  <si>
    <t>Póliza seguros Cyber_BRASIL_2022</t>
  </si>
  <si>
    <t>N01020101-Asociaciones directamente vinculadas a la activida</t>
  </si>
  <si>
    <t>SANTANDER INTERMEDIACION CORREDURIA / ESA28172542 / 615</t>
  </si>
  <si>
    <t>SANTANDER INTERMEDIACION CORREESA2817254231 12 2999MONO PROVEEDORRenovaciÃ³n ServicioPÃ³liza seguros Cyber_BRASIL_202301 01 202331 12 20234400118870</t>
  </si>
  <si>
    <t>04/07 PEDIDO REDUCIDO 1000092038 / VIRGI</t>
  </si>
  <si>
    <t>SE22267</t>
  </si>
  <si>
    <t>Póliza seguros Cyber_MEXICO_2022</t>
  </si>
  <si>
    <t>SANTANDER INTERMEDIACION CORREESA2817254231 12 2999MONO PROVEEDORRenovaciÃ³n ServicioPÃ³liza seguros Cyber_MEXICO_202301 01 202331 12 20234400118871</t>
  </si>
  <si>
    <t>04/07 PEDIDO REDUCIDO 1000092040 / VIRGI</t>
  </si>
  <si>
    <t>Managed Service Dynatrace Accenture</t>
  </si>
  <si>
    <t>ACCENTURE SL|ESB79217790||30/11/2023|MONO PROVEEDOR|Contrato existente|Servicio Dynatrace (Monitorizacion), 4400094919|01/01/2023-31/12/2023|4400094919</t>
  </si>
  <si>
    <t>4400094919 /18</t>
  </si>
  <si>
    <t>Servicio Geori 2021</t>
  </si>
  <si>
    <t>TELEFONICA DE ESPA A S A|ESA82018474||31/05/2023|MONO PROVEEDOR|Renovacion|Servicio Geori 2021. Número de contrato: 4400071282|01/01/2023-31/12/2023|</t>
  </si>
  <si>
    <t>4400071282 CONCLUIDO</t>
  </si>
  <si>
    <t>10/04/2023 Prorrogamos el CW46992
02/02  CONTRATO CONCLUIDO ES DE LA 4070 / VIRGI</t>
  </si>
  <si>
    <t>ACUERDO TOP TELíFONICA</t>
  </si>
  <si>
    <t>TELEFONICA DE ESPA A S A|ESA82018474||31/05/2023|MONO PROVEEDOR|Renovacion|ACUERDO TOP TELíFONICA. Números de contrato: 5600032810, 4400067912.|01/01/2023-31/12/2023|</t>
  </si>
  <si>
    <t>5600033621
5600032810 CONCLUIDO</t>
  </si>
  <si>
    <t>02/02  CONTRATO CONCLUIDO 5600032810 DE LA 4070 CONTRATO ESPEJO 5600033621 / VIRGI</t>
  </si>
  <si>
    <t>Licencias perpetuas Oracle</t>
  </si>
  <si>
    <t>GMS MANAGEMENT SOLUTIONS SLESB8350930730 06 2023MONO PROVEEDORProveedor de serviciosNew Default BDI. Contrato 4400101771.Lograr una BBDD crediticia Ãºnica para el Grupo. Desarrollo de los procesos tÃ©cnicos para la automatizaciÃ³n de la generaciÃ³n de cierta informaciÃ³n BDI segÃºn la definiciÃ³n de New Default  con el fin de tener un proceso mejorado CONTRATO CW3219401 01 202331 12 20234400101771</t>
  </si>
  <si>
    <t>4400106106 / 7</t>
  </si>
  <si>
    <t xml:space="preserve">02/02/2023 autorización en curso </t>
  </si>
  <si>
    <t>IFRS9 convergence in BDR</t>
  </si>
  <si>
    <t>GMS Management Solutions, S.L. / ESB83509307 / 401820</t>
  </si>
  <si>
    <t>GMS MANAGEMENT SOLUTIONS SL|ESB83509307||30/06/2023|MONO PROVEEDOR|Proveedor de servicios|IFRS9 convergence in BDR. Carga en el modelo de datos BDR de las variables IFRS9 para aquellas unidades que aún no han terminado con la carga completa de IFRS9, asegurando que la información de BDR se pueda usar para dif informes utilizando información de capital y provisiones, CONTRATO CW32194|01/01/2023-30/09/2023|</t>
  </si>
  <si>
    <t>CW32194</t>
  </si>
  <si>
    <t>SE60911</t>
  </si>
  <si>
    <t>MARIA DEL MAR PEREZ</t>
  </si>
  <si>
    <t>DETECT_ OVERWATCH</t>
  </si>
  <si>
    <t>BOTECH FRAUD PREVENTION &amp; INTELLIGENCE SL / ESB86526480 / 5000724814</t>
  </si>
  <si>
    <t>BOTECH FRAUD PREVENTION &amp; INTEESB8652648028 02 2023MONO PROVEEDORRenovaciÃ³n ServicioProyecto para la implementaciÃ³n de casos de uso y alertas que permitan la detecciÃ³n de fraude en tarjetas y banca on line.01 01 202331 12 20234400120405</t>
  </si>
  <si>
    <t>29/03 PROVEEDOR NO HOMOLOGADO / VIRGI</t>
  </si>
  <si>
    <t>SE23435</t>
  </si>
  <si>
    <t>ANGEL CARLOS GOMEZ T</t>
  </si>
  <si>
    <t>WS1319166013
WS1313920218</t>
  </si>
  <si>
    <t>Responsabilidad Civil y CiberRiesgo</t>
  </si>
  <si>
    <t>C04060102-Responsabilidad civil</t>
  </si>
  <si>
    <t>30.06.2024</t>
  </si>
  <si>
    <t>SANTANDER INTERMEDIACION CORRE|ESA28172542||31/12/2999|MONO PROVEEDOR|INTRAGRUPO|Responsabilidad Civil y CiberRiesgo|01/07/2023-30/06/2024|</t>
  </si>
  <si>
    <t>Renting 800 portátiles de 2019</t>
  </si>
  <si>
    <t>HEWLETT-PACKARD INTERNATIONAL BANK. / ESW0071604C / 5000489655</t>
  </si>
  <si>
    <t>HEWLETT PACKARD INTERNATIONAL|ESW0071604C||31/03/2023|MONO PROVEEDOR|Proveedor negociado por Aquanima|Pago del renting de 800 portátiles firmado en 2019. Primer inicio renting Diciembre 2019,|01/01/2023-31/12/2023|4400088137</t>
  </si>
  <si>
    <t>4400088137 /8</t>
  </si>
  <si>
    <t>SE9952</t>
  </si>
  <si>
    <t>Renting 800 portátiles de 2020</t>
  </si>
  <si>
    <t>HEWLETT PACKARD INTERNATIONALESW0071604C31 03 2023MONO PROVEEDORProveedor negociado por AquanimaPago del renting de 800 portÃ¡tiles firmado en 2020. Primer inicio renting Agosto 2020.01 01 202331 12 2023 4400088137</t>
  </si>
  <si>
    <t>4400088137 /9</t>
  </si>
  <si>
    <t>Gravity Ampliacion Accenture</t>
  </si>
  <si>
    <t>ACCENTURE SL|ESB79217790||30/11/2023|MONO PROVEEDOR|Proveedor existente|Gravity Ampliacion Accenturecontrato CW39620|01/01/2023-31/12/2023|</t>
  </si>
  <si>
    <t>CW39620</t>
  </si>
  <si>
    <t>Adquisición Toner Multifuncionales INETU</t>
  </si>
  <si>
    <t>INETUM ESPA A SA|ESA28855260||28/02/2023|MONO PROVEEDOR|Renovacion|Adquisición Toner Multifuncionales INETU. Número de contrato: 4400087871.|01/01/2023-31/12/2023|</t>
  </si>
  <si>
    <t>4400087871 / 10</t>
  </si>
  <si>
    <t>17/04 RECLAMADO / VIRGI
11/04 RECLAMADO / VIRGI
07/03 1000076339 homologacion
02/02 CONTRATO CONCLUIDO 4400087871 ES DE LA 4070 / VIRGI</t>
  </si>
  <si>
    <t>Adquisición Toner Multifuncionales Red d</t>
  </si>
  <si>
    <t>KYOCERA DOCUMENT SOLUTIONS ESP|ESA78053634||28/02/2023|MONO PROVEEDOR|Renovacion|Adquisición Toner Multifuncionales Red. Número de contrato: 4400088069.|01/01/2023-31/12/2023|</t>
  </si>
  <si>
    <t>Servicio Networking</t>
  </si>
  <si>
    <t>BT GLOBAL ICT BUSINESS SPAIN S|ESB88625496||30/11/2023|MONO PROVEEDOR|Renovacion|Servicio Networking. Número de contrato: 4400112683.|01/01/2023-31/12/2023|</t>
  </si>
  <si>
    <t>4400127381 
4400112683 CONCLUIDO</t>
  </si>
  <si>
    <t>26/02/2023 CONTRATO PARA LA 4074 4400127381
02/02 CONTRATO CONCLUIDO 4400112683 ES DE LA 4070 / VIRGI</t>
  </si>
  <si>
    <t>Servicios de Impresión en Servicios Cent</t>
  </si>
  <si>
    <t>KYOCERA DOCUMENT SOLUTIONS ESP|ESA78053634||28/02/2023|MONO PROVEEDOR|Renovacion|Servicios de Impresión en Servicios Centrales. Número de contrato: 4400075148.|01/01/2023-31/05/2023|</t>
  </si>
  <si>
    <t>Servicios de Impresión en Sucursales</t>
  </si>
  <si>
    <t>KYOCERA DOCUMENT SOLUTIONS ESP|ESA78053634||28/02/2023|MONO PROVEEDOR|Renovacion|Servicios de Impresión en Sucursales. Número de contrato: 4400075148.|01/01/2023-31/05/2023|</t>
  </si>
  <si>
    <t>4400127849 /26
4400075148 CONCLUIDO</t>
  </si>
  <si>
    <t>Consumibles para impresoras INETUM</t>
  </si>
  <si>
    <t>INETUM ESPA A SA|ESA28855260||28/02/2023|MONO PROVEEDOR|Renovacion|Consumibles para impresoras INETUM. Número de contrato: 4400087871.|01/01/2023-31/12/2023|</t>
  </si>
  <si>
    <t>4400087871 / 11</t>
  </si>
  <si>
    <t>18/04/2023 IRENE DELGADO La fecha fin de contrato sería el 31.12.2023, las mismas condiciones del año pasado.
17/04 RECLAMADO / VIRGI
11/04 RECLAMADO / VIRGI
07/03 1000076339 homologacion
02/02 CONTRATO CONCLUIDO 4400087871 ES DE LA 4070 / VIRGI</t>
  </si>
  <si>
    <t>Consumibles para impresoras KYOCERA</t>
  </si>
  <si>
    <t>KYOCERA DOCUMENT SOLUTIONS ESP|ESA78053634||28/02/2023|MONO PROVEEDOR|Renovacion|Consumibles para impresoras KYOCERA. Número de contrato: 4400088069.|01/01/2023-31/12/2023|</t>
  </si>
  <si>
    <t>Audiovisuales - Proyectos - Formación</t>
  </si>
  <si>
    <t>PIENSA AUDIOVISUAL|ESB88354238||30/06/2023|MONO PROVEEDOR|Renovacion|Audiovisuales - Proyectos - Formación. Número de contrato: 5600027983.|01/01/2023-30/06/2023|</t>
  </si>
  <si>
    <t>5600033543
5600027983 CONCLUIDO</t>
  </si>
  <si>
    <t>07/03/2023 HAY ESPEJO 5600033543 PARA LA 4074- ¿NOS FACILITAN FECHAS DE AMPLIACIÓN?  Por un semestre, del 01.01.2023 al 30.06.2023
26/02/2023 HAY ESPEJO 5600033543 PARA LA 4074</t>
  </si>
  <si>
    <t>Intervenciones en dispositivos audiovisu</t>
  </si>
  <si>
    <t>RUYBESA INSTALACIONES INTEGRALES DE / ESB29744570 / 400723</t>
  </si>
  <si>
    <t>RUYBESA GLOBAL TECHNOLOGIES SL|ESB29744570||28/02/2023|MONO PROVEEDOR|Renovacion|Intervenciones en dispositivos audiovisuales. Número de contrato: 5600031135.|01/01/2023-31/12/2023|</t>
  </si>
  <si>
    <t>5600033545
5600031135 CONCLUIDO</t>
  </si>
  <si>
    <t>17/04/2023 respuesta homolog- PENDIENTE DE CONTESTACIÓN DE PROVEEDOR. RECLAMADO POR JANETTE
Soporte LA: 1000076691 Proveedor RUYBESA GLOBAL TECHNOLOGIES SL no homologado para categoría C01
09/03/2023 existe el espejo 5600033545- sde amplia a 31,12,2023
02/02 CONTRATO CONCLUIDO 5600031135 ES DE LA 4070 / VIRGI</t>
  </si>
  <si>
    <t>Eventos y Soporte Help Desk LDT</t>
  </si>
  <si>
    <t>PIENSA AUDIOVISUALESB8835423830 06 2023MONO PROVEEDORRenovacionEventos y Soporte Help Desk LDT. NÃºmero de contrato 5600027983.01 01 202331 12 2023</t>
  </si>
  <si>
    <t>LCW390640
5600027983</t>
  </si>
  <si>
    <t>3084651
3082486 BORRADO</t>
  </si>
  <si>
    <t xml:space="preserve">INDICAN CONTRATO LCW390640
02/02/2023 DESDE CONTRATO NOS INDICAN QUE SE MODIFIQUE A TIPO D - SE DEVUELVE PARFA MODIFICACIÓN - CORREO PURI
01/02/2023 CONTRATO CONCLUIDO CORREO MARTA DEL PUERTO - PURI </t>
  </si>
  <si>
    <t>Servicio Apoyo Front Usuarios para Cajer</t>
  </si>
  <si>
    <t>INETUM ESPA A SAESA2885526028 02 2023MONO PROVEEDORRenovacionServicio Apoyo Front Usuarios para Cajeros. NÃºmero de contrato 4400107278.01 01 202331 12 2023</t>
  </si>
  <si>
    <t>4400127400 / 1</t>
  </si>
  <si>
    <t>3085973
3082487 BORRADO</t>
  </si>
  <si>
    <t>07/03 1000076339 homologacion
4400107278 DE STOE.- EXISTE  ESPEJO CREADO  4400127400
INDICAN CONTRATO CW23856 PERO ESTÁ CONCLUIDO Y CERRADO 
02/02/2023 SEGÚN SE INDICA DESDE CONTRATOS MODIFICAR A TIPO D - CORREO USUARIA PURI 
01/02/2023 CONTRATO CONCLUIDO CORREO MARTA DEL PUERTO - PURI  4400107278 DE STOE.- E</t>
  </si>
  <si>
    <t>Ampliación servicio Blue Server impresió</t>
  </si>
  <si>
    <t>KYOCERA DOCUMENT SOLUTIONS ESP|ESA78053634||28/02/2023|MONO PROVEEDOR|Renovacion|Ampliación servicio Blue Server impresión. Número de contrato: 4400075148.|29/03/2023-31/12/2023|</t>
  </si>
  <si>
    <t>Manto Electronica Red Edif. Core (antigu</t>
  </si>
  <si>
    <t>INDRA SOLUCIONES TECNOLOGIAS DESB8801809830 11 2023MONO PROVEEDORRenovacionManto Electronica Red Edif. Core (antiguo perÃ­metro STOE). NÃºmero de contrato 4400119306.01 01 202331 12 2023</t>
  </si>
  <si>
    <t>4400127393 / 2</t>
  </si>
  <si>
    <t xml:space="preserve">18/04/2023 IRENE DELGADO Hasta el 31.12.2023.
17/04/2023 reclamado virgi 
11/04 RECLAMADO / VIRGI 
30/03/2023 SE SOLICITA INFORMACION SOBRE CONTRATO 
El contrato indicado es de STECNOLOGÍA, 4070- HAY UN ESPEJO 4400127393
01/02/2023 CONTRATO CONCLUIDO </t>
  </si>
  <si>
    <t>Consumo telefonía móvil antiguo perímetr</t>
  </si>
  <si>
    <t>ORANGE ESPAGNE SAUESA8200981231 07 2023MONO PROVEEDORRenovacionConsumo telefonÃ­a mÃ³vil antiguo perÃ­metro STOE. NÃºmero de contrato 4400069160.01 01 202331 12 2023</t>
  </si>
  <si>
    <t>CW36290
4400069160</t>
  </si>
  <si>
    <t xml:space="preserve">
01/02/2023 CONTRATO CONCLUIDO </t>
  </si>
  <si>
    <t>Traducciones, Reprografía y Otros 2023</t>
  </si>
  <si>
    <t>SANTANDER GLOBAL SERVICES S L|ESB62116298||30/11/2023|MONO PROVEEDOR|INTRAGRUPO|Gastos de traducciones, reprografías, audiovisuales.|01/01/2023-31/12/2023|</t>
  </si>
  <si>
    <t>SE22272</t>
  </si>
  <si>
    <t>UTE IECISA DINSA SANTEC / ESU05408190 / 134663</t>
  </si>
  <si>
    <t>UTE IECISA DINSA SANTECESU0540819031 05 2023MONO PROVEEDORRenovaciÃ³nUTE  Soporte SSCC   Santander 202101 02 202328 02 2023CW40506</t>
  </si>
  <si>
    <t>UTE IECISA DINSA SANTECESU0540819031 05 2023MONO PROVEEDORRenovaciÃ³nUTE  Mantenimiento Oficinas Santander 201 02 202328 02 2023CW40506</t>
  </si>
  <si>
    <t>Mov. Gest Espacios 2023</t>
  </si>
  <si>
    <t>SANTANDER GLOBAL SERVICES S LESB6211629830 11 2023MONO PROVEEDORINTRAGRUPO SGSMov. Gest Espacios 202301 01 202331 12 2023</t>
  </si>
  <si>
    <t>SE22270</t>
  </si>
  <si>
    <t>P_HSM Realia</t>
  </si>
  <si>
    <t>REALIA TECHNOLOGIES, S.L / ESB83158386 / 100239</t>
  </si>
  <si>
    <t>REALIA TECHNOLOGIES, S.L.|ESB83158386||31/05/2024|MONO PROVEEDOR|Renovación Servicio|Mto HSM Realia.Soporte avanzado y Mantenimiento 2023 de dispositivos payShield y CriptosecLand, 4400097465 / 2|01/01/2023-31/12/2023|4400097465</t>
  </si>
  <si>
    <t>4400097465 /4</t>
  </si>
  <si>
    <t>01/02 LLEGA COMO TIPO A IMPORTE 30414,64</t>
  </si>
  <si>
    <t>SERGIO PEREZ GRANDE</t>
  </si>
  <si>
    <t>WS1314386749</t>
  </si>
  <si>
    <t>DETECT_SW_ELASTICSHARE</t>
  </si>
  <si>
    <t>30.10.2024</t>
  </si>
  <si>
    <t>CONSULTORIA INTEGRACION Y VIRT|ESB85662112||29/02/2024|MONO PROVEEDOR|Renovación Servicio|Adquisición de suscripciones Elastic para el proyecto Datalake.CW43737|01/11/2023-30/10/2024|4400109375</t>
  </si>
  <si>
    <t>4400109375 /4</t>
  </si>
  <si>
    <t>SE53062</t>
  </si>
  <si>
    <t>DETECT_COORDINACIÓN AUDITORIAS PENTEST</t>
  </si>
  <si>
    <t>AUBAY SPAIN SAUESA8228012431 05 2023MONO PROVEEDORRenovaciÃ³n ServicioCoordinaciÃ³n y soportes de ejercicios de pentest realizadas por las entidades a travÃ©s del MSA existe para Ethical Hacking. CW3523701 01 202331 12 20234400107252</t>
  </si>
  <si>
    <t>4400107252/  4</t>
  </si>
  <si>
    <t xml:space="preserve">17/03/2023 PROBLEMA CON EL CONTRATO 
17/03/2023 CAMBIA DE TIPOLOGÍA </t>
  </si>
  <si>
    <t>SE56657</t>
  </si>
  <si>
    <t>Póliza seguros Cyber_ARGENTINA_2022</t>
  </si>
  <si>
    <t>SANTANDER INTERMEDIACION CORRE|ESA28172542||31/12/2999|MONO PROVEEDOR|Renovación Servicio|Póliza seguros Cyber_ARGENTINA_2023|01/01/2023-31/12/2023|4400119044</t>
  </si>
  <si>
    <t>04/07 PEDIDO REDUCIDO 1000092039 / VIRGI</t>
  </si>
  <si>
    <t>DETECT_Servicio Cloud Governance Amp.</t>
  </si>
  <si>
    <t>TELEFONICA SOLUCIONES DE INFOR|ESA78053147||30/11/2023|MONO PROVEEDOR|Renovación Servicio|Ampliación de los servicios profesionales "Cloud Governance". Detección y reporte de deficiencias de configuración de seguridad detectadas en tiempo real, tanto a nivel de configuración los activos en nube (e.g. buckets abiertos, SGs expuestos, roles|01/01/2023-31/03/2023|4400121714</t>
  </si>
  <si>
    <t>01/02 LLEGA COMO TIPO A IMPORTE 30036</t>
  </si>
  <si>
    <t>SE47201</t>
  </si>
  <si>
    <t>WS1314401994</t>
  </si>
  <si>
    <t>Acuerdo RED HAT. PaaS Unlimited. Desde e</t>
  </si>
  <si>
    <t>14.08.2023</t>
  </si>
  <si>
    <t>13.08.2024</t>
  </si>
  <si>
    <t>||||MONO PROVEEDOR|Renovación Servicio|Acuerdo RED HAT. PaaS Unlimited. Del 14/08/2020 a 13/08/2023Proveedor 0000413362|14/08/2023-13/08/2024|4400103103</t>
  </si>
  <si>
    <t>4400103103 /6</t>
  </si>
  <si>
    <t>3082635 BORRADO</t>
  </si>
  <si>
    <t>07/02/2023 SE DEVUELVE  debe haber una nueva negociación de cara a la renovación</t>
  </si>
  <si>
    <t>SE36227</t>
  </si>
  <si>
    <t>P_SIA Certificados</t>
  </si>
  <si>
    <t>SISTEMAS INFORMATICOS ABIERTOSESA8273326231 03 2023MONO PROVEEDORRenovaciÃ³n ServicioCertificados SSL entrust.01 01 202331 12 20234400096372</t>
  </si>
  <si>
    <t>SE24199</t>
  </si>
  <si>
    <t>WS1314403523</t>
  </si>
  <si>
    <t>CYBER_Asesoramiento Tributario</t>
  </si>
  <si>
    <t>DELOITTE ASESORES TRIBUTARIOS SLU / ESB83916668 / 402829</t>
  </si>
  <si>
    <t>DELOITTE ASESORES TRIBUTARIOS|ESB83916668||31/12/2023|MONO PROVEEDOR|Proveedor asesoramiento tributario|Asesoramiento para Preparación del cálculo estimado de los impuestos que tendrá que pagar tanto en España como en Portugal con ocasión de su desplazamiento recurso desplazado-Deloitte Asesores Tributarios S.L.U|01/02/2023-28/02/2023|</t>
  </si>
  <si>
    <t>SE10308</t>
  </si>
  <si>
    <t>Contrato 2023 CSA Viewnext</t>
  </si>
  <si>
    <t>VIEWNEXT SAESA8015774631 03 2023MONO PROVEEDORContrato existenteViewNext. Service Level. Contrato CSA N1  firmado para 7 aÃ±os. Contrato 2021 CW32623 Finaliza 30 06Incluye SGTO  5.269.734 04 â‚¬STOE  4.782.433 91 â‚¬UK  505.956 41 â‚¬01 01 202330 06 2023</t>
  </si>
  <si>
    <t>CW32623</t>
  </si>
  <si>
    <t>SE5169</t>
  </si>
  <si>
    <t>DAVID PICAZO PEREZ</t>
  </si>
  <si>
    <t>ALMA MEXUS SOPORTE</t>
  </si>
  <si>
    <t>15.02.2023</t>
  </si>
  <si>
    <t>ACCENTURE SLESB7921779030 11 2023MULTI PROVEEDORALMA MEXUS SOPORTEMINSAIT  HCL  ACCENTURE 6 CVs PERFILES 2 Data Engineer .2 Data Scientist  2 Productos Dynatrace15 02 202331 12 2023</t>
  </si>
  <si>
    <t>SE67852</t>
  </si>
  <si>
    <t>WS1314510731</t>
  </si>
  <si>
    <t>ADP 2023 CSA Viewnext</t>
  </si>
  <si>
    <t>VIEWNEXT SAESA8015774631 03 2023MONO PROVEEDORContrato existenteViewNext. Service Level. Contrato CSA N1  firmado para 7 aÃ±os.Contrato 2021 CW32623 Finaliza 30 06Ampliaciones de Perimetro  Incluye SGTO  187.339 69 â‚¬STOE 94799 69 â‚¬UK  44124 860101 202330 06 2023</t>
  </si>
  <si>
    <t>GSNET Internet-Colt</t>
  </si>
  <si>
    <t xml:space="preserve">CW141563
4400117328
CW141563 VENCIDO </t>
  </si>
  <si>
    <t xml:space="preserve">08/02/2023 El nuevo contrato debe ser efectivo desde 01-01-2023 a 31-12-2023 - Prorrogamos el CW141563
06/02/2023 VUELVE TIPO 6 EL CONTRATO INDIACADO CW141563  ESTÁ VENCIDO- CONSULTO CONTRATOS -
02/02/2023 SIN CONTRATO EN SOLICITUD / CORREO USUARIA - PURI -  4400117328 CONTRATO DE UNA TIPO D </t>
  </si>
  <si>
    <t>GSNET Data-BT</t>
  </si>
  <si>
    <t>BT GLOBAL ICT BUSINESS SPAIN SESB8862549630 11 2023MONO PROVEEDORRenovacionCuotas. SoluciÃ³n COMS Datos para DR Mexico 2x10GB PaP interconexiÃ³n DCs Queretaro (Mexico ) con DCs Cantabria Norte y Cantabria Sur (EspaÃ±a)  440010729601 01 202330 11 2023</t>
  </si>
  <si>
    <t>LCW293139 / CW72669</t>
  </si>
  <si>
    <t xml:space="preserve">02/02/2023 CONTRATO VENCIDO / CORREO MARTA DEL PUERTO - Cubierto en el LCW293139 pero es de otro proveedor - CONSULTO CW72669
</t>
  </si>
  <si>
    <t>GSNET International-Telefonica</t>
  </si>
  <si>
    <t>TELEFONICA DE ESPA A S AESA8201847431 05 2023MONO PROVEEDORRenovacionCUOTAS. 1x100GB LAN CPD por FO. BOA(O)CAN(N) para ampliacion capacidad conexiÃ³n Data Centers EspaÃ±a01 01 202331 12 2023</t>
  </si>
  <si>
    <t>CW140692</t>
  </si>
  <si>
    <t xml:space="preserve">02/02/2023 SIN CONTRATO EN SOLCIITUD CORREO USUARIA -PURI </t>
  </si>
  <si>
    <t>Licencias SAC for planning</t>
  </si>
  <si>
    <t>SAP ESPANA SISTEMAS APLICACION|ESA58379629||31/10/2023|MONO PROVEEDOR|Contrato con proveedor|Licencias SAC for planningA caballo 2022-2023Contrato 4400125738 CW215280|01/01/2023-01/11/2023|</t>
  </si>
  <si>
    <t>CW215280
4400125738</t>
  </si>
  <si>
    <t>FRANCISCO DE GREGORI</t>
  </si>
  <si>
    <t>Infraestructura Gravity ES - Arista</t>
  </si>
  <si>
    <t>EXCLUSIVE NETWORKS SL / B85203149 / 137206</t>
  </si>
  <si>
    <t>EXCLUSIVE NETWORKS SLESB8520314931 12 2024MONO PROVEEDORRFQElementos de infraestructura de red para la plataforma de Gravity EspaÃ±a (switches  opticas etc.)Datos proveedorExclusive Networks SL  CIF B8520314901 01 202331 12 2026</t>
  </si>
  <si>
    <t xml:space="preserve">13/03 AUTORIZACION EN CURSO / VIRGI
13/03 ENVIO A MESA MANUAL </t>
  </si>
  <si>
    <t>WS1243114675
WS1314580791</t>
  </si>
  <si>
    <t>Carlota Cisneros Rivero</t>
  </si>
  <si>
    <t>DETECT_SERVICIO PROF_SOPRA_AA</t>
  </si>
  <si>
    <t>SOPRA STERIA ESPA A SAESA7932910831 01 2024MONO PROVEEDORRenovaciÃ³n ServicioServicio de ingesta de eventos de ciberseguiridad en plataforma GSIEM.AQN ya reviso la solicitud y vio que las tarifas de esta solicitud son inferiores a las contenidas en el acuerdo marco  por lo que proponen seguir adelante con esta propuesta. CONTRATO 440009857301 01 202331 03 20234400098573</t>
  </si>
  <si>
    <t xml:space="preserve">02/02/2023 CONTRATO EN NOTA INTERNA VENCIDO SE EMITE CONTRATO NUEVO </t>
  </si>
  <si>
    <t>SE23849</t>
  </si>
  <si>
    <t>DETECT_SERVICIO EXTERNO_PURPLE TEAM</t>
  </si>
  <si>
    <t>KPMG ASESORES SLESB8249865030 04 2023MONO PROVEEDORRenovaciÃ³n ServicioServicio externo como apoyo a todo el proceso de testeo de TTPs para Purple Team . 1Q 2023. (CW365209). 440010965201 01 202331 03 20234400109652</t>
  </si>
  <si>
    <t>DETECT_Soporte a Sistema Global SIEM</t>
  </si>
  <si>
    <t>SOPRA STERIA ESPA A SAESA7932910831 01 2024MONO PROVEEDORRenovaciÃ³n ServicioServicio para refuerzo del equipo GSIEM en la gestiÃ³n de la plataforma GSIEM y resoluciÃ³n de incidencias asociadas a la misma. Existe contrato CW36586401 01 202331 03 20234400120761</t>
  </si>
  <si>
    <t>4400120761 / 2
CW173921</t>
  </si>
  <si>
    <t>02/02/2023 CONTRATO VENCIDO 01/01/2023 /  CORREO MARTA DEL PUEWRTO - PURI - 
Prorrogamos el CW173921</t>
  </si>
  <si>
    <t>SE58383</t>
  </si>
  <si>
    <t>DETECT_Professional services SecOps</t>
  </si>
  <si>
    <t>EY TRANSFORMA SERVICIOS CONSUL|ESB88428404||31/01/2024|MONO PROVEEDOR|Renovación Servicio|Solicitud de gasto para incorporación de servicios profesionales para dar soporte y apoyo en los desarrollos y evolución del módulo SecOps de ServiceNow para adaptarlo a las necesidades del Grupo.|01/01/2023-31/03/2023|4400126267 (no 4400121713)</t>
  </si>
  <si>
    <t>4400126267 /2
4400121713 / 2 INACTIVADA</t>
  </si>
  <si>
    <t>3092325
3082558 BORRADO</t>
  </si>
  <si>
    <t xml:space="preserve">12/06 RECLAMADO / VIRGI
05/06 PATRI PREGUNTA A USUARIA, SEGUN ALBERTO NO TIENE CONOCIMIENTO DE QUE TENGA UNA AMPLIACION MAS ALLA DEL 31.03.2023 / VIRGI
26/05 CONTRATO VENCIDO PATRI PREGUNTA A ANA PORTELA CORREO: Solicitud 6560693 / VIRGI
25/05 SOLICITUD DEVUELTA CAMBIO DE PROVEEDOR DE ERNST &amp; YOUNG S.L. / ESB78970506 A EY TRANSFORMA SERVICIOS CONSULTORIA / ES03ES30010579 (CORREO:Información factura retenida 45387714_EY TRANSFORMA SERVICIOS CONSULTORIA) CM DEVOLUCION 1000088255 / VIRGI
02/02/2023 CONTRATO CONCLUIDO  / CORREO MARTA DEL PUERTO - PURI - Prorrogamos el CW180502- se desconcluye el 44 y ampliamos </t>
  </si>
  <si>
    <t>SE60178</t>
  </si>
  <si>
    <t>Renovacion Cantabria. Data Protection So</t>
  </si>
  <si>
    <t>SoftwareONE Spain  S.A (ComparESA5828209631 01 2023MONO PROVEEDORRenovaciÃ³n ServicioRenovacion Cantabria. Data Protection Software01 01 202331 12 20264400082343</t>
  </si>
  <si>
    <t>Soporte LA: 1000072739 DEVOLVER
02/02/2023 pendiente de que indiquen si cambia de tipología</t>
  </si>
  <si>
    <t>Renovacion Mexico. Data Protection Softw</t>
  </si>
  <si>
    <t>SoftwareONE Spain  S.A (ComparESA5828209631 01 2023MONO PROVEEDORRenovaciÃ³n ServicioRenovacion Mexico. Data Protection Software01 01 202331 12 20264400082343</t>
  </si>
  <si>
    <t>DETECT_SYNACK</t>
  </si>
  <si>
    <t>MONO PROVEEDORRenovaciÃ³n ServicioCrowdsourced penetration testing (CPT) continuous (up to 256 IP Addresses) with premium support included. Proveedor 0000130131NIF US46191600501 01 202331 03 20234400120400</t>
  </si>
  <si>
    <t>4400130241 /1</t>
  </si>
  <si>
    <t>26/05 ENVIO A MESA MANUAL 1000083918 / VIRGI</t>
  </si>
  <si>
    <t>SE41588</t>
  </si>
  <si>
    <t>WS1427752740 
WS1315874351</t>
  </si>
  <si>
    <t>Ricardo Lago</t>
  </si>
  <si>
    <t>Consultoría Itera</t>
  </si>
  <si>
    <t>ITERA PROCESS CONSULTING SLESB8526107128 02 2023MONO PROVEEDORProveedor de serviciosConsultorÃ­a Itera01 02 202331 05 2023</t>
  </si>
  <si>
    <t>ALBERTO MARTINEZ MIN</t>
  </si>
  <si>
    <t>Mang Service Big Data - Feb</t>
  </si>
  <si>
    <t>CEDIANT S.A.ESA8306981531 01 2025MONO PROVEEDORSTOETraspaso de 1 FTE desde Logicalis al servicio gestionado por unificaciÃ³n de proveedores CONTRATO 440012705201 02 202328 02 2023</t>
  </si>
  <si>
    <t>4400098118 / 17</t>
  </si>
  <si>
    <t>3084140
3082595 BORRADO</t>
  </si>
  <si>
    <t>15/02/2023 USUARIA FACILITA CONTRATO 4400098118
08/02/2023 APORTAN CONTRATO CW DE ADJUDICACIÓN DIRECTA- CORREO A USUARIA PARA MODIFICACIÓN DE SOLCIITUD
02/02/2023 CONTRATO DE OTRO PROVEEDOR  4400127052  RED WOLF SECURITY INCORPORATED- COREO USUARIA -PURI</t>
  </si>
  <si>
    <t>Manag Service Big Data - Feb</t>
  </si>
  <si>
    <t>CEDIANT S.A.ESA8306981531 01 2025MONO PROVEEDORSTOETraspaso de 1 FTE desde Pragsis al servicio gestionado por unificaciÃ³n de proveedoresCONTRATO 440012705201 02 202328 02 2023</t>
  </si>
  <si>
    <t>4400098118 / 18</t>
  </si>
  <si>
    <t xml:space="preserve">3084141
3082596 BORRADO </t>
  </si>
  <si>
    <t>Infraestructura Gravity ES - equipos alm</t>
  </si>
  <si>
    <t>LOGICALIS SPAIN SLUESB8283215531 12 2022MONO PROVEEDORRFQIBM ESS  sistema de almacenamiento  IBM Spectrum Scale.Contrato CW25338201 01 202331 12 2026</t>
  </si>
  <si>
    <t>CW253382</t>
  </si>
  <si>
    <t xml:space="preserve">08/02/2023 [16:21] Alvargonzález García Juan Antonio
Buenas, no podemos cerrar la homologación debido a un error en la plataforma Ariba, ya está escalado
08/02/2023 Soporte LA: 1000072854, Proveedor 0000401012 no homologado para
02/02/2023  Proveedor 0000401012 no homologado para categoría C01 - </t>
  </si>
  <si>
    <t>Infraestructura Gravity ES - HSM para ME</t>
  </si>
  <si>
    <t>CONNECTIS ICT SERVICES S.A.U. / ESA48263693 / 402122</t>
  </si>
  <si>
    <t>CONNECTIS ICT SERVICES SAUESA4826369329 02 2024MONO PROVEEDORRFQSUMINISTRO y MANTENIMIENTO de HSMs para MEDIOS de PAGO01 01 202331 12 2026</t>
  </si>
  <si>
    <t>WS1265643376 
WS1315975063</t>
  </si>
  <si>
    <t>Infraestructura Gravity ES - Sistemas de</t>
  </si>
  <si>
    <t>INETUM ESPA A SAESA2885526028 02 2023MONO PROVEEDORRFQSuministro e instalaciÃ³n de dos sistemas de almacenamiento All Flash del fabricante Pure Storage2 sistemas Purestorage FlashArray  X70   con 183TB de capacidad.48 meses de suscripciÃ³n EverGreen Foundation (Silver)Soporte PremiumInstalaciÃ³n incluida01 01 202331 12 2026</t>
  </si>
  <si>
    <t xml:space="preserve">02/02/2023 AUTORIZACIÓN EN CURSO </t>
  </si>
  <si>
    <t>SE46353</t>
  </si>
  <si>
    <t>P_Integracion Sailpoint PagoNxt</t>
  </si>
  <si>
    <t>KPMG ASESORES SLESB8249865030 04 2023MONO PROVEEDORProveedor actual en Ciso Iam.Servicio integraciÃ³n en Sailpoint para Pagonxt. Ingreso Adicional Pago NxtHGD48075. Dotar contrato 5600026617Pago 2022=23.275 Pago 2023=37.24001 11 202231 12 2023</t>
  </si>
  <si>
    <t>SE47468</t>
  </si>
  <si>
    <t>Consumos AWS MarketPlace CTO</t>
  </si>
  <si>
    <t>AMAZON WEB SERVICES INC / US20-4938068 / 5000608077</t>
  </si>
  <si>
    <t>MONO PROVEEDORConsumos AWS MKTConsumos AWS MarketPlace CTO.Contrato 5600019597NIF US20493806801 01 202331 12 2023</t>
  </si>
  <si>
    <t>AZURE ENROLLMENT FOR SANTANDER SPAIN</t>
  </si>
  <si>
    <t>PENTATEL COMUNICACIONES SLESB8268283230 04 2023MONO PROVEEDORRenovacionIntervenciones en dispositivos audiovisu01 01 202331 12 2023contrato CW28647</t>
  </si>
  <si>
    <t>CW262177</t>
  </si>
  <si>
    <t>SE54855</t>
  </si>
  <si>
    <t>24X7 FRAUDE BANCARIO I</t>
  </si>
  <si>
    <t>COGNICASE MANAGEMENT CONSULTING S.L / ESB80440795 / 100183</t>
  </si>
  <si>
    <t>COGNICASE MANAGEMENT CONSULTINESB8044079528 02 2023MONO PROVEEDORRenovaciÃ³n Servicio24X7 FRAUDE BANCARIO I01 01 202331 12 2023contrato CW354266</t>
  </si>
  <si>
    <t>CW354266</t>
  </si>
  <si>
    <t>SE32541</t>
  </si>
  <si>
    <t>N97932 JOSE MARIA TINAJERO</t>
  </si>
  <si>
    <t>Mant. licencias Keyes Mail (Mainframe A</t>
  </si>
  <si>
    <t>AMERICAN TOP TOOLS, S.L. / ESB58254004 / 100164</t>
  </si>
  <si>
    <t>AMERICAN TOP TOOLS SL|ESB58254004||31/12/2024|MONO PROVEEDOR|Renovacion|Mant. licencias Keyes Mail (Mainframe Alemania)CONTRATO 4400117323|01/01/2023-31/12/2023|</t>
  </si>
  <si>
    <t>4400117323 /2</t>
  </si>
  <si>
    <t>3091243
3080774 BORRADO</t>
  </si>
  <si>
    <t>02/02/2023 PENDIENTE DUDAS SOBRE TIPOLOGÍA - EVA PERREZ JARA INDICA QUE NO SE TRMITE AÚN 
24/01/2023 1000071565 devolver solicitud para cambio A TIPO A
19/01/2023 CONTRATO VENCIDO A 31,12,2022- CORREO USUARIA-  PURI</t>
  </si>
  <si>
    <t>WS1316738185</t>
  </si>
  <si>
    <t>Licencias Spool Matic</t>
  </si>
  <si>
    <t>AMERICAN TOP TOOLS SL|ESB58254004||31/12/2024|MONO PROVEEDOR|Renovación Mantenimiento|Licencias Spool Matic 4400106842 / 2|01/01/2023-31/12/2023|</t>
  </si>
  <si>
    <t>4400106842 /3</t>
  </si>
  <si>
    <t>3091244
3080773 BORRADO</t>
  </si>
  <si>
    <t>02/02/2023 PENDIENTE DUDAS SOBRE TIPOLOGÍA - EVA PERREZ JARA INDICA QUE NO SE TRMITE AÚN 
24/01/2023 1000071565 devolver solicitud para cambio de tipología A TIPO A
19/01/2023 CONTRATO VENCIDO A 31,12,2022- CORREO USUARIA-  PURI</t>
  </si>
  <si>
    <t>WS1316970319</t>
  </si>
  <si>
    <t>Public Cloud Adoption and Rollout Ext. C</t>
  </si>
  <si>
    <t>DELOITTE CONSULTING SLUESB8169047131 12 2023MONO PROVEEDORContinuacion del Servicio actualReforzar la capacidad interna relacionada con la AdopciÃ³n de la Nube PÃºblica para apoyar a las entidades con el Roll Out de las nuevas versiones de Santander Landing Zones (Azure   AWS) y Controls Framework  CONTRATO CW36251APROBADO  monografico de dic 22 y el MGS 13 ene.01 01 202330 06 2023</t>
  </si>
  <si>
    <t>4400127854
CW36251 VENCIDO</t>
  </si>
  <si>
    <t>3082704
3081638 BORRADO</t>
  </si>
  <si>
    <t>01/02 SOLICITUD DEVUELTA CAMBIO A TIPO D / VIRGI
26/01 CONTRATO VENCIDO / VIRGI</t>
  </si>
  <si>
    <t>SE55826</t>
  </si>
  <si>
    <t>Acuerdo Global PULA Oracle GG - OCS</t>
  </si>
  <si>
    <t>MONO PROVEEDORProducto propio del proveedorAcuerdo Global PULA Oracle GoldenGate (Servicios)OCS (Servicio Remoto)CONTRATO 440012269515 07 202214 07 2023</t>
  </si>
  <si>
    <t>4400122695 / 10</t>
  </si>
  <si>
    <t>Servicio externalizado SCF enero 2023</t>
  </si>
  <si>
    <t>SANTANDER CONSUMER FINANCE, S.A. / ESA28122570 / 7</t>
  </si>
  <si>
    <t>SANTANDER CONSUMER BANQUE S.A.FR8480373213031 01 2022MONO PROVEEDORRenovaciÃ³n ServicioServicio externalizado SCF enero 2023.APROBADO OFFLINE 31 1 202301 01 202331 01 20234400116207</t>
  </si>
  <si>
    <t xml:space="preserve">08/03/2023 Santander Consumer Banque S.A / FR84803732130 / 4007 SE FUSIONA CON SANTNADER CONSUMER FINANCE 
Soporte LA: 1000072945
03/02/2023 Proveedor SANTANDER CONSUMER BANQUE S.A. no homologado para categoría C01 </t>
  </si>
  <si>
    <t>P_BT Metadirectorio</t>
  </si>
  <si>
    <t>BT GLOBAL ICT BUSINESS SPAIN SESB8862549630 11 2023MONO PROVEEDORRenovaciÃ³n ServicioMetadirectorio Critical Path.01 01 202331 12 20234400117511</t>
  </si>
  <si>
    <t>WS1255489282
WS1317480597</t>
  </si>
  <si>
    <t>P_Netapp SAM</t>
  </si>
  <si>
    <t>EVOLUTIO CLOUD ENABLER SAUESA8044819430 11 2023MULTI PROVEEDORNetApp Support Account Manager (SAM)01 01 202331 12 20234400110844</t>
  </si>
  <si>
    <t>SE40891</t>
  </si>
  <si>
    <t>WS1317480597</t>
  </si>
  <si>
    <t>P_BT Small Offices</t>
  </si>
  <si>
    <t>BT GLOBAL ICT BUSINESS SPAIN SESB8862549630 11 2023MONO PROVEEDORRenovaciÃ³n ServicioCUOTAS LÃ­neas Internet principal y secundaria para conectividad de small internacional offices Santander. El servicio incluye elementos de protecciÃ³n y supervisiÃ³n de la lÃ­nea.01 01 202331 12 20234400098603</t>
  </si>
  <si>
    <t>25/07 PEDIDO REDUCIDO 1000096997 / VIRGI
03/03 LLEGA COMO TIPO A IMPORTE 202.358,94 / VIRGI</t>
  </si>
  <si>
    <t>SE24632</t>
  </si>
  <si>
    <t>WS1333422238
WS1317435478</t>
  </si>
  <si>
    <t>SANTANDER GLOBAL SERVICES S LESB6211629830 11 2023MONO PROVEEDORRenovaciÃ³n ServicioSecurity Monitoring.Proyecto ReubicaciÃ³n Espacios Ciberseguridad creados en Encinar P02CGS01 01 202331 12 20234400117497</t>
  </si>
  <si>
    <t>P_Servicio Correo UK</t>
  </si>
  <si>
    <t>GRUPO S21SEC GESTION SAESA2068615031 05 2023MONO PROVEEDORRenovaciÃ³n ServicioServicio Email UK. Enero Marzo 2023Presupuesto Gasto Traspasado de Uk en 2023.Dotar contrato4400113680Ampliacion Servicio 881201 01 202331 03 20234400113680</t>
  </si>
  <si>
    <t>4400113680 / 15</t>
  </si>
  <si>
    <t>P_Service Management &amp; Reporting</t>
  </si>
  <si>
    <t>OPENSPRING IT IBERIA SLUESB8512837931 05 2023MONO PROVEEDORRenovaciÃ³n ServicioMultianual Solicitud Inicial 7265 (Contrato firmado 2021) 8811 (7 meses 2022) y 15711 Agdic 2022Servicio Protect Change ManagementServicio Protect Incident Management and Service Level Servicio Protect Extended MonitoringServicio Protect Assets Mana01 01 202331 03 20234400113609</t>
  </si>
  <si>
    <t>4400113609 / 13</t>
  </si>
  <si>
    <t>SE49012</t>
  </si>
  <si>
    <t>P_Network Security S21SEC</t>
  </si>
  <si>
    <t>GRUPO S21SEC GESTION SAESA2068615031 05 2023MONO PROVEEDORRenovaciÃ³n ServicioMultianual. RenovaciÃ³n 7268 (2021) 8810 (7 meses 2022) y 17526 (AgoDic 2022) (RFQ vigencia hasta 07 2024)Servicios BAU. GestiÃ³n de peticiones Soporte nivel 1 (general   UK)Seguridad Perimetral. Soporte nivel 2Periodo 01 01 202331 03 2023Contrato 401 01 202331 03 20234400113680</t>
  </si>
  <si>
    <t>4400113680 / 18</t>
  </si>
  <si>
    <t>SE24134</t>
  </si>
  <si>
    <t>P_Servicios IAM SIA</t>
  </si>
  <si>
    <t>SISTEMAS INFORMATICOS ABIERTOSESA8273326231 03 2023MONO PROVEEDORRenovaciÃ³n ServicioMultianual Solicitud Inicial 7264 (2021)   8807 (primeros 7 meses 2022 ) y 15728 (AgoDic 2022) RFQ Vigencia 07 2024Servicios Identity Management y gestiÃ³n de usuariosServicio de GestiÃ³n de AccesosServicio de Privileged Access Management (PAM) 01 01 202331 03 20234400113608</t>
  </si>
  <si>
    <t>4400113608 / 12</t>
  </si>
  <si>
    <t>SE49480</t>
  </si>
  <si>
    <t>P_Cloud Security SIA</t>
  </si>
  <si>
    <t>SISTEMAS INFORMATICOS ABIERTOSESA8273326231 03 2023MONO PROVEEDORRenovaciÃ³n ServicioMultianual. RFQ negociado Solicitud 7269 (aÃ±o 2021) y 8813 (7 primeros meses 2022)15730 Agosdic 2022 . RFQ Vigencia 07 2024Servicio Cloud SecurityPeriodo 01 01 202331 03 2023Contrato 440011360801 01 202331 03 20234400113608</t>
  </si>
  <si>
    <t>4400113608 / 13</t>
  </si>
  <si>
    <t>SE49482</t>
  </si>
  <si>
    <t>P_Check point CloudGuard</t>
  </si>
  <si>
    <t>01.10.2023</t>
  </si>
  <si>
    <t>30.09.2024</t>
  </si>
  <si>
    <t>TELEFONICA SOLUCIONES DE INFORESA7805314730 11 2023MULTI PROVEEDORRenovacion Cloudguard 1500 Cores detallado en los siguientes conceptos 1500x CloudGuard Network virtual Core for Azure Gateway. Annual subscription for 1 year 1x Enterprise SW Subscription and Premium Support 5x 10 domains package for Multidomain01 10 202330 09 20244400123741</t>
  </si>
  <si>
    <t>SE61967</t>
  </si>
  <si>
    <t>WS1317487256</t>
  </si>
  <si>
    <t>P_Directorio Activo Popular</t>
  </si>
  <si>
    <t>SISTEMAS INFORMATICOS ABIERTOSESA8273326231 03 2023MONO PROVEEDORRenovaciÃ³n ServicioGestiÃ³n del Directorio Activo de Popular. EnerMarzo 2023. (En 2022 Se sustituye proveedor anterior por SIA y se incluye en RFQ lote 1 siaIdentity and Acces ManagmentCW175294)01 01 202331 03 20234400113608</t>
  </si>
  <si>
    <t>4400113608 / 14</t>
  </si>
  <si>
    <t>P_Servicios Logicalis</t>
  </si>
  <si>
    <t>LOGICALIS SPAIN SLUESB8283215531 12 2022MONO PROVEEDORRenovaciÃ³n ServicioServicio para la administraciÃ³n y gestiÃ³n de los sistemas operativos  bases de datos y productos del Ã¡rea de Ciberseguridad.EnMarzo 2023 440008862201 01 202331 03 20234400088622</t>
  </si>
  <si>
    <t xml:space="preserve">LCW287223
4400088622 / 8 </t>
  </si>
  <si>
    <t xml:space="preserve">08/02/2023 Proveedor LOGICALIS SPAIN SLU no homologado para categoría C01 
08/02/2023 SE PRORROGA EN EL LCW287223 
03/02/2023 CONTRATO VENCIDO- SOLICITO INFORMACIÓN CONTRATOS </t>
  </si>
  <si>
    <t>P_Soporte Remoto IAM - 2023 C.Out ciso</t>
  </si>
  <si>
    <t>KPMG ASESORES SLESB8249865030 04 2023MONO PROVEEDORRenovaciÃ³n ServicioOperaciÃ³n aprobada en 2021 para 3 aÃ±os. Esta solicitud corresponde al importe a pagar en 2023.  Solicitud 2021 0000006796  Solicitud SAP 2021 6370774  Contrato 440011189001 01 202331 12 20234400111890</t>
  </si>
  <si>
    <t>4400111890 / 5</t>
  </si>
  <si>
    <t>R_Mto Laboratorio Ciber</t>
  </si>
  <si>
    <t>SOLITIUM SLESB5057057131 10 2023MONO PROVEEDORRenovaciÃ³n ServicioRenovaciÃ³n del mantenimiento de los servidores del laboratorio de CyberScope Cyber HW LabRenovaciÃ³n Mantenimiento de los servidores Fujitsu que hay en el laboratorio de Hardware de CyberCONTRATO 440012476201 01 202331 12 20234400124762</t>
  </si>
  <si>
    <t>Yoel Soto LÃ³pez</t>
  </si>
  <si>
    <t>R_TR / Member / EAST</t>
  </si>
  <si>
    <t>N01020103-Asociaciones de estudios nacionales/ internacional</t>
  </si>
  <si>
    <t>EUROPEAN ATM SECURITY TEAM LIMITED / GB918440325 / 125482</t>
  </si>
  <si>
    <t>EUROPEAN ATM SECURITY TEAM LIMGB91844032531 12 2023MONO PROVEEDORRenovaciÃ³n ServicioMembresia para EAST organizaciÃ³n sin fines de lucro  con miembros comprometidos en la recopilaciÃ³n de informaciÃ³n  y la difusiÃ³n de las comunicaciones de EAST a desarrolladores y redes de cajerosautomÃ¡ticos dentro de sus paÃ­ses regiones.4400102 CONTRATO 440010269901 11 202331 10 20244400102699</t>
  </si>
  <si>
    <t>4400102699 / 4</t>
  </si>
  <si>
    <t>SE36037</t>
  </si>
  <si>
    <t>R_FI / SW / Encase Endpoint</t>
  </si>
  <si>
    <t>ONDATA INTERNATIONAL S.L. / ESB83290551 / 5000124351</t>
  </si>
  <si>
    <t>ONDATA INTERNATIONAL SL|ESB83290551||31/03/2024|MULTI PROVEEDOR||EnCase Endpoint Investigator is an industry standard tool, utilised by major companies across sectors, and would bring the ability to perform network-based acquisition of multiple assets concurrently and even mass acquisition if required.|01/06/2023-31/05/2024|4400121228</t>
  </si>
  <si>
    <t>03/02 LLEGA COMO TIPO A IMPORTE 35316,05</t>
  </si>
  <si>
    <t>SE22711</t>
  </si>
  <si>
    <t>Yoel Soto López</t>
  </si>
  <si>
    <t>WS1317487536</t>
  </si>
  <si>
    <t>R_FI / SW / Nuix</t>
  </si>
  <si>
    <t>09.05.2023</t>
  </si>
  <si>
    <t>08.05.2024</t>
  </si>
  <si>
    <t>ONDATA INTERNATIONAL SLESB8329055131 03 2024MULTI PROVEEDORNuix is an industry standard tool  utilised by major companies across sectors  and would bring advanced capabilities for insider threat investigations.09 05 202308 05 20244400121228</t>
  </si>
  <si>
    <t>SE22707</t>
  </si>
  <si>
    <t>WS1317487564 PPL
WS1431157151</t>
  </si>
  <si>
    <t>Mónica García Martín</t>
  </si>
  <si>
    <t>R_FI / SW / Cellebrite UFED Detachable</t>
  </si>
  <si>
    <t>09.07.2023</t>
  </si>
  <si>
    <t>08.07.2024</t>
  </si>
  <si>
    <t>ONDATA INTERNATIONAL SL|ESB83290551||31/03/2024|MULTI PROVEEDOR||Cellebrite UFED Detachable allows to perform forensically-sound copies and agile analysis on investigation cases where mobile devices are involved. It supports iOS and Android devices, as well as other legacy devices.|09/07/2023-08/07/2024|4400121228</t>
  </si>
  <si>
    <t>03/02 LLEGA COMO TIPO A IMPORTE 34076,1</t>
  </si>
  <si>
    <t>WS1317488213</t>
  </si>
  <si>
    <t>R_FI / SW / Canon uso / Oxygen</t>
  </si>
  <si>
    <t>07.02.2023</t>
  </si>
  <si>
    <t>06.02.2024</t>
  </si>
  <si>
    <t>ONDATA INTERNATIONAL SL|ESB83290551||31/03/2024|MULTI PROVEEDOR||RESPOND Licencias de productos de forense con gran relevancia para agilizar las investigaciones forensesOxygen Forensics:Forensic analysis of mobile and IOT devices .1 dongle / 1 licenciaSales ID 160160Renovación soporte y mantenimiento anual de Lic|07/02/2023-06/02/2024|4400121228</t>
  </si>
  <si>
    <t>03/02 LLEGA COMO TIPO A IMPORTE 2800</t>
  </si>
  <si>
    <t>WS1317488243</t>
  </si>
  <si>
    <t>R_FI / SW / BlackBag Macquisition</t>
  </si>
  <si>
    <t>02.06.2023</t>
  </si>
  <si>
    <t>01.06.2024</t>
  </si>
  <si>
    <t>ONDATA INTERNATIONAL SL|ESB83290551||31/03/2024|MULTI PROVEEDOR||Cellebrite Digital Collector (previously know as BlackBag Macquisition) is a forensic imaging software solution to perform triage, live data acquisition and targeted data collection for Windows and Mac computers.|02/06/2023-01/06/2024|4400121228</t>
  </si>
  <si>
    <t>03/02 LLEGA COMO TIPO A IMPORTE 1321</t>
  </si>
  <si>
    <t>WS1317487592</t>
  </si>
  <si>
    <t>R_FI / SW / Elcomsoft</t>
  </si>
  <si>
    <t>30.05.2023</t>
  </si>
  <si>
    <t>29.05.2024</t>
  </si>
  <si>
    <t>ONDATA INTERNATIONAL SL|ESB83290551||31/03/2024|MULTI PROVEEDOR||Elcomsoft EFS Data Recovery. EFS hard disk decryption - 1 unit|30/05/2023-29/05/2024|4400121228</t>
  </si>
  <si>
    <t>03/02 LLEGA COMO TIPO A IMPORTE 170</t>
  </si>
  <si>
    <t>WS1317488271</t>
  </si>
  <si>
    <t>R_FI / SW / UFS Explorer</t>
  </si>
  <si>
    <t>ONDATA INTERNATIONAL SL|ESB83290551||31/03/2024|MULTI PROVEEDOR||UFS Explorer. File recovery supporting RAID data structures. 1 unit|02/06/2023-01/06/2024|4400121228</t>
  </si>
  <si>
    <t>03/02 LLEGA COMO TIPO A IMPORTE 160</t>
  </si>
  <si>
    <t>WS1317488299</t>
  </si>
  <si>
    <t>R_FI / SW / Canon uso / Passware Kit</t>
  </si>
  <si>
    <t>04.01.2023</t>
  </si>
  <si>
    <t>03.01.2024</t>
  </si>
  <si>
    <t>ONDATA INTERNATIONAL SL|ESB83290551||31/03/2024|MULTI PROVEEDOR||Licencias de productos de forense con gran relevancia para agilizar las investigaciones forensesPassware Kit Forensic:Encrypted document discovery and Pdecription.Se venden por KEY (son 5 agentes) . Se adquiere 1 Renovación soporte y mantenimiento.|04/01/2023-03/01/2024|4400121228</t>
  </si>
  <si>
    <t>03/02 LLEGA COMO TIPO A IMPORTE 586</t>
  </si>
  <si>
    <t>WS1317488728</t>
  </si>
  <si>
    <t>R_FI / SW / Canon uso / BlackbagBlacklig</t>
  </si>
  <si>
    <t>09.01.2023</t>
  </si>
  <si>
    <t>08.01.2024</t>
  </si>
  <si>
    <t>ONDATA INTERNATIONAL SL|ESB83290551||31/03/2024|MULTI PROVEEDOR||Licencias de productos de forense con gran relevancia para agilizar las investigaciones forensesRESPOND Forensic BlackBag Blacklight :Analysis of forensic images from Mac iOS.1 dongle / 1 licenciaRenovación del soporte y mantenimiento de Licencia de|09/01/2023-08/01/2024|4400121228</t>
  </si>
  <si>
    <t>03/02 LLEGA COMO TIPO A IMPORTE 2640</t>
  </si>
  <si>
    <t>WS1317488757</t>
  </si>
  <si>
    <t>R_SM / SW / Highcharts</t>
  </si>
  <si>
    <t>Proveedor Generico / ES10000000Z / 401406 / 100007</t>
  </si>
  <si>
    <t>02.05.2023</t>
  </si>
  <si>
    <t>01.05.2024</t>
  </si>
  <si>
    <t>PROVEEDOR GENERICO CARGAES55555555K31 12 2999MONO PROVEEDORRenovaciÃ³n ServicioAdquisicion de dos licencias de Highchart para el desarrollo de las diferentes vistas del videowall de Respond. Proveedor HighsoftPEDIDO 2022 305380902 05 202301 05 2024</t>
  </si>
  <si>
    <t>SE59449</t>
  </si>
  <si>
    <t>R_FI / SW / Cellebrite UFED Touch</t>
  </si>
  <si>
    <t>ONDATA INTERNATIONAL SLESB8329055131 03 2024MULTI PROVEEDORCellebrite UFED Touch provides the performance  reliability and usability needed for customers to accomplish their missions in the lab and in the field  simplifying the process and eliminating the need to purchase separate hardware.01 06 202331 05 20244400121228 CONTRATO 4400121228</t>
  </si>
  <si>
    <t>4400121228 / 14 INACTIVADA</t>
  </si>
  <si>
    <t>3084350 BORRADA</t>
  </si>
  <si>
    <t xml:space="preserve">01/08 SOLICITUD DEVUELTA PARA BORRAR - No se van a renovar el Servicio / 1000097945 - ITSM INC036149530 / VIRGI
15/02/2023 CAMBIA TIPOLOGÍA </t>
  </si>
  <si>
    <t>C&amp;WS - Traducciones</t>
  </si>
  <si>
    <t>SANTANDER GLOBAL SERVICES S LESB6211629830 11 2023MONO PROVEEDORRenovaciÃ³n del servicioC&amp;WS  Traducciones01 01 202331 12 2023</t>
  </si>
  <si>
    <t>SE50898</t>
  </si>
  <si>
    <t>VMWare - renovación TAM &amp; S360 support</t>
  </si>
  <si>
    <t>SoftwareONE Spain  S.A (ComparESA5828209631 01 2023MONO PROVEEDORRenovacion Contracto existenteRenovacion servicio TAM (escalado de incidecias)1 TAM MultiCloud tier 3 para ES 1 TAM MultiCloud tier 3 para MX1 TAM Network &amp; Security tiers 2 para ES.Renovacion del soporte S360 (ex. premium support).Contrato CW167047APROBADA ICO 19.12  MGS 31.0101 02 202331 01 2025</t>
  </si>
  <si>
    <t>CW167047</t>
  </si>
  <si>
    <t>03/02/2023 Soporte LA: 1000072606 Proveedor 0000100066 no homologado para categoría C01</t>
  </si>
  <si>
    <t>CFO. Renovacion consultor POWER BI</t>
  </si>
  <si>
    <t>M2C CONSULTING &amp; PROCEDURES, S.L. / ESB84000041 / 103566</t>
  </si>
  <si>
    <t>M2C CONSULTING AND PROCEDUREESB8400004131 05 2023MONO PROVEEDORContinuaciÃ³n del servicioCFO. Renovacion consultor especialista POWER BI. 42â‚¬ H. Renovacion 6 meses.APROBACION OFFLINE MAIL 31 1 202301 01 202330 06 2023</t>
  </si>
  <si>
    <t>SE33423</t>
  </si>
  <si>
    <t>JOSE ELADIO SANCHEZ</t>
  </si>
  <si>
    <t>C&amp;WS - KONECTA</t>
  </si>
  <si>
    <t>KONECTA BTO. / ESB62916077 / 424126</t>
  </si>
  <si>
    <t>KONECTA BTO SLESB6291607730 06 2023MONO PROVEEDORRenovaciÃ³n del servicioC&amp;WS  KONECTA01 01 202331 12 2023</t>
  </si>
  <si>
    <t>16/10 PEDIDO REDUCIDO 1000109625 / VIRGI</t>
  </si>
  <si>
    <t>Servicios Specialisterne: Soporte en Rep</t>
  </si>
  <si>
    <t>FRIENDS SPECIALISTERNEESB6487988531 12 2024MONO PROVEEDORContinuaciÃ³n del servicioServicios Specialisterne Soporte en Reporting financiero. 6 meses (944h tarifa 19â‚¬ h)01 01 202330 06 2023</t>
  </si>
  <si>
    <t>SE56550</t>
  </si>
  <si>
    <t>VMWare - licencias Horizon</t>
  </si>
  <si>
    <t>SoftwareONE Spain  S.A (ComparESA5828209631 01 2023MONO PROVEEDORRenovacion Contracto existenteLicencias Horizon  4140 usuarios concurrentes para ES3040 usuarios  24 meses600 usuario  21 meses500 usuarios  15 meseCW167047APROBADO ICO 19.12  MGS 31.01.2301 02 202331 01 2025</t>
  </si>
  <si>
    <t>VMWare - adquisicion creditos PSO</t>
  </si>
  <si>
    <t>SoftwareONE Spain  S.A (ComparESA5828209631 01 2023MONO PROVEEDORRenovacion contracto existenteAdquisicion Creditos Servicio PSO VMWare (son crÃ©ditos que se pueden utilizar para la compra de servicios profesionales muy especificos). Contrato CW167047 APROBADA en el ICO 19.12  MGS offline 31.0101 02 202331 01 2025</t>
  </si>
  <si>
    <t>Infra NextGen - Arista</t>
  </si>
  <si>
    <t>ARROW ECS INTERNET SECURITY SLU / B83621649 / 137336</t>
  </si>
  <si>
    <t>PROVEEDOR GENERICOES10000000Z30 04 2023MONO PROVEEDORRFQElementos de infraestructura de red para la plataforma de NextGen (primera semilla del Lote 1 Network). (switches  opticas etc.)01 04 202331 03 2027</t>
  </si>
  <si>
    <t>09/03 ENVIO A MESA MANUAL / VIRGI
02/03 PROVEEDOR NO CARGA LA HOMOLOGACION -         0||"ESB83621649"||"B83621649"||"ARROW ECS INTERNET SECURITY SLU"||""||"/Tercero no pertenece a grupo. La cuenta asociada corresponde a una cuenta asociada de grupo &amp;5&amp;6&amp;7&amp;8/00/001/E" / VIRGI</t>
  </si>
  <si>
    <t>WS1257841837
WS1317895226</t>
  </si>
  <si>
    <t>Soporte BCA ExaCC OHE Y SCF</t>
  </si>
  <si>
    <t>ORACLE IBERICA S.R.LESB7836148231 10 2023MONO PROVEEDORContinuacion del Servicio actualSoporte Business Critical Assistance para ExaCC OHE y SCF HQ (8x5)Contrato 4400108226APROBADA ICO 19.12  MGS 13.0101 02 202331 01 2024contrato LCW145458</t>
  </si>
  <si>
    <t>LCW145458</t>
  </si>
  <si>
    <t>INETUM_Servicio de Soporte BAU Costes</t>
  </si>
  <si>
    <t>INETUM ESPA A SAESA2885526028 02 2023MONO PROVEEDORproveedor conoce los sistemasServicio en proyecto cerrado con el proveedor INETUM para realizar el Servicio integral de Soporte BAU de la plataforma SAP de Costes  este servicio se extenderÃ¡ desde julio de 2022 hasta 30 de junio de 2026.01 07 202230 06 2026</t>
  </si>
  <si>
    <t>4400123248 / 3</t>
  </si>
  <si>
    <t>3082842
3080147 BORRADO</t>
  </si>
  <si>
    <t xml:space="preserve">01/02/2023 retenido por El status del sistema CTEC está activo (PEP Z/044137-001)- CORREO USUARIA APRA QUE MODIFIQUE LO DEL PROYECTO HIJO - PURI 
12/01/2023 sin contrato en solicitud CORREO USUARIA -PURI </t>
  </si>
  <si>
    <t>Mantenimiento anual Metricstream</t>
  </si>
  <si>
    <t>metricstream inc / US94-3336265 / 126662</t>
  </si>
  <si>
    <t>MONO PROVEEDORContrato con proveedorMantenimiento anual Metricstream 2023Contrato 4400081135.NIF US94333626501 01 202331 12 2023CONTRATO CW152269</t>
  </si>
  <si>
    <t>CW152269 
4400081135 / 14</t>
  </si>
  <si>
    <t xml:space="preserve">3083357
3081245 CONCLUIDO 
3081021 BORRADO </t>
  </si>
  <si>
    <t>07/02/2023 se cambiará a tipo D SE AMPLIA EL CW152269  
06/02 LLEGÓ COMO TIPO B SE CAMBIA A TIPO A POR EL RESELLING DE ACCENTURE / VIRGI
02/02/2023 PEREZ JARA INDICA BORRAR PEDIDOS Soporte LA: 1000072733 DEVOLVER SOLICITUD 
4/01/2023 SOLICITUD DEVUELTA PARA MODIFICACION DATO DE CONTRATO 
23/01/2023 el contrato es de adjudicación directa tipo d 
23/01/2023 VUELVE CON TIPOLOGÍA 4 ANTES TIPO A</t>
  </si>
  <si>
    <t>SE62306</t>
  </si>
  <si>
    <t>Netapp NAS - Renovacion</t>
  </si>
  <si>
    <t>GRUPO S21SEC GESTION, S.A. / ESA20686150 / 400359 - 
ACCENTURE SL / ESB79217790 / 404530</t>
  </si>
  <si>
    <t>14.11.2023</t>
  </si>
  <si>
    <t>31.12.2024</t>
  </si>
  <si>
    <t>GRUPO S21SEC GESTION SAESA2068615031 05 2023MONO PROVEEDORRenovaciÃ³n ServicioRenovaciÃ³n Mantenimiento Licencias NetApp14 11 202331 12 20244400126690</t>
  </si>
  <si>
    <t>4400128096 /1 INACTIVADA</t>
  </si>
  <si>
    <t>3082215 BORRADO</t>
  </si>
  <si>
    <t xml:space="preserve">14/03/2023 Pedimos cancelar las solicitudes de gasto porque puede que el servicio no se va a renovar
16/02/2023 ANABEL SOLCIIA CREAAR UN 44 CON LA SOLCIITUD QUE DESPUES JUSTI MODIFICARÁ A TIPO B - se crea el 4400128096. 
02/02/2023 PEREZ JARA INDICA BORRAR PEDIDOS Soporte LA: 1000072733 DEVOLVER SOLICITUD 
27/01/2023 CONTRATO DE OTRO PROVEEDOR  «EVOLUTIO CLOUD ENABLER» DISTINTO AL INDICADO EN NOTA INTERNA «GRUPO S21SEC GESTION»/ CORREO USUARIA - PURI </t>
  </si>
  <si>
    <t>WS1318613094</t>
  </si>
  <si>
    <t>DETECT_RECURSO EXTERNO SERVICIO DLP</t>
  </si>
  <si>
    <t>15.03.2023</t>
  </si>
  <si>
    <t>14.06.2023</t>
  </si>
  <si>
    <t>COVISIAN TRANSACTIONAL SERVICEESB8846364130 04 2023MONO PROVEEDORRenovaciÃ³n ServicioRENOVACION RECURSO EXTERNO SERVICIO DLP15 03 202314 06 2023CW154352</t>
  </si>
  <si>
    <t>CW154352
4400117905 VENCIDO</t>
  </si>
  <si>
    <t>3082876
3082552 BORRADO</t>
  </si>
  <si>
    <t>03/02 SOLICITUD DEVUELTA PARA BORRAR EL CONTRATO 44 DEL CAMPO / VIRGI
02/02 CONTRATO VENCIDO / VIRGI</t>
  </si>
  <si>
    <t>SE42285</t>
  </si>
  <si>
    <t>DataVault</t>
  </si>
  <si>
    <t>GMS MANAGEMENT SOLUTIONS SLESB8350930730 06 2023MONO PROVEEDORContrato con proveedorDataVault. Mejorar el proceso de carga de BDR (cargas parciales  mayor frecuencia de carga  reprocesos histÃ³ricos mÃ¡s rÃ¡pidos para la estimaciÃ³n de PDs LGDs  etc.)  introduciendo mÃ¡s flexibilidad en el uso de los BDR. CONTRATO CW3219401 01 202330 06 20234400101771</t>
  </si>
  <si>
    <t>3082877
3082566 BORRADO</t>
  </si>
  <si>
    <t>02/02 SOLICITUD DEVUELTA BORRAR CONTRATO 4400101771 DEL CAMPO CONTRATO / VIRGI</t>
  </si>
  <si>
    <t>Benchmarking IFRS9</t>
  </si>
  <si>
    <t>GMS MANAGEMENT SOLUTIONS SLESB8350930730 06 2023MONO PROVEEDORContrato con proveedorBenchmarking IFRS9. Benchmarking IFRS9. Desarrollo de los procesos tÃ©cnicos para la automatizaciÃ³n de los reportes regulatorios vinculando informaciÃ³n de capital y provisiones como el benchmark IFRS9.Garantice una conciliaciÃ³n adecuada con otros informes regulatorios o internos. CONTRATO CW3219401 01 202331 10 20234400101771</t>
  </si>
  <si>
    <t>3082879
3082600 BORRADO</t>
  </si>
  <si>
    <t>02/02 SOLICITUD DEVUELTA PARA BORRAR EL CONTRATO 4400101771 DEL CAMPO CONTRATO / VIRGI</t>
  </si>
  <si>
    <t>New Default BDI</t>
  </si>
  <si>
    <t>Adquisición nuevas licencias SW 2023</t>
  </si>
  <si>
    <t>PROVEEDOR GENERICO CARGAES55555555K31 12 2999MULTI PROVEEDORAdquisición de nuevas licencias de SW de puesto cliente o SW servidor para Torres.01 01 202331 12 2023</t>
  </si>
  <si>
    <t xml:space="preserve">3092006
3082511 CONCLUIDO </t>
  </si>
  <si>
    <t>26/05 PROVEEDOR NO HOMOLOGADO 1000088438 / VIRGI
24/05 SOLICITO PROVEEDOR / VIRGI
02/02/2023 PEREZ JARA INDICA BORRAR PEDIDOS Soporte LA: 1000072733 DEVOLVER SOLICITUD 
04/02 LLEGA COMO TIPO A IMPORTE 7500€</t>
  </si>
  <si>
    <t>SE13377</t>
  </si>
  <si>
    <t>WS1318613770</t>
  </si>
  <si>
    <t>DETECT_SERVICIO DLP</t>
  </si>
  <si>
    <t>COVISIAN TRANSACTIONAL SERVICEESB8846364130 04 2023MONO PROVEEDORRenovaciÃ³n ServicioSOLICITUD DE GASTO ASOCIADA AL SERVICIO DE DLP PROCEDENTE DEL CARVE OUT DEL SERVICIO A SGO.01 01 202331 03 20234400117905</t>
  </si>
  <si>
    <t>02/02 SOLICITUD DEVUELTA PARA BORRAR EL CONTRATO 4400117905 DEL CAMPO CONTRATO / VIRGI</t>
  </si>
  <si>
    <t>DETECT_ REFUERZO OPERADORES SOC</t>
  </si>
  <si>
    <t>INNOTEC SYSTEMESB8344494331 03 2023MONO PROVEEDORRenovaciÃ³n ServicioSolicitud de gasto para la continuidad de 2 analistas de refuerzo al SOC   consecuencia de la necesidad de reforzar las capacidades de gestiÃ³n del SOC como consecuencia del nivel dealerta actual  CW5865701 01 202331 03 20234400118585</t>
  </si>
  <si>
    <t>02/02 SOLICITUD DEVUELTA CAMBIO A TIPO D SEGÚN CONTRATO INDICADO / VIRGI</t>
  </si>
  <si>
    <t>DETECT_DLP nuevas entidades</t>
  </si>
  <si>
    <t>COVISIAN TRANSACTIONAL SERVICEESB8846364130 04 2023MONO PROVEEDORRenovaciÃ³n ServicioIncorporaciÃ³n de nuevas entidades al servicio de DLP Coches.com  SBGM  SCF Nordics  SCF Portugal  SCF Italia  SCF Francia  SFC Global Services  SGT&amp;OContratos CW154352 In progres01 01 202331 03 20234400117905</t>
  </si>
  <si>
    <t>Renovacion Servicios RedHat PaaS</t>
  </si>
  <si>
    <t>MONO PROVEEDORRenovaciÃ³n ServicioRenovacion servicios RedHat PaaS 2022. Pendiente renovar parte de los creditos hasta avance del proyecto y perfiles que se necesitarÃ¡n. Proveedor 000041336201 01 202331 12 2023CW144197</t>
  </si>
  <si>
    <t>CW144197
4400117162 VENCIDO</t>
  </si>
  <si>
    <t xml:space="preserve">3082857 BORRADO
3082636 BORRADO </t>
  </si>
  <si>
    <t>14/03/2023 Pedimos cancelar las solicitudes de gasto porque puede que el servicio no se va a renovar
21/02/2023 Soporte LA: 1000074683, borrar pedidos 3082857 3083442 3081895 
03/02 SOLICITUD DEVUELTA PARA QUITAR EL 44 DEL CAMPO CONTRATO / VIRGI - Prorrogamos el CW144197
02/02 CONTRATO VENCIDO / VIRGI</t>
  </si>
  <si>
    <t>SE13921</t>
  </si>
  <si>
    <t>Mejora Diseño GSNET International Chile</t>
  </si>
  <si>
    <t>BT GLOBAL ICT BUSINESS SPAIN SESB8862549630 11 2023MONO PROVEEDORRequerimiento tecnicoAmpliaciÃ³n de perÃ­metro GSNET International. Mejora de la redundancia de los sites GSNET International de Chile en Apoquindo y Ciudad de los Valles.Se aÃ±ade una 2ÂªlÃ­nea MPLS en Apoquindo y una lÃ­nea Internet tanto en Apoquindo como en CDLV.HGD434440012227301 11 202231 12 2023.</t>
  </si>
  <si>
    <t>4400122273 / 2</t>
  </si>
  <si>
    <t>Upgrade MPLS Brasil Concentración Chile</t>
  </si>
  <si>
    <t>BT GLOBAL ICT BUSINESS SPAIN SESB8862549630 11 2023MONO PROVEEDORRequerimiento tecnicoUpgrade de las lÃ­neas MPLS de Brasil con 400Mb de capacidad (Campinas Norte y Sur) para el proyecto de concentraciÃ³n de Chile en Brasil. Se amplÃ­an a 1G hasta el 3006 2023 y a 2Gb desde Julio 2023. HGD s 45709 y 45792.Coste 2022 8.783 91â‚¬4400126986Coste 202301 10 202231 12 2023.</t>
  </si>
  <si>
    <t>4400126986 /2</t>
  </si>
  <si>
    <t>Aceleración- Concentración Chile-Brasil</t>
  </si>
  <si>
    <t>BT GLOBAL ICT BUSINESS SPAIN SESB8862549630 11 2023MONO PROVEEDORRequerimiento tecnicoServicio de aceleraciÃ³n para el proyecto de concentraciÃ³n de Chile en Brasil. HGD45710 y HGD45791Coste 2022 28384 26Coste 2023 113537 044400125737Coste 2024 113537 04Coste 2025 113537 0401 10 202231 12 2025.</t>
  </si>
  <si>
    <t>4400125737 / 2</t>
  </si>
  <si>
    <t>CIB Singapur Nuevo BCP Site GSNET Intern</t>
  </si>
  <si>
    <t>BT GLOBAL ICT BUSINESS SPAIN S|ESB88625496||30/11/2023|MONO PROVEEDOR|Requerimiento tecnico|Ampliación de perímetro GSNET International, nuevo BCP site CIB SingapurCoste 2023 11 meses 28.322€|31/12/2022-31/12/2023|.</t>
  </si>
  <si>
    <t>4400098295 / 81</t>
  </si>
  <si>
    <t>3097624
3082917 BORRADO</t>
  </si>
  <si>
    <t xml:space="preserve">01/08 SOLICITUD DEVUELTA CAMBIO DE FECHAS INICIO 01/02/2023 - 1000099094 / 1000097721 - ITSM / VIRGI
09/02/2023 PENDIENTE DE QUE ENVIEN CORREO PARA REDUCIR - SE REDUCCE PEDIDO -CORREO MAMEN se ha aprobado con un importe mayor al negociado:
06/02/2023 SIN CONTRATO EN SOLICITUD - CORREO USUARIA -PURI </t>
  </si>
  <si>
    <t>2 FTEs Gravity SCIB - BBDD</t>
  </si>
  <si>
    <t>SOPRA STERIA ESPA A SAESA7932910831 01 2024MONO PROVEEDORRenovacionRefuerzo de 2 FTEs Gravity SCIB01 01 202330 06 20234400108433</t>
  </si>
  <si>
    <t>4400108433 /36</t>
  </si>
  <si>
    <t>Adquisición Tóner Color Multifuncionales</t>
  </si>
  <si>
    <t>SOLITIUM SLESB5057057131 10 2023MONO PROVEEDORPROVEEDOR ACTUAL DEL PROYECTOAdquisiciÃ³n Toner Color para Multifuncionales01 01 202331 12 2023</t>
  </si>
  <si>
    <t>Duplicación de dispositivos USB</t>
  </si>
  <si>
    <t>SOLITIUM SLESB5057057131 10 2023MONO PROVEEDORPROVEEDOR ACTUAL DEL PROYECTODuplicaciÃ³n de dispositivos USB01 01 202331 12 2023</t>
  </si>
  <si>
    <t>CEDIANT S.A.ESA8306981531 01 2025MONO PROVEEDORReinforcement UKPO 3072178AmpliaciÃ³n 1 FTEs proyecto Reinforcement Uk para Bigdata 400098118 CW15476201 03 202331 12 2023CW154762</t>
  </si>
  <si>
    <t>4400098118 /21
CW154762</t>
  </si>
  <si>
    <t xml:space="preserve">10/04/2023 CAMBIO TIPOLOGÍA A B
23/03/2023 CAMBIO A TIPO B - CORREO CARRILLO </t>
  </si>
  <si>
    <t>CIB PT BAU RNV - MEDYSIFT - Sop. M.Data</t>
  </si>
  <si>
    <t>MEDITERR NEA Y SOLUCIONES INFESA6189464831 01 2024MONO PROVEEDORContrato PT 4400098628RenovaciÃ³n BAU PT  MedysifServicios soporte Market Data para la gestiÃ³n de FITS.El 7 12 22 se generÃ³ la SG 17362 para negociaciÃ³n AQN. Importe total contrato 345.000â‚¬ (172.500 00 por aÃ±o) CONTRATO CW16458601 01 202331 12 2024</t>
  </si>
  <si>
    <t>CW164586</t>
  </si>
  <si>
    <t xml:space="preserve">06/02/2023 no tramitar no sacar el pedido 6562723, APOLO 0000018635,  hasta confirmación de Jose Antonio Frias.
</t>
  </si>
  <si>
    <t>SE62264</t>
  </si>
  <si>
    <t>SILVIA KALBAKDIJ SAN</t>
  </si>
  <si>
    <t>Arrendamiento 2023</t>
  </si>
  <si>
    <t>SANTANDER GLOBAL SERVICES S LESB6211629830 11 2023MONO PROVEEDORINTRAGRUPO SGSRenta ocupaciÃ³n puestos  plazas de parking y mÃ³dulo de servicios asociados al alquiler de puestos de trabajo. CÃ¡lculo sobre 2.860 puestos.01 01 202330 06 2023</t>
  </si>
  <si>
    <t>4400127829 BORRADO
4400130752 CONCLUIDO</t>
  </si>
  <si>
    <t>3082862
3095512 BORRADO</t>
  </si>
  <si>
    <t>13/09 PEDIDO 3095512 BORRADO 1000105573 / VIRGI
29/06 BORRADA CON FACTURAS POR ERROR DEL SISTEMA / VIRGI</t>
  </si>
  <si>
    <t>SE22080</t>
  </si>
  <si>
    <t>Mantenimiento uso Canon Operac. 1Q 2023</t>
  </si>
  <si>
    <t>C05030301-Servicio integral de ofimática (coste por copia)</t>
  </si>
  <si>
    <t>CANON ESPAÑA, S.A. / ESA28122125 / 400382</t>
  </si>
  <si>
    <t>CANON ESPA A SOCIEDAD ANONIMAESA2812212531 12 2023MONO PROVEEDORProveedor negociado por AquanimaMantenimiento uso Canon de Operaciones  1Q 2023.01 01 202331 03 2023</t>
  </si>
  <si>
    <t>4400127887 CONCLUIDO</t>
  </si>
  <si>
    <t>3082852 BORRADO</t>
  </si>
  <si>
    <t>SOLIC. DEVUELTA</t>
  </si>
  <si>
    <t>25/10 SOLICITUD DEVUELTA 1000110551 / VIRGI</t>
  </si>
  <si>
    <t>SE47383</t>
  </si>
  <si>
    <t>Gastos Ocupación CGS</t>
  </si>
  <si>
    <t>SANTANDER GLOBAL SERVICES S LESB6211629830 11 2023MONO PROVEEDORINTRAGRUPO SGSGastos OcupaciÃ³n CGSAPROBADO OFFLINE 6 MESES01 01 202330 06 2023</t>
  </si>
  <si>
    <t>4400127890 BORRADO</t>
  </si>
  <si>
    <t>3082826 BORRADO</t>
  </si>
  <si>
    <t>29/06 SOLICITUD DEVUELTA 1000093951 / CM SOPORTE 1000093972 / VIRGI</t>
  </si>
  <si>
    <t>PRESTACIÓN SERVICIOS EDIFICIO</t>
  </si>
  <si>
    <t>SANTANDER FACILITY MANAGEMENT  / B81915977 / 5363</t>
  </si>
  <si>
    <t>SANTANDER GLOBAL SERVICES S LESB6211629830 11 2023MONO PROVEEDORINTRAGRUPO SGSPRESTACI N SERVICIOS EDIFICIOAPROBACION OFFLINE 30 1 2023 6 MESES01 01 202330 06 2023</t>
  </si>
  <si>
    <t>4400128909
4400127891 BORRADO</t>
  </si>
  <si>
    <t>3088424
3082865 BORRADO</t>
  </si>
  <si>
    <t xml:space="preserve">30/03/2023 Proveedor SANTANDER FACILITY MANAGEMENT ESPAN no homologado para categoría C05 
22/03/2023 solicito a Justi que lo modifique
/1000075505 27/02/2023 CAMBIARLO A SANTANDER FACILITY MANAGEMENT  /          / B81915977 </t>
  </si>
  <si>
    <t>CESIÓN DE ESPACIOS II</t>
  </si>
  <si>
    <t>Banco Santander, S.A. / ESA39000013 / 1</t>
  </si>
  <si>
    <t>BANCO SANTANDER S.A.A3900001330 11 2023MONO PROVEEDORINTRAGRUPO SGSCESI N DE ESPACIOS IIAPROBADO OFFLINE 30 1 2023 6 MESES01 01 202330 06 2023</t>
  </si>
  <si>
    <t xml:space="preserve">4400129103
4400128781 CONCLUIDO
4400127892 CONCLUIDO </t>
  </si>
  <si>
    <t>3088262
3086948 BORRADO
3082845 BORRADO</t>
  </si>
  <si>
    <t>31/03/2023 VUELTA
24/03 SOLICITUD DEVUELTA CAMBIO DE PROVEEDOR DE SANTANDER FACILITY MANAGEMENT  / B81915977  A ????? - INDICADO EN EL CORREO Autorizar Factura 926 45384320 7.199,50 EUR SANTANDER FACILITY MANAGEMENT ESPAN / VIRGI
17/03 INCIDENCIA HOMOLOGACION - NO CARGA EN SAP, RECLAMADO A SOPORTE / VIRGI
16/03/2023 cambiar de proveedor, BORRAR PEDIDO Y CONTRATO- NO SE PUEDE BORRAR EL PEDIDO SE QUEDA EN AUTORIZACIÓN EN CURSO 
27/02/2023 CAMBIARLO A SANTANDER FACILITY MANAGEMENT  / 5363 / B81915977</t>
  </si>
  <si>
    <t>C&amp;WS - CONCATEL</t>
  </si>
  <si>
    <t>SII CONCATEL SLESB6177415431 08 2023MONO PROVEEDORRenovaciÃ³n del servicioC&amp;WS  CONCATEL01 01 202331 12 2023</t>
  </si>
  <si>
    <t>13/06 PEDIDO REDUCIDO 1000090741 / VIRGI</t>
  </si>
  <si>
    <t>CFO. Servicio Remoto Capgemini</t>
  </si>
  <si>
    <t>CAPGEMINI ESPA AESB0837771530 04 2023MONO PROVEEDORContinuaciÃ³n del servicioCFO. Servicio Remoto Capgemini01 01 202331 12 20234400109027</t>
  </si>
  <si>
    <t>4400109027 /4</t>
  </si>
  <si>
    <t>P_Personalizac.Firmware HSM Alemania</t>
  </si>
  <si>
    <t>25.03.2023</t>
  </si>
  <si>
    <t>CONNECTIS ICT SERVICES SAUESA4826369329 02 2024MULTI PROVEEDORPersonalizaciÃ³n Firmware HSM ThalesPayShield10 Alemania.10 02 202325 03 2023</t>
  </si>
  <si>
    <t>SE68320</t>
  </si>
  <si>
    <t>WS1343650440
WS1319278905</t>
  </si>
  <si>
    <t>Licencias Plataforma Ahora - CEESI</t>
  </si>
  <si>
    <t>CEESI ASESORES S.L. / ESB96184478 / 411619</t>
  </si>
  <si>
    <t>CEESI ASESORES S.L.ESB9618447831 03 2022MONO PROVEEDORRenovaciÃ³n del servicioLicencias Plataforma Ahora  CEESI01 01 202331 12 2023CW142084</t>
  </si>
  <si>
    <t>CW142084 
4400128115 BORRADO</t>
  </si>
  <si>
    <t>3088782
3088716 BORRADO
3084176 BORRADO</t>
  </si>
  <si>
    <t xml:space="preserve">11/04 ERROR CARGA PROVEEDOR / VIRGI
a Tipo D contrato CW142084. 
10/04/2023 CAMBIO TIPOLOGÍA A B
YA ESTÁ REGISTRADO - BORRAR PARA DEVOLVER Y CAMBIO TIPOLOGÍA 
23/03/2023 CAMBIO A TIPO B - CORREO CARRILLO 
15/02 PROVEEDOR NO HOMOLOGADO 1000074248 / VIRGI
15/02/2023 CAMBIA TIPOLOGÍA </t>
  </si>
  <si>
    <t>SE56357</t>
  </si>
  <si>
    <t>JOAQUIN SANTIAGO CUE</t>
  </si>
  <si>
    <t>Licencias QlikView - MERCANZA</t>
  </si>
  <si>
    <t>Mercanza, S.L. / ESB83479188 / 411603</t>
  </si>
  <si>
    <t>MERCANZA|ESB83479188||31/03/2024|MONO PROVEEDOR|Renovación del servicio|Licencias QlikView - MERCANZA|01/01/2023-31/12/2023|</t>
  </si>
  <si>
    <t>04/02 LLEGA COMO TIPO A IMPORTE 17262,2</t>
  </si>
  <si>
    <t>SE56377</t>
  </si>
  <si>
    <t>Joaquin Santiago Cue</t>
  </si>
  <si>
    <t>WS1319278936</t>
  </si>
  <si>
    <t>P_Suscripciones F5 Obs. Boadilla</t>
  </si>
  <si>
    <t>28.02.2026</t>
  </si>
  <si>
    <t>LOGICALIS SPAIN SLU|ESB82832155||31/12/2022|MULTI PROVEEDOR||Extension of the licenses of the F5 virtual balancers, in boadilla, analyzed traffic demanded by the services, cyber virtual servers. 3 years.|01/03/2023-28/02/2026|</t>
  </si>
  <si>
    <t>SE68323</t>
  </si>
  <si>
    <t>WS7628078
WS1319278964</t>
  </si>
  <si>
    <t>RICARDO RAUL LAGO LOPEZ</t>
  </si>
  <si>
    <t>Licencias Modellica 2023</t>
  </si>
  <si>
    <t>GDS MODELLICA SLESB8404572330 04 2023MONO PROVEEDORContrato con proveedorLicencias Modellica 202301 01 202331 12 2023</t>
  </si>
  <si>
    <t>SE67509</t>
  </si>
  <si>
    <t>Consumos AWS Global CTO</t>
  </si>
  <si>
    <t>AMAZON WEB SERVICES EMEA SARLESW0185696B31 12 2023MONO PROVEEDORProveedor Cloud AWSConsumos AWS Global CTOContrato 440010185801 01 202331 12 2023</t>
  </si>
  <si>
    <t>4400101858 /7</t>
  </si>
  <si>
    <t>TIBCO SDS_PAGO NOV 2022-NOV 2023</t>
  </si>
  <si>
    <t>TIBCO SOFTWARE IRELAND LTD|IE6417689V||30/04/2024|MONO PROVEEDOR|Continudad servicio contrato firmado|Acuerdo Global Tibco y Soporte extendido SANTANDER SDS. (30.11.2022-29.11.2023)Segun Acuerdo Pagos Contrato a efectuar632.103,51 Total Caja sin Iva179.711 Asumido por itd . 452.392,51 ServicesDotar contrato: CW173419 / 4400127051|01/01/2023-29/11/2023|</t>
  </si>
  <si>
    <t>Refuerzo CoE de Darwin de cara a la impl</t>
  </si>
  <si>
    <t>ACCENTURE SLESB7921779030 11 2023MONO PROVEEDORRenovaciÃ³n ServicioRefuerzo CoE de Darwin de cara a la implantaciÃ³n en otros paÃ­ses regiÃ³n Europa y centro corporativo01 01 202331 12 2023contrato CW167596</t>
  </si>
  <si>
    <t>CW167596</t>
  </si>
  <si>
    <t>SE63979</t>
  </si>
  <si>
    <t>Serv.trafico Telefonia movil 4400080366</t>
  </si>
  <si>
    <t>ORANGE ESPAGNE SAUESA8200981231 07 2023MONO PROVEEDORRenovacionServicios trafico Telefonia movil Orange01 01 202331 12 20234400080366</t>
  </si>
  <si>
    <t>CW161286
4400080366 VENCIDO</t>
  </si>
  <si>
    <t>3083034
3081247 BORRADO</t>
  </si>
  <si>
    <t>06/02 SOLICITUD DEVUELTA PARA QUITAR EL 44 DEL CAMPO CONTRATO / VIRGI
24/01 CONTRATO VENCIDO / VIRGI</t>
  </si>
  <si>
    <t>Servicio DR IBM . DRaaS</t>
  </si>
  <si>
    <t>KYNDRYL ESPA A SAESA0497593431 10 2023MONO PROVEEDORRenovacionServicio DR IBM . DRaaS01 01 202231 12 2024CW146664</t>
  </si>
  <si>
    <t>CW146664 
4400084987 VENCIDO</t>
  </si>
  <si>
    <t>3083043
3081508 BORRADO</t>
  </si>
  <si>
    <t>03/02 SOLICITUD DEVUELTA PARA BORRAR EL CONTRATO 44 DEL CAMPO / VIRGI
26/01 CONTRATO VENCIDO / VIRGI</t>
  </si>
  <si>
    <t>SE13620</t>
  </si>
  <si>
    <t>Almacenamiento iSeries Consumer Europa</t>
  </si>
  <si>
    <t>LOGICALIS SPAIN SLUESB8283215531 12 2022MONO PROVEEDORSoluciÃ³n propietaria IBMRenovaciÃ³n cabinas Almacenamiento iSeries Consumer Europa. 2 cabinas IBM DS8950F  cada una con 10 cores 512GB RAM  4x DS 1 92 TB   3x DS 7.68 TB2.5 inch high capacity flash. 334 TB   304TiB efectivas por cabina CopyServices   Base License Mantenimiento4 aÃ±os 24x7 Exper01 01 202331 12 2026 NEGOCIADA GVM</t>
  </si>
  <si>
    <t xml:space="preserve">15/03 PEDIDO REDUCIDO 1000075495 / VIRGI
Proveedor LOGICALIS SPAIN SLU no homologado para categoría C01
07/02/2023 VUELEV COMO TIPO D . ERA TIPO A </t>
  </si>
  <si>
    <t>Cloud Publica Estimacion Amazon Marketpl</t>
  </si>
  <si>
    <t>MONO PROVEEDORRenovaciÃ³n ServicioCloud Publica Estimacion Amazon MarketplaceAPROBADA ICO 19.12  MGS 13.01NIF US20493806801 01 202331 12 20235600019597</t>
  </si>
  <si>
    <t xml:space="preserve">5600019597
4400094414 / 9 BORRADA </t>
  </si>
  <si>
    <t>20/02/2023 Ddescontratación Soporte LA: 1000074230, descontratacion pedidos
03/02/2023 SOLICITUD DEVUELTA PARFA QUITAR EL 44 DEL CAMPO CORRESPONDIETNE
01/02/2023 pendiente de que indique el proveedor corecto - COREO USUARIA - PURI / CONTESTACION USUARIA - el contrato es único y es el global - los datos de los proveedores son correctos. En el contrato firmado indica que distintas entidades de AWS nos van a facturar dependiendo del producto que vamos a consumir.</t>
  </si>
  <si>
    <t>Rutas y Transporte Circular CGS 2023</t>
  </si>
  <si>
    <t>C03020710-Servicios de gestión logística (mudanzas)</t>
  </si>
  <si>
    <t>MAITOURS SL / ESB28240604 / 400704</t>
  </si>
  <si>
    <t>MAITOURS SLESB2824060430 04 2023MONO PROVEEDORProveedor negociado por SGSRutas y Transporte Circular CGS 2023.aprobacion offline por 6 meses CONTRATO CW15502201 01 202330 06 2023</t>
  </si>
  <si>
    <t xml:space="preserve"> CW155022</t>
  </si>
  <si>
    <t>SE5577</t>
  </si>
  <si>
    <t>Mensajería Externa 2023</t>
  </si>
  <si>
    <t>C04030201-Mensajería internacional</t>
  </si>
  <si>
    <t>SANTANDER GLOBAL SERVICES S LESB6211629830 11 2023MONO PROVEEDORINTRAGRUPO SGSMensajerÃ­a Externa 202301 01 202331 12 2023</t>
  </si>
  <si>
    <t>SE22271</t>
  </si>
  <si>
    <t>Infraestructura Gravity ES - Exacc Oracl</t>
  </si>
  <si>
    <t>ORACLE IBERICA S.R.LESB7836148231 10 2023MONO PROVEEDORRFQExadata Cloud 2 x half racks en PRO (&amp; instalacion) CONTRATO CW23271001 01 202331 12 2026</t>
  </si>
  <si>
    <t>CW232710</t>
  </si>
  <si>
    <t>SE46863</t>
  </si>
  <si>
    <t>DISPUTAS RPA CYBORG</t>
  </si>
  <si>
    <t>DRAGO SOLUTIONS S.A. / ESA83115667 / 100146</t>
  </si>
  <si>
    <t>DEVOTEAM DRAGO SAUESA8311566730 11 2022MONO PROVEEDORDueÃ±o de la SoluciÃ³nDISPUTAS RPA CYBORG CW39437101 01 202331 12 2023</t>
  </si>
  <si>
    <t>CW394371</t>
  </si>
  <si>
    <t xml:space="preserve">07/02/2023 : Proveedor 0000100146 no homologado para categoría C01  - Soporte LA: 1000073238,
07/02/2023 CW DE ADJUDICACION DIRECTA - SE DEVUELVE APRA CAMBIO TIPOLOGÍA  A D -CORREO USUARIA </t>
  </si>
  <si>
    <t>SE58004</t>
  </si>
  <si>
    <t>ANTONIO MANUEL TREJO</t>
  </si>
  <si>
    <t>Mantenimiento solución zParser</t>
  </si>
  <si>
    <t>EPV Technologies srl / IT07543641000 / 125347</t>
  </si>
  <si>
    <t>EPV TECHNOLOGIES SRL ITIT0754364100030 04 2024MONO PROVEEDORSoluciÃ³n propietariaMantenimiento soluciÃ³n zParser empleada para el sistema de mÃ©tricas y reporting del Ã¡rea mainframe.Adjunto contrato y Anexo. CW18372601 03 202328 02 2024</t>
  </si>
  <si>
    <t>DETECT_ Miantenimiento Fortify 2023</t>
  </si>
  <si>
    <t>30.04.2024</t>
  </si>
  <si>
    <t>MICROFOCUS SOFTWARE SPAIN SLUESB8765528831 10 2023MONO PROVEEDORRenovaciÃ³nMantenimiento Fortify 2023 Mantenimiento licencias actuales 119.246 77â‚¬ Mantenimiento licencias ampliadas 60.200â‚¬ Total 179.447â‚¬Carveout.CISO CONTRATO 560002762001 05 202230 04 2025</t>
  </si>
  <si>
    <t>SE14193</t>
  </si>
  <si>
    <t>P_Ciberark</t>
  </si>
  <si>
    <t>SISTEMAS INFORMATICOS ABIERTOSESA8273326231 03 2023MONO PROVEEDORRenovaciÃ³n ServicioACUERDO CYBERARK Acuerdo Licencias Core PAS Usuarios ilimitados y AAM Regions (20) .31 03 202130 03 20244400108267</t>
  </si>
  <si>
    <t>4400108267 / 3</t>
  </si>
  <si>
    <t>P_Software Mobile Threat Defense (MTD).</t>
  </si>
  <si>
    <t>01.04.2024</t>
  </si>
  <si>
    <t>TELEFONICA SOLUCIONES DE INFORESA7805314730 11 2023MONO PROVEEDORproveedor conoce los sistemasHarmony. Software Mobile Threat Defense (MTD).Check Point Harmony Mobile per device subscription for 3 years 75.000 Dispositivos. 02 04 202201 04 2025Codigo Servicio SE53187 CONTRATO 440011964302 04 202201 04 2025</t>
  </si>
  <si>
    <t>4400119643 / 2</t>
  </si>
  <si>
    <t>P_Ampliación Soporte Remoto IAM C.Ciso</t>
  </si>
  <si>
    <t>KPMG ASESORES SLESB8249865030 04 2023MONO PROVEEDORContrato existenteC. Ciso Aumento de alcance en el servicio de Soporte Remoto de KPMG para incluir el servicio que se estÃ¡ dando a NY con una Asistencia TÃ©cniica  Contrato 440011189001 06 202231 052024</t>
  </si>
  <si>
    <t>4400111890 / 6</t>
  </si>
  <si>
    <t>DETECT_Serv. Prof. Caldera</t>
  </si>
  <si>
    <t>UST GLOBAL ESPA A SAUESA8481664431 08 2023MONO PROVEEDORCALENDARIO DE PAGOSServicios profesionales para el desarrollo de trabajos de Caldera.El propÃ³sito de esta compra es incorporar un desarrollador que se ocupe de las tareas de mantenimiento de cÃ³digo y evolutivos de la herramienta Caldera (emulaciÃ³n de adversarios automati CONTRATO 440012392501 08 202231 07 2023</t>
  </si>
  <si>
    <t>4400123925 / 2</t>
  </si>
  <si>
    <t>SE62567</t>
  </si>
  <si>
    <t>P_Integracion Sailpoint Openbank</t>
  </si>
  <si>
    <t>KPMG ASESORES SLESB8249865030 04 2023MONO PROVEEDORProveedor actual en Ciso Iam.Servicio integraciÃ³n en Sailpoint para Openbank. Ingreso Adicional OpenbankHGD4702015 10 202231 12 20235600026617</t>
  </si>
  <si>
    <t>DETECT- SW CRIBL AMPL. a 35TB</t>
  </si>
  <si>
    <t>LC SYSTEMS  / 134760 / DE286548549</t>
  </si>
  <si>
    <t>LC SYSTEMS GMBHDE28654854917 11 2023MONO PROVEEDORampliacion 15 TB adicion.CriblHerramienta Cribl por 15 TB adicionales &gt;objetivo 35 tb. Herramienta que permitirÃ¡ puede transformar  analizar y reformular registros y eventos de casi cualquier forma. Se realiza un muestreo inteligente que permite conservar los eventos que son de inter CONTRATO 440012546401 11 202231 10 2025</t>
  </si>
  <si>
    <t>4400125464 / 2</t>
  </si>
  <si>
    <t>SE50483</t>
  </si>
  <si>
    <t>Managed Service Implantacion - STOE</t>
  </si>
  <si>
    <t>AUBAY SPAIN SAUESA8228012431 05 2023MONO PROVEEDORSTOEManaged Service Implantacion STOE PEDIDO 2022 307194601 01 202328 02 2023</t>
  </si>
  <si>
    <t>LCW335168</t>
  </si>
  <si>
    <t xml:space="preserve">14/02/2023 PEREZ JARA COMUNICA EL CONTRATO  LCW335168
07/02/2023 SIN CONTRATO EN SOLICITUD - COREO USUARIA - PURI </t>
  </si>
  <si>
    <t>RODRIGO BARRON PLATE</t>
  </si>
  <si>
    <t>SERVICIOS GESTIONADO DE TESTING</t>
  </si>
  <si>
    <t>INDRA SOLUCIONES TECNOLOGIAS DESB8801809830 11 2023MONO PROVEEDORRenovaciÃ³n ServicioSERVICIOS GESTIONADO DE TESTING01 01 202331 12 2023contrato CW28758</t>
  </si>
  <si>
    <t>CW28758</t>
  </si>
  <si>
    <t>SE4776</t>
  </si>
  <si>
    <t>One app RUN </t>
  </si>
  <si>
    <t>UserZoom technologies LTD / ESW4007924F / 126525</t>
  </si>
  <si>
    <t>USERZOOM TECHNOLOGIES INC SUCUESW4007924F31 05 2023MONO PROVEEDORRenovaciÃ³n ServicioOne app RUN 01 01 202331 12 2023contrato CW209299</t>
  </si>
  <si>
    <t>CW170142</t>
  </si>
  <si>
    <t xml:space="preserve">3083241 CONCLUIDO </t>
  </si>
  <si>
    <t>SE56303</t>
  </si>
  <si>
    <t>R_ TR / SW / Palo Alto</t>
  </si>
  <si>
    <t>DELOITTE ADVISORY SLESB8646644830 11 2023MONO PROVEEDORRenovacionTo renewal Palo Alto Networks AutoFocus Threat Intelligence Service. Power up investigation  prevention and response. Palo Alto Networks AutoFocus Threat Intelligence Service Standard subscription renewal 3 year subscription renewal 3 year. En 2024 no se e CONTRATO 440011158701 01 202228 06 2024</t>
  </si>
  <si>
    <t>CW72611
4400111587</t>
  </si>
  <si>
    <t xml:space="preserve">3083242 BORRADO </t>
  </si>
  <si>
    <t>26/04/2023 PATRICIA PEIRÓ Proceded a borrar el pedido: 3083242 y la solicitud de compra en sap: 0006564335 y en apolo la solicitud: 18583 con el siguiente motivo: “cancelación del servicio”.
08/02/2023 Ya se está gestionando el CW72611 que ya cubre hasta el 28 de Junio de 2024
08/02/2023 CONTRATO VNCIDO CONSULTO CONTRATOS - PURI</t>
  </si>
  <si>
    <t>SE48297</t>
  </si>
  <si>
    <t>GSNET Internet Ripe-2</t>
  </si>
  <si>
    <t>RIPE NETWORK COORDINATION CENTRE / NL806268220801 / 100312</t>
  </si>
  <si>
    <t>MONO PROVEEDORRenovacionGSNET Internet Ripe2CONTRATO 4400117749NIF NL806268220B0101 01 202331 12 2023</t>
  </si>
  <si>
    <t xml:space="preserve">15/03/2023 Soporte LA: 1000077414 homologacion 
02/03/2023 solciitamos permiso para un ON BEHALF. Soporte LA: 1000075878
07/02/2023 Soporte LA: 1000073256 
08/02/2023 SE LE HA ENVIADO INVITE AL PROVEEDOR - INDICA QUE NO SE REGISTARÁ 
08/02/2023 Proveedor RIPE NETWORK COORDINATION CENTRE no homologado para categoría C01 
08/02/2023 contrato indicado- vencido se emite nuevo </t>
  </si>
  <si>
    <t>CIB PT BAU RNV - Anna DSB - MIFID 2</t>
  </si>
  <si>
    <t>The Derivatives Service Bureau (DSB) Limited / GB268737258 / 134308</t>
  </si>
  <si>
    <t>MONO PROVEEDORContrato PT 4400106485REG_0009_GLO   22  10  3RenovaciÃ³n BAU PT  Anna DSB  Mifid 2Power User Agreement with Enterprise Service with the DSB. API developments for the creation  search and delivery of messages through their correspondant route. UAT and set up.Contacto Barbara.pillay@ANNADSB.com4400106485  501 01 202331 12 2023</t>
  </si>
  <si>
    <t xml:space="preserve">08/02/2023 CONTRATO INDICACDO VENCIDO SE EMITE NUEVO </t>
  </si>
  <si>
    <t>SE42049</t>
  </si>
  <si>
    <t>HELENA SANCHEZ SOBRA</t>
  </si>
  <si>
    <t>R_SM / Serv / Immersive Labs</t>
  </si>
  <si>
    <t>IMMERSIVE LABS LIMITED / GB307473016 / 135162</t>
  </si>
  <si>
    <t>01.12.2023</t>
  </si>
  <si>
    <t>30.11.2024</t>
  </si>
  <si>
    <t>MONO PROVEEDORRenovaciÃ³n Servicio segun contratoImmersive Labs is a fully interactive  gamified and ondemand cyber skills platform. It helps to visualise the cyber capability of workforce  evaluate risk and align skills to security strategy. Proveedor IMMERSIVE LABS LIMITED. CW172971.Proveedor IMMERSIVE LABS LIMITED   GB30747301601 12 202230 11 2024</t>
  </si>
  <si>
    <t>CW172971</t>
  </si>
  <si>
    <t>08/02/2023 CONTRATO ADJUDICACIÓN DIRECTA - SE DEVUELVE APRA CAMBIO TIPOLOGÍA  -PURI</t>
  </si>
  <si>
    <t>SE49337</t>
  </si>
  <si>
    <t>Infraestructura Gravity ES - Oracle ZDLR</t>
  </si>
  <si>
    <t>ORACLE IBERICA S.R.LESB7836148231 10 2023MONO PROVEEDORRFQCompra para la infraestructura Gravity EspaÃ±a2 X Zero Data Loss Recovery Appliance RA21 (5 storage nodes). Mantenimiento a 4 aÃ±osCONTRATO CW232710Aprobacion ICO &amp; MGS 02.12.2201 01 202331 12 2026</t>
  </si>
  <si>
    <t xml:space="preserve"> CW232710</t>
  </si>
  <si>
    <t xml:space="preserve">08/02/2023 AUTORIZACIÓN EN CURSO / CORREO MAMEN </t>
  </si>
  <si>
    <t>CAPIs: Licencia Mongo DB Atlas (SaaS)</t>
  </si>
  <si>
    <t xml:space="preserve">Soporte LA: 1000073513, 
09/02/2023 Proveedor LOGICALIS SPAIN SLU no homologado para categoría C01 </t>
  </si>
  <si>
    <t>SE52080</t>
  </si>
  <si>
    <t>Ampl.SCUSA y SBNA. Salesforce Enterprise</t>
  </si>
  <si>
    <t>SALESFORCE SYSTEMS SPAIN SLESB8449544931 12 2023MONO PROVEEDORAcuerdo SELAAmpl.SCUSA y SBNA. Salesforce Enterprise Subscription Unlimited Edition.Acuerdo SELAHGD37832 y HGD37833Dotar contrato 4400112737  5CW54566Calendario Pago01.11.2021  30.06.2022 45.333 70 â‚¬01.07.2022  30.06.2023 68.000 55 â‚¬01.07.2023  31.01.2024 39.666 9901 07 202331 01 2024</t>
  </si>
  <si>
    <t xml:space="preserve">4400112737 / 6 </t>
  </si>
  <si>
    <t>SE48540</t>
  </si>
  <si>
    <t>Salesforce Enterprise Subscription</t>
  </si>
  <si>
    <t>SALESFORCE SYSTEMS SPAIN SLESB8449544931 12 2023MONO PROVEEDORRenovaciÃ³n ServicioSalesforce Enterprise Subscription Unlimited Edition. Acuerdo SELACalendario de Pago01.07.2021  30.06.2022 5.718.575 04â‚¬01.07.2022  30.06.2023 5.718.575 04â‚¬01.07.2023 31.01.2024 3.335.835 44â‚¬Total 14.772.985 52 â‚¬4400112737  5 CW5456601 07 202331 01 2024</t>
  </si>
  <si>
    <t>4400112737 / 7</t>
  </si>
  <si>
    <t>Managed Service ELK</t>
  </si>
  <si>
    <t>MIMACOM IBERICA SLUESB9795972031 10 2023MULTI PROVEEDORServicio de administraciÃ³n certificado con dashboarding del entorno de mÃ©tricas (ELK) IT Delivery31 12 202212 07 2023</t>
  </si>
  <si>
    <t>CW190300  
4400122763 / 29</t>
  </si>
  <si>
    <t>3083645
3081632 BORRADO</t>
  </si>
  <si>
    <t>09/02/2023 SE DEVUELVE POR ERROR EN IMPORTE SOLCIITUD 
07/02 CONTRATO VENCIDO / VIRGI
26/01 SOLICITO CONTRATO A GIG / VIRGI</t>
  </si>
  <si>
    <t>Licencias del producto de Hashicorp Vaul</t>
  </si>
  <si>
    <t>HOPLA SOFTWARE SL|ESB86671708||30/06/2023|MONO PROVEEDOR|Renovación Servicio|Licencias del producto de Hashicorp Vault + Sorpote GOLD incluido en el plan de Europa|01/01/2023-31/12/2023|</t>
  </si>
  <si>
    <t>SE63045</t>
  </si>
  <si>
    <t>WS1399151025
WS1327961826</t>
  </si>
  <si>
    <t>Dashboard 360</t>
  </si>
  <si>
    <t>AXPE CONSULTING SLESB8418454831 10 2023MONO PROVEEDORContinuidad del servicioServicio de consultorÃ­a  desarrollo y evoluciÃ³n de dashboard 360.Demanda aprobada. Proyecto Z 04608801 01 202331 03 2023</t>
  </si>
  <si>
    <t>4400128017 CONCLUIDO</t>
  </si>
  <si>
    <t>3083569 BORRADO</t>
  </si>
  <si>
    <t>17/03 SOLICITUD DEVUELTA SOLICITADO EN EL CORREO RE: Carve-Out ESP - Definición tareas Orion/Apolo / VIRGI</t>
  </si>
  <si>
    <t>SE58957</t>
  </si>
  <si>
    <t>JOSE GREGORIO MIQUEL</t>
  </si>
  <si>
    <t>Adquisición accesorios Lenovo Riesgos</t>
  </si>
  <si>
    <t>MEMORY SISTEMAS INFORMATICOSESB8184874931 10 2023MONO PROVEEDORPROVEEDOR QUE PRESTA EL SERVICIOHGD48170AdquisiciÃ³n accesorios (docks  maletines  ratones) para los 20 equipos de la divisiÃ³n de Riesgos para completar la dotaciÃ³n al usuario.01 01 202331 12 20234400097259</t>
  </si>
  <si>
    <t>4400097259 / 7</t>
  </si>
  <si>
    <t>Adquisición accesorios HP Riesgos</t>
  </si>
  <si>
    <t>HP Printing and Computing Solutions / ESB28260933 /400705</t>
  </si>
  <si>
    <t>HP PRINTING AND COMPUTING SOLUESB2826093331 08 2023MONO PROVEEDORPROVEEDOR QUE PRESTA EL SERVICIOHGD48170AdquisiciÃ³n accesorios (docks  maletines  ratones) para los 132 equipos de la divisiÃ³n de Riesgos para completar la dotaciÃ³n al usuario.01 01 202331 12 20234400105325</t>
  </si>
  <si>
    <t>4400105325 / 6</t>
  </si>
  <si>
    <t>GRC_Informe SOC 1 Tipo 2</t>
  </si>
  <si>
    <t>PRICEWATERHOUSECOOPERS AUDITORESB7903129031 07 2023MONO PROVEEDORProveedor de referencias auditoriaAuditorÃ­a de los controles de una organizaciÃ³n prestadora de servicio bajo el estÃ¡ndar SSAE 18 y la elaboraciÃ³n de un informe SOC 1 Tipo 201 03 20233107 2023</t>
  </si>
  <si>
    <t>SE26991</t>
  </si>
  <si>
    <t>WS1337598095
WS1328229450</t>
  </si>
  <si>
    <t>Detect_Licencias cloudera 2023 - 2024</t>
  </si>
  <si>
    <t>IBM SAESA2801079131 12 2023MONO PROVEEDORExiste contrato ya firmado con el proveeLicencias de Cloudera 2023  2024. Traspasados de Intertorre ITD.Contrato 440009524401 01 202331 12 2024</t>
  </si>
  <si>
    <t>LCW334026 
4400095244 / 9</t>
  </si>
  <si>
    <t xml:space="preserve">Prorrogamos el LCW334026 -CONTESTACIÓN CONTRATOS - PRORROGAMOS EL 44
10/02/2023 CONTRATO VENCIDO - CONSULTO CONTRATOS </t>
  </si>
  <si>
    <t>SE68688</t>
  </si>
  <si>
    <t>Acuerdo Global OIO 2019-2023. Lic.2023</t>
  </si>
  <si>
    <t>IBM SA|ESA28010791||31/12/2023|MONO PROVEEDOR|Renovacion con proveedor|Acuerdo Global OIO 2019-2023. Lic.2023|01/01/2023-31/12/2025|4400084331</t>
  </si>
  <si>
    <t>4400084331 / 157</t>
  </si>
  <si>
    <t>SERVICIO CONFLUENT</t>
  </si>
  <si>
    <t>LOGICALIS SPAIN SLUESB8283215531 12 2022MONO PROVEEDORRenovaciÃ³n ServicioSERVICIO CONFLUENT01 01 202331 12 2023contrato CW60363</t>
  </si>
  <si>
    <t>CW60363</t>
  </si>
  <si>
    <t>14/02 PROVEEDOR NO HOMOLOGADO - 1000073976 / VIRGI
13/02/2023 CONTRTO VENCIDO CW60363- CONSULTO CONTRATOS - Prorrogamos el CW60363
13/02/2023 CAMBIA DE A -B</t>
  </si>
  <si>
    <t>SE53804</t>
  </si>
  <si>
    <t>Pentatel Comunicaciones / ESB82682832 / 123924</t>
  </si>
  <si>
    <t>CW28647</t>
  </si>
  <si>
    <t>14/02/2023 CW28647 cubierto hasta el 31 de Enero de 2023
13/02/2023 CONTRATO VENCIDO CW28647- CONSULTO CONTRATOS 
13/02/2023 CAMBIA DE A -B</t>
  </si>
  <si>
    <t>2 Ftes para equipo MaaS - MQ</t>
  </si>
  <si>
    <t>KYNDRYL ESPA A SAESA0497593431 10 2023MONO PROVEEDORMono proveedor2 Ftes para equipo MaaS  MQ01 01 202330 06 20234400103137</t>
  </si>
  <si>
    <t>4400118394 /16</t>
  </si>
  <si>
    <t xml:space="preserve">3083942
3081303 BORRADO </t>
  </si>
  <si>
    <t>Gravity. 3 Ftes para equipo MaaS - MFES</t>
  </si>
  <si>
    <t>KYNDRYL ESPA A SAESA0497593431 10 2023MONO PROVEEDORMono proveedorGravity. 3 Ftes para equipo MaaS  MFES01 01 202330 06 20234400103137</t>
  </si>
  <si>
    <t>4400118394 /17</t>
  </si>
  <si>
    <t>3083948
3081304 BORRADO</t>
  </si>
  <si>
    <t>24/01 SOLICITO CONFIRMAR CONTRATO Y PROVEEDOR, CONTRATO 4400103137 IBM GLOBAL SERVICES ES DIFERENTE AL PROVEEDOR DE LA NOTA INTERNA / VIRGI</t>
  </si>
  <si>
    <t>Refuerzo 2 Ftes para equipo SIM - Nivela</t>
  </si>
  <si>
    <t>KYNDRYL ESPA A SAESA0497593431 10 2023MONO PROVEEDORMono proveedorRefuerzo 2 Ftes para equipo SIM  Nivelaciones arquitectura Partenon.ProvisiÃ³n01 01 202330 06 20234400103137</t>
  </si>
  <si>
    <t>4400118394 /18</t>
  </si>
  <si>
    <t>3083949
3081305 BORRADO</t>
  </si>
  <si>
    <t>AUMENTO CAPACIDAD LÍNEAS SCF ESPAÑA</t>
  </si>
  <si>
    <t>BT GLOBAL ICT BUSINESS SPAIN SESB8862549630 11 2023MONO PROVEEDORRenovacionAumento capacidad lÃ­neas oficinas SCF EspaÃ±a por migraciÃ³n a fibra. Oviedo Llarena HGD41634  Barcelona HGD41633 Varios HGD41704 Suiza HGD41701440008060301 04 202331 12 20234400098295 LCW183469.</t>
  </si>
  <si>
    <t>4400098295 /82
LCW183469</t>
  </si>
  <si>
    <t xml:space="preserve">3083953
3081248 BORRADO </t>
  </si>
  <si>
    <t xml:space="preserve"> se crea el ESPEJO 4400098295
24/01 SOLICITO CONFIRMAR CONTRATO Y PROVEEDOR, CONTRATO 4400080603 CORRESPONDE A EVOLUTIO CLOUD ENABLER SAU ES DIFERENTE AL PROVEEDOR DE LA NOTA INTERNA / VIRGI</t>
  </si>
  <si>
    <t>AWS Sao Paulo Nueva conexion con 500Mbps</t>
  </si>
  <si>
    <t>BT GLOBAL ICT BUSINESS SPAIN SESB8862549630 11 2023MONO PROVEEDORRequerimiento tecnicoNueva conexiÃ³n a AWS Sao Paulo con una capacidad de 500MbpsHGD48705 Interproducto Global Cards para 2022Total coste 2023 11 meses 26932â‚¬31 12 202231 12 2023</t>
  </si>
  <si>
    <t>4400127785 / 2</t>
  </si>
  <si>
    <t xml:space="preserve">3085512
3081522 BORRADO </t>
  </si>
  <si>
    <t xml:space="preserve">27/02/2023 HAY CONTRATO DE LA NEGOCIACIÓN DEL AÑO PASADO 
13/02/2023 VUELVE PERO SIN CONTRATO - RECLAMO USUARIA- PURI 
09/02/2023 PENDIENTE DE QUE ENVIEN CORREO PARA DEVOLVER POR ERROR  EN IMPORTE 
PTE. CONTRATO, RECLAMADO - Patri </t>
  </si>
  <si>
    <t>SCF Polonia-Warsaw Nuevo Site GSNET Inte</t>
  </si>
  <si>
    <t>BT GLOBAL ICT BUSINESS SPAIN SESB8862549630 11 2023MONO PROVEEDORRequerimiento tecnicoAmpliaciÃ³n de perÃ­metro GSNET International  nuevo site SCF PoloniaWarsawHGD48725coste 2023 10 meses 25463â‚¬31 12 202231 12 2023</t>
  </si>
  <si>
    <t>4400127787 / 2</t>
  </si>
  <si>
    <t>3085514
3081523 BORRADO</t>
  </si>
  <si>
    <t xml:space="preserve">27/02/2023 HAY CONTRATO DE LA NEGOCIACION DEL AÑO PASADO 
13/02/2023 VUELVE PERO SIN CONTRATO - RECLAMO USUARIA- PURI 
09/02/2023 PENDIENTE DE QUE ENVIEN CORREO PARA DEVOLVER POR ERROR EN IMPORTE
PTE. CONTRATO, RECLAMADO - Patri </t>
  </si>
  <si>
    <t>Renovación licencias Netapp 540Tb PaaS M</t>
  </si>
  <si>
    <t>EVOLUTIO CLOUD ENABLER SA. / ESA80448194 / 400603</t>
  </si>
  <si>
    <t>EVOLUTIO CLOUD ENABLER SAUESA8044819430 11 2023MONO PROVEEDORRenovaciÃ³n ServicioAmpliacion licencias Netapp para PaaS Multientidad para alojar las migraciones planificadas con las unidades.01 01 202331 12 20234400119045  contrato CW251232</t>
  </si>
  <si>
    <t>CW251232
4400119045</t>
  </si>
  <si>
    <t>3083954 CONCLUIDO 
3082214 BORRADO</t>
  </si>
  <si>
    <t xml:space="preserve">14/03/2023 Pedimos cancelar las solicitudes de gasto porque puede que el servicio no se va a renovar
14/02/2023 JUSTI SOLICITA BORRAR PEDIDO Y DEVOLVER SOLIITUD PARA BORRAR 
13/02/2023 CAMBIA A TIPO B 
Soporte LA: 1000072739
02/02/2023 PENDIENTE DUDAS SOBRE TIPOLOGÍA - EVA PERREZ JARA INDICA QUE NO SE TRMITE AÚN 
01/02/2023 SE DEVUELVE LA SOLICITUD SEGÚN CORREO CON BARBALATA - PURI 
01/02/2023 desde contratos nos indican el CW251232 pero que consultemos al gestor si se puede usar -consulto a Barbalata-Puri
27/01/2023 CONTRATO VENCIDO - COREO MARTA DEL PUERTO- PURI </t>
  </si>
  <si>
    <t>CIB Shanghai Nuevo BCP Site GSNET Intern</t>
  </si>
  <si>
    <t>BT GLOBAL ICT BUSINESS SPAIN SESB8862549630 11 2023MONO PROVEEDORRequerimiento tecnicoAmpliaciÃ³n de perÃ­metro GSNET International  nuevo BCP site CIB ShanghaiCoste 2023 10 meses 113.638â‚¬31 12 202231 12 2023.</t>
  </si>
  <si>
    <t>4400127788 / 2</t>
  </si>
  <si>
    <t>3084371
3082895 BORRADO</t>
  </si>
  <si>
    <t>13/02/2023 VUELVE PERO SIN CONTRATO - RECLAMO USUARIA- PURI 4400127788
09/02/2023 PENDIENTE DE QUE ENVIEN CORREO PARA DEVOLVER POR ERROR EN IMPORTE 
06/02 FALTA CONTRATO PARA EMITIR PEDIDO / VIRGI</t>
  </si>
  <si>
    <t>Nuevo Módulo de Garantías</t>
  </si>
  <si>
    <t>NFOQUE ADVISORY Y SERVICES, S.L. / ESB85296424 / 410162</t>
  </si>
  <si>
    <t>NFOQUE ADVISORY SERVICES SLESB8529642431 01 2023MONO PROVEEDORProveedor de serviciosAprovisionamiento ComÃºn Reporting Regulatorio. InformaciÃ³n de GarantÃ­as CONTRATO CW5454901 01 202330 06 2023</t>
  </si>
  <si>
    <t>CW54549</t>
  </si>
  <si>
    <t xml:space="preserve">13/02/2023 Proveedor 0000410162 no homologado para categoría C01 
09/02/2023 CONTRATO DE ADJUDICACIÓN DIRECTA - SE DEVUELVE SOLICITUD PARFA CAMBIO TIPOLOGÍA A TIPO D -CORREO USUARIA </t>
  </si>
  <si>
    <t>SE51944</t>
  </si>
  <si>
    <t>ANTONIO MARTINEZ EPE</t>
  </si>
  <si>
    <t>Subscripción WorkDay TimeTracking</t>
  </si>
  <si>
    <t>WORKDAY LTDIE9852355U31 08 2023MONO PROVEEDORSuscripcion plataforma WorkDaySubscripciÃ³n WorkDay para el modulo de TimeTraking12 01 202211 01 20244400108498</t>
  </si>
  <si>
    <t>4400108498 /14</t>
  </si>
  <si>
    <t>Alquiler Oracle ExaCC Gravity</t>
  </si>
  <si>
    <t>MONO PROVEEDORRenovaciÃ³n ServicioAlquiler HW ExaCC Gravity (Primary Site   DR Site) Quarter Rack contrato a 48 mesesPago 2Âº aÃ±o 203689 08â‚¬Pago 3Âº aÃ±o 203689 08â‚¬Pago 4Âº aÃ±o 203689 08â‚¬Propuesta anterior 2020.1788 (incluia la 7680  7681 y 7714)CONTRATO 4400099285   6Proveedor 000010017701 11 202131 10 20244400099285</t>
  </si>
  <si>
    <t>4400099285 /10</t>
  </si>
  <si>
    <t>Licencia CELONIS</t>
  </si>
  <si>
    <t xml:space="preserve">CELONIS SL / ESB01644426 / 135146 </t>
  </si>
  <si>
    <t>MONO PROVEEDORMono ProveedorCompra de Liciencia CELONIS  S.L. herramienta de process maining ayuda en la monitorizaciÃ³n y optimizaciÃ³n de procesos nuevos y actuales. El anÃ¡lisis se realiza a travÃ©s de los logs CONTRATO 4400118430Proveedor 000013514631 01 202230 01 2024</t>
  </si>
  <si>
    <t>4400118430 /2</t>
  </si>
  <si>
    <t>14/02 PROVEEDOR NO HOMOLOGADO - 1000073987 / VIRGI</t>
  </si>
  <si>
    <t>SE54285</t>
  </si>
  <si>
    <t>Alquiler ExaCC Gravity PRO DR</t>
  </si>
  <si>
    <t>MONO PROVEEDORFabricante de la solucionAlquiler equipo ExaCC para DR de Gravity PRO en Cantabria (Quarter Rack X9M) CONTRATO 4400118501   1. PROVEEDOR ORACLE IBERICA S.R.L   ESB7836148201 04 202231 03 2026</t>
  </si>
  <si>
    <t>4400118501 / 2 BORRADO</t>
  </si>
  <si>
    <t>3083710 BORRADO</t>
  </si>
  <si>
    <t xml:space="preserve">15/02/2023 JUSTI SOLCIITA POR COREO BORRAR PEDIDO PARA BORRAR SOLICITUD </t>
  </si>
  <si>
    <t>SAP Ariba Contract Invoicing (pago LA)</t>
  </si>
  <si>
    <t>SAP ESPANA SISTEMAS APLICACIONESA5837962931 10 2023MONO PROVEEDORContrato con proveedorSAP Ariba Contract Invoicing (pago Looking Ahead) LCW32666531 03 202230 03 2025</t>
  </si>
  <si>
    <t>Ampl OHE BOA (1+1) PaaS - No regret</t>
  </si>
  <si>
    <t>MONO PROVEEDORFabricante de la solucionAmpliacion OHE Boadilla 1 1 Rack (PaaS  No Regret) CONTRATO LCW2451194400085549   19. Proveedor 000010661501 12 202230 11 2026</t>
  </si>
  <si>
    <t>4400085549 /23
LCW245119</t>
  </si>
  <si>
    <t>LRC - SAN switches</t>
  </si>
  <si>
    <t>DELL COMPUTER S.A. / ESA80022734 / 400592</t>
  </si>
  <si>
    <t>DELL COMPUTER SAESA8002273430 11 2023MULTI PROVEEDORElementos de Infraestructura necesarios para disponibilidad del servicio de LRC en Boadilla  para las Entidades de Wealth y SCIB. 2 x switches Connectrix DS7720B 24P 56PAPROBADO ICO 19.1201 04 202331 03 2027</t>
  </si>
  <si>
    <t>15/02 AUTORIZACION EN CURSO / VIRGI
15/02/2023 CAMBIA TIPOLOGÍA</t>
  </si>
  <si>
    <t>LRC - equipamiento</t>
  </si>
  <si>
    <t>HEWLETT PACKARD SERVICIOS ESPAESB8259147030 11 2023MONO PROVEEDORFabricanteElementos de Infraestructura necesarios para disponibilidad del servicio de LRC en Boadilla  para las Entidades de Wealth y SCIB.Contrato CW2004642x servidores HPE DL360APROBADA ICO 19.1201 04 202331 03 2027</t>
  </si>
  <si>
    <t>LCW245119</t>
  </si>
  <si>
    <t>15/02/2023 Autorización en curso
15/02/2023 LCW245119 
13/02/2023 NO LOCALIZAMOS EL CONTRATO -CONSLULTO CONTRATOS - NO SE ENCUENTRA CONSULTO USUARIA - PURI</t>
  </si>
  <si>
    <t>Modelo de Autoservicio para Power BI</t>
  </si>
  <si>
    <t>SDG CONSULTING ESPAÑA SA / ESA61790085 / 127625</t>
  </si>
  <si>
    <t>SDG CONSULTING ESPA A SAUESA6179008531 03 2023MONO PROVEEDORRenovaciÃ³n ServicioModelo de Autoservicio para Power BI01 01 202331 12 2023contrato CW150018</t>
  </si>
  <si>
    <t>CW150018</t>
  </si>
  <si>
    <t xml:space="preserve">15/02/2023 MODIFICADA TIPOLOGÍA </t>
  </si>
  <si>
    <t>SE62624</t>
  </si>
  <si>
    <t>N34380 ALEJANDRO CAMPOS MER</t>
  </si>
  <si>
    <t>ENTORNO CERTIFICACIÓN</t>
  </si>
  <si>
    <t>AXPE CONSULTING SLESB8418454831 10 2023MONO PROVEEDORRenovaciÃ³n ServicioENTORNO CERTIFICACI N01 01 202331 12 2023contrato LCW368747 (4400089845)</t>
  </si>
  <si>
    <t>LCW368747</t>
  </si>
  <si>
    <t>Mant. Licencias Editran</t>
  </si>
  <si>
    <t>INDRA SOLUCIONES TECNOLOGIAS DESB8801809830 11 2023MONO PROVEEDORRenovacionMant. Licencias Editran440009651701 01 202331 12 2023</t>
  </si>
  <si>
    <t xml:space="preserve">28/03 solicitan modificar importe 130.441,67 CM 1000077977 / VIRGI
15/02/2023 MODIFICADA TIPOLOGÍA </t>
  </si>
  <si>
    <t>MANTENIMIENTO SW AEP AVAYA</t>
  </si>
  <si>
    <t>BT GLOBAL ICT BUSINESS SPAIN SESB8862549630 11 2023MULTI PROVEEDORMANTENIMIENTO SW AEP AVAYA REVISAR RESELLER01 01 202331 12 2023</t>
  </si>
  <si>
    <t>Mant. Licencias Zip390 Portugal</t>
  </si>
  <si>
    <t>FULL LINE SOFTWARE, S.L. / ESB61653317 / 100170</t>
  </si>
  <si>
    <t>FULL LINE OF SOFTWARE SLESB6165331729 02 2024MULTI PROVEEDORMant. Licencias Zip390 Portugal Dotar 01 01 202331 12 2023CW156953</t>
  </si>
  <si>
    <t>CW156953</t>
  </si>
  <si>
    <t>Mant Licencias Vanguard Security Center</t>
  </si>
  <si>
    <t>Compañia Internacional de Software / CL96.588.530-7 / 5000121981</t>
  </si>
  <si>
    <t>MULTI PROVEEDORMant Licencias Vanguard Security Center San Chile (hasta 15.000 Mips). REVISAR RESELLER.PROVEEDOR NIF CL96.588.530701 01 202331 12 2023</t>
  </si>
  <si>
    <t>21/03/2023 solicitan modificar importe 34.075 CM 1000077997 / VIRGI
15/02 PROVEEDOR NO HOMOLOGADO 1000074194 / VIRGI
15/02 SOLICITO INFORMACION DEL PROVEEDOR / VIRGI
15/02/2023 CAMBIA DE TIPOLOGÍA DE XX A D</t>
  </si>
  <si>
    <t>PPCC Oracle One FCC (continuación)</t>
  </si>
  <si>
    <t>ORACLE IBERICA S.R.LESB7836148231 10 2023MONO PROVEEDORContrato con proveedorPPCC Oracle One FCC (continuaciÃ³n)01 01 202331 10 2023CW154267</t>
  </si>
  <si>
    <t>28/02 ENVIO A MESA MANUAL / VIRGI</t>
  </si>
  <si>
    <t>WS1198477894
WS1310340749</t>
  </si>
  <si>
    <t>Elena Andres Lopez</t>
  </si>
  <si>
    <t>Netapp - 12 licencias OTS (60TB)</t>
  </si>
  <si>
    <t>EVOLUTIO CLOUD ENABLER SAUESA8044819430 11 2023MULTI PROVEEDORAdquisicion de 12 licencias OTS Capacity Tier 5 TB cada uno (60TB) con 3 aÃ±os de mantenimiento. APROBADA monografico 19.1201 02 202331 01 2026</t>
  </si>
  <si>
    <t>5 Licencias NSDK</t>
  </si>
  <si>
    <t>COGNICASE MANAGEMENT CONSULTINESB8044079528 02 2023MONO PROVEEDORDueÃ±o Licencias5 Licencias NSDK01 01 202331 12 2023</t>
  </si>
  <si>
    <t>15/02/2023 CAMBIA TIPOLOGÍA</t>
  </si>
  <si>
    <t>SE29873</t>
  </si>
  <si>
    <t>Mant. Licencias Rightfax Santander Consu</t>
  </si>
  <si>
    <t>COMUNYCARSE S.L. / ESB81402950 / 100196</t>
  </si>
  <si>
    <t>COMUNYCARSE NETWORK CONSULTANTESB8140295030 04 2023MONO PROVEEDORRenovacionMant. Licencias Rightfax Santander Consumer01 01 202330 06 2023</t>
  </si>
  <si>
    <t>15/02/2023 CAMBIA TIPOLOGÍA
02/02/2023 PENDIENTE DUDAS SOBRE TIPOLOGÍA - EVA PERREZ JARA INDICA QUE NO SE TRMITE AÚN 
02/02/2023 pendiente de que indiquen si cambia de tipología</t>
  </si>
  <si>
    <t>RedTrast Soporte Anual y Mantenimiento</t>
  </si>
  <si>
    <t>EVOLIUM TECHNOLOGIES SLU /   5000737013  /  B66168543</t>
  </si>
  <si>
    <t>EVOLIUM TECHNOLOGIES S.L.UESB6616854331 12 2021MONO PROVEEDORRenovacionRedTrast Soporte Anual y Mantenimiento. NÃºmero de contrato 4400102451.01 03 202328 02 2024</t>
  </si>
  <si>
    <t>4400129454
4400128154 BORRADO</t>
  </si>
  <si>
    <t>3089487
3084417 BORRADO</t>
  </si>
  <si>
    <t>19/04/2023 SE DEVUELVE PARA MODIFICAR PROVEEDOR A EVOLIUM TECHNOLOGIES SLU /    /  B66168543
17/04 PROVEEDOR NO HOMOLOGADO 1000082282 / VIRGI
11/04 INVITADO
08/03 INVITADO
17/02/2023 Proveedor 0000128220 no homologado para categoría C01 
17/02/2023 EL CONTRATO INDICADO ES DE OTRO PROVEEDOR -SE EMITE NUEVO CONTRATO 
15/02/2023 CAMBIA TIPOLOGÍA
02/02/2023 pendiente de que indiquen si cambia de tipología</t>
  </si>
  <si>
    <t>FI / SW / Canon uso / FTK</t>
  </si>
  <si>
    <t>ONDATA INTERNATIONAL SLESB8329055131 03 2024MULTI PROVEEDORRESPOND Forense Licencias de productos de forense con gran relevancia para agilizar las investigaciones forensesFTK Industry standard forensic analysis platform.2 dongle   2 licenciasRenovaciÃ³n anual del soporte y mantenimiento de Licenciaperpe01 02 202331 01 20244400121228 CONTRATO 4400121228</t>
  </si>
  <si>
    <t>4400121228 / 13 INACTIVADA</t>
  </si>
  <si>
    <t>3084349 BORRADO</t>
  </si>
  <si>
    <t>16/10 SOLICITUD DEVUELTA 1000109978 / VIRGI
15/02/2023 CAMBIA TIPOLOGÍA</t>
  </si>
  <si>
    <t>Gravity. Mto.Lic.Microfocus(MX)Q-455498</t>
  </si>
  <si>
    <t>MICRO FOCUS SLUESB8293632931 07 2023MONO PROVEEDORProducto del propio proveedorGravity. Mto.Lic.Microfocus(MX)Q45549801 01 202331 12 2023</t>
  </si>
  <si>
    <t>CW62485</t>
  </si>
  <si>
    <t xml:space="preserve">15/02 LLEGO COMO TIPO A </t>
  </si>
  <si>
    <t>WS1334005354</t>
  </si>
  <si>
    <t>Exadata Hardware HUB ES</t>
  </si>
  <si>
    <t>28.02.2027</t>
  </si>
  <si>
    <t>ORACLE IBERICA S.R.LESB7836148231 10 2023MONO PROVEEDORContracto existenteCompra de infraestructura Exadata para HUB ES para la migraciÃ³n de los BBDD del entorno PRE a PRO. 2 x Quarter Racks X9M (1 primary &amp; 1 standby)APROBADA ICO 19.12LCW14545801 03 202328 02 2027</t>
  </si>
  <si>
    <t>Lean Core-Servicios Gestionados Ene-Feb.</t>
  </si>
  <si>
    <t>TECNILOGICA ECOSISTEMAS SAU / 401708 / ESA28963767</t>
  </si>
  <si>
    <t>TECNILOGICA ECOSISTEMAS SAUESA2896376731 10 2022MONO PROVEEDORContinuidad del servicio Lean CoreLean CoreServicios Gestionados.Periodo EneroFebrero.NÂº Contrato 440012756401 01 202328 02 2023</t>
  </si>
  <si>
    <t>3090867
3088221 BORRADO
3084206 BORRADO</t>
  </si>
  <si>
    <t>09/05 SOLICITUD DEVUELTA CAMBIO A TIPO D SEGUN LOS CONTRATOS INDICADOS POR LUIS (CORREO: PO 3084206 Lean core --- PROVEEDOR INCORRECTO) / VIRGI
11/04 RECLAMADO / VIRGI
01/03 SOLICITO CONTRATO PARA TECNILOGICA ECOSISTEMAS SA / ESA28963767 Y PODER EMITIR PEDIDO / VIRGI
01/03 CAMBIO PROVEEDOR DE ACCENTURE SL / ESB79217790  A  TECNILOGICA ECOSISTEMAS SA / ESA28963767 / VIRGI</t>
  </si>
  <si>
    <t>SE23957</t>
  </si>
  <si>
    <t>JORGE PEREZ LLORENTE</t>
  </si>
  <si>
    <t>R_Renov_TIP ANOMALI</t>
  </si>
  <si>
    <t>22.03.2023</t>
  </si>
  <si>
    <t>ACCENTURE SLESB7921779030 11 2023MONO PROVEEDORRenovaciÃ³n ServicioRespond_Renewal Services Anomali. Anomali operationalizes threat intelligence and unites all the tools in our security infrastructure  speeding the detection of threats and enabling proactive defense measures.22 03 202321 03 20244400119076</t>
  </si>
  <si>
    <t>4400128096 /2</t>
  </si>
  <si>
    <t xml:space="preserve">14/02 LLEGA COMO TIPO A IMPORTE 450.391€ </t>
  </si>
  <si>
    <t>SE32155</t>
  </si>
  <si>
    <t>WS1335059248</t>
  </si>
  <si>
    <t>DETECT_ COBALT STRIKE Y HEX*</t>
  </si>
  <si>
    <t>14.03.2024</t>
  </si>
  <si>
    <t>SOLITIUM SLESB5057057131 10 2023MULTI PROVEEDORRenovaion (2) Licencias Cobalt Strike. (2) HEXARMW ARM32 Decompiler Fixed License. (2) HEXX64W x64 Decompiler Fixed License [Windows]. (2) HEXX86W x86 Decompiler Fixed License [Windows]. (2) Maltego PRO 440010837915 03 202314 03 20244400108379</t>
  </si>
  <si>
    <t>WS1335032128</t>
  </si>
  <si>
    <t>LRC - Almacenamiento FlashSystem</t>
  </si>
  <si>
    <t>LOGICALIS SPAIN SLUESB8283215531 12 2022MONO PROVEEDORContrato existenteElementos de Infraestructura necesarios para disponibilidad del servicio de LRC en Boadilla  para las Entidades de Wealth y SCIB. 1x IBM FlashSystem 5200 con 124 TB  4 aÃ±os de mantenimiento.APROBADO ICO 19.12Contrato CW25338201 04 202331 03 2027</t>
  </si>
  <si>
    <t>MATERIAL OFICINA 2023 LYRECO</t>
  </si>
  <si>
    <t>LYRECO ESPA A S.AESA7920622331 07 2023MONO PROVEEDORNegociado por Aquanima para GrupoMATERIAL OFICINA 2023 LYRECO 6mesesaprobado offline01 01 202330 06 2023</t>
  </si>
  <si>
    <t>SE68498</t>
  </si>
  <si>
    <t>MATERIAL OFICINA 2023 DPI</t>
  </si>
  <si>
    <t>GRUPO DPI / ESA81906224 / 103336</t>
  </si>
  <si>
    <t>GRUPO DPIESA8190622430 04 2023MONO PROVEEDORNegociado por Aquanima para GrupoMATERIAL OFICINA 2023 DPI 6meses aprobada offline01 01 202330 06 2023</t>
  </si>
  <si>
    <t>MATERIAL OFICINA 2023 PROV GENERICO</t>
  </si>
  <si>
    <t>PROVEEDOR GENERICOES10000000Z30 04 2023MONO PROVEEDORProveedor GenÃ©ricoMATERIAL OFICINA 2023 PROV GENERICO6 mesesaprobacion offline01 01 202330 06 2023</t>
  </si>
  <si>
    <t>Servicio Equipo Centralizado HP</t>
  </si>
  <si>
    <t>HEWLETT PACKARD SERVICIOS ESPAESB8259147030 11 2023MONO PROVEEDORRenovaciÃ³n ServicioServicio Equipo Centralizado HP01 01 202331 12 20234400118130  contrato LCW200464</t>
  </si>
  <si>
    <t>LCW200464</t>
  </si>
  <si>
    <t xml:space="preserve">16/02/2023 CAMBIA DE TIPO A - B </t>
  </si>
  <si>
    <t>DETECT_Compliance RiskRecon</t>
  </si>
  <si>
    <t>RiskRecon INC / US47-2215802 / 134176</t>
  </si>
  <si>
    <t>MULTI PROVEEDORRiskRecon is a company that rates external cybersecurity postures of corporate entities through the scored analysis of cyber threat intelligence signals. Basically  this company provide insights and a detailed analysis of the externalsecurity post. ContrNIF US47221580201 01 202331 12 2023contrato CW56090</t>
  </si>
  <si>
    <t>CW56090</t>
  </si>
  <si>
    <t>3088149
3084234 CONCLUDO</t>
  </si>
  <si>
    <t xml:space="preserve">30/03/2023 APROBADA DE NUEVO  TRAMITAR 
16/02/2023 SOLICITAN DVOLVER PAFRA CAMBIOS 
16/02/2023 CAMBIA DE TIPO A - B </t>
  </si>
  <si>
    <t>SE39301</t>
  </si>
  <si>
    <t>P_S21SEC Tufin</t>
  </si>
  <si>
    <t>GRUPO S21SEC GESTION SAESA2068615031 05 2023MULTI PROVEEDORMantenimiento TUFIN 202301 01 202331 12 20234400117510  CW128949</t>
  </si>
  <si>
    <t>CW128949</t>
  </si>
  <si>
    <t>DETECT_SW_LICENCIA JEB DECOMPILER PRO</t>
  </si>
  <si>
    <t>Factum Information Technologies, S. / ESB85777977 / 417716</t>
  </si>
  <si>
    <t>FACTUM INFORMATION TECHNOLOGIEESB8577797731 12 2023MONO PROVEEDORRenovaciÃ³n ServicioAdquisiciÃ³n de 1 licencia JEB Decompiler Pro solicitado por el equipo de Research en relaciÃ³n con el programa VendorShield. Jeb se trata de un software desensamblador y descompilador para aplicaciones Android y cÃ³digo de mÃ¡quina nativo.01 03 202328 02 20244400118225  CW42119</t>
  </si>
  <si>
    <t xml:space="preserve">CW42119
4400118225 /2 BORRADO </t>
  </si>
  <si>
    <t>3084237
3082507 CONCLUIDO</t>
  </si>
  <si>
    <t xml:space="preserve">16/02/2023 CAMBIA DE TIPO A - B 
02/02/2023 PEREZ JARA INDICA BORRAR PEDIDOS Soporte LA: 1000072733 DEVOLVER SOLICITUD </t>
  </si>
  <si>
    <t>Licencias Tealium / IQ Tag.</t>
  </si>
  <si>
    <t>TEALIUM INC / US26-2099687 / 128265</t>
  </si>
  <si>
    <t>MONO PROVEEDORContinuidad del ServicioLicencias Tealium   IQ Tag.Contrato firmado a 3 aÃ±os LCW387357NIF US26209968701 01 202331 12 2023</t>
  </si>
  <si>
    <t>LCW387357 / 4400095436</t>
  </si>
  <si>
    <t>14/02/2023 CONTRATO DE ADJUDICACIÓN DIRECTA - SE DEVUELVE PARA MODIFICACIÓN DE TIPOLOGÍA a tipo d  -PURI- 4400095436</t>
  </si>
  <si>
    <t>SE55235</t>
  </si>
  <si>
    <t>Licencias Tealium / IQ Tag</t>
  </si>
  <si>
    <t>MONO PROVEEDORContinuidad del ServicioLicencias Tealium   IQ TagContrato firmado a 3 aÃ±os LCW387357NIF US26209968701 01 202331 12 2023</t>
  </si>
  <si>
    <t>HPE Traslado racks</t>
  </si>
  <si>
    <t>HEWLETT PACKARD SERVICIOS ESPAESB8259147030 11 2023MONO PROVEEDORFabricanteServicio necesario para mover 1 1 RACK de BOA a CAN para asignar capacidad en CAN.APROBADA 19.1201 03 202331 12 2023</t>
  </si>
  <si>
    <t>SE62323</t>
  </si>
  <si>
    <t>Infra NextGen - Compute</t>
  </si>
  <si>
    <t>DELL COMPUTER SAESA8002273430 11 2023MONO PROVEEDORRFQElementos de compute para la plataforma de NextGen Host Management nodos vSAN R750  Hosts Edges &amp; Converged Cell Intel switches4Y maintenance.01 04 202331 03 2027</t>
  </si>
  <si>
    <t>WS1337601923</t>
  </si>
  <si>
    <t>Servicio Oper System pago factura Sphera</t>
  </si>
  <si>
    <t>SPHERA TI / ESA86405305 / 5000499306</t>
  </si>
  <si>
    <t>13.02.2023</t>
  </si>
  <si>
    <t>SPHERA DESARROLLO E INNOVACIONESA8640530531 01 2025MONO PROVEEDORPago facturaServicio Operting System pago factura servicio Sphera13 02 202328 02 2023</t>
  </si>
  <si>
    <t>WorkDay Training Credits</t>
  </si>
  <si>
    <t>20.02.2023</t>
  </si>
  <si>
    <t>31.08.2024</t>
  </si>
  <si>
    <t>WORKDAY LTDIE9852355U31 08 2023MONO PROVEEDORFabricanteCrÃ©ditos de FormaciÃ³n WorkDay  para necesidades de formaciÃ³n y desarrollo en la plataforma para el equipo Workday Hub Global y RRHH. Core TrainingAdvanced and Product Specific TrainingCertification Exam20 02 202331 08 20244400108498</t>
  </si>
  <si>
    <t>4400108498 / 15</t>
  </si>
  <si>
    <t>Licencias Universidades Salesforce.</t>
  </si>
  <si>
    <t>SALESFORCE SYSTEMS SPAIN SLESB8449544931 12 2023MONO PROVEEDORFABRICANTEVENDOR UNICOLicencias Universidades Salesforce. CW9854701 01 202331 12 2023</t>
  </si>
  <si>
    <t xml:space="preserve">4400128098
CW98547 VENCIDO </t>
  </si>
  <si>
    <t>16/02/2023 CONTRATO VENCIDO - CONSULTO CONTRATOS - EMITO NEUVO CONTRATO Prorrogamos el CW98547</t>
  </si>
  <si>
    <t>SE44286</t>
  </si>
  <si>
    <t>Equipo Novapraxis para cubos Essbase</t>
  </si>
  <si>
    <t>NOVAPRAXIS SOLUCIONES DE NEGOCIO, S / ESB85117992 / 413796</t>
  </si>
  <si>
    <t>NOVAPRAXIS SOLUCIONES DE NEGOCESB8511799228 02 2023MONO PROVEEDORContrato con proveedorEquipo Novapraxis para cubos Essbase (primer semestre)Contrato 440009841401 01 202330 06 2023</t>
  </si>
  <si>
    <t xml:space="preserve">16/02/2023 contrato vencido - se crea nuevo </t>
  </si>
  <si>
    <t>SE28286</t>
  </si>
  <si>
    <t>MonetDS 2023</t>
  </si>
  <si>
    <t>NEORIS ESPAÑA S.L. / ESB60390192 / 401980</t>
  </si>
  <si>
    <t>NEORIS ESPA A SLESB6039019231 01 2023MONO PROVEEDORContinuaciÃ³n trabajosRealizar el seguimiento y gestiÃ³n de riesgo de modelo en la herramienta MonetDSContrato CW7593401 01 202331 03 2023</t>
  </si>
  <si>
    <t>CW75934</t>
  </si>
  <si>
    <t xml:space="preserve">24/02 PROVEEDOR NO HOMOLOGADO / PURI  Soporte LA: 1000075314
Prorrogamos el CW75934
16/02/2023 CONTRATO VENCIDO / CONSULTO CONTRATOS- PURI </t>
  </si>
  <si>
    <t>SE48955</t>
  </si>
  <si>
    <t>JOSE ANGEL PERIBAÃ‘EZ</t>
  </si>
  <si>
    <t>Servicio Attack Surface_Soporte Ciberseg</t>
  </si>
  <si>
    <t>KPMG ASESORES SLESB8249865030 04 2023MONO PROVEEDORConocedor del servicioServicio Attack Surface_Soporte Ciberseguridad01 02 202331 12 2023</t>
  </si>
  <si>
    <t>SE68253</t>
  </si>
  <si>
    <t>Gravity. Suscripción Lic. AHLSORT</t>
  </si>
  <si>
    <t>IMBERT MANAGEMENT CONSULTING SOLUTI / ESB83352955 / 100245</t>
  </si>
  <si>
    <t>14.02.2024</t>
  </si>
  <si>
    <t>IMBERT MANAGEMENT CONSULTING SESB8335295531 03 2023MULTI PROVEEDORGravity. SuscripciÃ³n Lic. AHLSORTAHLSORT es una potente herramienta gestiÃ³n datos y archivos. Minimizar el consumo de recursos del sistema (disco  CPU  memoria y E S).ICO 25 01 2023Parte EspaÃ±a 156.279 â‚¬Parte Brasil123.721 â‚¬15 02 202314 02 2024</t>
  </si>
  <si>
    <t>06/06 ENVIO A MESA MANUAL / VIRGI</t>
  </si>
  <si>
    <t>WS1459878068
WS1337837093</t>
  </si>
  <si>
    <t>CARLOTA CISNEROS</t>
  </si>
  <si>
    <t>Factura Hogan Lovells litigio ASG</t>
  </si>
  <si>
    <t>Hogan Lovells International LLP / ESW0067537A / 422805</t>
  </si>
  <si>
    <t>HOGAN LOVELLS INTERNATIONAL LLESW0067537A30 04 2023MONO PROVEEDORservicio contratadoFactura Hogan Lovells litigio ASG. Factura de 33.000â‚¬ sin iva.Contra provisiÃ³n 10k  el resto contra pedido 2023APROBACION OFFLINE 13 2 2023CONTRATO 440012267613 02 202314 02 2023</t>
  </si>
  <si>
    <t xml:space="preserve">16/02/2023 4400122676 VENCIDO SE CREA NEUVO CONTRATO  </t>
  </si>
  <si>
    <t>SE43693</t>
  </si>
  <si>
    <t>Mantenimiento NATSTAR WIN/Nsa</t>
  </si>
  <si>
    <t>COGNICASE MANAGEMENT CONSULTINESB8044079528 02 2023MONO PROVEEDORRenovaciÃ³n ServicioMantenimiento NATSTAR WIN Nsasolicitud anterior 646534701 01 202331 12 2023</t>
  </si>
  <si>
    <t>SE32467</t>
  </si>
  <si>
    <t>N90292 JOSE PIEDRAS URBINA</t>
  </si>
  <si>
    <t>LICENCIAS NSDK Y NATSTAR 2023</t>
  </si>
  <si>
    <t>COGNICASE MANAGEMENT CONSULTINESB8044079528 02 2023MONO PROVEEDORRenovaciÃ³n ServicioLICENCIAS NSDK Y NATSTAR 202301 01 202331 12 2023</t>
  </si>
  <si>
    <t>Renovación de Licencias BlueServer</t>
  </si>
  <si>
    <t>KYOCERA DOCUMENT SOLUTIONS ESPESA7805363428 02 2023MULTI PROVEEDORRenovaciÃ³n de Licencias BlueServer01 01 202331 12 20234400075148</t>
  </si>
  <si>
    <t>4400128176
4400075148 CONCLUIDO</t>
  </si>
  <si>
    <t>DETECT_RESEARCH</t>
  </si>
  <si>
    <t>DELOITTE ADVISORY SLESB8646644830 11 2023MONO PROVEEDORRenovaciÃ³n ServicioRenovaciÃ³n licencias GAST 2023Aunque no es un trabajo de auditorÃ­a (son pago por uso de licencias)  proveedor Deloitte Advisory CONTRATO 440011726101 01 202331 12 20234400117261</t>
  </si>
  <si>
    <t>Mang Service Big Data Mar - Dic</t>
  </si>
  <si>
    <t>CEDIANT S.A.ESA8306981531 01 2025MONO PROVEEDORSTOETraspaso de 1 FTE desde Logicalis al servicio gestionado por unificaciÃ³n de proveedores01 03 202331 12 2023</t>
  </si>
  <si>
    <t xml:space="preserve">20/02/2023 SIN CONTRATO EN SOLICITUD </t>
  </si>
  <si>
    <t>P_WIFI Portal cautivo: Suscripcion Flame</t>
  </si>
  <si>
    <t>TELEFONICA SOLUCIONES DE INFORESA7805314730 11 2023MULTI PROVEEDORWIFI Portal cautivo Suscripcion Flame Analitycs01 01 202331 12 2023</t>
  </si>
  <si>
    <t>SE24205</t>
  </si>
  <si>
    <t>Transaction Monitoring Licensing (2º pag</t>
  </si>
  <si>
    <t>Thetaray LTD / IL514807965 / 5000608541</t>
  </si>
  <si>
    <t>MONO PROVEEDORContrato con proveedorGlobal Agreement OneFCC  Transaction Monitoring (TM) Licensing (2Âº pago)Contrato 4400117829.PROVEEDOR NIF IL51480796501 01 202331 12 2026</t>
  </si>
  <si>
    <t>4400117829 / 2</t>
  </si>
  <si>
    <t>SE50782</t>
  </si>
  <si>
    <t>JOSE EUGENIO IRURETA</t>
  </si>
  <si>
    <t>Services - Licencias cloudera 2023 - 20</t>
  </si>
  <si>
    <t>IBM SA|ESA28010791||31/12/2023|MONO PROVEEDOR|Continuidad de Servicio|Services - Licencias cloudera 2023 - 2024. Portugal.Calendario de pago.2023: 300.080,35 €2024: 146.978,13 €Total: 447.058,49 €LCW334026: Contrato de Cloudera|01/01/2023-31/12/2024|</t>
  </si>
  <si>
    <t xml:space="preserve">
CW334026 PRORROGADO</t>
  </si>
  <si>
    <t>4400095244
CW334026 PRORROGADO</t>
  </si>
  <si>
    <t>Services - Licencias cloudera 2023. Esp</t>
  </si>
  <si>
    <t>IBM SA|ESA28010791||31/12/2023|MONO PROVEEDOR|Continuidad de Servicio|Services - Licencias cloudera 2023. EspañaCalendario de pago.2023: 1.391.655,98 €2024: 1.391.655,98 €Total: 2.783.311,96 €LCW334026: Contrato de Cloudera|01/01/2023-31/12/2024|</t>
  </si>
  <si>
    <t>Licencias Cloudera - CC</t>
  </si>
  <si>
    <t>IBM SA|ESA28010791||31/12/2023|MONO PROVEEDOR|Contrato con proveedor|Licencias Cloudera - CCPago anual de 525.461,64 € para 2023 y 2024Contrato LCW334026|01/01/2023-31/12/2024|</t>
  </si>
  <si>
    <t>DANIEL CARNERO LOPEZ</t>
  </si>
  <si>
    <t>DETECT_Security monitoring_SH</t>
  </si>
  <si>
    <t>SHODAN LLC / 5000724813 / 45 4678167</t>
  </si>
  <si>
    <t>22.04.2023</t>
  </si>
  <si>
    <t>21.04.2024</t>
  </si>
  <si>
    <t>MULTI PROVEEDORIt is a usage fee  specifically for searching assets displayed on the Internet. The API provides access to all of the search features and it is used to automatically generate reports. Proveedor 0000130758. NIF US45467816722 04 202321 04 20244400110067</t>
  </si>
  <si>
    <t>4400110067 / 3</t>
  </si>
  <si>
    <t>Licencias Google 360 / Analytics</t>
  </si>
  <si>
    <t>GOOGLE IRELAND LIMITED  / IE6388047V / 5000658621</t>
  </si>
  <si>
    <t>MONO PROVEEDORContinuidad del ServicioLicencias Google 360   AnalyticsContrato 2022 4400118300 CW34176PROVEEDOR NIF IE6388047V01 01 202331 12 2023</t>
  </si>
  <si>
    <t>atar contrato</t>
  </si>
  <si>
    <t xml:space="preserve">CW34176 CONTRATO VENCIDO SE CREA NUEVO CONTRATO </t>
  </si>
  <si>
    <t>SE55233</t>
  </si>
  <si>
    <t>SSBB - Konecta - SCE</t>
  </si>
  <si>
    <t>KONECTA BTO SLESB6291607730 06 2023MONO PROVEEDORRenovaciÃ³n del servicioSSBB  Konecta  SCE01 01 202331 12 2023</t>
  </si>
  <si>
    <t>SE66839</t>
  </si>
  <si>
    <t>Eventos y Gastos MEDITERRANEA</t>
  </si>
  <si>
    <t>MEDITERRANEA DE CATERING S.L / ESB30145775 / 5000524974</t>
  </si>
  <si>
    <t>MEDITERR?NEA DE CATERING  S.L.ESB3014577531 03 2023MONO PROVEEDORNegociado por Aquanima para GrupoEventos y Gastos MEDITERRANEAAPROBACION OFFLINE01 01 202331 12 2023</t>
  </si>
  <si>
    <t>COR</t>
  </si>
  <si>
    <t>KONECTA BTO SLESB6291607730 06 2023MONO PROVEEDORRenovaciÃ³n del servicioCOR01 01 202331 12 2023</t>
  </si>
  <si>
    <t>SE68819</t>
  </si>
  <si>
    <t>CRISTINA RAMIRO CHAP</t>
  </si>
  <si>
    <t>SSBB - Concatel - OPEN</t>
  </si>
  <si>
    <t>SII CONCATEL SLESB6177415431 08 2023MONO PROVEEDORRenovaciÃ³n del servicioSSBB  Concatel  OPEN01 01 202331 12 2023</t>
  </si>
  <si>
    <t>SE5253</t>
  </si>
  <si>
    <t>Formación ServiceNow Learning Credit. OR</t>
  </si>
  <si>
    <t>C03050101-Formación en seguridad e higiene</t>
  </si>
  <si>
    <t>SERVICENOW NEDERLAND B.V. / NL850722160B01 / 127786</t>
  </si>
  <si>
    <t>14.04.2023</t>
  </si>
  <si>
    <t>SERVICENOW NEDERLAND BVNL850722160B0131 07 2023MONO PROVEEDORproveedor negocioFormaciÃ³n ServiceNow Learning Credit. ORD1743052115 02 202314 04 2023</t>
  </si>
  <si>
    <t>SE24694</t>
  </si>
  <si>
    <t>PAOLA ELIZABETH PLAS</t>
  </si>
  <si>
    <t>SSBB - Telecyl - OPEN</t>
  </si>
  <si>
    <t>Telecyl S.A. / ESA47310941 / 5000519212</t>
  </si>
  <si>
    <t>TELECYL SAESA4731094130 04 2023MONO PROVEEDORRenovaciÃ³n del servicioSSBB  Telecyl  OPEN01 01 202331 12 2023</t>
  </si>
  <si>
    <t>SE33165</t>
  </si>
  <si>
    <t>SSBB - Konecta - OPEN</t>
  </si>
  <si>
    <t>KONECTA BTO SLESB6291607730 06 2023MONO PROVEEDORRenovaciÃ³n del servicioSSBB  Konecta  OPEN01 01 202331 12 2023</t>
  </si>
  <si>
    <t>SE9388</t>
  </si>
  <si>
    <t>Servicios ODS a España en Proyecto Horiz</t>
  </si>
  <si>
    <t>OPEN DIGITAL SERVICES SL / B87745733 / 4069 /  97199</t>
  </si>
  <si>
    <t>MONO PROVEEDORIntraGrupoServicios ODS a EspaÃ±a en Proyecto Horizon.Solicitud urgente para los servicios prestado en 2022. Validado por Maria Ugena y Luque. Se financiarÃ¡ con cargo a provisiones que tiene identificadas GIGNIF ESB8774573301 01 202328 02 2023</t>
  </si>
  <si>
    <t xml:space="preserve">4400128206
4400128109 BORRADO </t>
  </si>
  <si>
    <t xml:space="preserve">3084508
3084384 BORRADO </t>
  </si>
  <si>
    <t>Soporte LA: 1000074490, SGTYO Proveedor 0000004069 no actualizad
17/02/2023 NO RECONOCE EL CÓDIGO SAP DEL PROVEEDOR EN EL PEDIDO /  Proveedor 0000004069 no actualizado para sociedad 4074.</t>
  </si>
  <si>
    <t>SE46395</t>
  </si>
  <si>
    <t>JOSE ANTONIO RODRIGU</t>
  </si>
  <si>
    <t>Licencias Cloudera CIB</t>
  </si>
  <si>
    <t>IBM GLOBAL SERVICES ESPA A|ESA80599459||31/01/2023|MONO PROVEEDOR|Acuerdo global con el proveedor LCW33402|Licencias Cloudera años 2023 y 2024LCW334026|01/01/2023-31/12/2024|</t>
  </si>
  <si>
    <t>LCW334026 - 4400095244</t>
  </si>
  <si>
    <t>3084552 
3084385 BORRADO</t>
  </si>
  <si>
    <t>20/02/2023 SE MODIFICA EL PROVEEDOR- INTERNATIONAL BUSINESS MACHINES. S. / ESA28010791 / 400365/ AL PARECE HUBO un error al poner el primer proveedor 
Soporte LA: 1000074488, SGTYO Proveedor 0000100112 no homologad
17/02/2023 se aprueba en el momento y se queda el Proveedor 0000100112 no homologado para categoría C01
17/02/2023 la solicitud sale como no aprobada auqnue la estaba tratando - puri 
17/02/2023 LCW334026 VENCIDO - CONSULTo se amplia el cw * Prorrogamos el LCW334026</t>
  </si>
  <si>
    <t>SE27782</t>
  </si>
  <si>
    <t>SALESFORCE SYSTEMS SPAIN SLESB8449544931 12 2023MONO PROVEEDORFABRICANTEVENDOR UNICOLicencias Universidades Salesforce.01 01 202331 12 2023</t>
  </si>
  <si>
    <t>DETECT_Renovación licencias IRIUS RISK C</t>
  </si>
  <si>
    <t>IRIUSRISK SL / 134222 / B22341713</t>
  </si>
  <si>
    <t>IRIUSRISK SLESB2234171330 06 2023MULTI PROVEEDORRenovaciÃ³n 20 licencias IRIUS Risk01 01 202331 12 2023 contrato CW126710</t>
  </si>
  <si>
    <t>CW126710</t>
  </si>
  <si>
    <t xml:space="preserve">20/02/2023 SE MODIFICO LA SOLICITUD A TIPO D ERA TIPO A </t>
  </si>
  <si>
    <t>SE40695</t>
  </si>
  <si>
    <t>DD - Refresh HW Semilla Cantabria</t>
  </si>
  <si>
    <t>SoftwareONE Spain  S.A (ComparESA5828209631 01 2023MONO PROVEEDORRenovaciÃ³n ServicioRefresh de la infraestructura de DD de Cantabria para el servicio de back up. Backup Servers 8 x Avamar Gen4T Nodes BackEnd Capacity 2 x 384TB Capacity UpgradeAPROBADA ICO 19.1201 02 202331 01 2027 contrato CW152051</t>
  </si>
  <si>
    <t>CW152051</t>
  </si>
  <si>
    <t xml:space="preserve">20/02/2023 autorización en curso 
SOLICITUD CAMBIADA DE TIPO 1.  A TIPO B </t>
  </si>
  <si>
    <t>Soporte Plataforma Ahora - CEESI</t>
  </si>
  <si>
    <t>CEESI ASESORES S.L.ESB9618447831 03 2022MONO PROVEEDORRenovaciÃ³n del servicioSoporte Plataforma Ahora  CEESI01 01 202331 12 2023contrato CW67818   CW142084</t>
  </si>
  <si>
    <t>CW142084</t>
  </si>
  <si>
    <t>3088783
3084514 BORRADO</t>
  </si>
  <si>
    <t>DD - Refresh SW Cloud</t>
  </si>
  <si>
    <t>SoftwareONE Spain  S.A (ComparESA5828209629 02 2024MONO PROVEEDORContrato existenteRenovacion SW de frontend y backend para el entorno Cloud para el servicio de backup.Fe DP SW 96TBBe 2 x PowerProtect 96 TB01 02 202331 01 2027contrato CW60553</t>
  </si>
  <si>
    <t>CW60553</t>
  </si>
  <si>
    <t xml:space="preserve">20/02/2023 SOLICITUD CAMBIADA DE TIPO 1.  A TIPO B </t>
  </si>
  <si>
    <t>DD - Refresh SW Fe y Be Cantabria</t>
  </si>
  <si>
    <t>SoftwareONE Spain  S.A (ComparESA5828209629 02 2024MONO PROVEEDORContrato existenteRenovacion SW de frontend y backend para el data domain de Cantabria para el servicio de backup.Fe DP SW 384TBBe 2 x DD9900 384 TB01 02 202331 01 2027contrato CW60553</t>
  </si>
  <si>
    <t>DD - Refresh SW Fe MEX</t>
  </si>
  <si>
    <t>SoftwareONE Spain  S.A (ComparESA5828209629 02 2024MONO PROVEEDORContrato existenteRenovacion SW de frontend para el data domain de Mexico para el servicio de backup.Fe DP SW 384 TB01 02 202331 01 2027contrato CW60553</t>
  </si>
  <si>
    <t>ANS SCM Y PLATAFORMA INFORMACIONAL</t>
  </si>
  <si>
    <t>VASS CONSULTORIA DE SISTEMAS S.L. / ESB82422015 / 100218</t>
  </si>
  <si>
    <t>VASS CONSULTORIA DE SISTEMAS SESB8242201530 06 2023MONO PROVEEDORRenovaciÃ³n ServicioANS SCM Y PLATAFORMA INFORMACIONAL01 01 202331 12 2023</t>
  </si>
  <si>
    <t xml:space="preserve">SE HA CREADO EL CONTRATO NO PUDE SACAR EL PEDIDO 
21/02/2023 CAMBIA A TIPO D ERA TIPO A </t>
  </si>
  <si>
    <t>Nuevos Desarrollos 2023 el el producto d</t>
  </si>
  <si>
    <t>INFORMATICA BORSAN SL / ESB80693575 / 5000654516</t>
  </si>
  <si>
    <t>INFORMATICA BORSAN SLESB8069357531 05 2023MONO PROVEEDORRenovaciÃ³n ServicioNuevos Desarrollos 2023 el el producto de Borsan relativo a la GestiÃ³n de tasaciones01 01 202331 12 2023</t>
  </si>
  <si>
    <t>4400128353 CONCLUIDO</t>
  </si>
  <si>
    <t>3085313 BORRADO
3084232 BORRADO</t>
  </si>
  <si>
    <t xml:space="preserve">17/03 SOLICITUD DEVUELTA SOLICITADO EN EL CORREO RE: Carve-Out ESP - Definición tareas Orion/Apolo - CM PARA QUE REGRESE LA SOLICITUD 1000077727 / VIRGI
21/02/2023 CAMBIA A TIPO A 
17/02 SOLICITUD DEVUELTA CAMBIO A TIPO A / VIRGI
16/02 SOLICITO CONTRATO CORRECTO, INDICAN 4400086229 VECTOR - PROVEEDOR NOTA INTERNA INFORMATICA BORSAN SL / ESB80693575 / VIRGI
16/02/2023 CAMBIA DE TIPO A - B </t>
  </si>
  <si>
    <t>WS1285165406</t>
  </si>
  <si>
    <t>Soporte Especializado en Audiovisuales</t>
  </si>
  <si>
    <t>TELDAT S.A / ESA28877579 / 404056</t>
  </si>
  <si>
    <t>TELDAT SAESA2887757931 07 2024MONO PROVEEDORRenovacionServicio de Soporte Especializado en Au01 01 202331 12 20234400122537</t>
  </si>
  <si>
    <t>4400127431 / 2</t>
  </si>
  <si>
    <t xml:space="preserve">09/03/2023 Las fechas de ampliación sería hasta el 31.12.2023.
4400127431 pendiente solicitud espejo - CONSULTAR SI SE PUEDE AMPLIAR EL CONTRATO ESPEJO A QUÉ FECHAS - 
01/03 CONTRATO VENCIDO 4400122537 - 4070 / VIRGI </t>
  </si>
  <si>
    <t>DETECT_SECURITYSCORECARD_Ampliación</t>
  </si>
  <si>
    <t>4 BUSINESS INTERNATIONAL CONSULTING / ESB87409181 / 134175</t>
  </si>
  <si>
    <t>4 BUSINESS INTERNATIONAL CONSUESB8740918129 02 2024MULTI PROVEEDORSolicitud de gasto para ampliaciÃ³n de 50 licencias Security Scorecard  por incremento del scope de entidades a incorporar Brasil Coligadas  Zurich  PagoNext01 04 202330 03 20244400119638</t>
  </si>
  <si>
    <t>4400119638 / 2</t>
  </si>
  <si>
    <t xml:space="preserve">CAMBIA DE A  A D 21/02/2023 </t>
  </si>
  <si>
    <t>SE39300</t>
  </si>
  <si>
    <t>P_Renov_Propuesta McAfee ATM Protec</t>
  </si>
  <si>
    <t>NURIA NOVA RUBIO</t>
  </si>
  <si>
    <t>16.06.2023</t>
  </si>
  <si>
    <t>15.06.2024</t>
  </si>
  <si>
    <t>TELEFONICA SOLUCIONES DE INFOR|ESA78053147||30/11/2023|MULTI PROVEEDOR||PROTECT.BAU. Propuesta McAfee ATM Protection.Application Whitelisting and Memory Protection targeted for servers that need to be locked.10.001 licenciasdown and protected.|16/06/2023-15/06/2024| dotar contra CW352570</t>
  </si>
  <si>
    <t>CW352570</t>
  </si>
  <si>
    <t>04/07 SOLICITUD DEVUELTA CAMBIO DE TIPO A A TIPO B CONTRATO CW352570 (CORREO: Solicitud 18420 sin pedido) / VIRGI
21/02 LLEGA COMO TIPO A IMPORTE 284102,04</t>
  </si>
  <si>
    <t>WS1341947194</t>
  </si>
  <si>
    <t>P_Renov2023 2024 _Mto HSM Oficina sin Pa</t>
  </si>
  <si>
    <t>REALIA TECHNOLOGIES  S.L.ESB8315838631 05 2024MONO PROVEEDORRenovaciÃ³n ServicioRenovaciÃ³n HSMs de Oficina sin Papeles Santander EspaÃ±aEl BANCO DE SANTANDER  para su proyecto OSP  viene usando desde hace aÃ±os  con total satisfacciÃ³n  una serie de HSMs del Mo01 10 202330 09 2024</t>
  </si>
  <si>
    <t xml:space="preserve">SE HA CREADO EL CONTRATO NO PUDE SACAR EL PEDIDO </t>
  </si>
  <si>
    <t>DETECT_CHRONICLE VIRUS TOTAL</t>
  </si>
  <si>
    <t>CHRONICLE SECURITY IRELAND LIMITED / IE9828350W / 5000763366</t>
  </si>
  <si>
    <t>01.09.2023</t>
  </si>
  <si>
    <t>CHRONICLE SECURITY IRELAND LIM IE9828350W 00 00 0000MULTI PROVEEDORRenovaciÃ³n licencias Virus Total  herramienta para analizar archivos y URLs para detectar malware.Ejecuta mÃºltiples motores antivirus y actualizaciones automÃ¡ticas de firmas de virus en tiempo real01 09 202331 08 2024</t>
  </si>
  <si>
    <t>11/08 SE INFORMA A CATALINA QUE LA SOLICITUD SE ENCUENTRA EN EL BUZÓN PARA QUE ENVIARLA NUEVAMENTE 
09/08 INC036282257 - solicito devolver solicitud al buzón para nuevo envio a mesa
09/08 consulto a Catalina el proveedor correcto GOOGLE IRELAND LIMITED o CHRONICLE SECURITY IRELAND, lo revisara con soporte, se envio automatico</t>
  </si>
  <si>
    <t>SE45724</t>
  </si>
  <si>
    <t>WS1568825984 
WS1343173728</t>
  </si>
  <si>
    <t xml:space="preserve">2010123050
2010122950 Cancelado </t>
  </si>
  <si>
    <t>DETECT_Quality Assurance</t>
  </si>
  <si>
    <t>09.11.2023</t>
  </si>
  <si>
    <t>08.11.2024</t>
  </si>
  <si>
    <t>4 BUSINESS INTERNATIONAL CONSUESB8740918129 02 2024MULTI PROVEEDORSecurity Scorecard is a company that rates external cybersecurity postures of corporate entities through the scored analysis of cyber threat intelligence signals. Basically  this company provide insights and a detailed analysis of the external secu09 11 202308 11 20244400109721</t>
  </si>
  <si>
    <t>WS1343173761</t>
  </si>
  <si>
    <t>DETECT_Bitsight - Cyber rating</t>
  </si>
  <si>
    <t>29.06.2023</t>
  </si>
  <si>
    <t>28.06.2024</t>
  </si>
  <si>
    <t>GRUPO S21SEC GESTION SAESA2068615031 05 2023MULTI PROVEEDORRating que asigna una puntuaciÃ³n a las entidades en base a la informaciÃ³n pÃºblica disponible y sin utilizar ningÃºn tipo de dispositivo o tecnologÃ­a intrusiva. Se analizan e interpretan los datos obtenidos en el informe con el objetivo de optimizar la29 06 202328 06 20244400121694</t>
  </si>
  <si>
    <t>02/08 PTE. INDICAR IMPORTE SEGÚN CALENDARIO DE PAGOS / VIRGI</t>
  </si>
  <si>
    <t>SE48223</t>
  </si>
  <si>
    <t>WS1559058373
WS1342548233</t>
  </si>
  <si>
    <t>Detect_SecOps SERVICE NOW Module</t>
  </si>
  <si>
    <t>28.11.2024</t>
  </si>
  <si>
    <t>SERVICENOW NEDERLAND BVNL850722160B0131 07 2023MONO PROVEEDORRenovaciÃ³n ServicioSolicitud de gasto para los mÃ³dulos de service now correspondientes a VSS y compliance.29 11 202328 11 20244400080688</t>
  </si>
  <si>
    <t>4400080688 /14</t>
  </si>
  <si>
    <t>SE22094</t>
  </si>
  <si>
    <t>Detect_SecOps SERVICE NOW Module_Tax</t>
  </si>
  <si>
    <t>SERVICENOW NEDERLAND BVNL850722160B0131 07 2023MONO PROVEEDORRenovaciÃ³n ServicioA solicitud del equipo ESM se crea solicitud de gasto para cubrir el importe de tasas solicitado29 11 202328 11 20244400080688</t>
  </si>
  <si>
    <t>4400080688 /15</t>
  </si>
  <si>
    <t>DETECT_LICENCIAS SecOPs_ Compliance</t>
  </si>
  <si>
    <t>29.12.2023</t>
  </si>
  <si>
    <t>27.08.2025</t>
  </si>
  <si>
    <t>SERVICENOW NEDERLAND BVNL850722160B0131 07 2023MONO PROVEEDORRenovaciÃ³n ServicioAmpliaciÃ³n licencias mÃ³dulo SecOps de ServiceNow para el servicio de Compliance. Se presenta por ampliaciÃ³n de scope Colligadas Brasil  PagoNxt  etc...Qty 300.000.Contrato Vigente CW387581 (adjunto)29 12 202327 08 20254400121389</t>
  </si>
  <si>
    <t>WS1343173789</t>
  </si>
  <si>
    <t>DETECT_DOME9</t>
  </si>
  <si>
    <t>04.09.2023</t>
  </si>
  <si>
    <t>03.09.2024</t>
  </si>
  <si>
    <t>TELEFONICA SOLUCIONES DE INFORESA7805314730 11 2023MULTI PROVEEDORRenovaciÃ³n y ampliaciÃ³n de las licencias DOME9. CloudGuard Dome9 tool that allows us to know the security status of our cloud infrastructures.NÂº de licencias 14.000 unidades04 09 202303 09 20244400123743</t>
  </si>
  <si>
    <t>SE51345</t>
  </si>
  <si>
    <t>WS1343173918</t>
  </si>
  <si>
    <t>Fraude_Lynx</t>
  </si>
  <si>
    <t>LYNX FINANCIAL CRIME TECH SA /  4229 / A10971489</t>
  </si>
  <si>
    <t>LYNX FINANCIAL CRIME TECH SA|ESA10971489||29/02/2024|MONO PROVEEDOR|Proveedor licencias grupo|Licencias Lynx 2023. Detección del fraude tarjetas y cuentas bancarias.Proveedor Cif:A10971489 LYNX FINANCIAL CRIME TECH SA / 4229 |01/01/2023-31/12/2023|</t>
  </si>
  <si>
    <t xml:space="preserve">4400129099
4400128300 CONCLUIDO </t>
  </si>
  <si>
    <t xml:space="preserve">3088486
3085088 BORRADO </t>
  </si>
  <si>
    <t xml:space="preserve">modificar la solicitud e indicar CIF ESA10971489  del proveedor LYNX FINANCIAL CRIME TECH SA?
27/03/2023 SOLICITAN BORRAR PEDIDO PARA PONER EL PROVEEDOR CORRECTO - EN SAP ESTÁ MAL EL CIF CON EL CÓDIGO DE PROVEEDOR 
INTRAGRUPO 
PROVEEDOR NO SÉ SI ES INTRAGRUPO </t>
  </si>
  <si>
    <t>SE64750</t>
  </si>
  <si>
    <t>P_Renov_Mantenimiento Standard de nCiphe</t>
  </si>
  <si>
    <t>SISTEMAS INFORMATICOS ABIERTOSESA8273326231 03 2023MONO PROVEEDORRenovaciÃ³n ServicioRenovaciÃ³n Soporte y Mantenimiento Standard de nCipher 2023202301 05 202330 04 20244400117830</t>
  </si>
  <si>
    <t>Atlassian - plugins PagoNxt Merchant</t>
  </si>
  <si>
    <t>ITERA PROCESS CONSULTING SLESB8526107128 02 2023MONO PROVEEDORContrato existenteCompra plugins para PagoNxt Merchant  Getnet German Branch para una instancia en Atlassian SaaS con 600 licencias de Jira y 700 licencias de Confluence. Contrato 440012681520 02 202331 12 2023</t>
  </si>
  <si>
    <t>4400126815  / 3</t>
  </si>
  <si>
    <t xml:space="preserve">01/03/2023 Soporte LA: 1000075708 PROVEEDOR NO HOMOLOGADO- REGISTRADO </t>
  </si>
  <si>
    <t>D_Sonda física Qualys Corpo.</t>
  </si>
  <si>
    <t>QUALYS TECHNOLOGIES SAFR5942325528031 03 2023MONO PROVEEDORProveedor licenciasSonda fÃ­sica Qualys para Santander CorporaciÃ³n de escaneo de vulnerabilidades01 03 202328 02 2024</t>
  </si>
  <si>
    <t>SSBB - Transcom - OPEN</t>
  </si>
  <si>
    <t>TRANSCOM WORLDWIDE SPAIN, S.L. / ESB82750951 / 101670</t>
  </si>
  <si>
    <t>TRANSCOM WORLDWIDE SPAIN SLUESB8275095128 02 2023MONO PROVEEDORRenovaciÃ³n del servicioSSBB  Transcom  OPEN01 01 202331 12 2023</t>
  </si>
  <si>
    <t>SE45828</t>
  </si>
  <si>
    <t>Horizon SBNA - Process Factory Delta</t>
  </si>
  <si>
    <t>08.02.2023</t>
  </si>
  <si>
    <t>NTT DATA SPAIN SLUESB8238777030 09 2023MONO PROVEEDORMono proveedorHorizon SBNA  Process Factory. Incremento de un recurso Contrato 4400124523 CONTRATO NEGOCIADO CON SOURCING08 02 202330 06 2023</t>
  </si>
  <si>
    <t xml:space="preserve">4400124523 / 3 </t>
  </si>
  <si>
    <t>Renovación Lic Tauro Printing / CR: Lice</t>
  </si>
  <si>
    <t>ALDEBARAN TECNOLOGIAS DE LA INFORMA / ESB84189174 / 124198</t>
  </si>
  <si>
    <t>ALDEBARAN TECNOLOGIAS DE LA IN|ESB84189174||28/02/2023|MONO PROVEEDOR|Renovacion|Renovación Lic Tauro Printing / CR: Lice|01/01/2023-31/12/2023|4400107271</t>
  </si>
  <si>
    <t xml:space="preserve">26/02/2023 4400107271 es de STOE TIENE SU ESPEJO 4400127372
22/02/2023 CAMBIA A TIPO B DE UNA TIPO A </t>
  </si>
  <si>
    <t>MANUEL CARLOS JUANES RECIO</t>
  </si>
  <si>
    <t>Mtto Opdata/Opvision</t>
  </si>
  <si>
    <t>IRB RIESGO OPERACIONAL, S.L. / ESB84945864 / 5000574456</t>
  </si>
  <si>
    <t>IRB RIESGO OPERACIONALESB8494586431 12 2022MONO PROVEEDORContrato con proveedorMtto Opdata Opvision 2023Contrato 440012171201 01 202331 12 2023</t>
  </si>
  <si>
    <t>CW75259 
4400121712 VENCIDO</t>
  </si>
  <si>
    <t>3085028
3081635 BORRADO</t>
  </si>
  <si>
    <t>24/02 SE EMITE PEDIDO PARA QUE ALBERTO PRORROGUE EL CW / VIRGI
24/02/2023 vuelve como tipo b 
21/02/2023 VUELVE TIPO B 
03/02 EVA INDICA QUE LA SOLICITUD DEBE DE CAMBIARSE A TIPO A POR EL RESELLING DE ACCENTURE / VIRGI
03/02 SOLICITUD DEVUELTA PARA BORRAR EL CONTRATO 44 DEL CAMPO / VIRGI
26/01 CONTRATO VENCIDO / VIRGI</t>
  </si>
  <si>
    <t>SE61181</t>
  </si>
  <si>
    <t>YAMILE SEGURA CASTIL</t>
  </si>
  <si>
    <t>Mto. Cajeros Automáticos</t>
  </si>
  <si>
    <t>NCR ESPAÑA S.L. / ESB28031458 / 100159</t>
  </si>
  <si>
    <t>NCR ESPA A SLESB2803145830 11 2023MONO PROVEEDORPROVEEDOR QUE PRESTA EL SERVICIOMantenimiento Cajeros AutomÃ¡ticos01 01 202328 02 2023</t>
  </si>
  <si>
    <t>CW59929 
4400098766 AMPLIAR CONTRATO 44   hasta el 31-03-2023,</t>
  </si>
  <si>
    <t>22/02/2023 CAMBIA A TIPO B DE UNA TIPO A 
20/02/2023 SE DEVUELVE PARFA CMABIO TIPOLOGÓIA A TIPO B - Luis tesorero. Por favor modificad esta solicitud a tipo B contra el contrato anterior  CW59929 el CW electrónico es el 4400098766, por favor Team Hub Costs prolongad este contrato hasta el 31-03-2023,</t>
  </si>
  <si>
    <t>Compra de 300 smartphones 2023</t>
  </si>
  <si>
    <t>ORANGE ESPAGNE SAU|ESA82009812||31/07/2023|MONO PROVEEDOR|Proveedor negociado por Aquanima|Compra de 300 smartphones Samsung Galaxy S22 5G para incorporaciones y renovesPrecio unitario 479 €..Precio negociado por Aquanima.|01/03/2023-28/02/2026|4400100601</t>
  </si>
  <si>
    <t>4400100601 /18</t>
  </si>
  <si>
    <t>Accesorios para 300 portátiles 2023</t>
  </si>
  <si>
    <t>HP Printing and Computing Solutions / ESB28260933 / 400705</t>
  </si>
  <si>
    <t>HP PRINTING AND COMPUTING SOLU|ESB28260933||31/08/2023|MONO PROVEEDOR|Proveedor negociado por Aquanima|Ratones y maletines para 300 portátiles HP.Ratón 6,50 €/ud.Maletín 9,18 €/ud.|01/03/2023-31/05/2023|4400101270</t>
  </si>
  <si>
    <t>4400101270 /2</t>
  </si>
  <si>
    <t>Accesorios para 300 smartphones 2023</t>
  </si>
  <si>
    <t>PSS REDESEL SL / ESB83574756 / 406460</t>
  </si>
  <si>
    <t>PSS REDESEL SL|ESB83574756||31/12/2023|MONO PROVEEDOR|Proveedor de este tipo de material|Auriculares, cargadores y fundas para 300 smartphones 2023.Auricurales 8,10 €/ud.Cargador 6 €/ud.Funda 2,25 €/ud.|01/03/2023-31/05/2023|</t>
  </si>
  <si>
    <t>R_IM / Member / FSISAC</t>
  </si>
  <si>
    <t>FS-ISAC, Inc. / US52-2204208 / 5000579793</t>
  </si>
  <si>
    <t>||||MONO PROVEEDOR|Renovación Servicio|Servicio para compartir información relevante y usable, proporcionando análisis de amenazas, riesgos y vulnerabilidades tanto a nivel físico como virtual. Proveedor 0000120276-NIF US52-2204208|31/12/2023-31/12/2024|</t>
  </si>
  <si>
    <t>SE22045</t>
  </si>
  <si>
    <t>DETECT_RESEARCH_Greynoise</t>
  </si>
  <si>
    <t>MULTI PROVEEDORGreynoise custom experience. Suscription 1 Yr.GreyNoise Custom offering includes Access to GreyNoise data sets (Noise  RIOT) Access to GreyNoise visualizer for up to 25 Analysts Unlimited Visualizer Queries and IP Views  Unlimited Visualizer Alerts and ANIF US83299756901 10 202330 09 20244400125105</t>
  </si>
  <si>
    <t>SE63666</t>
  </si>
  <si>
    <t>WS1345482855</t>
  </si>
  <si>
    <t>R_SM / Serv / Mandiant / Retainers</t>
  </si>
  <si>
    <t>MANDIANT IRELAND LIMITED / IE3774959WH / 136385</t>
  </si>
  <si>
    <t>||||MONO PROVEEDOR|Renovación Servicio|MANDIANT Ireland Limited - Incident Response Retainer. Reduce the incident response time and minimize breach impact with Mandiant on speed dial. PROVEEDOR 0000136385-NIF IE3774959WH- CONTRATO 4400120596|01/05/2023-30/04/2024|4400120596</t>
  </si>
  <si>
    <t>44400120596 /3</t>
  </si>
  <si>
    <t>SE21659</t>
  </si>
  <si>
    <t>R_IM / Member / First</t>
  </si>
  <si>
    <t>FIRST.ORG,INC / US54-1779360 / 137187</t>
  </si>
  <si>
    <t>30.12.2024</t>
  </si>
  <si>
    <t>||||MONO PROVEEDOR|Renovación Servicio|FIRST. Membership to join FIRST, a premier organization and recognized global leader in incident response. Membership in FIRST enables incident response teams to more effectively respond to security incidents by providing access to best practices, tools...NIF US541779360|31/12/2023-30/12/2024|4400115602</t>
  </si>
  <si>
    <t>Cuotas 2 líneas de Markit para FOREX CLE</t>
  </si>
  <si>
    <t>MARKITSERV LIMITED / GB399921921 / 435462</t>
  </si>
  <si>
    <t>||||MONO PROVEEDOR|Renovación Servicio|Cuotas 2 líneas de Markit para FOREX CLECONTRATO 4400095517-NIF GB974997828|01/01/2023-31/12/2023|</t>
  </si>
  <si>
    <t xml:space="preserve">4400129794
4400095517 /5 INACTIVO </t>
  </si>
  <si>
    <t>3090874
3085095 BORRADO</t>
  </si>
  <si>
    <t xml:space="preserve">CAMBIO PROVEEDOR </t>
  </si>
  <si>
    <t>SE13059</t>
  </si>
  <si>
    <t>Mantenimiento 12 licencias QuadCPU</t>
  </si>
  <si>
    <t>Qoppa / US06-1673395 / 131370</t>
  </si>
  <si>
    <t>07.03.2023</t>
  </si>
  <si>
    <t>06.03.2024</t>
  </si>
  <si>
    <t>||||MONO PROVEEDOR|Renovación Servicio|Mantenimiento 12 licencias QuadCPU para la libreria jOfficeCovert del proveedor QOPPA para su uso en la aplicación de Calypso (conversión a formato PDF de documentos word de confirmaciones a enviar a cliente). CW107346.Proveedor 0000131370-NIF US06-1673395|07/03/2023-06/03/2024|</t>
  </si>
  <si>
    <t>SE13234</t>
  </si>
  <si>
    <t>SARA VILLANUEVA MART</t>
  </si>
  <si>
    <t>Mantenimiento extendido serv Broadway23</t>
  </si>
  <si>
    <t>Barracuda FX LLC / US85-3900020/ 135287</t>
  </si>
  <si>
    <t>||||MONO PROVEEDOR|Contrato 4400122303|HPE warranty for the following servers:• MXQ60203Y5 - HPE hardware• MXQ60203Y2 - HPE hardware• MXQ5290419 - HPE hardware• MXQ542016D - HPE hardware• MXQ542016H - HPE hardware• MXQ5290CZC - HPE hardware• MXQ65101T2 - HPE hardwareContrato 4400122303-NIF US85-3900020|01/04/2023-31/03/2024|</t>
  </si>
  <si>
    <t>4400122303 /2</t>
  </si>
  <si>
    <t>SE13067</t>
  </si>
  <si>
    <t>LICENCIAS/MTTO notificaciones electronic</t>
  </si>
  <si>
    <t>ACCENTURE SLESB7921779030 11 2023MONO PROVEEDORRenovaciÃ³n ServicioLICENCIAS MTTO notificaciones electronicas01 01 202331 12 2023</t>
  </si>
  <si>
    <t>24/01/2023 CAMBIAN DE FECHA DE APRO 23/01/2023 E IMPORTE</t>
  </si>
  <si>
    <t>SE54359</t>
  </si>
  <si>
    <t>Infra NextGen - equipos almacenamiento</t>
  </si>
  <si>
    <t>LOGICALIS SPAIN SLUESB8283215531 12 2022MONO PROVEEDORRFQEquipos almacenamiento IBM FlashSystem para la infraestructura de NextGen.8x IBM FlashSystem 7300 with 622TB8xIBM FlahsSystem 7300 with 585 TB2xIBM FlashSystem 5200 with 124TBMaintenance 4 years e instalacion.APROBACION OFFLINE 28 12 202201 04 202331 03 2027Contrato CW79056</t>
  </si>
  <si>
    <t xml:space="preserve">3085971
3084236 BORRADO </t>
  </si>
  <si>
    <t xml:space="preserve">23/02/2023 VIENE COMO TIPO A 
16/02/2023 CAMBIA DE TIPO A - B </t>
  </si>
  <si>
    <t>WS1317783297 
WS1259082937</t>
  </si>
  <si>
    <t>Carlota Cisneros</t>
  </si>
  <si>
    <t>Licencias Planetrics (pago 2023)</t>
  </si>
  <si>
    <t>MCKINSEY &amp;COMPANY SL / ESB28447431 / 415183</t>
  </si>
  <si>
    <t>MCKINSEY AND COMPANY SLESB2844743130 04 2023MONO PROVEEDORContrato con proveedorLicencias Planetrics (pago 2023)Contrato CW16482101 02 202331 01 2024</t>
  </si>
  <si>
    <t xml:space="preserve">20/02/2023 CONTRATO ADJ DIRECTA . VENCIDO. SE DEVUELVE LA SOLICITUD </t>
  </si>
  <si>
    <t>SE68438</t>
  </si>
  <si>
    <t>VANESA MARCOS MANGAS</t>
  </si>
  <si>
    <t>Traspaso Ingreso PagoNxt Q1</t>
  </si>
  <si>
    <t>PAGONXT TRADE SERVICES SL (MONEYBIT SL) / ESB87959326 / 4079</t>
  </si>
  <si>
    <t>PAGONXT TRADE SERVICES SLESB8795932631 03 2023MONO PROVEEDORAcuerdo CarveOutTraspaso a PagoNxt de aquellos ingresos facturados en Santander Digital Services y cuyo coste asociado se va a ejecutar en PagoNxt . Proveedor (PagoNxt Trade Services BB87959326)01 01 202331 03 2023</t>
  </si>
  <si>
    <t>SOLO SACCAR PEDIDO</t>
  </si>
  <si>
    <t>SE62650</t>
  </si>
  <si>
    <t>ANTONIO SOTO LOPEZ</t>
  </si>
  <si>
    <t>Gravity - Servicios VIEWNEXT. Producto</t>
  </si>
  <si>
    <t>VIEWNEXT SAESA8015774631 03 2023MONO PROVEEDORContinuidad del Servicio Proy.GravityGravity  Servicios VIEWNEXT. Producto01 01 202330 06 2023</t>
  </si>
  <si>
    <t>SE49993</t>
  </si>
  <si>
    <t>Cyber Security consultant 2023</t>
  </si>
  <si>
    <t>DELOITTE ADVISORY SLESB8646644830 11 2023MONO PROVEEDORProveedor de serviciosCyber Security consultant 2023Contrato 440012493501 01 202331 12 2023</t>
  </si>
  <si>
    <t xml:space="preserve">19/04/2023 pedido reducido Soporte LA: 1000082567, Ajuste de PEDIDO 3088113 
30/03/2023 CAMBIA TIPO D DE UNA TIPO A </t>
  </si>
  <si>
    <t>Mantenimiento N1 y N2 de Archibus</t>
  </si>
  <si>
    <t>IMAGAR / ESB83494096 / 422471</t>
  </si>
  <si>
    <t>IMAGAR INFORMATICA SLUESB8349409631 10 2023MONO PROVEEDOREl conocimiento de las funcionalidadesServicio de Mantenimiento N1 y N2 de Archibus para el 1ÂºSemestre de 202301 01 202330 06 2023</t>
  </si>
  <si>
    <t>SE14026</t>
  </si>
  <si>
    <t>MARTA GONZALEZ CASTR</t>
  </si>
  <si>
    <t>Soporte transición de Archibus a Snow</t>
  </si>
  <si>
    <t>IMAGAR INFORMATICA SLUESB8349409631 10 2023MONO PROVEEDOREl conocimiento de las funcionalidadesSoporte a la transiciÃ³n de Archibus a Servicenow01 01 202330 06 2023</t>
  </si>
  <si>
    <t>Gravity - Servicios Accenture. SoW 5.1 G</t>
  </si>
  <si>
    <t>*ACCENTURE SL</t>
  </si>
  <si>
    <t>ACCENTURE SLESB7921779030 11 2023MONO PROVEEDORContinuidad del Servicio Proy.GravityGravity  Servicios Accenture. SoW 5.1Gravity USA contrato 440012050201 01 202331 12 2023</t>
  </si>
  <si>
    <t>4400120502 / 3</t>
  </si>
  <si>
    <t>SE34548</t>
  </si>
  <si>
    <t>Gravity - Servicios Accenture. Q1- SoW 3</t>
  </si>
  <si>
    <t>ACCENTURE SLESB7921779030 11 2023MONO PROVEEDORContinuidad del Servicio Proy. GravityGravity  Servicios Accenture. Q1 SoW 3.3Gravity UK Retail CONTRATO 440012050201 01 202331 03 2023</t>
  </si>
  <si>
    <t>4400120502 / 4</t>
  </si>
  <si>
    <t>Gravity - SoW 4.4. Q1- Servicios Accentu</t>
  </si>
  <si>
    <t>ACCENTURE SLESB7921779030 11 2023MONO PROVEEDORContinuidad del Servicio Proy.GravityGravity  SoW 4.4. Q1 Servicios Accenture Online  Q1. MÃ©xico CONTRATO 440012050201 01 202331 03 2023</t>
  </si>
  <si>
    <t>4400120502 / 5</t>
  </si>
  <si>
    <t>Gravity - SoW 4.5 . Servicios Accenture</t>
  </si>
  <si>
    <t>ACCENTURE SLESB7921779030 11 2023MONO PROVEEDORContinuidad del Servicio Proy.GravityGravity  SoW 4.5 . Servicios Accenture Batch  Q1. MÃ©xico CONTRATO 440012050201 01 202331 03 2023</t>
  </si>
  <si>
    <t>4400120502 / 6</t>
  </si>
  <si>
    <t>Gravity - Servicios NTT Data. Producto</t>
  </si>
  <si>
    <t>20.08.2023</t>
  </si>
  <si>
    <t>NTT DATA SPAIN SLUESB8238777030 09 2023MONO PROVEEDORContinuidad del Servicio Proy.GravityGravity  Servicios NTT Data. ProductoNÂº Contrato 440012705520 02 202320 08 2023</t>
  </si>
  <si>
    <t>4400127055 / 2</t>
  </si>
  <si>
    <t>Especialista Gravity Horizon US</t>
  </si>
  <si>
    <t>ACCENTURE SLESB7921779030 11 2023MONO PROVEEDORContinuaciÃ³n servicioRenovacion experto Gravity para Horizon US01 01 202331 12 2023</t>
  </si>
  <si>
    <t>ANA CIRIZA DE LOS RI</t>
  </si>
  <si>
    <t>Formación Técnica</t>
  </si>
  <si>
    <t>CAS TRAINING S.L. / ESB83133629 / 5000396688</t>
  </si>
  <si>
    <t>CAS TRAINING SLUESB8313362930 11 2022MONO PROVEEDORRenovaciÃ³nFormaciÃ³n en SPARK BÃ¡sico y Avanzado (4 sesiones en marzo y mayo)APROBADO MONOGRAFICO 20 2 202301 03 202331 05 2023</t>
  </si>
  <si>
    <t xml:space="preserve">Soporte LA: 1000075709
28/02/2023 Proveedor CAS TRAINING SLU no homologado para categoría C03 </t>
  </si>
  <si>
    <t>SE5611</t>
  </si>
  <si>
    <t>CINDY MILENA FORERO</t>
  </si>
  <si>
    <t>QUINT WELLINGTON RED.IBERIA S.L. / ESB84184266 / 5000103592</t>
  </si>
  <si>
    <t>QUINT IBERIA SLUESB8418426631 05 2023MONO PROVEEDORRenovaciÃ³nFormaciÃ³n en Lean IT (2 sesiones en enero y febrero)APROBADO EN MONOGRAFICO 20 2 202301 01 202328 02 2023</t>
  </si>
  <si>
    <t>SE65961</t>
  </si>
  <si>
    <t>Gravity - SoW O-1846835. Servicios Micro</t>
  </si>
  <si>
    <t>MICROFOCUS SOFTWARE SPAIN SLUESB8765528831 10 2023MONO PROVEEDORContinuidad del Servicio Proy.GravityGravity  SoW O1846835. Servicios Microfocus IDM Chile01 05 202331 12 2023</t>
  </si>
  <si>
    <t xml:space="preserve">24/02/2023 pendiente crear pedido - puri </t>
  </si>
  <si>
    <t>Gravity - Servicios IMCS. Producto</t>
  </si>
  <si>
    <t>IMBERT MANAGEMENT CONSULTING SESB8335295531 03 2023MONO PROVEEDORContinuidad del Servicio Proy.GravityGravity  Servicios IMCS. Producto01 01 202331 12 2023</t>
  </si>
  <si>
    <t>SE33434</t>
  </si>
  <si>
    <t>AMPLIACION ACCENTURE Acuerdo de Incentiv</t>
  </si>
  <si>
    <t>ACCENTURE SLESB7921779030 11 2023MONO PROVEEDORacuerdo AccentureAMPLIACION ACCENTURE Acuerdo de Incentivos 2023contrato LCW39050101 01 202331 12 2023</t>
  </si>
  <si>
    <t>Servicios Popular IT Operations</t>
  </si>
  <si>
    <t>KYNDRYL ESPA A SAESA0497593431 10 2023MONO PROVEEDORMono proveedorServicios Popular IT Operations  5 FTEs managed services Kyndryl01 01 202330 06 2023CW312766</t>
  </si>
  <si>
    <t>4400128395
CW181561
CW175303 VENCIDO
CW312766</t>
  </si>
  <si>
    <t>3085497
3083459 BORRADO</t>
  </si>
  <si>
    <t>24/02/2023 vuelve como tipo D
se devolvio y llega como tipo A
15/02/2023 NOS INDICAN CONTRATO CW181561 - ES DE ADJUDICACION DIRECTA 
14/02/2023 solicito usuaria contrato apra el proveedor correcto . PURI
14/02 CONTRATO CW175303 VENCIDO E INDICA TIPO D / VIRGI
09/02 SOLICITO CONTRATO PARA KYNDRIL, EL INDICADO CW312766 ES DE ACCENTURE / VIRGI</t>
  </si>
  <si>
    <t>SE14146</t>
  </si>
  <si>
    <t>Formación externa subvencionada</t>
  </si>
  <si>
    <t>PROVEEDOR GENERICO CARGAES55555555K31 12 2999MULTI PROVEEDORFormaciÃ³n externa individual solicitada directamente por empleados y coordinada por el Centro CorporativoAPROBACION MONOGRAFICO 20 2 202301 01 202331 12 2023</t>
  </si>
  <si>
    <t>Servicios de asesoría Jurídica y legal</t>
  </si>
  <si>
    <t>C03030102-Abogados - asesoría</t>
  </si>
  <si>
    <t>ANDERSEN TAX &amp; LEGAL IBERIA SLP / ESB46356481 / 428108</t>
  </si>
  <si>
    <t>ANDERSEN TAX &amp; LEGAL IBERIA SLESB4635648130 04 2023MONO PROVEEDORRenovaciÃ³nServicios de asesorÃ­a jurÃ­dica y legal ante denuncias o demandas judiciales440010779301 01 202331 12 20234400113392</t>
  </si>
  <si>
    <t>Servicios de asesoría fiscal</t>
  </si>
  <si>
    <t>DELOITTE ASESORES TRIBUTARIOSESB8391666831 12 2023MONO PROVEEDORRenovaciÃ³nServicios de asesorÃ­a fiscal para empleados extranjeros  expatriados  repatriados.APROBACION MONOGRAFICO 20 2 202301 01 202331 12 20234400107793</t>
  </si>
  <si>
    <t>4400107793 / 7</t>
  </si>
  <si>
    <t>DELOITTE ADVISORY SLESB8646644830 11 2023MONO PROVEEDORRenovaciÃ³nFormaciÃ³n en Desarrollo CÃ³digo Seguro 101 (2 sesiones en Feb y Marzo)APROBACION MONOGRAFICO 20 2 202301 02 202331 03 2023</t>
  </si>
  <si>
    <t>DELOITTE ADVISORY SLESB8646644830 11 2023MONO PROVEEDORRenovaciÃ³nFormaciÃ³n en Requisitos seguridad Cyber en Desarrollo de SW (2 sesiones en marzo y abril)APROBACION MONOGRAFICO 20 2 202301 03 202330 04 2023</t>
  </si>
  <si>
    <t>Servicios de asesoría y gestiones de inm</t>
  </si>
  <si>
    <t>KPMG ABOGADOS S.L. / ESB78503778 / 401908</t>
  </si>
  <si>
    <t>KPMG ABOGADOS SLPESB7850377830 11 2023MONO PROVEEDORRenovaciÃ³nServicios de asesorÃ­a y gestiones de movilidad internacional (inmigraciÃ³n) APROBACION MONOGRAFICO 20 2 202301 01 202331 12 20234400096916</t>
  </si>
  <si>
    <t>Servicios de gestión administrativa de B</t>
  </si>
  <si>
    <t>FUNDACION GENERAL UNI. COMPLUTENSE / ESG79485082 / 401175</t>
  </si>
  <si>
    <t>FUNDACION GENERAL UNI COMPLUTEESG7948508230 09 2023MONO PROVEEDORRenovaciÃ³nServicios de gestiÃ³n administrativa de Becarios realizado por las fundaciones de las universidadesAPROBADO MONOGRAFICO 20 2 202301 01 202331 12 20234400106985</t>
  </si>
  <si>
    <t>SE11759</t>
  </si>
  <si>
    <t>FUNDACION UNIVERSIDAD CARLOS III . / ESG79852257 / 401176</t>
  </si>
  <si>
    <t>FUNDACION UNIVERSIDAD CARLOS IESG7985225731 08 2023MONO PROVEEDORRenovaciÃ³nServicios de gestiÃ³n administrativa de Becarios realizado por las fundaciones de las universidadesAPROBADO MONOGRAFICO 20 2 202301 01 202331 12 20234400106983</t>
  </si>
  <si>
    <t>4400106983 / 3</t>
  </si>
  <si>
    <t>UNIVERSIDAD POLITECNICA DE MADRID / ESQ2818015F / 401211</t>
  </si>
  <si>
    <t>UNIVERSIDAD POLITECNICA DE MADESQ2818015F30 11 2023MONO PROVEEDORRenovaciÃ³nServicios de gestiÃ³n administrativa de Becarios realizado por las fundaciones de las universidadesAPROBADO MONOGRAFICO 20 2 202301 01 202331 12 20234400106984</t>
  </si>
  <si>
    <t>4400106984 / 3</t>
  </si>
  <si>
    <t>Servicios de Prevención de Riesgos Labor</t>
  </si>
  <si>
    <t>Valora Prevencion S.L. / ESB97673453 / 403631</t>
  </si>
  <si>
    <t>VALORA PREVENCI NESB9767345330 06 2023MONO PROVEEDORRenovaciÃ³nServicios de PrevenciÃ³n de Riesgos Laborales en centros de trabajo fuera de Madrid  en total 13 centros (Vigilancia de la Salud  Reconocimientos MÃ©dicos  elaboraciÃ³n de protocolos  etc)APROBADO MONOGRAFICO 20 2 202301 01 202331 12 20234400109253</t>
  </si>
  <si>
    <t>SE48171</t>
  </si>
  <si>
    <t>QUINT IBERIA SLUESB8418426631 05 2023MONO PROVEEDORRenovaciÃ³nFormaciÃ³n en Gobierno del dato (2 sesiones en enero y febrero)aprobado monografico 20 2 202301 01 202328 02 2023</t>
  </si>
  <si>
    <t>*FAMYTEC SOLUTIONS S.L</t>
  </si>
  <si>
    <t>FAMYTEC SOLUTIONS S.LESB8382467231 03 2023MONO PROVEEDORRenovaciÃ³nFormaciÃ³n en Confluence BÃ¡sico y Avanzado   Jira BÃ¡sico y Avanzado (2 sesiones) APROBADO MONOGRAFICO 20 2 202301 02 202330 04 20234400107794</t>
  </si>
  <si>
    <t>4400107794 / 4</t>
  </si>
  <si>
    <t>Core Networks S.L. / ESB82999673 / 127779</t>
  </si>
  <si>
    <t>CORE NETWORKS SLESB8299967331 10 2023MONO PROVEEDORRenovaciÃ³nFormaciÃ³n en Desarrollo y ProgramaciÃ³n de Aplicaciones Avanzadas con Angular 10 (2 sesiones en Marzo)APROBADO MONOGRAFICO 20 2 202301 03 202331 03 20234400107502</t>
  </si>
  <si>
    <t>4400107502 / 6</t>
  </si>
  <si>
    <t>CAS TRAINING SLUESB8313362930 11 2022MONO PROVEEDORRenovaciÃ³nFormaciÃ³n en Phyton BÃ¡sico (1 sesiÃ³n en marzo)APROBACION MONOGRAFICO 20 2 202301 03 202331 03 20234400107798</t>
  </si>
  <si>
    <t>4400107798 / 8</t>
  </si>
  <si>
    <t>26/02/2023 Soporte LA: 1000075313</t>
  </si>
  <si>
    <t>CAS TRAINING SLUESB8313362930 11 2022MONO PROVEEDORRenovaciÃ³nFormaciÃ³n en Phyton BÃ¡sico (3 sesiones en febrero y marzo)APROBACION MONOGRAFICO 20 2 202301 02 202331 03 2023</t>
  </si>
  <si>
    <t>Renting vehículos empleados</t>
  </si>
  <si>
    <t>SANTANDER DE LEASE SAESA7847520931 03 2023MONO PROVEEDORRenovaciÃ³nRenting vehÃ­culos empleados (PCF)APROBADO MONOGRAFICO 20 2 202301 01 202331 12 2023</t>
  </si>
  <si>
    <t>SE58568</t>
  </si>
  <si>
    <t>Servicios de asistencia médica y sanitar</t>
  </si>
  <si>
    <t>ASISA ASIST SANITARIA INTERPROV DE / ESA08169294 / 400340</t>
  </si>
  <si>
    <t>ASISTENCIA SANITARIA INTERPROVESA0816929431 03 2023MONO PROVEEDORRenovaciÃ³nServicios de asistencia mÃ©dica y sanitaria para empleados (Plan Flexible)APROBADO MONOGRAFICO 20 2 2023 CONTRATO 440010722501 01 202331 12 2023</t>
  </si>
  <si>
    <t>4400107225 / 4</t>
  </si>
  <si>
    <t>SE5613</t>
  </si>
  <si>
    <t>CAS TRAINING SLUESB8313362930 11 2022MONO PROVEEDORRenovaciÃ³nFormaciÃ³n en Scala BÃ¡sico y Avanzado (4 sesiones en marzo y mayo)APROBADO MONOGRAFICO 20 2 202301 03 202331 05 2023</t>
  </si>
  <si>
    <t>CAS TRAINING SLUESB8313362930 11 2022MONO PROVEEDORRenovaciÃ³nFormaciÃ³n en Phyton Lenguaje del Futuro (2 sesiones en marzo y mayo)APROBADO MONOGRAFICO 20 2 202301 03 202331 05 2023</t>
  </si>
  <si>
    <t>QUINT IBERIA SLUESB8418426631 05 2023MONO PROVEEDORRenovaciÃ³nFormaciÃ³n en Fundamentos de ITIL (2 sesiones en enero y febrero)APROBACION MONOGRAFICO 20 2 202301 01 202328 02 2023</t>
  </si>
  <si>
    <t>THE SOFTWARE OPTIMIZATION FOCAL TEA / ESB87296844 / 123549</t>
  </si>
  <si>
    <t>THE SOFTWARE OPTIMIZATION FOCAESB8729684431 03 2024MONO PROVEEDORRenovaciÃ³nFormaciÃ³n Ansible para automatizaciÃ³n  configuraciÃ³n y gestiÃ³n de infraestructura y plataformas tecnolÃ³gicas y Elastic (6 sesiones entre enero a Junio)APROBACION MONOGRAFICO 20 2 202301 01 202330 06 2023</t>
  </si>
  <si>
    <t>WTC - Contrato Linkedin 2023</t>
  </si>
  <si>
    <t>C03020601-Comision pagada agencias de recursos humanos (head</t>
  </si>
  <si>
    <t>WORLD TALENTADVERTISING AND COMMUNI / ESB84672344 / 100424-5000518906</t>
  </si>
  <si>
    <t>WORLD TALENT ADVERTISING AND CESB8467234431 07 2023MONO PROVEEDORRenovaciÃ³nWTC  Contrato Linkedin 2023Contrato NÂº CW274768.Gestor AQ que estÃ¡ llevando la negociaciÃ³n es Gonzalo Gomez BassyAPROBADO EN MONOGRAFICO 20 2 202301 01 202331 12 2023pponer Nota para el Proveedor informando del importe y fechas multianuales y del importe del Pedido para el primer aÃ±o.</t>
  </si>
  <si>
    <t>28/03/2023 Soporte LA: 1000079326, DIRIGIR LICITACIÓN 2010121576 AL AUTORIZ</t>
  </si>
  <si>
    <t>SE5615</t>
  </si>
  <si>
    <t>WS1085716383
WS1349305507</t>
  </si>
  <si>
    <t>Consumo cloud AWS 2023</t>
  </si>
  <si>
    <t>AMAZON WEB SERVICES EMEA SARLESW0185696B31 12 2023MONO PROVEEDORRenovaciÃ³n ServicioConsumo cloud AWS 202301 01 202331 12 20234400101858</t>
  </si>
  <si>
    <t>4400101858 / 8</t>
  </si>
  <si>
    <t>SE50740</t>
  </si>
  <si>
    <t>FERNANDO PABLO SANTA</t>
  </si>
  <si>
    <t>HUB SCIB Admin</t>
  </si>
  <si>
    <t>NTT DATA SPAIN SLUESB8238777030 09 2023MONO PROVEEDORRenovaciÃ³n ServicioHUB SCIB Admin01 01 202331 12 20234400109376</t>
  </si>
  <si>
    <t>4400109376 / 6</t>
  </si>
  <si>
    <t>SE39837</t>
  </si>
  <si>
    <t>PALOMA MARIA GALIAN</t>
  </si>
  <si>
    <t>Ampliación waiver Management support</t>
  </si>
  <si>
    <t>31.08.2023</t>
  </si>
  <si>
    <t>KPMG ASESORES SLESB8249865030 04 2023MONO PROVEEDORContrato ya existenteAmpliaciÃ³n del proyecto de waiver Management support con KPMG.La lÃ­nea 17173 se aprobÃ³ en el ICO del 25 01 202301 02 202331 08 2023</t>
  </si>
  <si>
    <t>4400126216 / 2</t>
  </si>
  <si>
    <t xml:space="preserve">3086324
3085054 BORRADO </t>
  </si>
  <si>
    <t>10/03/2023 vuelve como tipo d 
10/03/2023 SE DEVUELVE PARFA CAMBIO DE TIPOLOGÍA  A TIPO D 
el año apsado se emitió tipo d y el contrato está vencido 4400126216- solciito información por si hay que devolver la solicitud e indiquen fechas ampliación del contrato 4400126216
PTE. CONTRATO , ya que se trata de una tipo B, facilitar el contrato para emitir pedido- CORREO PATRI 26/02/2023</t>
  </si>
  <si>
    <t>SE66366</t>
  </si>
  <si>
    <t>VALENTIN LOPEZ SOTOM</t>
  </si>
  <si>
    <t>BAU R&amp;N LICENSES + HOST</t>
  </si>
  <si>
    <t>ION TRADING / IE6384336I / 5000198077</t>
  </si>
  <si>
    <t>ION TRADINGIE6384336I31 01 2023MONO PROVEEDORRenovaciÃ³n ServicioBAU R&amp;N LICENSES   HOSTCONTRATO 440003752801 01 202331 12 2023</t>
  </si>
  <si>
    <t>CW46704</t>
  </si>
  <si>
    <t xml:space="preserve">07/03/2023 contratos informa del cw ms CW46704 vigente / 4400080678 
4400037528 CONTRATO CONCLUIDO PRD CONTRATO 4400037528 CONCLUIDO, indicar contrato correcto para emitir pedido CORREO PATRI 26/02/2023 </t>
  </si>
  <si>
    <t>SE11931</t>
  </si>
  <si>
    <t>GILLEN TELLERIA LAZA</t>
  </si>
  <si>
    <t>Alquiler equipos ExaCC Gen2 CIB</t>
  </si>
  <si>
    <t>ORACLE IBERICA S.R.LESB7836148231 10 2023MONO PROVEEDORRenovaciÃ³n ServicioAlquiler equipos ExaCC Gen2 CIBCONTRATO 440011854501 10 202330 09 2024</t>
  </si>
  <si>
    <t>4400118545 / 2</t>
  </si>
  <si>
    <t>SE14067</t>
  </si>
  <si>
    <t>Administración y soporte de Base de Dato</t>
  </si>
  <si>
    <t>ORACLE IBERICA S.R.LESB7836148231 10 2023MONO PROVEEDORRenovaciÃ³n ServicioAdministraciÃ³n y soporte de Base de DatoCONTRATO 440010847601 01 202331 12 2023</t>
  </si>
  <si>
    <t>SE39088</t>
  </si>
  <si>
    <t>WS1360969033
WS1349391264</t>
  </si>
  <si>
    <t>Certificados de Docusign (ID Check) - O</t>
  </si>
  <si>
    <t>19.02.2025</t>
  </si>
  <si>
    <t>SAS DOCUSIGN FRANCEFR7181261115031 07 2023MONO PROVEEDORProveedor de la plataforma de firmaCertificados para la firma electrÃ³nica cualificada de los empleados de SCIB de la oficina de Frankfurt.Estos certificados se generan con el servicio ID Check de Docusign  que es la plataforma de firma electrÃ³nica utilizada como soluciÃ³n global en SCIB20 02 202319 02 2025</t>
  </si>
  <si>
    <t>SE47741</t>
  </si>
  <si>
    <t>DANIEL ANTONIO SIERR</t>
  </si>
  <si>
    <t>Deloitte - Gap Analisis Control Matrix</t>
  </si>
  <si>
    <t>DELOITTE CONSULTING SLUESB8169047131 12 2023MONO PROVEEDORContrato existente1 recurso de Deloitte para el gap anÃ¡lisis contra Control Matrix for Cloud v4.0 (public cloud).CONTRATO CW36251ICO 19.12  MGS 13.0101 03 202331 12 2023</t>
  </si>
  <si>
    <t>10/03/2023 vuelve como tipo d 
27/02/2023 , se devuelve para cambio tipología correo usuaria 
26/02/2023 CONTRATO VENCIDO - CONSULTO CONTRATOS - PURI -El CW36251 venció a 13/08/2021 por lo que al ser algo nuevo sería Tipo D</t>
  </si>
  <si>
    <t>Soporte logistica PCN</t>
  </si>
  <si>
    <t>SANTANDER GLOBAL SERVICES S LESB6211629830 11 2023MONO PROVEEDORRenovacionSoporte logistica PCN01 01 202331 12 2023</t>
  </si>
  <si>
    <t>Mto. DHCP oficinas y SSCC</t>
  </si>
  <si>
    <t>02.10.2023</t>
  </si>
  <si>
    <t>01.10.2024</t>
  </si>
  <si>
    <t>GRUPO S21SEC GESTION SA|ESA20686150||31/05/2023|MONO PROVEEDOR|PROVEEDOR QUE PRESTA EL SERVICIO|Mto. DHCP oficinas y SSCC|02/10/2023-01/10/2024|</t>
  </si>
  <si>
    <t>23/02 LLEGA COMO TIPO A IMPORTE 46985,23</t>
  </si>
  <si>
    <t>WS1349457460</t>
  </si>
  <si>
    <t>Bonificaciones CSA Viewnext</t>
  </si>
  <si>
    <t>VIEWNEXT SAESA8015774631 03 2023MONO PROVEEDORContrato existenteViewNext. Service Level. Contrato CSA N1  firmado para 7 aÃ±os.Contrato 2021 CW32623 Finaliza 30 06Bonificaciones01 01 202330 06 2023</t>
  </si>
  <si>
    <t xml:space="preserve">CW32623 </t>
  </si>
  <si>
    <t>Servicio de subvención de comedores</t>
  </si>
  <si>
    <t>C05040901-Comedores</t>
  </si>
  <si>
    <t>SODEXO ESPAÑA, S.A. / ESA08427296 / 400344</t>
  </si>
  <si>
    <t>SODEXO IBERIAESA0842729631 12 2023MONO PROVEEDORRenovaciÃ³nServicio de comedores de empleadosAPROBADO MONOGRAFICO 20 2 202301 01 202331 12 20235600017370</t>
  </si>
  <si>
    <t>SE23910</t>
  </si>
  <si>
    <t>Seguro de vida y accidentes para emplead</t>
  </si>
  <si>
    <t>C04060301-Otros seguros (vida/salud) empleados</t>
  </si>
  <si>
    <t>SANTANDER SEGUROS Y REASEGUROS / ESA46003273 / 5000103456</t>
  </si>
  <si>
    <t>SANTANDER SEGUROS Y REASEGUROSESA4600327331 03 2023MONO PROVEEDORRenovaciÃ³nSeguro de vida y accidentes para empleadosAPROBADO MONOGRAFICO 20 2 202301 01 202331 12 20234400107272</t>
  </si>
  <si>
    <t>4400107272 / 3</t>
  </si>
  <si>
    <t xml:space="preserve">COMUNICAR NO HE PODIDO - PURI </t>
  </si>
  <si>
    <t>SE5614</t>
  </si>
  <si>
    <t>EDENRED ESPAÑA S.A. / ESA78881190 / 401522</t>
  </si>
  <si>
    <t>EDENRED ESPA A SAESA7888119030 11 2023MONO PROVEEDORRenovaciÃ³nServicio de subvenciÃ³n comida  recarga en Tickets Restaurante de empleados en cuyo centro de trabajo no cuenta comedor.APROBACION MONOGRAFICO 20 2 202301 01 202331 12 20234400085582</t>
  </si>
  <si>
    <t xml:space="preserve">4400085582 LCW273795 </t>
  </si>
  <si>
    <t xml:space="preserve">3085817
3085392 BORRADO </t>
  </si>
  <si>
    <t xml:space="preserve">06/03 CREO NUEVO PEDIDO, CASILLA DE CONTRATO SE INCLUYÓ CONTRATO DE SAN 
CONTRATO DE BANCO SANTANDER- 01/03/2023 CONSULTO CONTRATOS </t>
  </si>
  <si>
    <t>SANITAS S.A DE SEGUROS. / ESA28037042 / 400372</t>
  </si>
  <si>
    <t>SANITAS SA DE SEGUROSESA2803704230 04 2023MONO PROVEEDORRenovaciÃ³nServicios de asistencia mÃ©dica y sanitaria para empleados (Plan Flexible)APROBADO MONOGRAFICO 20 2 202301 01 202331 12 20235600031091</t>
  </si>
  <si>
    <t>CW276575</t>
  </si>
  <si>
    <t xml:space="preserve">3088442
3085392 BORRADO </t>
  </si>
  <si>
    <t xml:space="preserve">04/04/2023 equívoco en la solicitud de cambio - nos facilitan el contrato marco 
04/04/2023 CAMBIA A TIPO D 
02/03/2023 CONTRATOAS Es un contrato del grupo que efectivamente no gestiona SGT. Desconozco el CW donde se está gestionando el contrato de 2023
CONTRATO DE BANCO SANTANDER-01/03/2023 CONSULTO CONTRATOS </t>
  </si>
  <si>
    <t>SOPORTE PRODUCCION</t>
  </si>
  <si>
    <t>2C Casado Consulting, S.L. / ESB85859502 / 412275</t>
  </si>
  <si>
    <t>2C CASADO CONSULTING SL|ESB85859502||30/04/2023|MONO PROVEEDOR|Renovación Servicio|SOPORTE PRODUCCION UK 1Q CW36244|01/01/2023-30/04/2023|</t>
  </si>
  <si>
    <t xml:space="preserve">06/03/2023 CAMBIA DE TIPO A - D </t>
  </si>
  <si>
    <t>SE24054</t>
  </si>
  <si>
    <t>Integración de Salesforce y UNIGY.</t>
  </si>
  <si>
    <t>NAVARRA TECNOLOGIA DE SOFTWARE SL / ESB31741887 / 5000583565</t>
  </si>
  <si>
    <t>NAVARRA TECNOLOGIA DE SOFTWAREESB3174188728 02 2023MONO PROVEEDORRenovaciÃ³n ServicioIntegraciÃ³n de Salesforce y UNIGY  corresponde a las licencias globales de Madrid   por otro lado partida ahora en Tech Serv de las licencias de SLB  UKCONTRATO 440009651201 01 202331 12 2023</t>
  </si>
  <si>
    <t>4400128470
4400096512 vencido</t>
  </si>
  <si>
    <t xml:space="preserve">07/03/2023  ticket1000076103
Proveedor NAVARRA TECNOLOGIA DE SOFTWARE SL no homologado para categoría C01 </t>
  </si>
  <si>
    <t>SE37454</t>
  </si>
  <si>
    <t>ALEJANDRO SIERRA ROD</t>
  </si>
  <si>
    <t>Mantenimiento Hardware T8-2</t>
  </si>
  <si>
    <t>26.01.2023</t>
  </si>
  <si>
    <t>25.01.2024</t>
  </si>
  <si>
    <t>ORACLE IBERICA S.R.LESB7836148231 10 2023MONO PROVEEDORRenovaciÃ³n ServicioMantenimiento Hardware T82 440010498326 01 202325 01 2024</t>
  </si>
  <si>
    <t>4400104983 / 3</t>
  </si>
  <si>
    <t>SE14069</t>
  </si>
  <si>
    <t>Medios de Pago - Open</t>
  </si>
  <si>
    <t>KONECTA BTO SLESB6291607730 06 2023MONO PROVEEDORRenovaciÃ³n del servicioMedios de Pago  Open01 01 202331 12 2023</t>
  </si>
  <si>
    <t xml:space="preserve">CREO EL CONTRATO FALTA CREAR EL PEDIDO - PURI </t>
  </si>
  <si>
    <t>SE68719</t>
  </si>
  <si>
    <t>LAURA GONZALEZ DE LA</t>
  </si>
  <si>
    <t>Recobro - Apoyo externo - ISGF</t>
  </si>
  <si>
    <t>5000518049 ISGF INFORMES COMERCIALES S
ISGF Informes Comerciales S.L. / ESB81685893 / 116596</t>
  </si>
  <si>
    <t>ISGF INFORMES COMERCIALES SLESB8168589331 07 2023MONO PROVEEDORRenovaciÃ³n del servicioRecobro  Apoyo externo  ISGF 440012265701 01 202331 12 2023</t>
  </si>
  <si>
    <t>4400128369
4400122657 vencido</t>
  </si>
  <si>
    <t>SE68180</t>
  </si>
  <si>
    <t>RAUL CARREÃ‘O MENDEZ</t>
  </si>
  <si>
    <t>Ruta Abelias 2023 -&gt;BUSES LOPEZ RUBIO</t>
  </si>
  <si>
    <t>MINIBUSES LOPEZ RUBIO S.L. / ESB79763660 / 406702</t>
  </si>
  <si>
    <t>MINIBUSES LOPEZ RUBIO SLESB7976366031 01 2025MONO PROVEEDORProveedor negociado por SGSRuta Abelias&lt;&gt;Av AmÃ©rica 440010723301 01 202331 12 2023</t>
  </si>
  <si>
    <t>4400107233 STCyO
4400127410 SGTyO</t>
  </si>
  <si>
    <t>Compra de 300 portátiles 2023</t>
  </si>
  <si>
    <t>HP Printing and Computing Solutions / ESB28260933 / 5000489655</t>
  </si>
  <si>
    <t>CW167058</t>
  </si>
  <si>
    <t>3084985 BORRADO</t>
  </si>
  <si>
    <t xml:space="preserve">Tras pasarme las fechas, te confirmo que prorrogamos el CW167058
24/02/2023 ESTABA CONFUNDIDO EL PROVEEDOR / CW167058 CONTRATO VENCIDO CONSULTO CONTRATOS - PURI 
24/02/2023 activo </t>
  </si>
  <si>
    <t>Gravity - Servicios Accenture S1. España</t>
  </si>
  <si>
    <t>ACCENTURE SLESB7921779030 11 2023MONO PROVEEDORContinuidad del Servicio Proy.GravityGravity  Servicios Accenture S1. EspaÃ±a Global CONTRATO 440012756401 01 202330 06 2023</t>
  </si>
  <si>
    <t>4400127564 / 4</t>
  </si>
  <si>
    <t>EVOLUTIO CLOUD ENABLER SAUESA8044819430 11 2023MONO PROVEEDORRenovacionServicio SNS (Santander Network Services) BT01 01 202331 12 2023CW160148</t>
  </si>
  <si>
    <t>3086988
3085669 BORRADO
3084178 BORRADO
3082998 BORRADO</t>
  </si>
  <si>
    <t xml:space="preserve">17/03 CAMBIO DE PROVEEDOR DE EVOLUTIO CLOUD ENABLER SA. / ESA80448194 A BT Global ICT  / ESB88625496 - 1000077032 / VIRGI
24/02 SOLICITUD DEVUELTA CAMBIO A TIPO B CONTRATO CW72669 y FECHA FIN 30.11.2023  (Proyecto Services SNS Santander Network Services - Solicitud 17902) / VIRGI
15/02/2023 CAMBIA DE TIPOLOGÍA C ubierto en el CW160148 hasta el 30/11/2023-CONTRATOS 
14/02/2023 PEREZ JARA SOLCIITA DEVOLVER PARFA CAMBIO TIPOLOGÍA 
07/02/2023 EL CONTRATO INDICADO ES DE ADJUDICACION DIRECTA- VENCIDO - CONSULTA SI SE CAMBIA DE TIPOLOGÍA O SI EXISTE OTRO CONTRATO- PURI </t>
  </si>
  <si>
    <t>Retirada material informático SGTO</t>
  </si>
  <si>
    <t>03.02.2023</t>
  </si>
  <si>
    <t>PSS REDESEL SLESB8357475631 12 2023MONO PROVEEDORProveedor de este tipo de servicioRetirada de material informÃ¡tico (portÃ¡tiles obsoletos) y borrado   certificado de datos.03 02 202331 03 2023</t>
  </si>
  <si>
    <t>SE60739</t>
  </si>
  <si>
    <t>PC a GMS Audiboxes Auditoria (1º sem)</t>
  </si>
  <si>
    <t>GMS MANAGEMENT SOLUTIONS SLESB8350930730 06 2023MONO PROVEEDORProveedor de serviciosPC a GMS Audiboxes Auditoria (1Âº semestre)Contrato 440011175201 01 202330 06 2023</t>
  </si>
  <si>
    <t>CW167183
4400111752</t>
  </si>
  <si>
    <t xml:space="preserve">02/03/2023 Prorrogamos el CW167183
01/03/2023 contrato vencido consulto contratos </t>
  </si>
  <si>
    <t>SE39270</t>
  </si>
  <si>
    <t>Servicio Viewnext Global Cards</t>
  </si>
  <si>
    <t>27.02.2023</t>
  </si>
  <si>
    <t>VIEWNEXT SAESA8015774631 03 2023MONO PROVEEDORProveedor que nos realiza el servicioServicio Viewnext Global Cards09 01 202327 02 2023</t>
  </si>
  <si>
    <t>SE41577</t>
  </si>
  <si>
    <t>ALBERTO MORENO VALDE</t>
  </si>
  <si>
    <t>Servicio Soporte Channneling</t>
  </si>
  <si>
    <t>INNOVERY ESPAÑA SLU / ESB64823107 / 5000523797</t>
  </si>
  <si>
    <t>INNOVERY ESPANA SLUESB6482310728 02 2023MONO PROVEEDORRenovaciÃ³n ServicioServicio Soporte Channneling 560003144101 01 202331 12 2023</t>
  </si>
  <si>
    <t>3088791
3085421 BORRADO</t>
  </si>
  <si>
    <t xml:space="preserve">Soporte LA: 1000080977
06/04/2023 Proveedor INNOVERY ESPANA SLU no homologado para categoría C01 (
04/04/2023 CAMBIA A TIPO D 
 02/03/2023 CONSULTO LUIS TESORERO 
02/03/2023 CONSULTA A CONTRATOS RESPONDE - A cada solicitud asociada a ese 56 le corresponde un CW distinto/ No veo ninguna propuesta anterior asociado a este 56 y a este servicio por lo que debería ser Tipo D Por lo que al ser algo nuevo debería ser Tipo D
CONTRATO CONCLUIDO CONSULTO CONTRATOS - 01/03/2023 PURI </t>
  </si>
  <si>
    <t>SE54752</t>
  </si>
  <si>
    <t>JULIAN NARANJO GALVA</t>
  </si>
  <si>
    <t>Servicio de Conectividad ONBOARDING</t>
  </si>
  <si>
    <t>INNOVERY ESPANA SLUESB6482310728 02 2023MONO PROVEEDORRenovaciÃ³n ServicioServicio de Conectividad ONBOARDING01 01 202331 12 2023contrato CW178859</t>
  </si>
  <si>
    <t>3090760
3089830 BORRADO</t>
  </si>
  <si>
    <t>09/05 PROVEEDOR NO HOMOLOGADO / VIRGI
09/05/2023 CAMBIA A TIPO D 
Vencido en junio de 2022. No puede ser prórroga
26/04 CONTRATO VENCIDO / VIRGI
25/02 LLEGA COMO TIPO A</t>
  </si>
  <si>
    <t>MARTA MARIA MENDIA F</t>
  </si>
  <si>
    <t>WS1350884227</t>
  </si>
  <si>
    <t>Soporte ITX MaaS GTB</t>
  </si>
  <si>
    <t>INNOVERY ESPANA SLU|ESB64823107||28/02/2023|MONO PROVEEDOR|Renovación Servicio|Soporte ITX MaaS GTB 4400118390|01/01/2023-31/12/2023|</t>
  </si>
  <si>
    <t>4400118390 /2</t>
  </si>
  <si>
    <t>23/02 LLEGA COMO TIPOA IMPORTE 86000</t>
  </si>
  <si>
    <t>SE47988</t>
  </si>
  <si>
    <t>WS1350785619</t>
  </si>
  <si>
    <t>Reparación portátiles San. Digital Serv.</t>
  </si>
  <si>
    <t>MEMORY SISTEMAS INFORMATICOSESB8184874931 10 2023MONO PROVEEDORProveedor de este tipo de materialReparaciÃ³n de portÃ¡tiles Santander Digital Services.Contrato 440010872603 02 202331 12 2023</t>
  </si>
  <si>
    <t xml:space="preserve"> 4400128411
4400108726 vencido</t>
  </si>
  <si>
    <t>SE9351</t>
  </si>
  <si>
    <t>Servicio OnSite Certf. CIO Control INFRA</t>
  </si>
  <si>
    <t>AUBAY SPAIN SAUESA8228012431 05 2023MONO PROVEEDORProveedor de este tipo de servicioServicio On Site Certificado CIO Control de Infraestructura.01 01 202331 12 20234400095754</t>
  </si>
  <si>
    <t>4400095754 / 9</t>
  </si>
  <si>
    <t>04/05 Pedido reducido 1000084780 / PATRI</t>
  </si>
  <si>
    <t>SE56042</t>
  </si>
  <si>
    <t>Serv. OnSite certificado CIO Obsolescenc</t>
  </si>
  <si>
    <t>AUBAY SPAIN SAUESA8228012431 05 2023MONO PROVEEDORProveedor de este tipo de servicioServicios On Site Certificado CIO Obsolescencia CONTRATO 440009575401 01 202331 12 20234400095754</t>
  </si>
  <si>
    <t>4400095754 / 10</t>
  </si>
  <si>
    <t>Serv. OnSite certificado CIO Soporte EUT</t>
  </si>
  <si>
    <t>AUBAY SPAIN SAUESA8228012431 05 2023MONO PROVEEDORProveedor de este tipo de servicioServicio On Site Certificado CIO Soporte EUT.01 01 202331 12 20234400095754</t>
  </si>
  <si>
    <t>4400095754 / 11</t>
  </si>
  <si>
    <t>Consumibles tecnológicos S1 2023</t>
  </si>
  <si>
    <t>SOLITIUM SLESB5057057131 10 2023MONO PROVEEDORProveedor negociado por AquanimaConsumibles tecnolÃ³gicos para mÃ³viles y portÃ¡tiles no inventariables (cargadores  teclados  fundas  clables  etc).  Contrato 440010922307 02 202331 12 2023</t>
  </si>
  <si>
    <t>4400128410
4400109223 vencido</t>
  </si>
  <si>
    <t>MEDITERR?NEA DE CATERING  S.L.ESB3014577531 03 2023MONO PROVEEDORRenovaciÃ³nServicio de comedores de empleadosaprobada monografico 20 2 202301 01 202331 12 20234400050046</t>
  </si>
  <si>
    <t>5600025429 / CW75679 
LCW385185 VENCIDO
4400050046</t>
  </si>
  <si>
    <t xml:space="preserve">3085819
3085391 BORRADO </t>
  </si>
  <si>
    <t xml:space="preserve">02/03/2023 CONTRATOS FACILITA EL LCW385185 VENCIDO SE PREGUNTA A ALBERTO / VIRGI
CONTRATO CONCLUIDO CONSULTO CONTRATOS - 01/03/2023 PURI </t>
  </si>
  <si>
    <t>Formación en habilidades y competencias</t>
  </si>
  <si>
    <t>PROVEEDOR GENERICO CARGAES55555555K31 12 2999MULTI PROVEEDORFormaciÃ³n en habilidades y competencias coordinadas por el Centro Corporativo.APROBADO MONOGRAFICO 20 2 202301 01 202331 12 2023</t>
  </si>
  <si>
    <t>SE SACA CONTRATO A PROVEEDOR GENERICO?</t>
  </si>
  <si>
    <t>SE5610</t>
  </si>
  <si>
    <t>ASISTENCIA SANITARIA INTERPROVESA0816929431 03 2023MONO PROVEEDORRenovaciÃ³nServicios de asistencia mÃ©dica y sanitaria para empleadosAPROBACION MONOGRAFICO 20 2 202301 01 202331 12 2023</t>
  </si>
  <si>
    <t>ASISTENCIA SANITARIA</t>
  </si>
  <si>
    <t>SANITAS SA DE SEGUROSESA2803704230 04 2023MONO PROVEEDORRenovaciÃ³nServicios de asistencia mÃ©dica y sanitaria para empleados.APROBADO MONOGRAFICO 20 2 202301 01 202331 12 20235600023755</t>
  </si>
  <si>
    <t xml:space="preserve">10/03/2023 nos comunica CW212867 está VENCIDO 
10/03/2023 consulto a BETHZ, desde contratos nos indican que iene ue existir un cw pero que el area nos indique cúal 
CONTRATO VENCIDO 01/03/2023 consulto contratos- puri </t>
  </si>
  <si>
    <t>Formación en Idiomas</t>
  </si>
  <si>
    <t>ASTEX / ESB82535022 / 417570</t>
  </si>
  <si>
    <t>ASTEX SERVICIOS LINGUISTICOS SESB8253502228 02 2023MONO PROVEEDORRenovaciÃ³nFormaciÃ³n en Idiomas para empleados (coordinada por el Centro Corporativo)APROBACION MONOGRAFICO 20 2 202301 01 202331 12 20234400080497</t>
  </si>
  <si>
    <t>LCW259261
4400080497</t>
  </si>
  <si>
    <t xml:space="preserve">3090873
3085360 BORRADO </t>
  </si>
  <si>
    <t xml:space="preserve">17/04/2023 respuesta homolog- PENDIENTE DE CONTESTACIÓN DE PROVEEDOR. RECLAMADO POR JANETTE
02/03 PROVEEDOR NO HOMOLOGADO 1000075883 / VIRGI
02/03/2023 Legacy LCW259261. Prórrogas automáticas cubierto
CONTRATO VENCIDO 01/03/2023 consulto contratos- puri </t>
  </si>
  <si>
    <t>SE48158</t>
  </si>
  <si>
    <t>Santander GLUON Amp Globant Q1</t>
  </si>
  <si>
    <t>Software Product Creation SL / ESB85677672 / 125236</t>
  </si>
  <si>
    <t>02.01.2023</t>
  </si>
  <si>
    <t>SOFTWARE PRODUCT CREATION SLESB8567767231 12 2022MONO PROVEEDORAmpliaciÃ³n colaboraciÃ³nDigital Channel POD Deploying a Globant team fully dedicated to the Gluon platform module for frontend components development and integration. The team will work jointly with both POs and the Product Manager. Withuin the context of the Gluon Platform construction  main tasks02 01 202331 03 2023</t>
  </si>
  <si>
    <t xml:space="preserve">11/05  SE REDUCE PEDIDO EN EL IMPORTE FACTURADO -294.660,00 € 1000086329 - PATTY 
01/03/2023 Soporte LA: 1000075730 proveedor no homologado </t>
  </si>
  <si>
    <t>ACCENTURE SLESB7921779030 11 2023MULTI PROVEEDORACRCompra de 12 licencias de Netapp con soporte 36 meses.Iniciativa Reselling.CONTRATO CW25293001 04 202331 03 2026</t>
  </si>
  <si>
    <t xml:space="preserve">27/02/202 AUTORIZACION EN CURSO </t>
  </si>
  <si>
    <t>D_Duo Security 2022-2023</t>
  </si>
  <si>
    <t>Duo Security Order Form / US27-1572372 / 127939</t>
  </si>
  <si>
    <t>15.12.2023</t>
  </si>
  <si>
    <t>MONO PROVEEDORRenovaciÃ³n ServicioA caballo. 8587. Sw que permite la implantaciÃ³n de doble factor de autenticaciÃ³n para acceso a aplicaciones especÃ­ficas del Grupo. Provision 202230338841.098 77 â‚¬ 97000013311.248 17 â‚¬Fra registrada por 15.532 12 EUROSProveedor 0000 127939NIF US271572372 CONTRATO 440011433901 01 202315 12 2023</t>
  </si>
  <si>
    <t xml:space="preserve">Soporte LA: 1000075489 PROVEEDOR NO HOMOLOGADO </t>
  </si>
  <si>
    <t>SE40383</t>
  </si>
  <si>
    <t>SCF-Paris Upgrade GSNET International</t>
  </si>
  <si>
    <t>BT GLOBAL ICT BUSINESS SPAIN SESB8862549630 11 2023MONO PROVEEDORRequerimiento tecnicoAmpliaciÃ³n de perÃ­metro GSNET International. Upgrade de capacidad a 100MbpsTotal gasto 2023 7.559â‚¬Total gasto 2024 12.956â‚¬Aprobado por correo por el CIO01 06 202331 12 2024</t>
  </si>
  <si>
    <t xml:space="preserve">28/03/2023 CAMBIA TIPOLOGÍA </t>
  </si>
  <si>
    <t>Renovación mantenimiento Nokia MX SW</t>
  </si>
  <si>
    <t>NOKIA SPAIN SAESA2801692131 03 2024MONO PROVEEDORContinuacion del Servicio actualRenovaciÃ³n SDN Nuage Cloud 1.0 MXNo. contrato 4400111661APROBADO  monografico dic 22 y MGS 13 enero01 01 202330 06 2023CW56311</t>
  </si>
  <si>
    <t>4400096192 / 6
CW56311
4400111661 VENCIDO</t>
  </si>
  <si>
    <t>3085225
3081694 BORRADO</t>
  </si>
  <si>
    <t xml:space="preserve"> cuando venga como tipo B  CONTRATO 4400096192 
14/02/2023 EL CW56311 ES DE ADJUDICACION DIRECTA - el 44 sirve pero está vencido 
03/02 SOLICITUD CAMBIO DE TIPO B A TIPO A POR EL RESELLING DE ACCENTURE / VIRGI
03/02 SOLICITUD DEVUELTA PARA BORRAR EL CONTRATO 44 DEL CAMPO / VIRGI
26/01 CONTRATO VENCIDO / VIRGI</t>
  </si>
  <si>
    <t>Serv Ext sop, SD y nivel de servicio SCI</t>
  </si>
  <si>
    <t>SOTEC CONSULTING S</t>
  </si>
  <si>
    <t>SOTEC CONSULTING SLESB8160070230 06 2023MULTI PROVEEDORServ Ext sop  SD y nivel de servicio SCI01 01 202331 12 20234400112468</t>
  </si>
  <si>
    <t>4400112468 / 3</t>
  </si>
  <si>
    <t>SE23434</t>
  </si>
  <si>
    <t>RAFAEL DEL REY VISO</t>
  </si>
  <si>
    <t>MANTENIMIENTO ROBOT</t>
  </si>
  <si>
    <t>INDRA SOLUCIONES TECNOLOGIAS DESB8801809830 11 2023MONO PROVEEDORRenovaciÃ³n ServicioMANTENIMIENTO ROBOT01 01 202331 12 2023 contrato CW28638</t>
  </si>
  <si>
    <t>CW28638</t>
  </si>
  <si>
    <t xml:space="preserve">12/04/2023 llamada de la empresa solciitando información sobre la propuesta - consulto comite 
16/03/2023 SOLIITUD DEVUELTA CORREO RE: Carve-Out ESP - Definición tareas Orion/Apolo
02/03/2023 NO TRAMITAR PEDIDO HASTA QUE INFORME YONATANSISTAL 
01/03/2023 CAMBIA DE TIPO A -B </t>
  </si>
  <si>
    <t>GSNET Internet-Espanix</t>
  </si>
  <si>
    <t>SOCIEDAD GESTORA DEL NODO NEUTRO ES / ESB87422937 / 124427</t>
  </si>
  <si>
    <t>SOCIEDAD GESTORA DEL NODO NEUTESB8742293730 06 2023MONO PROVEEDORRenovacionCUOTA ANUAL DE SOCIO   CUOTA PRIMER RACK   2 PUERTOS 10G SWITCH P BLICO   2 PUERTOS 10G SWITCH PRIVADO.01 01 202331 12 2023</t>
  </si>
  <si>
    <t xml:space="preserve">01/03/2023 CAMBIA DE TIPOA - D </t>
  </si>
  <si>
    <t>Ivanti Patch. Canon de uso</t>
  </si>
  <si>
    <t>Serva Servicios Especializados Info / ESA83588228 / 102933</t>
  </si>
  <si>
    <t>19.02.2024</t>
  </si>
  <si>
    <t>SERVA SERVICIOS ESPECIALIZADOSESA8358822831 08 2023MULTI PROVEEDORACRRenovacionIvanti Patch. Canon de uso. Distribucion actualizaciones a puesto usuario productos no Microsoft20 02 202319 02 2024CW252930   4400128096</t>
  </si>
  <si>
    <t>CW252930 ACCENTURE
4400128096 ACCENTURE</t>
  </si>
  <si>
    <t xml:space="preserve">02/03 SOLICITO CONFIRMAR CONTRATO Y PROVEEDOR, INDICAN CONTRATO CW252930 Y 4400128096 ACCENTURE - PROVEEDOR NOTA INTERNA Serva Servicios Especializados Info / ESA83588228 / VIRGI
01/03/2023 CAMBIA DE TIPO A -B </t>
  </si>
  <si>
    <t>Netapp - Licencias OTS UK Pass (nuevo)</t>
  </si>
  <si>
    <t>ACCENTURE  S.LESB7921779030 11 2023MULTI PROVEEDOR ACR ID0043304 AdquisiciÃ³n licencias nuevasEntorno DEV  1 lciencias OTS de 16TBEntorno DMZ  4 licencias OTS de 8TBEntorno Resto  8 licencias de 56TBSoporte 31.12.2023APROBADA ICO 19.12.2201 02 202331 12 2023Contrato reselling de Accenture CW252930   4400128096.</t>
  </si>
  <si>
    <t>CW252930   4400128096</t>
  </si>
  <si>
    <t xml:space="preserve">02/03 AUTORIZACION EN CURSO / VIRGI
01/03/2023 CAMBIA DE TIPO A -B </t>
  </si>
  <si>
    <t>One App Run-Propuesta EventStream</t>
  </si>
  <si>
    <t>MONO PROVEEDORRenovaciÃ³n ServicioOne App RunPropuesta EventStream.Proveedor 0000128265NIF US26209968701 10 202330 09 2024contrato CW209299</t>
  </si>
  <si>
    <t>CW209299</t>
  </si>
  <si>
    <t>3086667
3083199 CONCLUIDO</t>
  </si>
  <si>
    <t xml:space="preserve">BORRADO POR JUSTI - PREGUNTAMOS PORQUE / VIRGI - Sí , pidieron desde GIG que había que modificar las fechas de la solicitud  del 01/10/2023 al 30/09/2024
ESTÁ COMUNICADA DEL DÍA 08/02/2023- REVISAR SI ESTÁ BORRADA POR ALGO </t>
  </si>
  <si>
    <t>SE61771</t>
  </si>
  <si>
    <t>Gravity - Servicios GFT. Producto</t>
  </si>
  <si>
    <t>GFT IT Consulting, S.L. / ESB63043251 / 401748</t>
  </si>
  <si>
    <t>GFT IT CONSULTING SLESB6304325129 02 2024MONO PROVEEDORContinuidad del Servicio Proy.GravityGravity  Servicios GFT. Producto20 02 202320 07 2023</t>
  </si>
  <si>
    <t>SE69051</t>
  </si>
  <si>
    <t>Aplicación de tiempo real para operar y</t>
  </si>
  <si>
    <t>COMUNYTEK CONSULTORES SL|ESB83317008||31/10/2022|MONO PROVEEDOR|Renovación Servicio|Aplicación de tiempo real para operar y|01/01/2023-31/12/2023|</t>
  </si>
  <si>
    <t>13/06 PROVEEDOR NO HOMOLOGADO 1000091182 / VIRGI
29/02 LLEGA COMO TIPO A IMPORTE 254939,15</t>
  </si>
  <si>
    <t>SE13563</t>
  </si>
  <si>
    <t>WS1356178627</t>
  </si>
  <si>
    <t>Mantenimiento Plataforma UNIGY</t>
  </si>
  <si>
    <t>TELEFONICA SOLUCIONES DE INFORESA7805314730 11 2023MONO PROVEEDORRenovaciÃ³n ServicioMantenimiento Plataforma UNIGY01 01 202331 12 2023</t>
  </si>
  <si>
    <t>24/03/2023 CAMBIA A TIPO D</t>
  </si>
  <si>
    <t>SE13994</t>
  </si>
  <si>
    <t>TransFICC 2023</t>
  </si>
  <si>
    <t>TransFICC Limited / GB269214588 / 433327</t>
  </si>
  <si>
    <t>TRANSFICC LIMITEDGB26921458831 12 2023MONO PROVEEDORRenovaciÃ³n ServicioTransFICC 202301 01 202331 12 20234400102737</t>
  </si>
  <si>
    <t>4400102737 / 10</t>
  </si>
  <si>
    <t xml:space="preserve"> se puede ampliar - correo Marta del puerto - Vasquez Gomez Bethzabe Virginia &lt;bethzabe.vasquez@gruposantander.com&gt; puri 
02/03 CONTRATO VENCIDO / VIRGI</t>
  </si>
  <si>
    <t>SE48870</t>
  </si>
  <si>
    <t>NOELIA RODRIGUEZ SAA</t>
  </si>
  <si>
    <t>LA - Gestión del Cambio y PMO</t>
  </si>
  <si>
    <t>MINSAIT PAYMENT SYSTEMS SLU / B88403894 / 133651</t>
  </si>
  <si>
    <t>MINSAIT PAYMENT SYSTEMS SLUESB8840389431 12 2023MULTI PROVEEDORProyecto cerrado para las tareas de GestiÃ³n del Cambio y PMO de Looking Ahead en 2023 por el proveedor Minsait.El importe contempla el descuento del proveedor.20 02 202331 12 2023</t>
  </si>
  <si>
    <t>4400129152 CONCLUIDO</t>
  </si>
  <si>
    <t>3088454 BORRADO</t>
  </si>
  <si>
    <t xml:space="preserve">DEVUELA </t>
  </si>
  <si>
    <t>04/07 SOLICITUD DEVUELTA PARA CAMBIAR CODIGO DE SERVICIO A SE50378 Y CAMBIO DE PROVEEDOR DE MINSAIT PAYMENT SYSTEMS SLU / B88403894 A INDRA SOLUCIONES TECNOLOGIAS DE LA INFORMACION SLU_ ESB88018098 - (CORREO: Aprobación contrato CW266163 - Servicio PMO Looking Ahead Minsait - SRM 0006569927) 1000093078 - CM SOPORTE: 1000094661 / VIRGI</t>
  </si>
  <si>
    <t>SE14043</t>
  </si>
  <si>
    <t>WS1356178684</t>
  </si>
  <si>
    <t>2010122743 
2010121602 BORRADA</t>
  </si>
  <si>
    <t>Mantenimiento IVR Desbloqueo</t>
  </si>
  <si>
    <t>I6NET Solutions and Technologies, S / ESB83388306 / 5000578126
I6NET Solutions and Technologies S. / ESB83833806 / 121082</t>
  </si>
  <si>
    <t>I6NET SOLUTIONS AND TECHNOLOGIESB8338830629 02 2024MONO PROVEEDORRenovaciÃ³n ServicioMantenimiento IVR desbloqueo usuarios via telefonica (en uso EspaÃ±a  USA y Alemania) CONTRATO CW5866901 01 202331 12 20234400111348</t>
  </si>
  <si>
    <t>4400111348 /3
CW58669</t>
  </si>
  <si>
    <t>SE49221</t>
  </si>
  <si>
    <t>Terraform - Renovación 600 licencias</t>
  </si>
  <si>
    <t>30.01.2023</t>
  </si>
  <si>
    <t>29.01.2024</t>
  </si>
  <si>
    <t>HOPLA SOFTWARE SLESB8667170830 06 2023MONO PROVEEDORContrato existenteRenovacion 600 licencias de Terraform. ICO 19.12  MGS 13.01 CONTRATO CW2134730 01 202329 01 2024</t>
  </si>
  <si>
    <t>CW21347</t>
  </si>
  <si>
    <t>02/03 CONTRATO VENCIDO / VIRGI</t>
  </si>
  <si>
    <t>SE55824</t>
  </si>
  <si>
    <t>HP - 1+1 Racks &amp; switches CAN</t>
  </si>
  <si>
    <t>HEWLETT PACKARD SERVICIOS ESPAESB8259147030 11 2023MONO PROVEEDORContrato existente1 1 Racks para EspaÃ±a para cubrir las necesidades de crecimiento en CAN. CAPEXContrato 440010476001 06 202331 05 20274400104760</t>
  </si>
  <si>
    <t>4400104760 /8</t>
  </si>
  <si>
    <t>02/03 AUTORIZACION EN CURSO / VIRGI</t>
  </si>
  <si>
    <t>SE13867</t>
  </si>
  <si>
    <t>HP - servidores juntas</t>
  </si>
  <si>
    <t>HEWLETT PACKARD SERVICIOS ESPAESB8259147030 11 2023MONO PROVEEDORContrato existenteServidores de juntas para la junta de accionista. La compra se justifica con ingresos por parte de Banco Santander (area T&amp;O Accionistas &amp; Inversores). CAPEXContrato 4400104760ICO offline (23.02)  MGS 24.0227 03 202326 03 20274400104760</t>
  </si>
  <si>
    <t>4400104760 /9</t>
  </si>
  <si>
    <t>SDH - Banco 360 y DV Ops Engine- 2023Q1</t>
  </si>
  <si>
    <t>20.04.2023</t>
  </si>
  <si>
    <t>SDG CONSULTING ESPA A SAUESA6179008531 03 2023MONO PROVEEDORProveedor de serviciosSDH  Banco 360 y DV Ops Engine 2023Q1. Banco 360 se trata de un proyecto cuyo fin es el diseÃ±o del modelo granular Data Vault unificando el scope funcional de OneFCC yBDR  dando servicio a estos casos de uso pero sirviendo como base sÃ³lida sobre la que se incorporarÃ¡n futuros casos de uso.Se te20 02 202320 04 2023</t>
  </si>
  <si>
    <t>SE64651</t>
  </si>
  <si>
    <t>BEATRIZ AYMAT BASOA</t>
  </si>
  <si>
    <t>Terraform - 400 licencias adicionales</t>
  </si>
  <si>
    <t>HOPLA SOFTWARE SLESB8667170830 06 2023MONO PROVEEDORContrato existenteAmpliacion 400 licencias de Terraform. ICO offline 24.02 CONTRATO CW2134731 01 202329 01 2024</t>
  </si>
  <si>
    <t>03/03 ALBERTO PRORROGA EL CW21347 / VIRGI
02/03 CONTRATO VENCIDO / VIRGI</t>
  </si>
  <si>
    <t>BLUEMATRIX - PROYECTO INICIAL</t>
  </si>
  <si>
    <t>BLUEMATRIX I LLC / US20-2174883 / 134160</t>
  </si>
  <si>
    <t>MONO PROVEEDORRenovaciÃ³n ServicioBLUEMATRIX  PROYECTO INICIAL NIF US20217488301 01 202331 12 2023contrato LCW391585</t>
  </si>
  <si>
    <t>LCW391585</t>
  </si>
  <si>
    <t xml:space="preserve">22/05 RECLAMADO 
Soporte LA: 1000080484
03/04/2023 : Proveedor 0000134160 no homologado para categoría C01
03/04/2023 CAMBIA DE TIPO A A D </t>
  </si>
  <si>
    <t>SE41051</t>
  </si>
  <si>
    <t>ALVARO FIGUEROA MART</t>
  </si>
  <si>
    <t>SERVICIO DE COMMAND CENTER 2023</t>
  </si>
  <si>
    <t>ABANTE BUSINESS PROCESS OUTSOUESB3553906330 09 2021MONO PROVEEDORRenovaciÃ³n ServicioSERVICIO DE COMMAND CENTER 202301 01 202331 12 2023</t>
  </si>
  <si>
    <t>SE36486</t>
  </si>
  <si>
    <t>WS1302952755
WS1284964155</t>
  </si>
  <si>
    <t>PROPUESTA LICENCIAS APPIAN AVALES - FLAT</t>
  </si>
  <si>
    <t>APPIAN SOFTWARE INTERNATIONAL|CHE219834592||30/06/2023|MONO PROVEEDOR|Renovación Servicio|PROPUESTA LICENCIAS APPIAN AVALES - FLAT|01/01/2023-31/12/2023|</t>
  </si>
  <si>
    <t>4400130007
4400129225 CONCLUIDO</t>
  </si>
  <si>
    <t xml:space="preserve">3091612
3088686 CONCLUIDO </t>
  </si>
  <si>
    <t xml:space="preserve">11/05 SOLICTUD DEVUELTA - INC034454556 / VIRGI
10/04/2023 CAMBIO TIPOLOGÍA A D 
23/03/2023 AQN: Cambio a Tipo D (HUB) PABLO CARRILLO 
02/03/2023 NO TRAMITAR PEDIDO HASTA QUE INFORME YONATANSISTAL </t>
  </si>
  <si>
    <t>Servicio de Monitorización del puesto de</t>
  </si>
  <si>
    <t>INETUM ESPA A SA|ESA28855260||28/02/2023|MONO PROVEEDOR|Renovacion|Servicio de Monitorización del puesto de usuario. Número de contrato: 4400107278.|01/01/2023-31/01/2023|</t>
  </si>
  <si>
    <t>4400127400 / 2 
4400107278 - 4070</t>
  </si>
  <si>
    <t>3085637
3082488 BORRADO</t>
  </si>
  <si>
    <t xml:space="preserve"> 03/03 CONTRATO VENCIDO PREGUNTO A LUIS / VIRGI
02/03/2023 CAMBIA A TIPO B 
27/02/2023 CAMBIA  TIPO A 
24/02 SOLICITUD DEVUELTA CAMBIO A TIPO A (CORREO Operaciones EUT) / VIRGI
01/02/2023 CONTRATO CONCLUIDO CORREO MARTA DEL PUERTO - PURI </t>
  </si>
  <si>
    <t>INETUM ESPA A SAESA2885526028 02 2023MONO PROVEEDORRenovacionServicio gestiÃ³n moderna plataforma desk. NÃºmero de contrato 4400107372.01 01 202331 01 2023</t>
  </si>
  <si>
    <t>4400127399 / 2
4400107372 - 4070</t>
  </si>
  <si>
    <t>3085639
3082450 BORRADO</t>
  </si>
  <si>
    <t xml:space="preserve">07/03 1000076339 homologacion
03/03 CONTRATO VENCIDO PREGUNTO A LUIS / VIRGI
02/03/2023 CAMBIA A TIPO B 
27/02/2023 CAMBIA  TIPO A 
24/02 SOLICITUD DEVUELTA CAMBIO A TIPO A (CORREO Operaciones EUT) / VIRGI
01/02/2023 CONTRATO CONCLUIDO CORREO MARTA DEL PUERTO - PURI </t>
  </si>
  <si>
    <t>INETUM ESPA A SAESA2885526028 02 2023MONO PROVEEDORRenovaciÃ³nServicio gestiÃ³n moderna plataforma desk. NÃºmero de contrato 4400107372.01 02 202328 02 2023</t>
  </si>
  <si>
    <t>4400127399 / 3
4400107372 - 4070</t>
  </si>
  <si>
    <t>03/03 CONTRATO VENCIDO PREGUNTO A LUIS / VIRGI</t>
  </si>
  <si>
    <t>INETUM ESPA A SAESA2885526028 02 2023MONO PROVEEDORRenovaciÃ³nServicio de MonitorizaciÃ³n del puesto de usuario. NÃºmero de contrato 4400107278.01 02 202328 02 2023</t>
  </si>
  <si>
    <t>4400127400 / 3
4400107278 - 4070</t>
  </si>
  <si>
    <t>07/03 1000076339 homologacion
03/03 CONTRATO VENCIDO PREGUNTO A LUIS / VIRGI</t>
  </si>
  <si>
    <t>P_Crodstrike 25.000 adicionales</t>
  </si>
  <si>
    <t>CrowdStrike, Inc. / US45-3135639 / 127679</t>
  </si>
  <si>
    <t>20.12.2023</t>
  </si>
  <si>
    <t>MULTI PROVEEDORDebido a Nuevos Onboarding y crecimiento de la necesidad de las entidades se requiere ampliar 25.000 Licencias adicionales Crowdstrike cotermino contrato actual. 195.324 67 $ .Proveedor 0000127679NIF US453135639.CONTRATO LCW37679301 02 202320 12 2023</t>
  </si>
  <si>
    <t>LCW376793</t>
  </si>
  <si>
    <t>SE35482</t>
  </si>
  <si>
    <t>Mantenimiento Asset Control</t>
  </si>
  <si>
    <t>Asset Control International BV / NL008916202B01 / 5000615782</t>
  </si>
  <si>
    <t>MONO PROVEEDORRenovaciÃ³n ServicioMantenimiento Asset ControlNIF NL008916202B0101 01 202331 12 2023</t>
  </si>
  <si>
    <t>SE21547</t>
  </si>
  <si>
    <t>JOSE IGNACIO PEREZ S</t>
  </si>
  <si>
    <t>Barracuda FX: Canon Uso licencias 23 NEW</t>
  </si>
  <si>
    <t xml:space="preserve"> PROVEEDOR: ION TRADING_ Vat Registration Number 6384336 - 107152.</t>
  </si>
  <si>
    <t>4400129220
4400118547 /2 INACTIVA</t>
  </si>
  <si>
    <t>3088693
3085641 CONCLUIDO</t>
  </si>
  <si>
    <t>06/04/2023 Borrar pedido para devolver solicitud. Cambio proveedor  hay que emitir el nuevo pedido a 107152</t>
  </si>
  <si>
    <t>ITIVITY BRIDGE PARA ETD-s</t>
  </si>
  <si>
    <t>Itiviti Group AB / SE556313458301 / 5000201570</t>
  </si>
  <si>
    <t>MONO PROVEEDORRenovaciÃ³n ServicioITIVITY BRIDGE PARA ETDs CONTRATO 4400122008NIF SE55631345830101 01 202331 12 2023</t>
  </si>
  <si>
    <t>4400122008 /2</t>
  </si>
  <si>
    <t>SE25257</t>
  </si>
  <si>
    <t>Mantenimiento Licencias Perpetuas Flexer</t>
  </si>
  <si>
    <t>Flexera Software Ltd|GB928569865||01/07/2023|MONO PROVEEDOR|Licencias del propio fabricante.|Mantenimiento Licencias Perpetuas Flexera ITSM.FlexNet Manager for ClientsAdd-On Perpetual License: 120.000Centers Add-On Perpetual License: 10.000Año 2022: 122.534 €Año 2023: 124.985 €Año 2024: 127.485 €CONTRATO CW47812|01/01/2022-31/12/2024|</t>
  </si>
  <si>
    <t>CW47812</t>
  </si>
  <si>
    <t>SE56178</t>
  </si>
  <si>
    <t>Process Mining - España</t>
  </si>
  <si>
    <t>DELOITTE CONSULTING SLUESB8169047131 12 2023MONO PROVEEDORproyecto cerradoProyecto de Process Mining para EspaÃ±a.contrato 560002662301 03 202331 12 2023</t>
  </si>
  <si>
    <t>02/03 SOLICITO CONFIRMAR CONTRATO Y PROVEEDOR, INDICAN CONTRATO 5600026623 OLIVER WYMAN  - PROVEEDOR NOTA INTERNA DELOITTE CONSULTING SL / ESB81690471 / VIRGI</t>
  </si>
  <si>
    <t>CSP-CCaaS-Producto Soporte-Genesys</t>
  </si>
  <si>
    <t>GENESYS CLOUD SERVICES BV/ NL808186838B01 / 5000615465</t>
  </si>
  <si>
    <t>GENESYS CLOUD SERVICES BVNL808186838B0131 12 2023MONO PROVEEDORDueÃ±o de la SoluciÃ³nCSPCCaaSProducto SoporteGenesysSolicitud anterior 16235 CONTRATO CW18963701 01 202331 12 2023</t>
  </si>
  <si>
    <t>CW189637</t>
  </si>
  <si>
    <t>SE57059</t>
  </si>
  <si>
    <t>JOAO VASCO FERREIRA</t>
  </si>
  <si>
    <t>LEAN CORE-SERVICIOS GESTIONADOS.MARZO.</t>
  </si>
  <si>
    <t>TECNILOGICA ECOSISTEMAS SA / ESA28963767 / 401708</t>
  </si>
  <si>
    <t>TECNILOGICA ECOSISTEMAS SAUESA2896376729 02 2024MONO PROVEEDORContinuidad del servicio Lean CoreLean CoreServicios Gestionados.Marzo. Accenture Acuerdo de incentivos 2023 LCW390501   4400127564Sol.Ant 1853401 03 202331 03 2023</t>
  </si>
  <si>
    <t>4400129812 /2</t>
  </si>
  <si>
    <t>3090868
3085427 BORRADO</t>
  </si>
  <si>
    <t>09/05 SOLICITUD DEVUELTA CAMBIO A TIPO D SEGUN LOS CONTRATOS INDICADOS POR LUIS (CORREO: PO 3084206 Lean core --- PROVEEDOR INCORRECTO) / VIRGI - LCW390501 ACCENTURE</t>
  </si>
  <si>
    <t>Soporte CMC ratio capital 2023 (Rosetta)</t>
  </si>
  <si>
    <t>COGNICASE MANAGEMENT CONSULTINESB8044079528 02 2023MONO PROVEEDORContrato con proveedorSoporte CMC ratio capital 2023 (Capital Management Rosetta)Contrato 440010979101 01 202331 12 2023contrato 4400109791   CW18594</t>
  </si>
  <si>
    <t>CW18594</t>
  </si>
  <si>
    <t xml:space="preserve">06/03 PROVEEDOR NO HOMOLOGADO 1000076099 / VIRGI
03/03/2023 CAMBIA DE  A TIPO B </t>
  </si>
  <si>
    <t>SE28290</t>
  </si>
  <si>
    <t>Soporte CMC ratio capital 2023 (Agile)</t>
  </si>
  <si>
    <t>COGNICASE MANAGEMENT CONSULTIN|ESB80440795||28/02/2023|MONO PROVEEDOR|Continuación trabajos|Soporte CMC ratio capital 2023 (Capital Management Agile Team)Contrato 4400109791|01/01/2023-31/12/2023|contrato: 4400109791 / CW18594</t>
  </si>
  <si>
    <t>TOMS GLOBAL</t>
  </si>
  <si>
    <t>BLOOMBERG FINANCE / ESN4004526B / 131600</t>
  </si>
  <si>
    <t>BLOOMBERG FINANCE LPESN4004526B31 08 2023MONO PROVEEDORRenovaciÃ³n ServicioTOMS GLOBAL Licencia de producto Bloomberg requerida para el contrato Toms Global. contrato 4400095079 CW4705801 01 202331 12 2023 cw377670 no negociado por Aquanima</t>
  </si>
  <si>
    <t xml:space="preserve">03/03/2023 FALTA COMUNICAR 
03/03/2023 contrato vencido  se crea contrato nuevo 
03/03/2023 CAMBIA DE  A TIPO D </t>
  </si>
  <si>
    <t>Alquiler Edificio 2023 Alameda Málaga</t>
  </si>
  <si>
    <t>SANTANDER GLOBAL SERVICES S LESB6211629830 11 2023MONO PROVEEDORContrato existente (adjunto)Alquiler Edificio 2023 Alameda MÃ¡laga01 01 202331 12 2023</t>
  </si>
  <si>
    <t>JACOBO GONZALEZ LOPE</t>
  </si>
  <si>
    <t>One APP Europe - Health Check Geographie</t>
  </si>
  <si>
    <t>SOFTWARE PRODUCT CREATION SLESB8567767231 12 2022MONO PROVEEDORAdjudicaciÃ³n directa DirecciÃ³nOne APP Europe  Health Check GeographiesServicio para anÃ¡lisis de los proyectos locales adscritos a One Europe para EspaÃ±a  Portugal  UK y Polonia01 01 202331 03 2023</t>
  </si>
  <si>
    <t>SE64287</t>
  </si>
  <si>
    <t>JAIME GALDEANO SANTA</t>
  </si>
  <si>
    <t>Líneas de comunicaciones para HUB MX</t>
  </si>
  <si>
    <t>BT GLOBAL ICT BUSINESS SPAIN SESB8862549630 11 2023MONO PROVEEDORDueÃ±o de la SoluciÃ³nLÃ­neas de comunicaciones para HUB MX CW6097001 01 202331 12 2023</t>
  </si>
  <si>
    <t>ESMERALDA GAMO SANCH</t>
  </si>
  <si>
    <t>Linea Brokertec</t>
  </si>
  <si>
    <t>5000216200 CME GROUP BENCHMARK ADMINISTRATION</t>
  </si>
  <si>
    <t>CME GROUP BENCHMARK ADMINISTRAGB67251193531 05 2023MONO PROVEEDORRenovaciÃ³n ServicioLinea Brokertec01 01 202331 12 2023</t>
  </si>
  <si>
    <t>PEDRO MANUEL MORAL M</t>
  </si>
  <si>
    <t>Servicio Externalizado para equipo trans</t>
  </si>
  <si>
    <t>INNOVERY ESPANA SLU|ESB64823107||28/02/2023|MONO PROVEEDOR|Renovación Servicio|Servicio Externalizado para equipo trans|01/01/2023-31/12/2023|CW35530</t>
  </si>
  <si>
    <t>CW35530</t>
  </si>
  <si>
    <t>03/03 LLEGA COMO TIPO A</t>
  </si>
  <si>
    <t>SE12942</t>
  </si>
  <si>
    <t>WS1359636631</t>
  </si>
  <si>
    <t>FRANKFURT-CABINETS</t>
  </si>
  <si>
    <t>5000530691 EQUINIX GERMANY GMBH</t>
  </si>
  <si>
    <t>EQUINIX GERMANY GMBHDE81325581430 04 2023MONO PROVEEDORRenovaciÃ³n ServicioFRANKFURTCABINETS01 01 202331 12 2023</t>
  </si>
  <si>
    <t>SE13995</t>
  </si>
  <si>
    <t>FRANKFURT-CROSSCONNECT</t>
  </si>
  <si>
    <t>EQUINIX GERMANY GMBHDE81325581430 04 2023MONO PROVEEDORRenovaciÃ³n ServicioFRANKFURTCROSSCONNECT01 01 202331 12 2023</t>
  </si>
  <si>
    <t>Tullet -ICAP Circuit</t>
  </si>
  <si>
    <t>5000194616 TP ICAP ICAP INFORMATION SERVICES L</t>
  </si>
  <si>
    <t>TP ICAP ICAP INFORMATION SERVIGB24485065429 02 2024MONO PROVEEDORRenovaciÃ³n ServicioTullet ICAP Circuit01 01 202331 12 2023</t>
  </si>
  <si>
    <t>Renovacion servicios soporte producto</t>
  </si>
  <si>
    <t>MISYS IQ LTD (Finastra International Limited) / GB672735513 / 104030</t>
  </si>
  <si>
    <t>FINASTRA INTERNATIONAL LIMITED|GB672735513||30/11/2023|MONO PROVEEDOR|Renovación Servicio|Renovacion servicios soporte producto|01/01/2023-31/12/2023|4400084293</t>
  </si>
  <si>
    <t>4400084293 /10</t>
  </si>
  <si>
    <t>SE36528</t>
  </si>
  <si>
    <t>JOSE MARIA LOPEZ PER</t>
  </si>
  <si>
    <t>Mantenimiento licencias SW Custom</t>
  </si>
  <si>
    <t>Intellect Design / GB722435359 / 5000619434</t>
  </si>
  <si>
    <t>INTELLECT DESIGN ARENA LIMITEDGB72243535930 06 2023MONO PROVEEDORRenovaciÃ³n ServicioMantenimiento licencias SW Custom01 01 202331 12 2023</t>
  </si>
  <si>
    <t>02/03 LLEGÓ COMO TIPO A</t>
  </si>
  <si>
    <t>SE13224</t>
  </si>
  <si>
    <t>SOLEDAD BELEN ESPARZ</t>
  </si>
  <si>
    <t>Mantenimiento licencias SW Base</t>
  </si>
  <si>
    <t>INTELLECT DESIGN ARENA LIMITED|GB722435359||30/06/2023|MONO PROVEEDOR|Renovación Servicio|Mantenimiento licencias SW Base|01/01/2023-31/12/2023|</t>
  </si>
  <si>
    <t>Extensión servicio 24x7</t>
  </si>
  <si>
    <t>INTELLECT DESIGN ARENA LIMITEDGB72243535930 06 2023MONO PROVEEDORRenovaciÃ³n ServicioExtensiÃ³n servicio 24x701 01 202331 12 2023</t>
  </si>
  <si>
    <t>ION: Marketview 2022 - FI</t>
  </si>
  <si>
    <t>ION TRADINGIE6384336I31 01 2023MONO PROVEEDORRenovaciÃ³n ServicioION Marketview 2023  FI01 01 202331 12 2023</t>
  </si>
  <si>
    <t>PROVEEDOR NO HOMOLOGADO</t>
  </si>
  <si>
    <t>HOMOLOG. GASTO</t>
  </si>
  <si>
    <t>10/10 HOMOLOGAR PROVEEDOR PARA REDUCIDO PEDIDO CM 1000106747 / VIRGI
FECHA PEDIDO COMUNICADO 15/03/2023</t>
  </si>
  <si>
    <t>CMC LSEG</t>
  </si>
  <si>
    <t>LONDON STOCK EXCHANGE / GB524922449 / 403382</t>
  </si>
  <si>
    <t>LONDON STOCK EXCHANGE PLCGB52492244930 11 2023MONO PROVEEDORRenovaciÃ³n ServicioCMC LSEG01 01 202331 12 2023</t>
  </si>
  <si>
    <t>OPENFIN</t>
  </si>
  <si>
    <t>OpenFin Inc / US27-3328736 / 127969</t>
  </si>
  <si>
    <t>OPENFINANCE S.L.|ESB97204671||31/01/2025|MONO PROVEEDOR|Renovación Servicio|OPENFIN|01/01/2023-31/12/2023|4400086905</t>
  </si>
  <si>
    <t>4400086905 /6
CW178217</t>
  </si>
  <si>
    <t>06/03 CONTRATO VENCIDO / VIRGI</t>
  </si>
  <si>
    <t>CUOTAS DE CONEXIÓN REFINITIV TREP</t>
  </si>
  <si>
    <t>REFINITIV SL (THOMSON REUTERS (MARKETS) ESPAÑA S) / ESB81878878 / 100287</t>
  </si>
  <si>
    <t>REFINITIV SLESB8187887831 12 2023MONO PROVEEDORRenovaciÃ³n ServicioCUOTAS DE CONEXI N REFINITIV TREP    Exchanges Fees 01 01 202331 12 2023contrato CW161971</t>
  </si>
  <si>
    <t>CW161971</t>
  </si>
  <si>
    <t xml:space="preserve">24/03/2023 RESPUESTA CONTRATOS Se prorrogará en el CW161971 
24/03/2023 CONTRATO VENCIDO - CONSULTA A CONTRATOS 
24/03/2023 CAMBIA 
23/03/2023 CAMBIO A TIPO B - CORREO CARRILLO </t>
  </si>
  <si>
    <t>SE13056</t>
  </si>
  <si>
    <t>Licencias SW SCIB Global</t>
  </si>
  <si>
    <t>SOLITIUM SLESB5057057130 06 2023MONO PROVEEDORRenovaciÃ³n ServicioLicencias SW SCIB Global01 01 202331 12 2023</t>
  </si>
  <si>
    <t>SE13257</t>
  </si>
  <si>
    <t>MARIA TERESA MORENO</t>
  </si>
  <si>
    <t>Licencias Software Think-Cell</t>
  </si>
  <si>
    <t>SOLITIUM SLESB5057057130 06 2023MONO PROVEEDORRenovaciÃ³n ServicioLicencias Software ThinkCell01 01 202331 12 2023</t>
  </si>
  <si>
    <t>Consumos Material no Inventariable</t>
  </si>
  <si>
    <t>SOLITIUM SLESB5057057130 06 2023MONO PROVEEDORRenovaciÃ³n ServicioConsumos Material no Inventariable01 01 202331 12 2023</t>
  </si>
  <si>
    <t>SE13254</t>
  </si>
  <si>
    <t>Descarga FTP de grabaciones(Speech M)</t>
  </si>
  <si>
    <t xml:space="preserve">400637 TELEFONICA DE ESPA A S </t>
  </si>
  <si>
    <t>TELEFONICA DE ESPA A S AESA8201847431 05 2023MONO PROVEEDORRenovaciÃ³n ServicioDescarga FTP de grabaciones(Speech M)01 01 202331 12 2023</t>
  </si>
  <si>
    <t>SE46586</t>
  </si>
  <si>
    <t>206 LICENCIAS OMNI SOFTURRETS + MANTENIM</t>
  </si>
  <si>
    <t>400521 TELEFONICA SOLUCIONES DE INFORMATIC</t>
  </si>
  <si>
    <t>TELEFONICA SOLUCIONES DE INFORESA7805314730 11 2023MONO PROVEEDORRenovaciÃ³n Servicio206 LICENCIAS OMNI SOFTURRETS   MANTENIM01 01 202331 12 2023</t>
  </si>
  <si>
    <t>Redundancia líneas cabeza cola</t>
  </si>
  <si>
    <t>TELEFONICA SOLUCIONES DE INFORESA7805314730 11 2023MONO PROVEEDORRenovaciÃ³n ServicioRedundancia lÃ­neas cabeza cola01 01 202331 12 2023</t>
  </si>
  <si>
    <t xml:space="preserve"> CAMBIA A TIPO D </t>
  </si>
  <si>
    <t>SE13327</t>
  </si>
  <si>
    <t>MANTENIMIENTO TERMINALES</t>
  </si>
  <si>
    <t>TELEFONICA SOLUCIONES DE INFORESA7805314730 11 2023MONO PROVEEDORRenovaciÃ³n ServicioMANTENIMIENTO TERMINALES01 01 202331 12 2023</t>
  </si>
  <si>
    <t>TIBCO SOFTWARE IRELAND LTD|IE6417689V||28/02/2023|MONO PROVEEDOR|Renovación Servicio|Canon de uso StreambaseCONTRATO 4400084451 LCW179325|01/01/2023-31/12/2023|</t>
  </si>
  <si>
    <t>LCW179325</t>
  </si>
  <si>
    <t xml:space="preserve">3085823 BORRADO </t>
  </si>
  <si>
    <t>23/03/2023 SOLICITAN BORRAR PEDIDO PAR BORRAR SOLICITUD - CORREO PURI 
06/03 PROVEEDOR NO HOMOLOGADO 1000076124 / VIRGI</t>
  </si>
  <si>
    <t>Circuito 50 Mbps entre GCB en Equinix LD</t>
  </si>
  <si>
    <t>VERIZON SPAIN S.L. / ESB81300360 / 100193</t>
  </si>
  <si>
    <t>VERIZON SPAIN S.L.ESB8130036030 06 2022MONO PROVEEDORRenovaciÃ³n ServicioCircuito 50 Mbps entre GCB en Equinix LD01 01 202331 12 2023</t>
  </si>
  <si>
    <t>PTE. REGISTRO ARIBA</t>
  </si>
  <si>
    <t>PTE. REGISTRO EN ARIBA</t>
  </si>
  <si>
    <t>26/09 REINVITADO / VIRGI
12/09 REINVITADO / VIRGI
04/07 REINVITADO / VIRGI
27/06 REINVITADO / VIRGI
12/06 REINVITADO / VIRGI
05/06 REINVITADO / VIRGI
11/04 INVITADO</t>
  </si>
  <si>
    <t>CIB PT BAU RNV - Telefónica - MAD-Comm</t>
  </si>
  <si>
    <t>TELEFONICA SOLUCIONES DE INFORESA7805314730 11 2023MONO PROVEEDORRENOVACI N PT. CONTRATO 4400112958RENOVACI N BAU PT  TelefÃ³nicaREG_0236_GLO   8  3  5Development and integration of an interface that allows the following actions for the surveillance  Creation  edit and elimination of endpoints.  Schedule of task execution  Service configuration  User management  Extraction01 01 202331 12 2023</t>
  </si>
  <si>
    <t>4400112958 /3</t>
  </si>
  <si>
    <t>SE13249</t>
  </si>
  <si>
    <t>CIB PT BAU RNV - Conpend - TFC</t>
  </si>
  <si>
    <t>5000783563 CONPEND</t>
  </si>
  <si>
    <t>CONPENDNL855969507B0131 05 2023MONO PROVEEDORRENOVACI N PT. CONTRATO 4400114350RENOVACI N BAU PT  ConpendGIP_0069_GLO   18 15  1Upgrade OCR licenses to support Chinese  Japanese and Korean languages.CIF nl855969507b01Contacto marc.smith@conpend.com01 01 202331 12 2023</t>
  </si>
  <si>
    <t>4400114350 / 3</t>
  </si>
  <si>
    <t>SE25848</t>
  </si>
  <si>
    <t>PABLO ARIAS OTERO</t>
  </si>
  <si>
    <t>CONPENDNL855969507B0131 05 2023MONO PROVEEDORRENOVACI N PT. CONTRATO 4400107449RENOVACI N BAU PT  ConpendGIP_0069_GLO   17 4  1Compra de licencias y mantenimiento primer aÃ±o solucion estrategica de AML para operativa de Trade FinanceContacto marc.smith2@conpend.com01 01 202331 12 2023</t>
  </si>
  <si>
    <t>4400107449 / 3</t>
  </si>
  <si>
    <t>CIB PT BAU RNV - QARACTER - KYC TOOL</t>
  </si>
  <si>
    <t>413305 BLUEIT SERVICIOS PROFESIONALES S</t>
  </si>
  <si>
    <t>BLUEIT SERVICIOS PROFESIONALESESB6378200730 06 2023MONO PROVEEDORRNV PT. CONTRATO 4400110452 (CW18555)RENOVACI N BAU PT  QARACTERB21_0251_GLO   2  16  1Mantenimiento CLMC  KYC Tool01 01 202331 12 2023</t>
  </si>
  <si>
    <t xml:space="preserve">4400110452 /3 </t>
  </si>
  <si>
    <t>SE22689</t>
  </si>
  <si>
    <t>MARIA LUISA NIETO ME</t>
  </si>
  <si>
    <t>CIB PT BAU RNV - TRGRP - FITS Market Dat</t>
  </si>
  <si>
    <t>TRGRP Inc Trading as The Roberts Gr / GB790676488 / 108347</t>
  </si>
  <si>
    <t>TRGRP Inc Trading as The RoberGB79067648807 08 2014MONO PROVEEDORRENOVACI N PT. CONTRATO 4400098748RENOVACI N BAU PT  TRGRPInc Trading as The Rober Pte. Repositorio FITS Market Data (The Roberts Group)CONTRATO 440009874801 01 202331 12 2023</t>
  </si>
  <si>
    <t xml:space="preserve">CW75066
4400098748 </t>
  </si>
  <si>
    <t>SE66760</t>
  </si>
  <si>
    <t>SODEXO "Room Service"</t>
  </si>
  <si>
    <t>SODEXO IBERIAESA0842729631 12 2023MONO PROVEEDORNegociado por Aquanima para GrupoSODEXO &gt;  Room Service  &gt; UmbrellaAPROBACION OFFLINE 1 3 202301 01 202331 12 2023</t>
  </si>
  <si>
    <t>AXPE CONSULTING SL|ESB84184548||31/10/2023|MONO PROVEEDOR|Prestación servicio exclusivo|Servicio Mto. Entorno de Certificación San. Glob. (PreCert), plataforma MAINFRAME, ampliación actividades sobre el Servicio Base, sujeto a contrato (RFP) a tres años.Contrato 4400104788|01/01/2023-31/12/2023|</t>
  </si>
  <si>
    <t>4400104788 /23</t>
  </si>
  <si>
    <t>ALBERTO FERRANDIZ AL</t>
  </si>
  <si>
    <t>Adquisición materiales proy. OHE PRE</t>
  </si>
  <si>
    <t>Comfica Soluciones Integrales SL / ESB80183916 / 5000646049</t>
  </si>
  <si>
    <t>COMFICA SOLUCIONES INTEGRALES|ESB80183916||30/11/2023|MONO PROVEEDOR|Mono proveedor|Adquisición materiales Racks+PDUs+Cableado Proyecto OHE Next Gen PRE (Inversión)|01/03/2023-28/02/2027|5600028280</t>
  </si>
  <si>
    <t>06/03 AUTORIZACION EN CURSO / VIRGI</t>
  </si>
  <si>
    <t>CFO. Gesban. Servicios Facturas.</t>
  </si>
  <si>
    <t>C03020706-Servicios de gestión o administración (gestorías y</t>
  </si>
  <si>
    <t>1175 GESBAN SERVICIOS ADMINISTRATIVOS G</t>
  </si>
  <si>
    <t>GESBAN SERVICIOS ADMINISTRATIVESB8486812429 02 2024MONO PROVEEDORservicio contratadoCFO. Gesban. Servicios Facturas. SERVICIOS CONTABLES   FISCALES01 01 202331 12 2023</t>
  </si>
  <si>
    <t>SE25336</t>
  </si>
  <si>
    <t>Licencias Jamf para MacOS</t>
  </si>
  <si>
    <t>INETUM ESPA A SAESA2885526028 02 2023MULTI PROVEEDORLicencias Jamf para MacOS  contrato 440012138301 01 202331 12 2023</t>
  </si>
  <si>
    <t>4400121383 / 3</t>
  </si>
  <si>
    <t>07/03 1000076339 homologacion</t>
  </si>
  <si>
    <t>Soporte extendido VDDs SGTO</t>
  </si>
  <si>
    <t>UTE INETUM DINSA SGT|ESU88526835||30/11/2022|MONO PROVEEDOR|PROVEEDOR ACTUAL DEL PROYECTO|Soporte extendido VDDs SGTO CONTRATO CW40506|01/01/2023-28/02/2023|</t>
  </si>
  <si>
    <t>06/03 PROVEEDOR NO HOMOLOGADO 1000076162 / VIRGI</t>
  </si>
  <si>
    <t>Mant. Controladora Central Aruba y Palo</t>
  </si>
  <si>
    <t>TELEFONICA SOLUCIONES DE INFOR|ESA78053147||30/11/2023|MONO PROVEEDOR|PROVEEDOR QUE PRESTA EL SERVICIO|Mantenimiento de la controladora Central Aruba y Fw Palo Alto. Número de contrato: 4400119237 (CW28769).|01/01/2023-31/12/2023|</t>
  </si>
  <si>
    <t>CW28769</t>
  </si>
  <si>
    <t>29/03/2023 SOLICITO INFORMACIÓN CONTRATOS  prorrogar el CW28769
06/03 CONTRATO VENCIDO / VIRGI</t>
  </si>
  <si>
    <t>Mantenimiento licencias Qlick 2023</t>
  </si>
  <si>
    <t>QLIKTECH IBERICA SL|ESB64590037||30/06/2023|MONO PROVEEDOR|Proveedor de este tipo de licencias|Renovación de licencias Qlik Informacionales 2023,|01/01/2023-31/12/2023|5600026250</t>
  </si>
  <si>
    <t>SE68884</t>
  </si>
  <si>
    <t>Licencias Microsoft DWP</t>
  </si>
  <si>
    <t>MICROSOFT IRELAND OPERATIONS L|IE8256796U||31/03/2023|MONO PROVEEDOR|Renovacion|Licencias Microsoft DWP|01/03/2023-30/04/2023|4400100641</t>
  </si>
  <si>
    <t>4400100641 /66</t>
  </si>
  <si>
    <t>07/06 PEDIDO REDUCIDO 1000089921 / VIRGI</t>
  </si>
  <si>
    <t>SE6255</t>
  </si>
  <si>
    <t>Services - Licencias cloudera 2023. Aju</t>
  </si>
  <si>
    <t>IBM SA|ESA28010791||31/12/2023|MONO PROVEEDOR|Continuidad de Servicio|Services - Licencias cloudera 2023. EspañaCalendario de pago.Ajuste 2023: 25.744,30 € Contrato LCW334026|01/01/2023-31/12/2023|</t>
  </si>
  <si>
    <t>LCW334026 prorrogado -</t>
  </si>
  <si>
    <t xml:space="preserve">03/03/2023 contrato prorrogado. Contratos </t>
  </si>
  <si>
    <t>Transformation Project Finastra Response</t>
  </si>
  <si>
    <t>Finastra International Limited) / GB672735513 / 104030</t>
  </si>
  <si>
    <t>FINASTRA INTERNATIONAL LIMITED|GB672735513||30/11/2023|MONO PROVEEDOR|Renovación Servicio|Transformation Project Finastra Response|01/01/2023-31/12/2023|4400084293</t>
  </si>
  <si>
    <t>4400084293 /11</t>
  </si>
  <si>
    <t>SE23354</t>
  </si>
  <si>
    <t>Desglose IVA CFDI para HO Local y Global</t>
  </si>
  <si>
    <t>INTELLECT DESIGN ARENA LIMITEDGB72243535930 06 2023MONO PROVEEDOR nico proveedor homologadoDesglose IVA CFDI para HO Local y Global ConfirmingContrato 440009632001 02 202330 05 2023</t>
  </si>
  <si>
    <t xml:space="preserve">07/03/2023 contrato vencido </t>
  </si>
  <si>
    <t>SE24728</t>
  </si>
  <si>
    <t>MARIA SOLEDAD VICENT</t>
  </si>
  <si>
    <t>P_Logicallis Ab 2023 _Mar 2026</t>
  </si>
  <si>
    <t>31.03.2026</t>
  </si>
  <si>
    <t>LOGICALIS SPAIN SLUESB8283215529 02 2024MULTI PROVEEDORObjetivo servicio dar respuesta Ã¡gil y efectiva ante cualquier incidencia infraestructura cyber. Mantener sistemas ciber en correcto estado operativo asi como velar por la seguridad de la infraestructura y procesos de negocio del cliente. Propuesta tÃ©cnica de Soporte y AdministraciÃ³n de Sistemas 01 04 202331 03 2026</t>
  </si>
  <si>
    <t>SE68869</t>
  </si>
  <si>
    <t>JORGE DE CABO GARCIA</t>
  </si>
  <si>
    <t>WS1361509429</t>
  </si>
  <si>
    <t>IT Resiliency Assessment</t>
  </si>
  <si>
    <t>IBM SA ESA2801079131 12 2023MONO PROVEEDORIBMReview Santander current requirements  IT infrastructure  and related processes  and provide guidance and recommendations to maximize the environment s service availability  resiliency and disaster recovery capabilitiesUS$218 000.00   $25 000.00 for travel expenses01 05 202316 06 2023</t>
  </si>
  <si>
    <t>WS1361363053</t>
  </si>
  <si>
    <t>Gravity - Mantenimiento IDM UK</t>
  </si>
  <si>
    <t>08.03.2023</t>
  </si>
  <si>
    <t>MICRO FOCUS SLUESB8293632931 07 2023MULTI PROVEEDORGravity  Mantenimiento IDM UK (9500 usuarios UK Corp 5785 usuarios Entorno Cert Pre)15 02 202314 02 20244400118669</t>
  </si>
  <si>
    <t xml:space="preserve">4400128992
4400118669 /7 INACTIVO </t>
  </si>
  <si>
    <t>3087613
3085952 CONCLUIDO 
3085425 BORRADO</t>
  </si>
  <si>
    <t>Servicio Impresión Lyreco (papel)</t>
  </si>
  <si>
    <t>LYRECO ESPA A S.A|ESA79206223||31/07/2023|MONO PROVEEDOR|Renovacion|Servicio Impresión Lyreco (papel)Contrato a dotar: 5600027395|01/01/2023-31/12/2023|CONTRATO 5600027395</t>
  </si>
  <si>
    <t>3085977
3081023 BORRADO</t>
  </si>
  <si>
    <t>07/03/2023 CAMBIA A TIPO D 
22/02/2023 CORREO AMRATA DEL PUERTO INDICA MODIFICAR A TIPO D- CONTRTOS VENCIDOS  CW179335 --31/12/2022
23/01/2023 CONTRATO VENCIDO 31.07.2022</t>
  </si>
  <si>
    <t>P_wifi Invitados</t>
  </si>
  <si>
    <t>TELEFONICA DE ESPA A S A|ESA82018474||31/05/2023|MULTI PROVEEDOR||NETWORK SEGREGATION. CUOTAS SOLUCION DE ACCESO A INTERNET PARA WIFI INVITADOS CON PORTAL CAUTIVO, - Servicio DIBA 1G/800Mbps Simétricos Principal + Backup CPD BOA-E + BOA-O. -Servicio ONDEGO como solución para portal cautivo, - CISCO Umbrella Wireless|01/01/2023-31/12/2023|4400117165</t>
  </si>
  <si>
    <t>4400117165 /2</t>
  </si>
  <si>
    <t xml:space="preserve">07/03/2023 CAMBIA A TIPO D DE TIPO A </t>
  </si>
  <si>
    <t>DNS Inflobox para Corporacion MX</t>
  </si>
  <si>
    <t>GRUPO S21SEC GESTION SA|ESA20686150||31/05/2023|MULTI PROVEEDOR||Ampliación del cluster Infoblox Tz825 por un cluster Tz1415 para que puedan ser secundarios de los autoritativos que están en Cantrabria.Soporte de 1 año.APROBADA MONOGRAFICO 19/12/2022|01/03/2023-29/02/2024|</t>
  </si>
  <si>
    <t xml:space="preserve">07/03/2023 CAMBIA A TIPO D - ERA A </t>
  </si>
  <si>
    <t>SE46443</t>
  </si>
  <si>
    <t>Mantenimiento Switches Red de Oficinas</t>
  </si>
  <si>
    <t>TELEFONICA SOLUCIONES DE INFOR|ESA78053147||30/11/2023|MONO PROVEEDOR|PROVEEDOR QUE PRESTA EL SERVICIO|Mantenimiento Switches Red de Oficinas 4400095556|01/01/2023-31/12/2023|</t>
  </si>
  <si>
    <t xml:space="preserve">3086010
3084239 BORRADO </t>
  </si>
  <si>
    <t>07/03/2023 CAMBIA A TIPO D 
26/02/2023 HAY QUE BORRAR PEDIDO U DEVOLVER SOLICITUD APRA CMABIO A TIPO D 
16/02 CONTRATO CONCLUIDO / VIRGI</t>
  </si>
  <si>
    <t>CEDIANT S.A.|ESA83069815||31/01/2025|MONO PROVEEDOR|STOE|Traspaso de 1 FTE desde Pragsis al servicio gestionado por unificación de proveedores|01/03/2023-31/12/2023|contrato CW154762</t>
  </si>
  <si>
    <t>3086011
3084519 BORRADO</t>
  </si>
  <si>
    <t>Licencias D3: Basic server license 23</t>
  </si>
  <si>
    <t>DIGITEC GmbH / DE118646977 / 415061</t>
  </si>
  <si>
    <t>DIGITEC GMBH|DE118646977||31/12/2023|MONO PROVEEDOR|Renovación Servicio|Licencias D3: Basic server license +CONTRATO CW56171|01/01/2023-31/12/2023|</t>
  </si>
  <si>
    <t>07/03/2023 CAMBIA  TIPO D ERA A</t>
  </si>
  <si>
    <t>CIB PT - ANEO - Technology E2E Lending</t>
  </si>
  <si>
    <t>ANEO / FR42442482485 / 133572</t>
  </si>
  <si>
    <t>ANEO|FR42442482485||30/04/2024|MONO PROVEEDOR|Continuidad contrato: 4400122186|B22_0418_GLO / 2 - 1 - 1 y 2 - 2 - 1Diseño funcional/técnico del proyecto E2E lending.CIF: 442482485Contacto:tpecoud@aneo.fr|01/01/2023-31/01/2023|</t>
  </si>
  <si>
    <t>SE58683</t>
  </si>
  <si>
    <t>Jose luis Lopez Jaco</t>
  </si>
  <si>
    <t>Mantenimiento de los grabadores Audiolog</t>
  </si>
  <si>
    <t>COMUNYCARSE NETWORK CONSULTANT|ESB81402950||30/04/2023|MONO PROVEEDOR|Renovaci#n Servicio|Mantenimiento de los grabadores Audiolog|01/01/2023-31/12/2023|</t>
  </si>
  <si>
    <t>SE13166</t>
  </si>
  <si>
    <t>CIB PT - IHS Markit - KYC</t>
  </si>
  <si>
    <t>MARKIT NORTH AMERICA INC / US13-4153988 / 5000528918</t>
  </si>
  <si>
    <t>12.09.2023</t>
  </si>
  <si>
    <t>11.09.2025</t>
  </si>
  <si>
    <t>||||MONO PROVEEDOR|RENOVACI#N PT. CONTRATO: 4400127198|RENOVACI#N BAU PT - IHS MarkitB21_0151_GLO / 5 - 5 - 5El alcance de este proyecto est# relacionado con la extensi#n de los contratos de enmienda ISDA con Markit para obtener datos reglamentarios y la implementaci#n de Markit Onboarding Accelerator, que es una plataforma de incorporaci#n de la in|12/09/2023-11/09/2025|4400127198</t>
  </si>
  <si>
    <t>4400127198 /2 INACTIVADA</t>
  </si>
  <si>
    <t>3086005 BORRADO</t>
  </si>
  <si>
    <t>NURIA</t>
  </si>
  <si>
    <t>03/11 Pedido eliminado duplicado con 3097259 CM1000113367   - itsm INC038026306 / PATRI</t>
  </si>
  <si>
    <t>SE62626</t>
  </si>
  <si>
    <t>Trading Desk Support (TDS) .Axpe</t>
  </si>
  <si>
    <t>AXPE CONSULTING SL|ESB84184548||31/10/2023|MULTI PROVEEDOR||Trading Desk Support (TDS) .Axpe|01/01/2023-30/06/2024|4400114912</t>
  </si>
  <si>
    <t>4400114912 /3</t>
  </si>
  <si>
    <t>SE49230</t>
  </si>
  <si>
    <t>Servicio Markets Conections + TDS</t>
  </si>
  <si>
    <t xml:space="preserve">VASS Consultoría de Sistemas, S.L|ESB82422015||31/10/2022|MULTI PROVEEDOR||Servicio Markets Conections + TDS|01/01/2023-31/08/2024|4400114911 </t>
  </si>
  <si>
    <t>4400130242 /4
CW75681 
4400114911 /4 INACTIVADA</t>
  </si>
  <si>
    <t>3091973
3086007 BORRADO</t>
  </si>
  <si>
    <t>30/05 FALTA CONTRATO PARA VASS / VIRGI
24/05 SOLICITO CONTRATO PARA VASS CONSULTORIA DE SISTEMAS S.L. / ESB82422015 / VIRGI
16/05 SOLICITUD DEVUELTA PARA CAMBIO DE PROVEEDOR DE COMUNYTEK CONSULTORES, S.L. / ESB83317008 A VASS CONSULTORIA DE SISTEMAS S.L. / ESB82422015 - 1000087565
REVISAR CON QUÉ PROVEEDOR SE VA A FACTURAR PARA EMITIR EL PEDIDO / HOMOLOGACIONES CONSULTA CON EL PROVEEDOR 
17/04/2023 respuseta homologaciones - PENDIENTE DE CONTESTACIÓN DE PROVEEDOR. RECLAMADO POR JANETTE
07/03 PROVEEDOR NO HOMOLOGADO 1000076354 / VIRGI</t>
  </si>
  <si>
    <t>SE48755</t>
  </si>
  <si>
    <t>BT - ISTeledata</t>
  </si>
  <si>
    <t>BT GLOBAL ICT BUSINESS SPAIN S|ESB88625496||30/11/2023|MONO PROVEEDOR|Continuacion del Servicio actual|Conexiones de Santander ES por BT-Radianz para el servicio de Broker Online.|01/01/2023-31/12/2023|</t>
  </si>
  <si>
    <t>SE69319</t>
  </si>
  <si>
    <t>CIB PT BAU RNV - Synack-PenTesting (LdT)</t>
  </si>
  <si>
    <t>||||MONO PROVEEDOR|RENOVACIÓN PT. CONTRATO: 4400119634|RENOVACIÓN BAU PT - Synack Pen TestingLdT21-014The objective of the project is to improve IFA’s vulnerabilities detection. To do so, the provider will proceed with a Discover Assetment which includes:-14 Crowdsourced Vulnerability Discovery testing days by Synack Red TeamNIF US46-1916005|01/01/2023-31/12/2023|</t>
  </si>
  <si>
    <t>4400119634 /2</t>
  </si>
  <si>
    <t>SE45597</t>
  </si>
  <si>
    <t>VALENTIN RODRIGUEZ J</t>
  </si>
  <si>
    <t>Traducciones TH Europa 2023</t>
  </si>
  <si>
    <t>SANTANDER GLOBAL SERVICES S L|ESB62116298||30/11/2023|MONO PROVEEDOR|servicio contratado|Traducciones TH Europa 2023 ( 860€ por 4 eventos)APROBACION OFFLINE 3/3/2023|01/01/2023-31/12/2023|</t>
  </si>
  <si>
    <t>SE22940</t>
  </si>
  <si>
    <t>SARA SEBASTIA ORTIZ</t>
  </si>
  <si>
    <t>Licencias de SonarQube para la operativa</t>
  </si>
  <si>
    <t>EXCENTIA CONSULTORIA, S.L. / ESB98184807 / 123744</t>
  </si>
  <si>
    <t>09.03.2023</t>
  </si>
  <si>
    <t>09.03.2024</t>
  </si>
  <si>
    <t>EXCENTIA CONSULTORIA SLESB9818480731 03 2024MONO PROVEEDORRenovacionLicencias de SonarQube para la operativa de QAT09 03 202309 03 2024</t>
  </si>
  <si>
    <t xml:space="preserve">CAMBIA DE UNA TIPO A </t>
  </si>
  <si>
    <t>SE5445</t>
  </si>
  <si>
    <t>SABINO MELCHOR LEAL</t>
  </si>
  <si>
    <t>TransFICC adendum 3 SLB</t>
  </si>
  <si>
    <t>TRANSFICC LIMITEDGB26921458831 12 2023MONO PROVEEDORRenovaciÃ³n ServicioTransFICC adendum 3 SLB01 01 202331 12 2023</t>
  </si>
  <si>
    <t>SE55083</t>
  </si>
  <si>
    <t>Formaciones CSAM, LPM y RTE.OP-29261</t>
  </si>
  <si>
    <t xml:space="preserve">TECNOFOR TRAINING SLU / ESB84131424 / </t>
  </si>
  <si>
    <t>MONO PROVEEDORproveedor negocioFormaciones CSAM  LPM y RTE.OP29261. NIF ESB8413142415 02 202314 04 2023</t>
  </si>
  <si>
    <t>08/03 PROVEEDOR NO HOMOLOGADO 1000076466 / VIRGI</t>
  </si>
  <si>
    <t>SE68880</t>
  </si>
  <si>
    <t>Broadway - 2023</t>
  </si>
  <si>
    <t>MONO PROVEEDORRenovaciÃ³n ServicioBroadway  2023CONTRATO CW147288NO COMUNICAR EL PEDIDO AL PROVEEDOR. NIF IE9500838C01 01 202331 12 2023</t>
  </si>
  <si>
    <t xml:space="preserve"> CW147288</t>
  </si>
  <si>
    <t xml:space="preserve">3088694
3087458 BORRADO
3086093 CONCLUIDO </t>
  </si>
  <si>
    <t xml:space="preserve">no </t>
  </si>
  <si>
    <t xml:space="preserve">06/04/2023 SE BORRA PEDIDO PARA MODIFICAR IMPORTE 
23/03/2023 se borra pedido por error en proveedor - se emite nuevo, no se comunica encio de pdf por correo 
NO COMUNICAR EL PEDIDO AL PROVEEDOR / Barracuda FX Limited / IE9500838C / 414955 proveedor erroneo </t>
  </si>
  <si>
    <t>CIB PT BAU RNV - ICE - EMIR - Margin</t>
  </si>
  <si>
    <t>ICE Data Services Lda. / GB577597274 / 103641</t>
  </si>
  <si>
    <t>MONO PROVEEDORRENOVACI N PT. CONTRATO 4400119795RENOVACI N BAU PT  ICEREG_0010_GLO   14  6  1ICE Benchmark Administration Ltd Usage LicenceCIF VAT Number 08457573Contacto ukbilling.enquiries@theice.comNIF GB57759727401 01 202331 12 2023</t>
  </si>
  <si>
    <t>4400119795 /2</t>
  </si>
  <si>
    <t>17/04/2023 respuseta homologaciones - PENDIENTE DE CONTESTACIÓN DE PROVEEDOR. RECLAMADO POR JANETTE
08/03 PROVEEDOR NO HOMOLOGADO 1000076513 / VIRGI
08/03 SOLICITAMOS ON BEHALF - OK DE EULAN / VIRGI</t>
  </si>
  <si>
    <t>SE49064</t>
  </si>
  <si>
    <t>Alquiler Edificio Co-Working Málaga</t>
  </si>
  <si>
    <t xml:space="preserve">MONDAYBYURBANIA5S.L /  437096  / B88330766           </t>
  </si>
  <si>
    <t>MONO PROVEEDORContrato existente (adjunto)Alquiler Edificio CoWorking MÃ¡laga CONTRATO FIRMADO.NIF ESB8833076601 01 202331 12 2023</t>
  </si>
  <si>
    <t xml:space="preserve">Soporte LA: 1000077524 
08/03/2023 PROVEEDOR INVITADO A REGISTRARSE </t>
  </si>
  <si>
    <t>CIB PT - Murex - Credit cross ETF + Sow</t>
  </si>
  <si>
    <t>Murex S. A. S. / FR09338695869 / 5000530316</t>
  </si>
  <si>
    <t>MONO PROVEEDORCONTRATO PT 2022 4400126114B22_0057_GLO   1  6  5 Importe pte. para pago licencia ETF. (2022)Compra del nuevo mÃ³dulo de Murex para poder llegar a cabo la actividad de ETFs.CONTRATO CW244995.NIF FR0933869586901 01 202328 02 2023</t>
  </si>
  <si>
    <t>CW244995</t>
  </si>
  <si>
    <t>Soporte LA: 1000076425
08/03/2023  Proveedor 5000530316 no homologado para categoría C01</t>
  </si>
  <si>
    <t>SE14158</t>
  </si>
  <si>
    <t>JOSE LUIS LOPEZ GARC</t>
  </si>
  <si>
    <t>Balanceadores de carga para Gravity</t>
  </si>
  <si>
    <t>GRUPO S21SEC GESTION SA|ESA20686150||31/05/2023|MONO PROVEEDOR|RFQ|F5-LTM-08-PRM-SUB-Y BIG-IP Virtual Edition Subscription Local Traffic Manager License High Performance (8 vCPUs) (Per year, 24x7 Support) x 2Servicios de instalación y configuración básica y de soporte de nivel 1 y 2 durante un año de S21Sec|07/03/2023-06/02/2024|</t>
  </si>
  <si>
    <t>SE46532</t>
  </si>
  <si>
    <t>Proyecto Transformación 1er Q</t>
  </si>
  <si>
    <t>QUINT IBERIA SLUESB8418426631 05 2023MONO PROVEEDORContinuidad del servicioProyecto TransformaciÃ³n 1er QDemanda aprobada en Capps 28 02 para el 1er semestre. OF00001775La gestiÃ³n acordada con el proveedor es trimestral.01 01 202331 03 2023</t>
  </si>
  <si>
    <t>4400128561 CONCLUIDO</t>
  </si>
  <si>
    <t>3086140 BORRADO</t>
  </si>
  <si>
    <t>SE62297</t>
  </si>
  <si>
    <t>Mantenimiento Conacwin anual (2023)</t>
  </si>
  <si>
    <t>SETELSA SECURITY, S.L. / ESB39511134 / 5000518885</t>
  </si>
  <si>
    <t>SETELSA SECURITY SLESB3951113431 03 2023MONO PROVEEDORContrato con proveedorMantenimiento Conacwin anual (2023)Contrato 4400097422   301 01 202331 12 2023</t>
  </si>
  <si>
    <t>4400097422 /4</t>
  </si>
  <si>
    <t>SE6137</t>
  </si>
  <si>
    <t>CIB PT BAU RNV - BUREAU VAN DIJK -COBAM</t>
  </si>
  <si>
    <t>Bureau Van Dijk Publicaciones Elect / ESA83369512 / 5000518978</t>
  </si>
  <si>
    <t>BUREAU VAN DIJK PUBLICACIONESESA8336951230 11 2023MONO PROVEEDORRenovaciÃ³n ServicioRENOVACI N BAU PT  BUREAU VAN DIJK PUBLICACIONES ELECTRONICAS SAGIP_0082_FED   13  14  1Anual license to access into the webServices provided by the vendor.CIF A83369512.Contacto yannick.schmitz@bvdinfo.com01 09 202331 08 2024</t>
  </si>
  <si>
    <t>SE25575</t>
  </si>
  <si>
    <t>CIB PT BAU RNV - Babel - MIFID 2</t>
  </si>
  <si>
    <t>BABEL SISTEMAS DE INFORMACION, S.L. / ESB83603191 / 100256</t>
  </si>
  <si>
    <t>BABEL SISTEMAS DE INFORMACIONESB8360319130 04 2023MONO PROVEEDORRENOVACI N PT. CONTRATO 4400108376CIB PT BAU RNV  Babel  MIFID 2REG_0009_GLO   21  17  1Algo Monitoring  APAMA Eagle Eye Online publication of ORC algorithmic messaging Subscription of(ION and ORC) orders through an online Integration layer.  Evaluation of each of the different scenarios that generate alerts. depe01 01 202331 12 2023</t>
  </si>
  <si>
    <t>4400108376 /3</t>
  </si>
  <si>
    <t>SE40913</t>
  </si>
  <si>
    <t>Procesos Extracción de Información Jira</t>
  </si>
  <si>
    <t>UST GLOBAL ESPANA SAUESA8481664431 08 2023MONO PROVEEDORRenovaciÃ³n ServicioProcesos ExtracciÃ³n de InformaciÃ³n JiraDemanda aprobada en capps del 28 02.OF0000177501 01 202331 03 2023</t>
  </si>
  <si>
    <t>4400128563 CONCLUIDO</t>
  </si>
  <si>
    <t>3086169 BORRADO</t>
  </si>
  <si>
    <t>Mayor importe Adquisición Surface Pro 7</t>
  </si>
  <si>
    <t>INETUM ESPA A SAESA2885526028 02 2023MONO PROVEEDORProveedor negociado por AquanimaSolicitud adicional a la nÃºmero 18065  compra de Surface Pro 7. El proveedor no indicÃ³ en la oferta el importe del cÃ¡non  que es de 5 45 euros  incluÃ­do en la facturaque nos ha llegado.01 03 202331 03 20234400107999</t>
  </si>
  <si>
    <t>09/03 PROVEEDOR NO HOMOLOGADO 1000076667 / PATTY</t>
  </si>
  <si>
    <t>Mant. Licencias Microstrategy 2023</t>
  </si>
  <si>
    <t>MICROSTRATEGY IBERICA S.L.U / ESB60536646 / 100169</t>
  </si>
  <si>
    <t>MICROSTRATEGY IBERICA SLUESB6053664631 03 2023MONO PROVEEDORContinuaciÃ³n trabajosMant. Licencias Microstrategy 2023Contrato 440009762101 01 202331 12 2023</t>
  </si>
  <si>
    <t>4400097621 /4</t>
  </si>
  <si>
    <t>SE57686</t>
  </si>
  <si>
    <t>MARTA CORCOLES ORTIZ</t>
  </si>
  <si>
    <t>CIB PT - Fidessa - REPORT (8744) - Sch.7</t>
  </si>
  <si>
    <t>FIDESSA / GB688900878 / 403600</t>
  </si>
  <si>
    <t>MONO PROVEEDORRENOVACI N PT. CONTRATO 4400119165RENOVACI N BAU PT  Fidessa Sch.7BOA22012Market Data Remote Service. See the Service description in Appendix to this Schedule 7NIF GB68890087801 01 202331 12 2023</t>
  </si>
  <si>
    <t>4400119165 /2</t>
  </si>
  <si>
    <t>17/04/2023 respuseta homologaciones - PENDIENTE DE CONTESTACIÓN DE PROVEEDOR. RECLAMADO POR JANETTE
09/03 PROVEEDOR NO HOMOLOGADO 1000076663 / VIRGI</t>
  </si>
  <si>
    <t>Licencias Bloomberg para Alta Dirección</t>
  </si>
  <si>
    <t>BLOOMBERG  FINANCE LP US / US06-1818168 / 403233</t>
  </si>
  <si>
    <t>MONO PROVEEDORRenovacionLicencias Bloomberg para Alta DirecciÃ³n.PROVEEDOR 0000403233NIF US06181816801 01 202331 12 2023 contrato 4400111755   2</t>
  </si>
  <si>
    <t>4400111755 / 3</t>
  </si>
  <si>
    <t>22/03/2023 Proveedor 0000403233 no homologado para categoría C01 
16/03/2023 EL CONTRATO INDICADO ES TIPO D - SE DEVUELVE SOLICITUD 
10/03/2023 VUELVE COMO TIPO B DE UNA TIPO A</t>
  </si>
  <si>
    <t>SE13112</t>
  </si>
  <si>
    <t>R_Feed_Intelligence Feed Recorded Future</t>
  </si>
  <si>
    <t>14.03.2026</t>
  </si>
  <si>
    <t>ACR  ACCENTURE SL   404530ESB7921779030 11 2020MONOPROVEEDORID0044038. Sucscripciones Feed Inteligencia (hasta 10 usuarios Thread Intelligence) que es la plataforma unificada de recogida de inteligencia y anÃ¡lisis de la amenaza ciber. Incluye tambiÃ©n mÃ³dulo de vulnerabilidades hasta 4 usuarios e integraciÃ³n con nuestra Tip de Anomaly.3 AÃ±os (250.892 22  aÃ±o)   de . VATSE55660132970115 03 202314 03 2026contrato de reselling de Accenture CW252930   4400128096</t>
  </si>
  <si>
    <t>R_Feed_Intelligence Feed FlashPoint</t>
  </si>
  <si>
    <t>ACCENTURE SL   404530 ESB79217790MULTIPROVEEDORACR  ID0043662. oNe year Premium Intelligence Feed providing relevant information and analysis for relevant cyber threats. Access (up to 10 User) to the intelligence Platoform with access to information alerts capabilities and dashboards. Monitoring of threats actors and threat events relevant to the sectorNIF U15 03 202314 03 2024Contrato reselling Accenture CW252930   4400128096</t>
  </si>
  <si>
    <t>41.000 Licencias Ivanti</t>
  </si>
  <si>
    <t>ACCENTURE  S.LESB7921779031 08 2023MONO PROVEEDORRenovacionACR ID0043269  41.000 Licencias Ivanti  01 01 202331 12 2023Contrato reselling de Accenture CW252930   4400128096.</t>
  </si>
  <si>
    <t>3087904
3085614 BORRADO</t>
  </si>
  <si>
    <t xml:space="preserve">10/03/2023 VUELVE A VENIR 
07/03/2023 VIENE DE NUEVO CON OTRA FECHA Y OTRO IMPORTE  67050 -CONSULTAR USUARIO 
01/03/2023 CAMBIA DE TIPO A -B </t>
  </si>
  <si>
    <t>REFINITIV TREP licencias y mantenimiento</t>
  </si>
  <si>
    <t>REFINITIV SLESB8187887831 12 2023MONO PROVEEDORRenovaciÃ³n ServicioREFINITIV TREP licencias y mantenimiento contrato 4400099555 01 01 202331 12 2023</t>
  </si>
  <si>
    <t>4400099555 /13</t>
  </si>
  <si>
    <t>23/03/2023 CAMBIA A TIPO D 
15/03 SOLICITUD DEVUELTA CAMBIO A TIPO D / VIRGI
10/03/2023 VUELVE COMO TIPO B DE UNA TIPO A</t>
  </si>
  <si>
    <t>Soporte Premiere Microsoft</t>
  </si>
  <si>
    <t>MICROSOFT IRELAND OPERATIONS LIE8256796U31 03 2023MONO PROVEEDORRenovacionSoporte Premiere Microsoft01 01 202330 04 2023contrato CW260564</t>
  </si>
  <si>
    <t>CW260564</t>
  </si>
  <si>
    <t>nCino - Equinix DE 36 meses (Op. Complet</t>
  </si>
  <si>
    <t>Equinix (Germany) GmbH / DE813255814 / 5000530691</t>
  </si>
  <si>
    <t>30.06.2025</t>
  </si>
  <si>
    <t>EQUINIX GERMANY GMBHDE81325581430 04 2023MONO PROVEEDORRenovaciÃ³n ServicioNO ENVIAR PEDIDO AL PROVEEDOR nCino  Equinix DE 36 meses (Op. Complet 440010364301 01 202330 06 2025</t>
  </si>
  <si>
    <t>4400103643 / 9</t>
  </si>
  <si>
    <t xml:space="preserve">10/03/2023 comunicado solo usuario 
NO COMUNICAR PROVEEDOR </t>
  </si>
  <si>
    <t>JUAN JOSE MONGE GARC</t>
  </si>
  <si>
    <t>nCino - Salesforce - Partial-Copy Sandb</t>
  </si>
  <si>
    <t>SALESFORCE SYSTEMS SPAIN SLESB8449544931 12 2023MONO PROVEEDORRenovaciÃ³n ServicioNO ENVIAR PEDIDO AL PROVEEDOR nCino  Salesforce  PartialCopy Sandb 440010701901 01 202331 01 2024</t>
  </si>
  <si>
    <t>4400107019 / 6</t>
  </si>
  <si>
    <t>SE42358</t>
  </si>
  <si>
    <t>Marketing Cloud - Renovación 2022 [Alexa</t>
  </si>
  <si>
    <t>SALESFORCE SYSTEMS SPAIN SLESB8449544931 12 2023MONO PROVEEDORRenovaciÃ³n ServicioNO ENVIAR PEDIDO AL PROVEEDOR Marketing Cloud  RenovaciÃ³n 2022 [Alexa 440009900301 01 202331 12 2023</t>
  </si>
  <si>
    <t>4400099003 / 5</t>
  </si>
  <si>
    <t xml:space="preserve">NO COMUNICAR PROVEEDOR </t>
  </si>
  <si>
    <t>Analytics - Additional Data Rows (100 M)</t>
  </si>
  <si>
    <t>SALESFORCE SYSTEMS SPAIN SLESB8449544931 12 2023MONO PROVEEDORRenovaciÃ³n ServicioNO ENVIAR PEDIDO AL PROVEEDOR Analytics  Additional Data Rows (100 M) 440010701901 01 202331 01 2024</t>
  </si>
  <si>
    <t>4400107019 / 7</t>
  </si>
  <si>
    <t>IHS Markit cds live curves</t>
  </si>
  <si>
    <t>MARKIT GROUP LIMITED / GB974997828 / 414987</t>
  </si>
  <si>
    <t>MarkitGB76144443430 11 2020MONO PROVEEDORRenovaciÃ³n ServicioNO ENVIAR PEDIDO AL PROVEEDOR IHS Markit cds live curves 440012640001 01 202331 12 2023</t>
  </si>
  <si>
    <t>4400126400 / 2</t>
  </si>
  <si>
    <t xml:space="preserve">13/03/2023 comunicado a solicitante
10/03/2023 cntrato de otro proveedor - proveedor indicado distinto código sap - revisar /se emite al del contrato 
NO COMUNICAR PROVEEDOR </t>
  </si>
  <si>
    <t>SE62272</t>
  </si>
  <si>
    <t>FIDES - 2FA Digital Platform</t>
  </si>
  <si>
    <t>PAGONXT SOLUTIONS SL / B88372024 / 4118</t>
  </si>
  <si>
    <t>PAGONXT SOLUTIONS SLESB8837202431 12 2023MONO PROVEEDORRenovaciÃ³n ServicioNO ENVIAR PEDIDO AL PROVEEDOR FIDES  2FA Digital Platform 440012343801 01 202331 07 2023</t>
  </si>
  <si>
    <t>4400123438 / 2</t>
  </si>
  <si>
    <t xml:space="preserve">10/03/2023 SOLO COMUNICADO A USUARIO 
NO COMUNICAR PROVEEDOR </t>
  </si>
  <si>
    <t>SE64102</t>
  </si>
  <si>
    <t>Mantenimiento new block Neutrino (2400€/</t>
  </si>
  <si>
    <t>MarkitGB76144443430 11 2020MONO PROVEEDORRenovaciÃ³n ServicioNO ENVIAR PEDIDO AL PROVEEDOR Mantenimiento new block Neutrino (2400â‚¬  440011850801 01 202301 04 2023</t>
  </si>
  <si>
    <t>4400118508 / 2</t>
  </si>
  <si>
    <t>3090052
3087172 BORRADO</t>
  </si>
  <si>
    <t xml:space="preserve">28/04/2023 Proveedor MARKITSERV LIMITED no homologado para categoría C01 
28/04/2023 NO ENVIAR PEDIDO AL PROVEEDOR
17/04/2023 solicito información usuario sobre el proveedor correcto 
17/04/2023 Respuesta  homologaciones: EL PEDIDO ESTÁ EMITIDO A UN PROVEEDOR QUE NO DA SERVICIO. SE HA DE GENERAR UNA NUEVA SOLICITUD.
Soporte LA: 100007787521/03/2023 Proveedor 5000519093 no homologado para categoría C01 
14/03/2023 se consulta a la torre
distinto proveedor - REVISAR DATOS CON USUARIO - 4400118508 / 2 INACTIVADA
NO COMUNICAR PROVEEDOR </t>
  </si>
  <si>
    <t>Canon de uso y soporte Licencias Appian</t>
  </si>
  <si>
    <t>APPIAN SOFTWARE INTERNATIONALCHE21983459230 06 2023MONO PROVEEDORRenovaciÃ³n ServicioNO ENVIAR PEDIDO AL PROVEEDOR Canon de uso y soporte Licencias Appian 560002456701 01 202314 11 2023</t>
  </si>
  <si>
    <t>3086326 BORRADO</t>
  </si>
  <si>
    <t xml:space="preserve">14/09 SOLICITUD DEVUELTA 1000105839 - TICKET SOPORTE INC036989741 / VIRGI
21/04/2023 CORREO DE JUSTI- EL PASADO AÑO SE TRAMITARON LAS SOLICITUDES CON ESTE CONTRATO ADHERIDO SGT A EL AUNQUE SEA DE BANCO -ANOTACION DEL PASADO AÑO QUE SI CORRESPONDIA 
17/04 RECLAMADO / VIRGI
11/04 RECLAMADO / VIRGI
03/04/2023  alberto contratos No existe ningún CW en particular, para cada solicitud asociada a este 56 se ha firmado un contrato distinto
21/03/2023 RECLAMO INFORMACIÓN - 
10/03/2023 EL CONTRATO `PERTENECE A LA 0049- SOLCIITO INFORMACIÓNA  USUARIO SI ES TAMBIEN APA LA 4074
NO COMUNICAR PROVEEDOR </t>
  </si>
  <si>
    <t>SE14071</t>
  </si>
  <si>
    <t>Servicio Almacenamiento CIB</t>
  </si>
  <si>
    <t>DELL CORPORATION LIMITEDGB63582352831 03 2023MONO PROVEEDORRenovaciÃ³n ServicioNO ENVIAR PEDIDO AL PROVEEDOR Servicio Almacenamiento CIB 440012399401 01 202331 08 2023</t>
  </si>
  <si>
    <t xml:space="preserve">4400123994 / 2
4400128671 CONCLUIDO </t>
  </si>
  <si>
    <t xml:space="preserve">3087237
3086455 CONCLUIDO </t>
  </si>
  <si>
    <t>21/03/2023 error en el proveedor - emitir al DELL COMPUTER S.A. / ESA80022734 / 400592 
NO COMUNICAR PROVEEDOR 
contrato de empresa en españa 4400123994 se emite contrato nuevo</t>
  </si>
  <si>
    <t>SE48014</t>
  </si>
  <si>
    <t>Mantenimiento Licencias Crystal Report</t>
  </si>
  <si>
    <t>SAP ESPANA SISTEMAS APLICACIONESA5837962931 10 2023MONO PROVEEDORRenovaciÃ³n ServicioNO ENVIAR PEDIDO AL PROVEEDOR Mantenimiento Licencias Crystal Report 440012310501 01 202314 07 2023</t>
  </si>
  <si>
    <t>4400123105 /2</t>
  </si>
  <si>
    <t>SE30995</t>
  </si>
  <si>
    <t>CIB PT BAU RNV - Lacuna - COBAM</t>
  </si>
  <si>
    <t>Santander Back-Offices Globales May / ESA81564361 / 175</t>
  </si>
  <si>
    <t>SANTANDER BACK OFFICES GLOBALES ||||MONO PROVEEDOR|RENOVACIÓN PT. CONTRATO: 4400107474|CIB PT BAU RNV - Lacuna - COBAMGIP_0082_FED / 13 - 10 - 3APIs to the Data Aggregator tool provided by the vendor.CIF: 10816697. Contacto: Bill Mendenhall:billmende@lacunaclientscope.comNIF GB274682667|01/01/2023-31/12/2023|se solicita cambio proveedor a Santander Back Offices Globales</t>
  </si>
  <si>
    <t>4400129216
4400107474 /3 INACTIVA</t>
  </si>
  <si>
    <t xml:space="preserve">3088759
3086454 CONCLUIDO </t>
  </si>
  <si>
    <t xml:space="preserve">10/04/2023 SE BORRAN PEDIDOS PARA MODIFICACION PROVEEDOR SANTANDER BACK OFFICES GLOBALES  Y TIPOLOGIA 
NO COMUNICAR PROVEEDOR </t>
  </si>
  <si>
    <t>Guide zSeries</t>
  </si>
  <si>
    <t>GUIDE SHARE EUROPE - GSE / CHCHE108196060 / 123630</t>
  </si>
  <si>
    <t>MONO PROVEEDORRenovacionAsociaciÃ³n de usuarios de la plataforma mainfarme (eventos  networking  roadmap ..)NIF CHE10819606001 01 202331 12 2023</t>
  </si>
  <si>
    <t>CANON DE USO LICENCIAS PLATAFORMA DASH.E</t>
  </si>
  <si>
    <t xml:space="preserve">PLOTLY TECHNOLOGIES INC /CA844878231 / 135985 </t>
  </si>
  <si>
    <t>MONO PROVEEDORRenovaciÃ³n Servicio   C. 4400119262CANON DE USO LICENCIAS PLATAFORMA DASH.EContrato 4400119262NIF CA84487823101 01 202331 12 2023</t>
  </si>
  <si>
    <t>4400119262 /3</t>
  </si>
  <si>
    <t xml:space="preserve">23/08 Se modifica nuevamente el importe a la factura enviada por el proveedor a 75.209,18€ por el tipo de cambio. 
22/08  Se reduce pedido a 74,750 EUR solicitado por el usuario y proveedor para emitir su factura al importe exacto del pedido </t>
  </si>
  <si>
    <t>SE50465</t>
  </si>
  <si>
    <t>"CIB PT BAU RNV - EVENTOGY - Global Even</t>
  </si>
  <si>
    <t>DEMOMEDIA DIGITAL LTD / GB117423045 / 133717</t>
  </si>
  <si>
    <t>MONO PROVEEDORRenovaciÃ³n ServicioNO ENVIAR PEDIDO AL PROVEEDOR  CIB PT BAU RNV  EVENTOGY  Global Even 4400101001NIF GB11742304501 01 202301 07 2023</t>
  </si>
  <si>
    <t>4400101001 / 7</t>
  </si>
  <si>
    <t>SE27752</t>
  </si>
  <si>
    <t>JOSE ANTONIO SANCHEZ</t>
  </si>
  <si>
    <t>Crossconnect/Metroconnect proyecto Fluen</t>
  </si>
  <si>
    <t>29.09.2023</t>
  </si>
  <si>
    <t>MONO PROVEEDORRenovaciÃ³n ServicioNO ENVIAR PEDIDO AL PROVEEDOR Crossconnect Metroconnect proyecto Fluen 4400123437GB73998157001 01 202329 09 2023</t>
  </si>
  <si>
    <t>4400123437 /2</t>
  </si>
  <si>
    <t>MONO PROVEEDORRenovaciÃ³n ServicioNO ENVIAR PEDIDO AL PROVEEDOR CIB PT  IHS Markit  KYC 4400127198US13415398801 01 202311 09 2025</t>
  </si>
  <si>
    <t>4400127198 / 3</t>
  </si>
  <si>
    <t>*ORACLE IBERICA S.R.L</t>
  </si>
  <si>
    <t>ORACLE IBERICA S.R.LESB7836148231 10 2023MONO PROVEEDORRenovaciÃ³n ServicioNO ENVIAR PEDIDO AL PROVEEDOR Alquiler equipos ExaCC Gen2 CIB 440011854501 01 202330 09 2024</t>
  </si>
  <si>
    <t>4400118545 /3</t>
  </si>
  <si>
    <t>CIB PT BAU RNV - IHS Markit - SFTR</t>
  </si>
  <si>
    <t>MONO PROVEEDORRenovaciÃ³n ServicioNO ENVIAR PEDIDO AL PROVEEDOR CIB PT BAU RNV  IHS Markit  SFTR 4400100404NIF GB97499782801 01 202328 03 2023</t>
  </si>
  <si>
    <t>4400100404 /4</t>
  </si>
  <si>
    <t>SE22206</t>
  </si>
  <si>
    <t>RAUL MATEO JUNQUERA</t>
  </si>
  <si>
    <t>Sustitución baja maternidad</t>
  </si>
  <si>
    <t>GI GROUP SPAIN ETT S.L. / ESB81888042 / 402528</t>
  </si>
  <si>
    <t>GI GROUP SPAIN ETT SLESB8188804230 06 2022MONO PROVEEDORPropuesta ETT SourcingSustituciÃ³n Baja maternidad01 03 202331 10 2023</t>
  </si>
  <si>
    <t>14/03 PROVEEDOR NO HOMOLOGADO 1000077133 / VIRGI</t>
  </si>
  <si>
    <t>SE10236</t>
  </si>
  <si>
    <t>LUIS ALFONSO ROMERO</t>
  </si>
  <si>
    <t>Renting 2023/27 vehículo Boadilla</t>
  </si>
  <si>
    <t>SANTANDER DE LEASE SAESA7847520931 03 2024MONO PROVEEDORRenovaciÃ³nVehÃ­culos CPD Boadilla.VehÃ­culo elÃ©ctrico renting UbicaciÃ³n CGS.01 04 202331 03 2027</t>
  </si>
  <si>
    <t>15/03 SOLICITUD DEVUELTA CAMBIO A TIPO C INTRAGRUPO / VIRGI</t>
  </si>
  <si>
    <t>4400118300 /2</t>
  </si>
  <si>
    <t>SCIB comms - F5 Obsolescencia OHE</t>
  </si>
  <si>
    <t>06.11.2025</t>
  </si>
  <si>
    <t>GRUPO S21SEC GESTION SAESA2068615031 05 2023MONO PROVEEDORRenovaciÃ³n ServicioNO ENVIAR PEDIDO AL PROVEEDOR SCIB comms  F5 Obsolescencia OHE 440012698301 01 202306 11 2025</t>
  </si>
  <si>
    <t>4400126983 / 2</t>
  </si>
  <si>
    <t>Certificados Digitales</t>
  </si>
  <si>
    <t>ACCENTURE SLESB7921779030 11 2023MONO PROVEEDORRenovaciÃ³n ServicioCertificados Digitales01 01 202331 12 2023contrato CW36018</t>
  </si>
  <si>
    <t>CW36018</t>
  </si>
  <si>
    <t>13/03/2023 cambia de tipologia de A-B
24/01/2023 CAMBIAN DE FECHA DE APRO 23/01/2023 E IMPORTE</t>
  </si>
  <si>
    <t>SE56099</t>
  </si>
  <si>
    <t>CIB PT BAU RNV - TRAX (NL)- Servicio ARM</t>
  </si>
  <si>
    <t>MARKETAXESS POST TRADE BV / NL857933735B01 / 134392</t>
  </si>
  <si>
    <t>MARKETAXESS POST TRADE BVNL857933735B0129 02 2024MONO PROVEEDORRENOVACI N PT. CONTRATO 4400119041CIB PT BAU RNV  TRAX (NL) Servicio ARM(Approved Reporting Mechanism) para elaboraciÃ³n del Transaction Reporting EjecuciÃ³n de validacionesMonitorizaciÃ³ny control del reporte.Envio a entidades reguladorasAPA (Approved publication Arragement)  para los serv01 01 202331 12 2023</t>
  </si>
  <si>
    <t>4400119041 /2</t>
  </si>
  <si>
    <t>SE41018</t>
  </si>
  <si>
    <t>CIB PT BAU RNV -Soft AG -Trade Surv/MAD</t>
  </si>
  <si>
    <t>SOFTWARE AG ESPAA A SAUESA7809319231 01 2024MONO PROVEEDORRENOVACI N PT. CONTRATO 4400111552CIB PT BAU RNV Soft AG Trade Surv MADLicencias site 1 (Corporativo  UK  Brasil  Chile  MÃ©xico) y site 2 (NY) de producto Apama   Eagle Eye para la directivade Market Abuse Directive  GestiÃ³n del servicio   Servicio de AtenciÃ³n   Tareas TÃ©cnicas de AdministraciÃ³n de SoluciÃ³n Eag01 01 202331 12 2023</t>
  </si>
  <si>
    <t>SE49598</t>
  </si>
  <si>
    <t>CIB PT BAU RNV - Babel - Trade Surv/MAD</t>
  </si>
  <si>
    <t>BABEL SISTEMAS DE INFORMACIONESB8360319130 04 2023MONO PROVEEDORRENOVACI N PT. CONTRATO 4400110458CIB PT BAU RNV  Babel  Trade Surv MADSoporte y mantenimiento del aplicativo Apama  Eagle Eye para site 1 (Corporativo  UK  Brasil  Chile  MÃ©xico) y site 2 (NY)01 01 202331 12 2023</t>
  </si>
  <si>
    <t>4400110458 / 3</t>
  </si>
  <si>
    <t>Renove HNAS Hitachi BOA y CAN</t>
  </si>
  <si>
    <t>HITACHI VANTARA SA / ESA78346582 / 5000185690</t>
  </si>
  <si>
    <t>HITACHI VANTARAESA7834658230 11 2022MONO PROVEEDORAnualidad contrato faricante del HWAnualidad Ratificacion de la operacion de 2022 numero 9662.Renove HNAS Hitachi en modelo pago por uso (4 aÃ±os) 1312TB disponibles CONTRATO 440011896601 01 202331 122023</t>
  </si>
  <si>
    <t>4400118966 / 2</t>
  </si>
  <si>
    <t>15/03 PROVEEDOR NO HOMOLOGADO 1000077388 / VIRGI</t>
  </si>
  <si>
    <t>SE47392</t>
  </si>
  <si>
    <t>Licencia Elastic Search</t>
  </si>
  <si>
    <t>01.02.2024</t>
  </si>
  <si>
    <t>CONSULTORIA INTEGRACION Y VIRTESB8566211230 04 2023MONO PROVEEDORRenovaciÃ³n ServicioLicencia Elastic Search01 02 202301 02 20244400099380</t>
  </si>
  <si>
    <t>SE30993</t>
  </si>
  <si>
    <t>ALVARO GOMEZ ORTEGA</t>
  </si>
  <si>
    <t>LOGICALIS 3 licencias canon de uso GTB</t>
  </si>
  <si>
    <t>LOGICALIS SPAIN SLUESB8283215529 02 2024MONO PROVEEDORRenovaciÃ³n ServicioLOGICALIS 3 licencias canon de uso GTB01 01 202331 12 2023</t>
  </si>
  <si>
    <t>MANTENIMIENTO HW</t>
  </si>
  <si>
    <t>ONESPAN NVBE044682287731 08 2023MONO PROVEEDORRenovaciÃ³n ServicioMANTENIMIENTO HW01 01 202331 12 2023</t>
  </si>
  <si>
    <t>Servicios Apoyo Planificación</t>
  </si>
  <si>
    <t>GMS MANAGEMENT SOLUTIONS SLESB8350930730 06 2023MONO PROVEEDORContinuidad del servicioServicios de Apoyo para la direcciÃ³n de PlanificaciÃ³n.Demanda Aprobada en Capps 28 02. OF00001610 CONTRATO 560002661301 01 202330 06 2023</t>
  </si>
  <si>
    <t>3086459 BORRADO</t>
  </si>
  <si>
    <t>03/04/2023 Borrar por tener docs asociados , hay que abrir itsm para que lo solucionen los técnicos 
17/03 SOLICITUD DEVUELTA SOLICITADO EN EL CORREO RE: Carve-Out ESP - Definición tareas Orion/Apolo / VIRGI</t>
  </si>
  <si>
    <t>DIEGO FRAILE CASQUER</t>
  </si>
  <si>
    <t>Calypso Sch A17</t>
  </si>
  <si>
    <t>CALYPSO TECHNOLOGY, INC / US94-3277822 / 5000202628</t>
  </si>
  <si>
    <t>MONO PROVEEDORRenovaciÃ³n ServicioNO ENVIAR PEDIDO AL PROVEEDOR Calypso Sch A17 4400108899OT94327782201 01 202325 04 2023</t>
  </si>
  <si>
    <t>SE13149</t>
  </si>
  <si>
    <t>Mto. CALYPSO SCH A-5 AÑO 2022/2023</t>
  </si>
  <si>
    <t>28.08.2023</t>
  </si>
  <si>
    <t>MONO PROVEEDORRenovaciÃ³n ServicioNO ENVIAR PEDIDO AL PROVEEDOR Mto. CALYPSO SCH A5 AÃ‘O 2022 2023 4400086241OT94327782201 01 202328 08 2023</t>
  </si>
  <si>
    <t>STP HSBC/Evolve-&gt;DealHub nuevo</t>
  </si>
  <si>
    <t>MONO PROVEEDORRenovaciÃ³n ServicioNO ENVIAR PEDIDO AL PROVEEDOR STP HSBC Evolve&gt;DealHub nuevo 4400118339GB97499782801 01 202330 06 2024</t>
  </si>
  <si>
    <t>*CIB CONSULT - MUREX - IBOR</t>
  </si>
  <si>
    <t>31.08.2025</t>
  </si>
  <si>
    <t>MONO PROVEEDORRenovaciÃ³n ServicioNO ENVIAR PEDIDO AL PROVEEDOR CIB CONSULT  MUREX  IBOR 4400105654NIF FR0933869586901 01 202331 08 2025</t>
  </si>
  <si>
    <t>4400105654 /4</t>
  </si>
  <si>
    <t>NO COMUNICAR
16/03 PROVEEDOR NO HOMOLOGADO 1000077487 / VIRGI</t>
  </si>
  <si>
    <t>JOSE LUIS GONZALEZ V</t>
  </si>
  <si>
    <t>Servicio de confirmación de operaciones</t>
  </si>
  <si>
    <t>DTCC / GB927448300 / 420301</t>
  </si>
  <si>
    <t>MONO PROVEEDORRenovaciÃ³n ServicioServicio de confirmaciÃ³n de operacionesNIF GB92744830001 01 202331 12 2023</t>
  </si>
  <si>
    <t>SE21250</t>
  </si>
  <si>
    <t>CIB PT BAU RNV - TRAX - SFTR-Securities</t>
  </si>
  <si>
    <t>Xtrakter Limitedv(MARKETAXESS EUROP / GB169415387 / 5000604353</t>
  </si>
  <si>
    <t>MONO PROVEEDORRENOVACI N PT. CONTRATO 4400107446CIB PT BAU RNV  TRAX  SFTRSecuritiesREG_0002_GLO   4  7  1Mantenimiento y soporte anual proporcionado por TRAX para su soluciÃ³n de intercambio del UTI (Unique Transaction Identifier) de las operaciones sujetas a la regulaciÃ³n SFTR con contrapartidas que tambiÃ©n utilizan esta misma soluciÃ³n.01 01 202331 12 2023</t>
  </si>
  <si>
    <t>4400107446 /4</t>
  </si>
  <si>
    <t>CIB PT BAU RNV - Lacuna - Onboarding</t>
  </si>
  <si>
    <t>SANTANDER BACK OFFICES GLOBALES ||||MONO PROVEEDOR|RENOVACIÓN PT. CONTRATO: 4400107478|CIB PT BAU RNV - Lacuna - OnboardingGIP_0035_GLO / 3 - 2 - 3 y 3 - 2 - 4 Implantación de herramienta y cubrir el gap funcional para el resto de entidades de corporates GCBa) El workflow de remediación asociado a un expediente: con todos los estados en los que se encuentra un expediente.NIF GB2|01/01/2023-31/12/2023|se solicita cambio proveedor a SANTANDER BACK OFFICES GLOBALES</t>
  </si>
  <si>
    <t>4400129217
4400107478 /4 INACTIVO</t>
  </si>
  <si>
    <t xml:space="preserve">3088760
3086813 BORRADO </t>
  </si>
  <si>
    <t xml:space="preserve">10/04/2023 SE BORRAN PEDIDOS PARA MODIFICACION PROVEEDOR SANTANDER BACK OFFICES GLOBALES  Y TIPOLOGIA </t>
  </si>
  <si>
    <t>CIB PT BAU RNV - TRAX (UK)- Servicio ARM</t>
  </si>
  <si>
    <t>MONO PROVEEDORRENOVACI N PT. CONTRATO 4400119041CIB PT BAU RNV  TRAX (UK) Servicio ARM(Approved Reporting Mechanism) para elaboraciÃ³n del Transaction Reporting EjecuciÃ³n de validacionesMonitorizaciÃ³n y control del reporte.Envio a entidades reguladorasAPA (Approved publication Arragement)  NIF GB16941538701 01 202331 12 2023</t>
  </si>
  <si>
    <t>CIB PT BAU RNV - Synack -Global Platform</t>
  </si>
  <si>
    <t>MONO PROVEEDORRNV.Contrato PT 4400119636 y 4400119635RENOVACI N BAU PT  SynackGIP_0081_GLO   2  1  3 y B21_0040_GLO   1 1  3The final objective of the project is to improve IFA s vulnerabilities detection a. Currently CIB has basic Ethical Hacking capabilities monitoring IFAs vulnerabilities with Telefonica. As threats are growing fast  CI01 01 202331 12 2023</t>
  </si>
  <si>
    <t xml:space="preserve">4400119636 /2 </t>
  </si>
  <si>
    <t>FRANCOIS THIERRY XAV</t>
  </si>
  <si>
    <t>CIB PT BAU RNV - DowJones - ADVANCED SCR</t>
  </si>
  <si>
    <t>FACTIVA LIMITED / GB214640634 / 5000613486</t>
  </si>
  <si>
    <t>MONO PROVEEDOR4400120804  4400119823 y 4400124134RENOVACI N BAU PT  DowJonesB21_0156_GLO   2  3  1Names and Payment screening DJ licencies needed for OneFCC platforms.CIF N8263990GContacto valerie.leymarie@dowjones.comNIF GB21464063401 01 202331 12 2023</t>
  </si>
  <si>
    <t>4400128740 /1</t>
  </si>
  <si>
    <t>SE69447</t>
  </si>
  <si>
    <t>CIB PT BAU RNV - Fidessa - ETD-s</t>
  </si>
  <si>
    <t>MONO PROVEEDORRENOVACI N PT. CONTRATO 4400106907RENOVACI N BAU PT  FidessaPIC Boadilla 2960966 2943733Sistema de ejecuciÃ³n de Ã³rdenes para clientes externos e internos con acceso a diferentes mercados derivados. Ofrece diferentes vÃ­as de conexiÃ³n aclientes  via FIX  GUI  etc y contiene una amplia gama de conectores a mercados.NIF GB68890001 02 202331 01 2024</t>
  </si>
  <si>
    <t>4400106907 / 4</t>
  </si>
  <si>
    <t>25/04 RESERVA SUPERADA: Error en el sistema back endImporte pendiente de documento 53048 001 excedido en total en un 1,70 % / VIRGI
17/04/2023 respuseta homologaciones - PENDIENTE DE CONTESTACIÓN DE PROVEEDOR. RECLAMADO POR JANETTE
Soporte LA: 1000077164
14/03/2023 Proveedor FIDESSA no homologado para categoría C01</t>
  </si>
  <si>
    <t>COE LAB SMART CRM - Entornos Salesforce</t>
  </si>
  <si>
    <t>SALESFORCE SYSTEMS SPAIN SLESB8449544931 12 2023MONO PROVEEDORProveedor recurrente para este servicioCostes licenciamiento para entornos del COE LAB SMART CRM Salesforce01 02 202331 01 20244400112737</t>
  </si>
  <si>
    <t>4400112737 / 8</t>
  </si>
  <si>
    <t>SE59809</t>
  </si>
  <si>
    <t>ANGEL CLARO IGLESIAS</t>
  </si>
  <si>
    <t>6 MacBooks para torres 2023</t>
  </si>
  <si>
    <t>INETUM ESPA A SAESA2885526028 02 2023MONO PROVEEDORProveedor negociado por AquanimaAdquisiciÃ³n de 6 MacBooks para peticiones de torres  con ingreso por intertorre.01 04 202331 03 20294400107999</t>
  </si>
  <si>
    <t>4400107999 / 5</t>
  </si>
  <si>
    <t xml:space="preserve">05/04/2023 activo 
14/03/2023 Soporte LA: 1000077163
Proveedor INETUM ESPA A SA no homologado para categoría C01 </t>
  </si>
  <si>
    <t>Suscripcion licencias DNS Semilla OHE UK</t>
  </si>
  <si>
    <t>13.06.2023</t>
  </si>
  <si>
    <t>12.03.2024</t>
  </si>
  <si>
    <t>GRUPO S21SEC GESTION SAESA2068615031 05 2023MONO PROVEEDORContinuacion del Servicio actualSuscripcion licencias DNS Semilla OHE UK (1 aÃ±o)2x Trinzic 8251 aÃ±o soporte nivel 1 y 213 06 202312 03 2024</t>
  </si>
  <si>
    <t>WS1388201320 WS1375225196</t>
  </si>
  <si>
    <t>Suscripcion licencias DNS SCF GER</t>
  </si>
  <si>
    <t>13.04.2023</t>
  </si>
  <si>
    <t>GRUPO S21SEC GESTION SAESA2068615031 05 2023MONO PROVEEDORContinuacion del Servicio actualTrinzic 825 &amp; 1415 Software Bundle Subscription  DDI and Grid with Infoblox Partner Premium MaintenanceEnterprise x 2.Servicios de soporte de nivel 1 y 2 de S21Sec13 04 202312 03 2024</t>
  </si>
  <si>
    <t>WS1388220811
WS1375514329</t>
  </si>
  <si>
    <t>Suscripcion licencias DNS Totta</t>
  </si>
  <si>
    <t>GRUPO S21SEC GESTION SAESA2068615031 05 2023MONO PROVEEDORContinuacion del Servicio actualRenovacion suscripciones de DNS Totta (Suscripcion 1 aÃ±o)2xTrinzic 14152xTrinzic 825Soporte nivel 1&amp;2 en el aÃ±o de suscripcion31 05 202312 03 2024</t>
  </si>
  <si>
    <t>WS1388220843
WS1375513990</t>
  </si>
  <si>
    <t>Suscripcion licencias DNS Chile</t>
  </si>
  <si>
    <t>29.04.2023</t>
  </si>
  <si>
    <t>GRUPO S21SEC GESTION SAESA2068615031 05 2023MONO PROVEEDORContinuacion del Servicio actualRenovacion DNS Chile en Boadilla dentro del plan de mitigacion de Obsolsescencia.2x Trinzic 825Servicios de soporte de nivel 1 y 2 de S21Sec29 04 202312 03 2024</t>
  </si>
  <si>
    <t>WS1388220876
WS1375514359</t>
  </si>
  <si>
    <t>Suscripcion licencias DNS SDS</t>
  </si>
  <si>
    <t>GRUPO S21SEC GESTION SAESA2068615031 05 2023MONO PROVEEDORContinuacion del Servicio actualRenovacion de las suscripciones de DNS SDS (Suscripcion 1 aÃ±o)2xTrinzic 14252xTrinzic 14152xTrinzic 825Soporte nivel 1&amp;2 en el aÃ±o de suscripcionAPROBADO MONOGRAFICO 19 12 202231 05 202312 03 2024</t>
  </si>
  <si>
    <t>WS1388236111
WS1375514819</t>
  </si>
  <si>
    <t>SFPs para los Racks de ORACLE EXADATA</t>
  </si>
  <si>
    <t>EXCLUSIVE NETWORKS SL /  137206   / B85203149</t>
  </si>
  <si>
    <t>EXCLUSIVE NETWORKS SLESB8520314931 12 2024MONO PROVEEDORRFQCompra de opticas (switches Arista) para los Racks de ORACLE EXADATA que se destinarÃ¡n para la migraciÃ³n de BBDDs ORACLE en SAN.01 04 202331 03 2027</t>
  </si>
  <si>
    <t>Soporte al proyecto César</t>
  </si>
  <si>
    <t>13.03.2023</t>
  </si>
  <si>
    <t>ATOS SPAINESA2824075230 11 2023MONO PROVEEDORProveedor de serviciosSoporte al proyecto CÃ©sar13 03 202330 06 2023</t>
  </si>
  <si>
    <t xml:space="preserve">4400129171
4400128684 CONCLUIDO </t>
  </si>
  <si>
    <t xml:space="preserve">3088490
3086572 CONCLUIDO </t>
  </si>
  <si>
    <t>28/03/2023 SE DEVUELVE modificar las fechas en la solicitud.</t>
  </si>
  <si>
    <t>RAFAEL SANCHEZ MENEN</t>
  </si>
  <si>
    <t>Servicio Soporte Especializado EUT SCIB.</t>
  </si>
  <si>
    <t>DESARROLLO INFORMATICO S.A. / ESA28500916 / 400420</t>
  </si>
  <si>
    <t>DESARROLLO INFORMATICO SAESA2850091631 05 2023MONO PROVEEDORRenovaciÃ³n ServicioServicio Soporte Especializado EUT SCIB.Contrato 4400097388 CW16931701 01 202331 12 2023Aqunaima indica tipo B contra ese contrato</t>
  </si>
  <si>
    <t xml:space="preserve">17/03/2023 CAMBIA DE TIPOLOGÍA 
16/03 SOLICITUD DEVUELTA CAMBIO A TIPO D SEGÚN CONTRATO / VIRGI
15/03/2023 CAMBIA A TIPO B DE UNA TIPO A </t>
  </si>
  <si>
    <t>SE13259</t>
  </si>
  <si>
    <t>Cloud Strategy</t>
  </si>
  <si>
    <t>DELOITTE CONSULTING SLUB8169047130 11 2023MONO PROVEEDORProveedor de referencia CloudDefine Santander s Cloud strategy considering what has been done in the past and what approach must be taken to fulfil business  needs.OperaciÃ³n entre dos ejercicios.Solicitud anterior 16710 440012658601 01 202307 02 2023</t>
  </si>
  <si>
    <t>4400126586 /2</t>
  </si>
  <si>
    <t>06/04/2023 el contrato está hasta la fecha de la solicitud- Sacar el pedido 
Viene cubierto por el CW237509 VNCIDO- SE CONSULTA SI HABRÁ PRORROGA
16/03 CONTRATO VENCIDO / VIRGI</t>
  </si>
  <si>
    <t>GAP Análisis Marco Normativo de desarrol</t>
  </si>
  <si>
    <t>ACCENTURE SLESB7921779030 11 2023MULTI PROVEEDORGAP AnÃ¡lisis Marco Normativo de desarrollo de SW (Requerimientos para construcciÃ³n GLUON).OperaciÃ³n entre dos ejercicios. Solicitud anterior 17000. 440012533401 01 202331 03 2023</t>
  </si>
  <si>
    <t>4400125334 /2 INACTIVADA</t>
  </si>
  <si>
    <t>3086816 BORRADO</t>
  </si>
  <si>
    <t>19/05 1000086830 BORRAR PEDIDO / VAN</t>
  </si>
  <si>
    <t>04.Conceptualización Procesos GLUON</t>
  </si>
  <si>
    <t>ACCENTURE SLESB7921779030 11 2023MONO PROVEEDORProveedor de ReferenciaEl objetivo es elaborar el Blueprint de las plataformas de Procesos y Datos y el Backlog para las implementaciÃ³n de la plataforma GLUON.OperaciÃ³n entre dos ejercicios. Solicitud anterior 17006 440012565001 01 202328 02 2023</t>
  </si>
  <si>
    <t>4400125650 /2 INACTIVADA</t>
  </si>
  <si>
    <t>3086817 BORRADA</t>
  </si>
  <si>
    <t>19/05 1000086819 BORRAR PEDIDO / VAN</t>
  </si>
  <si>
    <t>suscripcion MONGO ATLAS DB (dev,pre,pro)</t>
  </si>
  <si>
    <t>LOGICALIS SPAIN SLUESB8283215529 02 2024MONO PROVEEDORRenovaciÃ³n Serviciosuscripcion MONGO ATLAS DB (dev pre pro) LCW37104301 03 202328 02 2024</t>
  </si>
  <si>
    <t>LCW371043</t>
  </si>
  <si>
    <t>SE49651</t>
  </si>
  <si>
    <t>Acuerdo Global Microsoft - True Up Ompre</t>
  </si>
  <si>
    <t>MICROSOFT IRELAND OPERATIONS LIE8256796U31 03 2023MONO PROVEEDORProducto Propio ProveedorAcuerdo Global Microsoft  True Up (Ompremise)RegularizaciÃ³n por reconocimiento de licencias True Up de Microsoft 20222022 por parte de D.U. Spain. DOTAR CONTRATO 4400100641Compra licencias perpetuas 138.862 53â‚¬Bloquear 31.041 35 presupuesto Base en LP 15400. ICO 23.12.2022.01 05 202330 04 20264400100641</t>
  </si>
  <si>
    <t>4400100641 /75 INACTIVADA</t>
  </si>
  <si>
    <t>3086820 CONCLUIDO</t>
  </si>
  <si>
    <t>04/04/2023 borrar pedido y solciitud no procede correo MARTA MENENDEZ 
04/04/2023 al borrar el pedido se queda Proveedor MICROSOFT IRELAND OPERATIONS LIMITE no homologado para categoría C01
16/03 AUTORIZACION EN CURSO / VIRGI</t>
  </si>
  <si>
    <t>CIB PT BAU RNV - LPA - MIFID 2</t>
  </si>
  <si>
    <t>Lucht Probst Associates GmbH / DE203779866 / 124471</t>
  </si>
  <si>
    <t>LUCHT PROBST ASSOCIATES GMBHDE20377986631 07 2023MONO PROVEEDORRENOVACI N PT. CONTRATO CW187772CIB PT BAU RNV  LPA  MIFID 2NÂº contrato CW18777201 01 202331 12 2025</t>
  </si>
  <si>
    <t xml:space="preserve">CW187772 / 
CW71033 </t>
  </si>
  <si>
    <t xml:space="preserve">17/03/2023 CAMBIA DE TIPOLOGÍA
16/03/2023 SE DEVUELVE LA SOLICITUD APRA CAMBIOA  TIPO D- CONTRATO DE ADJUDICACION DIRECTA 
15/03/2023 CONSULTADO A CONTRATOS - ES DE ADJUDICACION DIRECTA - POSIBLE CAMBIO DE TIPOLOGÍA </t>
  </si>
  <si>
    <t>SE26660</t>
  </si>
  <si>
    <t>CIB PT - Microsoft - Surveillance</t>
  </si>
  <si>
    <t>MICROSOFT IBERICA SRLESB7860349531 10 2023MONO PROVEEDORRenovaciÃ³n ServicioNO ENVIAR PEDIDO AL PROVEEDOR CIB PT  Microsoft Surveillance 440012602501 01 202331 03 2023</t>
  </si>
  <si>
    <t>4400126025 / 2</t>
  </si>
  <si>
    <t>18/05 PEDIDO REDUCIDO 1000087157 / VIRGI
NO ENVIAR PEDIDO AL PROVEEDOR</t>
  </si>
  <si>
    <t>SE66409</t>
  </si>
  <si>
    <t>CIB PT - Smarsh (DR) - Surveillance</t>
  </si>
  <si>
    <t>Digital Reasoning Systems, Inc. / US54-2038258 / 431864</t>
  </si>
  <si>
    <t>17.07.2023</t>
  </si>
  <si>
    <t>PROVEEDOR GENERICO CARGAES55555555K31 12 2999MONO PROVEEDORRenovaciÃ³n ServicioNO ENVIAR PEDIDO AL PROVEEDOR CIB PT  Smarsh (DR)  Surveillance 440012681401 01 202317 07 2023</t>
  </si>
  <si>
    <t>16/03/2023 lo libera Patri al proveedor del contrato 
15/03/2023 el contrato es de DIGITAL REASONING SYSTEMS INC CONSULTO USUARIA 
NO ENVIAR PEDIDO AL PROVEEDOR</t>
  </si>
  <si>
    <t>SE13982</t>
  </si>
  <si>
    <t>CIB PT - IHS MARKIT - Reg. Reporting</t>
  </si>
  <si>
    <t>04.12.2023</t>
  </si>
  <si>
    <t>11/04/2023 MARKIT NORTH AMERICA INC||||MONO PROVEEDOR|Renovación Servicio|NO ENVIAR PEDIDO AL PROVEEDOR CIB PT - IHS MARKIT - Reg. Reporting 4400127136-NIF GB974997828|01/01/2023-04/12/2023|cambio a proveedor MARKIT NORTH AMERICA INC_ Acreedor: 118411_ 13-4153988
MONO PROVEEDORRenovaciÃ³n ServicioNO ENVIAR PEDIDO AL PROVEEDOR CIB PT  IHS MARKIT  Reg. Reporting 4400127136NIF GB97499782801 01 202304 12 2023</t>
  </si>
  <si>
    <t>4400129269
4400127136 / 2 INACTIVO</t>
  </si>
  <si>
    <t xml:space="preserve">3088794
3086846 CONCLUIDO </t>
  </si>
  <si>
    <t>11/04/2023 SOLCITAN CORREO BORRAR PEDIDO PARA MODIFICACION DE SOLICITUD 
NO ENVIAR PEDIDO AL PROVEEDOR 
15/03/2023 CONTRATO IPREO CONSULTO USUARIA - ES MARKIT GROUP LIMITED / GB974997828 / 414987</t>
  </si>
  <si>
    <t>SE32553</t>
  </si>
  <si>
    <t>ACUERDO VMWARE ILIMITADO</t>
  </si>
  <si>
    <t>SOFTWAREONE SPAIN SAESA5828209629 02 2024MONO PROVEEDORRenovaciÃ³n ServicioAcuerdo VMWare Ilimitado01 02 202331 01 20244400104763</t>
  </si>
  <si>
    <t xml:space="preserve">3088085
3086664 BORRADO </t>
  </si>
  <si>
    <t>SE SACA CONTRA ESE CONTRATO el proveedor realmente es el mismo pero cambió de CIF;    y lo que pasa es que el contrato se firmó bajo el CIF ESB86107000 y posteriormente SoftwareOne ha cambiado al CIF ESA58282096.
15/03/2023 CONTRATO 4400104763  PROVEEDOR CON OTRO CIF SOFTWAREONE SPAIN SL / CONSULTO USUARIA</t>
  </si>
  <si>
    <t>Infraestructura Gravity ES - LB</t>
  </si>
  <si>
    <t>GRUPO S21SEC GESTION SAESA2068615031 05 2023MONO PROVEEDORRFQBalanceadores de carga (fisicos y virtuales) para Gravity Espana con 4 aÃ±os de soporte.01 01 202331 12 2026contrato CW248358</t>
  </si>
  <si>
    <t>CW248358</t>
  </si>
  <si>
    <t>3086993
3086900 BORRADO</t>
  </si>
  <si>
    <t xml:space="preserve">16/03/2023 CAMBIO DE TIPOLOGÍA </t>
  </si>
  <si>
    <t>OBJECT STORAGE_Suscripción pago por</t>
  </si>
  <si>
    <t>HEWLETT PACKARD INTERNATIONALESW0071604C31 03 2023MONO PROVEEDORRenovaciÃ³n ServicioOBJECT STORAGE_SuscripciÃ³n pago por uso de Licencias Scality01 01 202331 12 20234400094942  LCW333243..</t>
  </si>
  <si>
    <t>LCW333243</t>
  </si>
  <si>
    <t>3086847
3084238 CONCLUIDO</t>
  </si>
  <si>
    <t>11/07 PEDIDO REDUCIDO 1000095931 / VIRGI
16/03/2023 CAMBIO DE TIPOLOGÍA 
16/02/2023 SOLCIITAN BORRAR PEDIDOS PARA CAMBIOS 
16/02/2023 CAMBIA DE TIPO A - B 
Soporte LA: 1000072739 DEVOLVER
02/02/2023 pendiente de que indiquen si cambia de tipología</t>
  </si>
  <si>
    <t>SE48007</t>
  </si>
  <si>
    <t>Soporte QlikView - MERCANZA</t>
  </si>
  <si>
    <t>MERCANZA|ESB83479188||31/03/2024|MONO PROVEEDOR|Renovación del servicio|Soporte QlikView - MERCANZA|01/01/2023-31/12/2023|</t>
  </si>
  <si>
    <t>Oracle Active Data Guard - Mto.196 Licen</t>
  </si>
  <si>
    <t>15.05.2023</t>
  </si>
  <si>
    <t>14.05.2024</t>
  </si>
  <si>
    <t>ORACLE IBERICA S.R.LESB7836148231 10 2023MONO PROVEEDORRenovaciÃ³n ServicioOracle Active Data Guard  Mto.196 Licencias.Solicitud anterior 865515 05 202314 05 20244400099004</t>
  </si>
  <si>
    <t>LCW352582</t>
  </si>
  <si>
    <t>3086848
3083488 borrado</t>
  </si>
  <si>
    <t xml:space="preserve">16/03/2023 CAMBIO DE TIPOLOGÍA 
24/02/2023  Hay que quitar el contrato 44 del campo de la solicitud COREO USUARIA - PURI 
23/02/2023 FACILITAN LCW352582 VIGENTE - CORREO PURI 
09/02/2023 CONTRATO VENCIDO - CONSULTO CONTRATOS - PURI </t>
  </si>
  <si>
    <t>Mto de Licencias Citrix</t>
  </si>
  <si>
    <t>SERVA SERVICIOS ESPECIALIZADOSESA8358822831 08 2023MULTI PROVEEDORMantenimiento de Licencias con SERBAN REVISAR RESELLER01 01 202331 12 2023.CONTRATO CW31633</t>
  </si>
  <si>
    <t>CW31633</t>
  </si>
  <si>
    <t xml:space="preserve">03/04/2023 consultado a Bethz 
16/03/2023 cnsulto a eva si se tramita  
16/03/2023 CAMBIO DE TIPOLOGÍA 
07/03/2023 CAMBIA  TIPO A 07/03/2023 CAMBIA A TIPO A DE UNA TIPO B 
13/02/2023 NO SACAR PEDIDO - PEREZ JARA TEAMS </t>
  </si>
  <si>
    <t>Licencias SAP Fieldglass US</t>
  </si>
  <si>
    <t>||||MONO PROVEEDOR|Proveedor licencias|Pago licencias SAP Fieldglass de US por adquisición Licencias (30.06.2022 - 29.06.2025). Solo el coste de licencias US del primer año (2022) se paga a año vencido, el resto de años es por anticipado.PROVEEDOR: SAP ESPANA SISTEMAS APLICACIONES Y /A58379629, CONTRATO 4400124118.REVISAR RESELER|30/06/2022-29/06/2023|</t>
  </si>
  <si>
    <t xml:space="preserve">4400124118 /2 </t>
  </si>
  <si>
    <t xml:space="preserve">3086998
3083985 BORRADO </t>
  </si>
  <si>
    <t>16/03/2023 CAMBIO DE TIPOLOGÍA 
14/02/2023 SE DEVUELVE PARA CAMBIO DE TIPOLOGIA A D 
14/02/2023 EL CONTRATO ES DE UNA TIPO 5 G INCUMPLIMIENTO - indican desde contratos que no se negoció 
13/02/2023 contrto vencido / CONSULTO CONTRATOS</t>
  </si>
  <si>
    <t>CIB PT BAU RNV - Appsbroker - Sentinel</t>
  </si>
  <si>
    <t>APPSBROKER CONSULTING LTD / GB281074217 / 128709</t>
  </si>
  <si>
    <t>||||MONO PROVEEDOR|Contrato PT: 4400095242 (CW38478)|Renovación BAU PT - Appsbroker Sentinel (RAC)£1.203.728,00PROVEEDOR NIF GB281074217|01/01/2023-31/12/2025|</t>
  </si>
  <si>
    <t xml:space="preserve">CW38478 </t>
  </si>
  <si>
    <t>16/03/2023 CAMBIO DE TIPOLOGÍA 
15/03/2023 Soporte LA: 1000077355, FALTA DE SINCRONIZACIÓN APPSBROKER CONSU
03/03/2023 proveedor registrado pendiente de homologación categoria- Error en la sincronización del provedor con erp- correo puri a proveedores europa para que contacten con el proveedor y modifique el error que exista.
27/02/2023 SOLICITUD DEVUELTA CAMBIO TIPOLOGÍA - CORREO USUARIA - PURI 
21/02/2023 CONTRATO ADJUDICACION DIRECTA / 15/03/2023 Se firmó la prórroga de 2023 que hacía referencia a la propuesta 18662 CW38478 0</t>
  </si>
  <si>
    <t>SE13958</t>
  </si>
  <si>
    <t>AMAZON WEB SERVICES EMEA SARL|ESW0185696B||31/12/2023|MONO PROVEEDOR|Renovación|Formación en Amazon Web ServicesAPROBADO MONOGRAFICO 20/2/2023|01/01/2023-30/06/2023|4400104986</t>
  </si>
  <si>
    <t>4400104986 /5</t>
  </si>
  <si>
    <t>SERVICIO DE GRABACION DE LLAMADAS</t>
  </si>
  <si>
    <t>TELEFONICA MOVILES|ESA78923125||31/12/2023|MONO PROVEEDOR|Renovación Servicio|SERVICIO DE GRABACION DE LLAMADAS. Y coste Telefonia Movil contrato MOVISTAR asociado al de grabaciones.CONTRATO 4400084115|01/01/2023-31/12/2023|</t>
  </si>
  <si>
    <t>4400084115 /6</t>
  </si>
  <si>
    <t>16/10 PEDIDO REDUCIDO 1000109182 / VIRGI
16/03/2023 CAMBIO DE TIPOLOGÍA 
24/02 CAMBIO A TIPO B, contrato 4400084115 creado de una tipo B- CORREO PATRI 26/02/2023</t>
  </si>
  <si>
    <t xml:space="preserve"> CW38478 </t>
  </si>
  <si>
    <t xml:space="preserve">3086828
3085423 BORRADO </t>
  </si>
  <si>
    <t xml:space="preserve">10/10 PEDIDO REDUCIDO 1000106747 / VIRGI
16/03/2023 CAMBIO DE TIPOLOGÍA 
15/03/2023 Soporte LA: 1000077355, FALTA DE SINCRONIZACIÓN APPSBROKER CONSU
15/03/2023 SE DEVUELVE Para cambio de tipología  / Se firmó la prórroga de 2023 que hacía referencia a la propuesta 18662  CW38478 0
03/03/2023 proveedor registrado pendiente de homologación categoria- Error en la sincronización del provedor con erp- correo puri a proveedores europa para que contacten con el proveedor y modifique el error que exista.
01/03/2023 Soporte LA: 1000075731 HOMOLOG. GASTO- INVITADO </t>
  </si>
  <si>
    <t>Serv Ext sop y gestión de cambios SCIB</t>
  </si>
  <si>
    <t>AUBAY SPAIN SAUESA8228012431 05 2023MULTI PROVEEDORServ Ext sop y gestiÃ³n de cambios SCIB01 01 202331 12 20235600027685</t>
  </si>
  <si>
    <t xml:space="preserve">3086882
3085424 BORRADO </t>
  </si>
  <si>
    <t xml:space="preserve">16/03/2023 CAMBIO DE TIPOLOGÍA 
02/03/2023 según contratos CAMBIAR A TIPO D CORREO USUARIA 
01/03/2023 CONSULTO CONTRATOS . VENCIDO PURI </t>
  </si>
  <si>
    <t>SE48716</t>
  </si>
  <si>
    <t>JAIME CALLEJA MUÃ‘OZ</t>
  </si>
  <si>
    <t>licencias twinpush Portal Nexus</t>
  </si>
  <si>
    <t>ACCENTURE S.L.U.ES66677788Y31 05 2015MONO PROVEEDORRenovaciÃ³n ServicioLICENCIAS Twinpush Portal Nexus01 01 202331 12 20234400085253</t>
  </si>
  <si>
    <t>CW136766</t>
  </si>
  <si>
    <t>3086849 BORRADO
3086002 BORRADO</t>
  </si>
  <si>
    <t xml:space="preserve">03/11 SOLICITUD DEVUELTA - CORREO: Renovaciones 2024 - GTB - 1000114477  / VIRGI
16/03/2023 SOLICITUD DEVUELTA CAMBIO DE TIPOLOGÍA 
07/03 SOLICITUD DEVUELTA PARA QUITAR EL 44 DEL CAMPO CONTRATO / VIRGI
07/03/2023 contrato vencido </t>
  </si>
  <si>
    <t>JOAQUIN VULGOA GARCI</t>
  </si>
  <si>
    <t>A09 CENTRO COMPET # RETASACIONES II</t>
  </si>
  <si>
    <t>KONECTA BTO SLESB6291607730 06 2023MONO PROVEEDORRenovaciÃ³n del servicioA09 CENTRO COMPET  RETASACIONES II01 01 202330 06 2023</t>
  </si>
  <si>
    <t>SE57839</t>
  </si>
  <si>
    <t>PEDRO JULIO MORILLAS</t>
  </si>
  <si>
    <t>GESTIÓN DE CLÁUSULAS SUELO POPULAR 2023</t>
  </si>
  <si>
    <t>COVISIAN TRANSACTIONAL SERVICEESB8846364130 04 2023MONO PROVEEDORRenovaciÃ³n del servicioGESTI N DE CL USULAS SUELO POPULAR 202301 01 202330 06 2023</t>
  </si>
  <si>
    <t>CW34768</t>
  </si>
  <si>
    <t xml:space="preserve">16/03/2023 SIN CONTRATO EN SOLICITUD- CORREO UUARIO </t>
  </si>
  <si>
    <t>SE25922</t>
  </si>
  <si>
    <t>DESCARGA OPERATIVA -SBMG - ATENCIÓN AL C</t>
  </si>
  <si>
    <t>KONECTA BTO SLESB6291607730 06 2023MONO PROVEEDORRenovaciÃ³n del servicioDESCARGA OPERATIVA SBMG  ATENCI N AL C01 01 202330 06 2023</t>
  </si>
  <si>
    <t>SE4345</t>
  </si>
  <si>
    <t>LUIS ANTONIO TELLEZ</t>
  </si>
  <si>
    <t>SERVICIOS DE APOYO CAU AGRUPADOS</t>
  </si>
  <si>
    <t>COVISIAN TRANSACTIONAL SERVICEESB8846364130 04 2023MONO PROVEEDORRenovaciÃ³n del servicioSERVICIOS DE APOYO CAU AGRUPADOS01 01 202330 06 2023</t>
  </si>
  <si>
    <t>SE8126</t>
  </si>
  <si>
    <t>RECUP., SANEAM. Y VTA CARTERAS</t>
  </si>
  <si>
    <t>KONECTA BTO SLESB6291607730 06 2023MONO PROVEEDORRenovaciÃ³n del servicioRECUP.  SANEAM. Y VTA CARTERAS01 01 202330 06 2023</t>
  </si>
  <si>
    <t>SE4310</t>
  </si>
  <si>
    <t>FRANCISCO LOPEZ MIRA</t>
  </si>
  <si>
    <t>A01 SERVICIOS ADMISION CENTRALIZADA</t>
  </si>
  <si>
    <t>KONECTA BTO SLESB6291607730 06 2023MONO PROVEEDORRenovaciÃ³n del servicioA01 SERVICIOS ADMISION CENTRALIZADA01 01 202330 06 2023</t>
  </si>
  <si>
    <t>SE24654</t>
  </si>
  <si>
    <t>POSTFIRMA POPULAR (7 EXT SUSTIT SALIDAS</t>
  </si>
  <si>
    <t>COVISIAN TRANSACTIONAL SERVICE|ESB88463641||30/04/2023|MONO PROVEEDOR|Renovación del servicio|POSTFIRMA POPULAR (7 EXT SUSTIT SALIDAS|01/01/2023-30/06/2023|</t>
  </si>
  <si>
    <t>17/03 FALTA CONTRATO / VIRGI</t>
  </si>
  <si>
    <t>SE58409</t>
  </si>
  <si>
    <t>MARIA DEL CARMEN CAS</t>
  </si>
  <si>
    <t>A03 SERVICIO DE FORMALIZACION HIPOTECARI</t>
  </si>
  <si>
    <t>KONECTA BTO SLESB6291607730 06 2023MONO PROVEEDORRenovaciÃ³n del servicioA03 SERVICIO DE FORMALIZACION HIPOTECARI01 01 202330 06 2023</t>
  </si>
  <si>
    <t>SERVICIOS EXTERNOS VALORES BCE</t>
  </si>
  <si>
    <t>KONECTA BTO SLESB6291607730 06 2023MONO PROVEEDORRenovaciÃ³n del servicioSERVICIOS EXTERNOS VALORES BCE01 01 202330 06 2023</t>
  </si>
  <si>
    <t>SE9898</t>
  </si>
  <si>
    <t>DIGITALIZACIÓN RECOBRO TPV</t>
  </si>
  <si>
    <t>COVISIAN TRANSACTIONAL SERVICE|ESB88463641||30/04/2023|MONO PROVEEDOR|Renovación del servicio|DIGITALIZACIÓN RECOBRO TPV|01/01/2023-30/06/2023|</t>
  </si>
  <si>
    <t>SE9251</t>
  </si>
  <si>
    <t>MARIA ANTONIA AUNION</t>
  </si>
  <si>
    <t>COGNICASE MANAGEMENT CONSULTIN|ESB80440795||31/03/2024|MONO PROVEEDOR|Renovación del servicio|DIGITALIZACIÓN RECOBRO TPV|01/01/2023-30/06/2023|</t>
  </si>
  <si>
    <t>LICENCIAS ACL (PM PARTNERS)</t>
  </si>
  <si>
    <t>Performance Management Partners S.L / ESB84970243 / 417249</t>
  </si>
  <si>
    <t>PERFORMANCE MANAGEMENT PARTNERESB8497024331 12 2022MONO PROVEEDORRenovaciÃ³n del servicioLICENCIAS ACL (PM PARTNERS)01 01 202331 12 2023</t>
  </si>
  <si>
    <t xml:space="preserve">Soporte LA: 1000077577
16/03/2023 Proveedor PERFORMANCE MANAGEMENT PARTNERS no homologado para categoría C01 </t>
  </si>
  <si>
    <t>SE4226</t>
  </si>
  <si>
    <t>ALFONSO MORENO GONZA</t>
  </si>
  <si>
    <t>Gravity. Mant. MF Server+DEV (Oct21)</t>
  </si>
  <si>
    <t>29.10.2023</t>
  </si>
  <si>
    <t>28.10.2024</t>
  </si>
  <si>
    <t>MICRO FOCUS SLUESB8293632931 07 2023MULTI PROVEEDORGravity. Mant. MF Server DEV (Oct21) Mant. Microfocus Gravity (Compra Octubre)Contrato 4400101297Server 133 CORESDeveloper 100 Users29 10 202328 10 20244400101297</t>
  </si>
  <si>
    <t>WS1377780570</t>
  </si>
  <si>
    <t>Gravity. Mto. MF Server+DEV (Jul20)</t>
  </si>
  <si>
    <t>16.07.2024</t>
  </si>
  <si>
    <t>MICRO FOCUS SLUESB8293632931 07 2023MONO PROVEEDORRenovacionMant. Licencias Microfocus Gravity. Enterprise Developer   Enterprise Server (incluye Premium support). Dotar contra contrato 20202186 (4400101297)Server 176 CORESDeveloper 300 Users17 07 202316 07 20244400101297</t>
  </si>
  <si>
    <t>WS1378226301</t>
  </si>
  <si>
    <t>Gravity. Mant. MF Server+DEV (Jul21)</t>
  </si>
  <si>
    <t>MICRO FOCUS SLUESB8293632931 07 2023MONO PROVEEDORRenovacionGravity. Mant. MF Server DEV (Jul21) Mto. Microfocus GravityContrato CW62485Server 96 CORESDeveloper 25 Users17 07 202316 07 20244400101297</t>
  </si>
  <si>
    <t>WS1378226336</t>
  </si>
  <si>
    <t>Servicios renove riesgos</t>
  </si>
  <si>
    <t>UTE INETUM DINSA SGTESU8852683530 11 2022MONO PROVEEDORPROVEEDOR QUE PRESTA EL SERVICIOHGD48170. Servicios de implantaciÃ³n de los equipos del renove de la divisiÃ³n de Riesgos.01 01 202330 04 2023</t>
  </si>
  <si>
    <t>16/03/2023 Proveedor UTE INETUM DINSA SGT no homologado para categoría C01</t>
  </si>
  <si>
    <t>Decomisionado Tallyman (Consultoría)</t>
  </si>
  <si>
    <t>SOTEC CONSULTING SL|ESB81600702||30/06/2023|MONO PROVEEDOR|Continuación trabajos|Decomisionado Tallyman. Servicio Consultoría Recobro TallymanContrato 4400118663 /2|01/01/2023-30/06/2023|</t>
  </si>
  <si>
    <t>4400118663 /3</t>
  </si>
  <si>
    <t>SE53106</t>
  </si>
  <si>
    <t>JOSE ANTONIO ACEITUN</t>
  </si>
  <si>
    <t>Servicio CCB y Planificación SCIB</t>
  </si>
  <si>
    <t>INDRA SOLUCIONES TECNOLOGIAS D|ESB88018098||30/11/2023|MULTI PROVEEDOR||Servicio CCB y Planificación SCIB CW72181|01/01/2023-14/07/2023|4400113837</t>
  </si>
  <si>
    <t>4400113837 /3</t>
  </si>
  <si>
    <t>SE48122</t>
  </si>
  <si>
    <t>Mantenimiento VideoSwitch</t>
  </si>
  <si>
    <t>WEY Technology S.r.l. / IT03221560968 / 409325</t>
  </si>
  <si>
    <t>WEY TECHNOLOGY SRL|IT03221560968||30/04/2024|MONO PROVEEDOR|Renovación Servicio|Mantenimiento VideoSwitchCONTRATO 4400096397|01/01/2023-31/12/2023|</t>
  </si>
  <si>
    <t>4400096397 /4</t>
  </si>
  <si>
    <t>SE13256</t>
  </si>
  <si>
    <t>50 Candados para puestos de Málaga</t>
  </si>
  <si>
    <t>06.03.2023</t>
  </si>
  <si>
    <t>05.04.2023</t>
  </si>
  <si>
    <t>PSS REDESEL SL|ESB83574756||30/04/2023|MONO PROVEEDOR|Proveedor de este tipo de material|Compra de 50 candados para bases de portátiles para los puestos de Málaga.|06/03/2023-05/04/2023|</t>
  </si>
  <si>
    <t>Licencias SWIFT</t>
  </si>
  <si>
    <t>SWIFT SCRL / BE0413330856 / 403145</t>
  </si>
  <si>
    <t>SWIFT SC|BE0413330856||28/02/2023|MONO PROVEEDOR|Dueños de las licencias|Licencias SWIFT 4400118100|01/01/2023-31/12/2023|</t>
  </si>
  <si>
    <t>4400118100 /4</t>
  </si>
  <si>
    <t>17/04/2023 respuseta homologaciones - PENDIENTE DE CONTESTACIÓN DE PROVEEDOR. RECLAMADO POR JANETTE
17/03 PROVEEDOR NO HOMOLOGADO 1000077753 / VIRGI</t>
  </si>
  <si>
    <t>SE40726</t>
  </si>
  <si>
    <t>Licencias Pagerduty Complementaria</t>
  </si>
  <si>
    <t>DEVOTEAM DRAGO S.L.U. / ESB88212014 / 5000734383</t>
  </si>
  <si>
    <t>20.03.2023</t>
  </si>
  <si>
    <t>DEVOTEAM DRAGO S.L.U.|ESB88212014||31/12/2021|MONO PROVEEDOR|Contrato existente|Business Llicencias Pagerduty 4400122928|20/03/2023-31/07/2023|</t>
  </si>
  <si>
    <t>4400122928 /2</t>
  </si>
  <si>
    <t>SE13950</t>
  </si>
  <si>
    <t>Mantenimiento licencias GTB OneSpan</t>
  </si>
  <si>
    <t>21.10.2023</t>
  </si>
  <si>
    <t>ONESPAN NV|BE0446822877||31/08/2023|MONO PROVEEDOR|Renovación Servicio|NO ENVIAR PEDIDO AL PROVEEDOR Mantenimiento licencias GTB OneSpan 4400087498|01/01/2023-21/10/2023|</t>
  </si>
  <si>
    <t xml:space="preserve">NO ENVIAR PEDIDO AL PROVEEDOR </t>
  </si>
  <si>
    <t>Suscripciones MongoDB Enterprise Advance</t>
  </si>
  <si>
    <t>25.10.2023</t>
  </si>
  <si>
    <t>LOGICALIS SPAIN SLUESB8283215529 02 2024MONO PROVEEDORRenovaciÃ³n ServicioNO ENVIAR PEDIDO AL PROVEEDOR Suscripciones MongoDB Enterprise Advance LCW37104301 01 202325 10 2023</t>
  </si>
  <si>
    <t>Servicios gestionados Transaction Monito</t>
  </si>
  <si>
    <t>31.12.2025</t>
  </si>
  <si>
    <t>DXC TECHNOLOGY SERVICIOS ESPANESB8761510031 10 2023MULTI PROVEEDORGestiÃ³n  supervisiÃ³n del Servicio Azure para el Programa TM  GestiÃ³n de Proyectos de transformaciÃ³n a Cloud Azure.  Garantizar las transformaciÃ³n e implementaciÃ³n de los proyectos en curso.  Garantizar que la entrega continua de infraestructura  cambios dentro del Ã¡mbito de Azure MSFT cloud m20 02 202331 12 2025</t>
  </si>
  <si>
    <t>06/07 PEDIDO REDUCIDO 1000094176 / VIRGI</t>
  </si>
  <si>
    <t>WS1339498408
WS1379331443</t>
  </si>
  <si>
    <t>Gravity Horizon. Redis (USA) PRE</t>
  </si>
  <si>
    <t>31.07.2024</t>
  </si>
  <si>
    <t>SOFTWAREONE SPAIN SA|ESA58282096||29/02/2024|MULTI PROVEEDOR||Gravity Horizon. Redis (USA) PREDotar contrato CW151152 / 4400117433 Redis EnterpriseAmpliación 8 shards Preproducción.|01/05/2023-31/07/2024|contrato CW252930 </t>
  </si>
  <si>
    <t>CW252930
CW151152 VENCIDO</t>
  </si>
  <si>
    <t xml:space="preserve">3089867
3089841 CONCLUIDO </t>
  </si>
  <si>
    <t>se han procedido a cambiar las solicitudes indicadas a tipo contra el contrato de reselling de Accenture (CW252930).
26/04 CONTRATO VENCIDO / VIRGI
09/04/2023 el contrato está expirado / en correo Sesiño indica El CW151152 se debe ampliar hasta el 31/12/2023 y que cubre las operaciones de Redis.
16/03 LLEGA COMO TIPO A</t>
  </si>
  <si>
    <t>WS1379357812</t>
  </si>
  <si>
    <t>Gravity. Canon Uso. EDB PostgreSQL</t>
  </si>
  <si>
    <t>HOPLA SOFTWARE SLESB8667170830 06 2023MULTI PROVEEDORGravity. Canon Uso. EDB PostgreSQLContrato CW46772   4400109886Continuidad del servicio GravityPRO 16 cores  EDB Postgres Standard Edition Expanded Support.PRE 16 cores  EDB Postgres Developer Standard Expanded Support.26 03 202325 03 2024</t>
  </si>
  <si>
    <t>4400130058 /1</t>
  </si>
  <si>
    <t>24/05 ENVIO A MESA MANUALMENTE / VIRGI</t>
  </si>
  <si>
    <t>WS1390611037
WS1379331471</t>
  </si>
  <si>
    <t>PPCC Nfoque Stress Test</t>
  </si>
  <si>
    <t>NFOQUE ADVISORY SERVICES SL|ESB85296424||31/03/2024|MONO PROVEEDOR|Continuación trabajos|PPCC Nfoque Stress TestContrato 4400122787|01/01/2023-31/12/2023|</t>
  </si>
  <si>
    <t>4400122787 /2</t>
  </si>
  <si>
    <t>SE49083</t>
  </si>
  <si>
    <t>FELIX MUÃ‘OZ ALISES</t>
  </si>
  <si>
    <t>GEST DOCUM ARCHIVO HIPOTECARIO AZUQUE</t>
  </si>
  <si>
    <t>KONECTA BTO SL|ESB62916077||30/06/2023|MONO PROVEEDOR|Renovación del servicio|GEST DOCUM ARCHIVO HIPOTECARIO AZUQUE|01/01/2023-30/06/2023|</t>
  </si>
  <si>
    <t>SE4351</t>
  </si>
  <si>
    <t>JORGE BAÃ‘OS ALVAREZ</t>
  </si>
  <si>
    <t>SM / Serv / Flashpoint / Retainers 2022</t>
  </si>
  <si>
    <t>EJ2 COMMUNICATIONS INC / US90-0995386 / 136059</t>
  </si>
  <si>
    <t>||||MONO PROVEEDOR|Prestación servicio por incidente|A caballo 2022-2023 RESPOND. Flashpoint Professional Services offers a Threat Response &amp; Readiness subscription that helps companies prepare for, as well as, quickly assess and respond to a ransomware or other cyber extortion attack.,Proveedor 0000136059-NIF US90-0995386.Operación a Caballo 22-2|01/01/2023-30/11/2023|</t>
  </si>
  <si>
    <t>4400126268 /2</t>
  </si>
  <si>
    <t xml:space="preserve">3086949
NO ENVIAR PEDIDO AL PROVEEDOR </t>
  </si>
  <si>
    <t xml:space="preserve">17/04/2023 respuseta homologaciones - PENDIENTE DE CONTESTACIÓN DE PROVEEDOR. RECLAMADO POR JANETTE
17/04/2023 reclamo homologaciones- Puri 
11/04/2023 reclamo homologaciones 
Soporte LA: 1000081195
17/03 PROVEEDOR NO HOMOLOGADO / PATTY 1: Proveedor 0000136059 no homologado para categoría C01
17/03 NO VIENE CONTRATO / VIRGI
NO ENVIAR PEDIDO AL PROVEEDOR </t>
  </si>
  <si>
    <t>nCino - Equinix UK 12 meses (Op. Complet</t>
  </si>
  <si>
    <t>Equinix (UK) Ltd / GB739981570 / 5000563145</t>
  </si>
  <si>
    <t>||||MONO PROVEEDOR|Renovación Servicio|NO ENVIAR PEDIDO AL PROVEEDOR nCino - Equinix UK 12 meses (Op. Complet 4400112377 NIF GB739981570|01/01/2023-30/06/2023|</t>
  </si>
  <si>
    <t>4400112377 /5</t>
  </si>
  <si>
    <t>TOMS CONNECTIVITY inbound CMF para DARWI</t>
  </si>
  <si>
    <t>BLOOMBERG FINANCE LP / GB912164258 / 127475</t>
  </si>
  <si>
    <t>18.12.2023</t>
  </si>
  <si>
    <t>||||MONO PROVEEDOR|Renovación Servicio|NO ENVIAR PEDIDO AL PROVEEDOR TOMS CONNECTIVITY inbound CMF para DARWI 4400126408 NIF GB03430322|01/01/2023-18/12/2023|</t>
  </si>
  <si>
    <t xml:space="preserve">4400128786 /2
4400126408 /2 INACTIVADA </t>
  </si>
  <si>
    <t xml:space="preserve">17/03 CONTRATO ESPEJO 4400128786 DEL CONTRATO 4400126408 / CODIGO PROVEEDOR 136616 BLOQUEADO / VIRGI
NO ENVIAR PEDIDO AL PROVEEDOR </t>
  </si>
  <si>
    <t>CIB PT - IHS Markit - SBSD - Proyecto</t>
  </si>
  <si>
    <t>||||MONO PROVEEDOR|Renovación Servicio|NO ENVIAR PEDIDO AL PROVEEDOR CIB PT - IHS Markit - SBSD - Proyecto 4400120597 NIF GB974997828|01/01/2023-01/03/2023|</t>
  </si>
  <si>
    <t>4400120597 /4</t>
  </si>
  <si>
    <t>GUSTAVO FREDIANI SAR</t>
  </si>
  <si>
    <t>COE LAB SMART CRM - Entornos Dynamics</t>
  </si>
  <si>
    <t>MICROSOFT IBERICA SRL|ESB78603495||29/02/2024|MONO PROVEEDOR|Proveedor recurrente para este servicio|Costes licenciamiento para entorno del COE LAB SMART CRM sobre Microsoft Dynamics 4400121094|01/05/2023-29/04/2024|</t>
  </si>
  <si>
    <t>4400132220
4400132219 CONCLUIDO
4400121094 / 2 INACTIVADA</t>
  </si>
  <si>
    <t>3101433
3087193 BORRADO</t>
  </si>
  <si>
    <t>25/09 SOLICITUD DEVUELTA CAMBIO DE PROVEEDOR DE SoftwareOne Spain SA (COMPAREX ESPAÑA) / ESA58282096 A Microsoft - 1000107295 -INC037206771  / VIRGI</t>
  </si>
  <si>
    <t>SE59818</t>
  </si>
  <si>
    <t>EDUARDO SANCHEZ OBRE</t>
  </si>
  <si>
    <t>SLB Turrets - salesforce</t>
  </si>
  <si>
    <t>NAVARRA TECNOLOGIA DE SOFTWAREESB3174188730 04 2023MONO PROVEEDORRenovaciÃ³n ServicioSLB Turrets  salesforce01 01 202331 12 2023</t>
  </si>
  <si>
    <t>Mtto Qlik SCIB</t>
  </si>
  <si>
    <t>QLIKTECH IBERICA SLESB6459003730 06 2023MONO PROVEEDORRenovaciÃ³n ServicioMtto Qlik SCIB 440012059301 01 202331 12 20234400120593</t>
  </si>
  <si>
    <t xml:space="preserve">22/03/2024 Referenciado a ese 44 aparece el LCW94817 con prórrogas automáticas
21/03/2023 CONTRATO VENCIDO- CONSULTO CONTRATOS </t>
  </si>
  <si>
    <t>Formación Técnica - Kanban</t>
  </si>
  <si>
    <t>NETMIND / ESB59197970 / 415267</t>
  </si>
  <si>
    <t>NETMIND SLUESB5919797028 02 2025MONO PROVEEDORServicio especÃ­fico2 Sesiones de Team Kanban Practioner (Marzo)01 03 202331 03 2023</t>
  </si>
  <si>
    <t>Formación - Agile Coaching</t>
  </si>
  <si>
    <t>NETMIND SLUESB5919797028 02 2025MONO PROVEEDORServicio especÃ­fico3 Sesiones de Agile Coaching (Marzo  Abril y Mayo)01 03 202331 05 2023</t>
  </si>
  <si>
    <t>Formación - Safe POPM</t>
  </si>
  <si>
    <t>NETMIND SLUESB5919797028 02 2025MONO PROVEEDORServicio especÃ­fico2 Sesiones de Safe POPM (Marzo y Abril)01 03 202330 04 2023</t>
  </si>
  <si>
    <t>Formación - Java</t>
  </si>
  <si>
    <t>ABALIA SOLUTIONS SL / ESB83824672 / 133246</t>
  </si>
  <si>
    <t>ABALIA SOLUTIONS SLESB8382467231 03 2025MONO PROVEEDORServicio especÃ­fico2 Sesiones de Java BÃ¡sico  1 intermedio y 1 Avanzado (marzo a junio)01 03 202330 06 2023</t>
  </si>
  <si>
    <t>Formación - Confluence</t>
  </si>
  <si>
    <t>ABALIA SOLUTIONS SLESB8382467231 03 2025MONO PROVEEDORServicio especÃ­fico3 sesiones de Confluence BÃ¡sico y 2 sesiones Confluence Avanzado (marzo y abril)01 03 202330 04 2023</t>
  </si>
  <si>
    <t>Servicios de relocations</t>
  </si>
  <si>
    <t>STEPS RELOCATION / ESB83325571 / 403206</t>
  </si>
  <si>
    <t>STEPS RELOCATIONESB8332557130 06 2023MONO PROVEEDORServicio especÃ­fico contratado por CorpServicios de Relocations (Vivienda  colegios  etc) para empleadosNÂº contrato CW23889 01 03 202331 12 2023</t>
  </si>
  <si>
    <t>CW23889</t>
  </si>
  <si>
    <t>SE48173</t>
  </si>
  <si>
    <t>Tickets Restaurante - nuevo proveedor</t>
  </si>
  <si>
    <t>SODEXO SOLUCIONES DE MOTIVACIO / ESA78604113 / 400554</t>
  </si>
  <si>
    <t>SODEXO SOLUCIONES DE MOTIVACIOESA7860411329 02 2024MONO PROVEEDORServicio especÃ­fico contratado por CorpPedido bolsa anual para el servicio de ayuda comida a travÃ©s de Ticket RestauranteNÂº contrato CW26622201 04 202331 12 2023</t>
  </si>
  <si>
    <t>CW266222</t>
  </si>
  <si>
    <t>Formación - Phyton</t>
  </si>
  <si>
    <t>CAS TRAINING SLUESB8313362930 11 2022MONO PROVEEDORServicio especÃ­fico4 Sesiones Phyton BÃ¡sico y 2 Phyton Avanzando (abril a Jun)APROBADO MONOGRAFICO 20 2 202301 04 202330 06 2023</t>
  </si>
  <si>
    <t>21/03 PROVEEDOR NO HOMOLOGADO 1000077893 / VIRGI</t>
  </si>
  <si>
    <t>Servicio Microfocus DXC - Gravity</t>
  </si>
  <si>
    <t>DXC TECHNOLOGY SERVICIOS ESPANESB8761510031 10 2023MONO PROVEEDORGravityServicio Microfocus prestado por DXC 5 FTEsReforzar el conocimiento de MF en los proyectos Gravity4400106537 LCW387065DXCinicitativa Santander USA Gravity LA PI0000389801 03 202331 12 2023</t>
  </si>
  <si>
    <t>LCW387065</t>
  </si>
  <si>
    <t>Formación - Elastic</t>
  </si>
  <si>
    <t>THE SOFTWARE OPTIMIZATION FOCAESB8729684431 03 2024MONO PROVEEDORServicio especÃ­fico1 sesiÃ³n en Elastic (abril)01 04 202330 04 2023</t>
  </si>
  <si>
    <t>Formación Kafka</t>
  </si>
  <si>
    <t>CORE NETWORKS SLESB8299967331 10 2023MONO PROVEEDORServicio especÃ­fico2 sesiones Kafka (Marzo y mayo)cada sesiÃ³n estÃ¡ calculada a un mÃ¡ximo de 20 participantes6 part. 4.995â‚¬   14 part a 165â‚¬ =&gt; 7.305â‚¬ cada sesiÃ³n.01 03 202331 05 2023</t>
  </si>
  <si>
    <t>Formación- Angular + Dif. ped Nº 3085041</t>
  </si>
  <si>
    <t>CORE NETWORKS SLESB8299967331 10 2023MONO PROVEEDORServicio especÃ­fico1 sesiÃ³n Angular 10 (Abril)   diferencia de coste de las sesiones en marzo pedido NÂº 3085041.1 sesiÃ³n calculada hasta un mÃ¡ximo de 16 alumnos01 03 202330 04 2023</t>
  </si>
  <si>
    <t>ServiceNow Custom Applications (15 Apps</t>
  </si>
  <si>
    <t>SERVICENOW NEDERLAND BVNL850722160B0131 07 2023MONO PROVEEDORContinuidad del servicioServiceNow Custom Applications (15 Apps).OperaciÃ³n entre dos ejercicios.Solicitud anterior 1050701 01 202329 12 2023</t>
  </si>
  <si>
    <t>3087181
NO COMUNICAR</t>
  </si>
  <si>
    <t>CIB PT BAU RNV - Forgerock - Client Iden</t>
  </si>
  <si>
    <t>ForgeRock Limited / GB988863532 / 122391</t>
  </si>
  <si>
    <t>06.11.2023</t>
  </si>
  <si>
    <t>FORGEROCKGB98886353231 08 2024MONO PROVEEDORProyecto Passthrough BancoA CABALLO  no enviar pedido al proveedorB22_0444_GLO   1  1  1HGD48413Herramienta para la gestiÃ³n de la identidad de nuestros clientes  Fiscal Identification code  GB988863532  Contacto   Guillermo Arias (guillermo.arias@forgerock.com)01 01 202306 11 2023</t>
  </si>
  <si>
    <t>SE65901</t>
  </si>
  <si>
    <t>Renovación PC CMC Collections Tallyman</t>
  </si>
  <si>
    <t>COGNICASE MANAGEMENT CONSULTINESB8044079531 03 2024MONO PROVEEDORContrato con proveedorRenovaciÃ³n PC CMC Collections Tallyman. Contrato 4400115050 RenovaciÃ³n para el primer semestre de los servicios de CMC en el Ã¡mbito de Recobro y Recuperaciones. Soporte Tallyman para las Unidades que lo mantienen.01 01 202330 06 2023</t>
  </si>
  <si>
    <t>4400115050 / 4</t>
  </si>
  <si>
    <t>Adquisición tablets para la Corporación</t>
  </si>
  <si>
    <t>INETUM ESPA A SAESA2885526028 02 2023MONO PROVEEDORProveedor actual del proyectoAdquisiciÃ³n de 6 Ipads de 11    3 Ipads de 12 9  para cubrir solitudes de usuarios de la CorporaciÃ³n.01 04 202331 03 20274400100929</t>
  </si>
  <si>
    <t>4400100929 / 3</t>
  </si>
  <si>
    <t xml:space="preserve">22/03/2023 Proveedor INETUM ESPA A SA no homologado para categoría C01  </t>
  </si>
  <si>
    <t>Adquisición terminales Corpo Q1</t>
  </si>
  <si>
    <t>ORANGE ESPAGNE SAUESA8200981231 07 2023MONO PROVEEDORProveedor del proyectoAdquisiciÃ³n de 150 terminales Samsung S22 y 8 terminales Iphone 14 PRO 256GB para cubrir las solicitudes de la CorporaciÃ³n.01 04 202331 03 20264400100601</t>
  </si>
  <si>
    <t>4400100601 / 20</t>
  </si>
  <si>
    <t xml:space="preserve">13/04/2023 CAMBIA DE TIPOLOGIA  DE A - B </t>
  </si>
  <si>
    <t>P-23 SanTec BigData 1 FTEs</t>
  </si>
  <si>
    <t>LOGICALIS SPAIN SLUESB8283215529 02 2024MONO PROVEEDORSTOE1 FTE STOE P23 SanTec BigData01 01 202331 01 2023</t>
  </si>
  <si>
    <t>HP PRINTING AND COMPUTING SOLUESB2826093331 08 2023MONO PROVEEDORRenovaciÃ³n ServicioConsumos Material no Inventariable01 01 202331 12 2023</t>
  </si>
  <si>
    <t>Proyecto Solución Implantación Módulos S</t>
  </si>
  <si>
    <t>DELOITTE CONSULTING SLUESB8169047131 12 2023MONO PROVEEDORProveedor EstratÃ©gicoProyecto SoluciÃ³n ImplantaciÃ³n MÃ³dulos SPM de ServiceNow. Continuidad Sol.16561 (2022)01 02 202331 05 2023</t>
  </si>
  <si>
    <t>SE44073</t>
  </si>
  <si>
    <t>Adquisición equipos Lenovo Corpo Q1</t>
  </si>
  <si>
    <t>MEMORY SISTEMAS INFORMATICOSESB8184874931 10 2023MONO PROVEEDORProveedor actual del proyectoAdquisiciÃ³n de 10 equipos Lenovo ThinkPad X13   6 equipos Lenovo ThinkPad X13 Yoga G3 para cubrir solicitudes de la CorporaciÃ³n.01 05 202330 04 20284400097259</t>
  </si>
  <si>
    <t>4400097259 /8</t>
  </si>
  <si>
    <t xml:space="preserve">22/03/2023 autorización en curso </t>
  </si>
  <si>
    <t>P_Integración Apli. Col, Ur,Per kpmg</t>
  </si>
  <si>
    <t>KPMG ASESORES SLESB8249865030 04 2023MONO PROVEEDORProveedor iamServicio IntegraciÃ³n Aplicaciones para comenzar la integraciÃ³n en Sailpoint para Colombia   Uruguay y PerÃº00105461 KPMG ASESORESContrato 440011189015 03 202331 12 2023</t>
  </si>
  <si>
    <t>4400111890 /7</t>
  </si>
  <si>
    <t>Servicio Max Attention HQ Riesgos 2023</t>
  </si>
  <si>
    <t>SAP ESPANA SISTEMAS APLICACIONESA5837962931 10 2023MONO PROVEEDORContrato con proveedorServicio Max Attention HQ Riesgos 2023Contrato 4400113698CW6111601 01 202331 12 2023</t>
  </si>
  <si>
    <t>CW61116</t>
  </si>
  <si>
    <t>SE11912</t>
  </si>
  <si>
    <t>MUREX USERS LICENSEE (ESP)</t>
  </si>
  <si>
    <t>MONO PROVEEDORRenovaciÃ³n ServicioMUREX USERS LICENSEE (ESP)NIF FR0933869586901 01 202331 12 2023</t>
  </si>
  <si>
    <t>4400128880 BORRADO</t>
  </si>
  <si>
    <t>3087425 BORRADO
3087633 BORRADO
3087289 BORRADO</t>
  </si>
  <si>
    <t>PAGO FINANCIERO</t>
  </si>
  <si>
    <t>04/08 PROVEEDOR NO HOMOLOGADO / VIRGI
15/06 CM 1000091703 PARA BORRAR PEDIDO 3087633 SE QUEDA EN ERROR EN PROCESO / VIRGI
08/06 SOLICITUD DEVUELTA 1000089744
Soporte LA: 1000078861
22/03 PROVEEDOR NO HOMOLOGADO 1000078152 / VIRGI</t>
  </si>
  <si>
    <t>CESAR POZA CARRASCO</t>
  </si>
  <si>
    <t>MUREX MAINTENANCE FEES LICENSEE</t>
  </si>
  <si>
    <t>MONO PROVEEDORRenovaciÃ³n ServicioMUREX MAINTENANCE FEES LICENSEENIF FR0933869586901 01 202331 12 2023</t>
  </si>
  <si>
    <t>22/03 PROVEEDOR NO HOMOLOGADO 1000078152 / VIRGI</t>
  </si>
  <si>
    <t>MUREX RENTAL FEES LICENSEE</t>
  </si>
  <si>
    <t>MONO PROVEEDORRenovaciÃ³n ServicioMUREX RENTAL FEES LICENSEE01 01 202331 12 2023</t>
  </si>
  <si>
    <t>Pago factura Moodys (a caballo)</t>
  </si>
  <si>
    <t>MOODY'S ANALYTICS UK LTD / GB739917090 / 5000519064</t>
  </si>
  <si>
    <t>MONO PROVEEDORContrato con proveedorNO ENVIAR PEDIDO  SOLICITUD ENTRE DOS EJERCICIO Pago factura Moodys (a caballo)Contrato 4400082288el NIF GB73991709001 01 202301 12 2023</t>
  </si>
  <si>
    <t>SE53639</t>
  </si>
  <si>
    <t>Traslado Abelias - Cantabria</t>
  </si>
  <si>
    <t>*DELL COMPUTER SA</t>
  </si>
  <si>
    <t>DELL COMPUTER SAESA8002273430 11 2023MONO PROVEEDORTraslado AbeliasRealización de tareas de Apagado desconexión y puesta en funcionamiento en destino CPDCantabria del CenteraTrabajo realizado por DELL al ser muy específico01 01 202330 09 2023</t>
  </si>
  <si>
    <t>SE64117</t>
  </si>
  <si>
    <t>Licencias Adobe</t>
  </si>
  <si>
    <t xml:space="preserve">ADOBE SYSTEMS SOFTWARE IRELAND  /420171  /  IE6364992H / 
</t>
  </si>
  <si>
    <t>30.12.2023</t>
  </si>
  <si>
    <t>MONO PROVEEDORRenovaciÃ³n ServicioLicencias AdobeNIF FR0933869586901 01 202330 04 20234400116628 Contrato CW112689. Las fechas son del 01012023 al 31122023</t>
  </si>
  <si>
    <t>CW112689</t>
  </si>
  <si>
    <t xml:space="preserve">3088718
3088060 CONCLUIDO </t>
  </si>
  <si>
    <t xml:space="preserve">10/04/2023 CAMBIO TIPOLOGÍA A B
05/04/2023 SE BORRA PEDIDO PARA MODIFICAR FECHAS 
03/04/2023 SOLICITAN MODIFICAR PROVEEDOR DE Murex S. A. S. / FR09338695869 / 5000530316 A ADOBE SYSTEMS SOFTWARE IRELAND  / IE6364992H /
29/03 INCIDENCIA - Error en el sistema back endPor favor, actualizar el indicador de periodo para el idioma FR / VIRGI
29/03/2023 CAMBIA DE TIPOLOGIA A- B </t>
  </si>
  <si>
    <t>SE53653</t>
  </si>
  <si>
    <t>Formación - SPARK</t>
  </si>
  <si>
    <t>CAS TRAINING SLUESB8313362930 11 2022MONO PROVEEDORServicio especÃ­fico1 SesiÃ³n de SPARK BÃ¡sico y 1 sesiÃ³n de SPARK Avanzado (mayojunio)01 05 202330 06 2023</t>
  </si>
  <si>
    <t>Alma Soporte 2023</t>
  </si>
  <si>
    <t>21.03.2023</t>
  </si>
  <si>
    <t>INDRA SOLUCIONES TECNOLOGIAS DESB8801809830 11 2023MONO PROVEEDORNegociado y adjudicado por AquanimaALMA SOPORTE 20232 Data Engineer .2 Data Scientist  2 Productos DynatraceOperaciÃ³n Aprobada en monogrÃ¡fico 23.12.2022 (Sustituye a la operaciÃ³n 17874 que se sacÃ³ por 0 01â‚¬ para lanzar RFQ)21 03 202331 12 2023</t>
  </si>
  <si>
    <t>WS1324055781
WS1387716448</t>
  </si>
  <si>
    <t>ANA PORTELA ALCAIDE</t>
  </si>
  <si>
    <t>Soporte EUT SCIB Málaga</t>
  </si>
  <si>
    <t>DESARROLLO INFORMATICO SAESA2850091631 05 2023MONO PROVEEDORRenovaciÃ³n ServicioSoporte EUT SCIB MÃ¡laga01 01 202331 12 2023</t>
  </si>
  <si>
    <t>ORC+ Backstops</t>
  </si>
  <si>
    <t>GMS MANAGEMENT SOLUTIONS SLESB8350930730 06 2023MONO PROVEEDORContrato con proveedorORC  BackstopsContrato CW32194CÃ¡lculo dentro de BDR y automatizaciÃ³n del reporte regulatorio para requisitos mÃ­nimos de provisiÃ³n para prÃ©stamos dudosos01 04 202331 12 2023</t>
  </si>
  <si>
    <t>Adquisición Tablets para Divisiones</t>
  </si>
  <si>
    <t>INETUM ESPA A SAESA2885526028 02 2023MONO PROVEEDORProveedor actual del proyectoAdquisiciÃ³n de 2 Ipads de 11   una para Roberto DÃ©mpaire de la DivisiÃ³n de Riesgos y otra para Patricio Colino CÃ¡mara de la DivisiÃ³n de Marketing Corporativo01 04 20233103 20274400100929</t>
  </si>
  <si>
    <t>4400100929 /4</t>
  </si>
  <si>
    <t>23/03 PROVEEDOR NO HOMOLOGADO 1000078406 / VIRGI</t>
  </si>
  <si>
    <t>HIPOTECAS - TACTICO FEIN 1-2</t>
  </si>
  <si>
    <t>Servinform S.A. / ESA41050980 / 5000519094</t>
  </si>
  <si>
    <t>SERVINFORM SAESA4105098031 05 2023MONO PROVEEDOR.HIPOTECAS  TACTICO FEIN 1201 01 202330 06 2023</t>
  </si>
  <si>
    <t>SE10885</t>
  </si>
  <si>
    <t>P_Directorio Activo Popular Ab-Dic</t>
  </si>
  <si>
    <t>SISTEMAS INFORMATICOS ABIERTOSESA8273326231 03 2024MONO PROVEEDORRenovaciÃ³n Servicio 4400113608GestiÃ³n del Directorio Activo de Popular. ABDic 2023. (En 2022 Se sustituye proveedor anterior por SIA y se incluye en RFQ lote 1 siaIdentity and Acces Managment CW175294).Contrato440011360801 04 202331 12 2023</t>
  </si>
  <si>
    <t>4400113608 /15</t>
  </si>
  <si>
    <t>Compra de 250 smartphones 2023</t>
  </si>
  <si>
    <t>ORANGE ESPAGNE SAUESA8200981231 07 2023MONO PROVEEDORProveedor negociado por AquanimaCompra de 300 smartphones Samsung Galaxy S22 5G para incorporaciones y renovesPrecio unitario 479 â‚¬..Precio negociado por Aquanima.03 04 202302 04 2026</t>
  </si>
  <si>
    <t>4400100601 /19</t>
  </si>
  <si>
    <t>29/03 AUTORIZACION EN CURSO / VIRGI
23/03 SOLICITO CONTRATO / VIRGI</t>
  </si>
  <si>
    <t>Accesorios para 250 smartphones 2023</t>
  </si>
  <si>
    <t>03.04.2023</t>
  </si>
  <si>
    <t>PSS REDESEL SLESB8357475630 04 2023MONO PROVEEDORProveedor de este tipo de materialAuriculares  cargadores y fundas para 300 smartphones 2023.Auricurales 8 10 â‚¬ ud.Cargador 6 â‚¬ ud.Funda 2 25 â‚¬ ud.03 04 202331 05 2023</t>
  </si>
  <si>
    <t>P_Network Security S21SEC Ab-Dic 2023</t>
  </si>
  <si>
    <t>GRUPO S21SEC GESTION SAESA2068615031 05 2023MONO PROVEEDORRenovaciÃ³n Servicio 4400113680Multianual. RenovaciÃ³n 7268 (2021) 8810 (7 meses 2022) y 17526 (AgoDic 2022) (RFQ vigencia hasta 07 2024)Servicios BAU. GestiÃ³n de peticiones Soporte nivel 1 (general   UK)Seguridad Perimetral. Soporte nivel 2Contrato 440011368001 04 202331 12 2023</t>
  </si>
  <si>
    <t>4400113680 /21</t>
  </si>
  <si>
    <t>P_Servicios IAM SIA Abr-Dic 2023</t>
  </si>
  <si>
    <t>SISTEMAS INFORMATICOS ABIERTOSESA8273326231 03 2024MONO PROVEEDORRenovaciÃ³n Servicio 4400113608Multianual Solicitud Inicial 7264 (2021)   8807 (primeros 7 meses 2022 ) y 15728 (AgoDic 2022) RFQ Vigencia 07 2024Servicios Identity Management y gestiÃ³n de usuariosServicio de GestiÃ³n de AccesosServicio de Privileged Access Management (PAM) CONTRATO440011360801 04 202331 12 2023</t>
  </si>
  <si>
    <t>4400113608 /16</t>
  </si>
  <si>
    <t>P_Cloud Security SIA Abr-Dic 2023</t>
  </si>
  <si>
    <t>SISTEMAS INFORMATICOS ABIERTOSESA8273326231 03 2024MONO PROVEEDORRenovaciÃ³n Servicio 4400113608Multianual. RFQ negociado Solicitud 7269 (aÃ±o 2021) y 8813 (7 primeros meses 2022)15730 Agosdic 2022 . RFQ Vigencia 07 2024Servicio Cloud SecurityContrato 440011360801 04 202331 12 2023</t>
  </si>
  <si>
    <t>4400113608 /17</t>
  </si>
  <si>
    <t>SERVICIO BBOO SERVICING (ACTIVO)</t>
  </si>
  <si>
    <t>KONECTA BTO SLESB6291607730 06 2023MONO PROVEEDORRenovaciÃ³n del servicioSERVICIO BBOO SERVICING (ACTIVO)01 01 202330 06 2023</t>
  </si>
  <si>
    <t>SE27320</t>
  </si>
  <si>
    <t>RAFAEL RINCON SANTIA</t>
  </si>
  <si>
    <t>NUEVAS LÍNEAS ICO</t>
  </si>
  <si>
    <t>COGNICASE MANAGEMENT CONSULTINESB8044079531 03 2024MONO PROVEEDORRenovaciÃ³n del servicioNUEVAS L NEAS ICO01 01 202330 06 2023</t>
  </si>
  <si>
    <t>LCW331620</t>
  </si>
  <si>
    <t xml:space="preserve">24/03/2023 SIN CONTRATO EN SOLCIITUD. CONSULTO USUARIA </t>
  </si>
  <si>
    <t>SERVICIOS GESTIÓN DE FACTURAS F&amp;C</t>
  </si>
  <si>
    <t>MULTIGESTION IBERIA 2014, S.L.U. / ESB86910627 / 420570</t>
  </si>
  <si>
    <t>ZOLVA PLATFORM SLUESB8691062731 08 2023MONO PROVEEDORRenovaciÃ³n del servicioSERVICIOS GESTI N DE FACTURAS F&amp;C01 01 202330 06 2023</t>
  </si>
  <si>
    <t>SE4271</t>
  </si>
  <si>
    <t>SERVICIOS EXTERNOS BO OPERATIVA BANCARIA</t>
  </si>
  <si>
    <t>KONECTA BTO SLESB6291607730 06 2023MONO PROVEEDORRenovaciÃ³n del servicioSERVICIOS EXTERNOS BO OPERATIVA BANCARIA01 01 202330 06 2023</t>
  </si>
  <si>
    <t>SE24848</t>
  </si>
  <si>
    <t>GRABACIÓN Y CUSTODIA DE CARTERA</t>
  </si>
  <si>
    <t>GRADDO II S.A. / ESA79581856 / 400584</t>
  </si>
  <si>
    <t>GRADDO II SA|ESA79581856||30/04/2023|MONO PROVEEDOR|Renovación del servicio|GRABACIÓN Y CUSTODIA DE CARTERA|01/01/2023-30/06/2023|</t>
  </si>
  <si>
    <t>LCW370846</t>
  </si>
  <si>
    <t xml:space="preserve">24/03 SOLICITO CONTRATO / VIRGI / SERVINFORM SA - GRADDO </t>
  </si>
  <si>
    <t>SE4353</t>
  </si>
  <si>
    <t>Renovación Licencia Tallyman Experian</t>
  </si>
  <si>
    <t>EXPERIAN ESPAÑA SL / ESB95017844 / 416221</t>
  </si>
  <si>
    <t>EXPERIAN ESPANA SLU|ESB95017844||31/01/2024|MONO PROVEEDOR|Contrato con proveedor|Renovación Licencia Tallyman ExperianContrato 4400096549|01/01/2023-31/12/2023|</t>
  </si>
  <si>
    <t>SE21357</t>
  </si>
  <si>
    <t>DETECT_IRIUS RISK 35 adicionales</t>
  </si>
  <si>
    <t>IRIUSRISK SL / ESB22341713 / 134222</t>
  </si>
  <si>
    <t>IRIUSRISK SLESB2234171330 06 2023MONO PROVEEDORAmpliacion licenciasRenovaciÃ³n 35 licencias IRIUS Risk.carve out cisoAmpliacion operacion 18482CW12671001 01 202331 12 2023</t>
  </si>
  <si>
    <t>27/03/2023 Cambia de tipología 
24/03 SOLICITUD DEVUELTA CAMBIO A TIPO D SEGÚN CONTRATO / VIRGI</t>
  </si>
  <si>
    <t>HIPOTECAS Y ADMISION CENTR - SANT. LEGAL</t>
  </si>
  <si>
    <t>Adobe Systems Europe Ltd / IE6364992H / 420171</t>
  </si>
  <si>
    <t>MONO PROVEEDORRenovaciÃ³n del servicioHIPOTECAS Y ADMISION CENTR  SANT. LEGALNIF IE6364992H01 01 202331 12 2023</t>
  </si>
  <si>
    <t>4400128997 CONCLUIDO</t>
  </si>
  <si>
    <t>3087641 CONCLUIDO</t>
  </si>
  <si>
    <t xml:space="preserve">12/04/2023 SOLICITAN BORRAR PEDIDO Y SOLCITUD EN CORREO porque el proveedor es erroneo.
27/03/2023 Cambia de tipología </t>
  </si>
  <si>
    <t>Licencia subida APP al store</t>
  </si>
  <si>
    <t>APPLE DISTRIBUTION INTERNATIONAL / IE9700053D / 420383</t>
  </si>
  <si>
    <t>APPLE DISTRIBUTION INTERNATION|IE9700053D||30/04/2022|MONO PROVEEDOR|fabricante|Licencia subida APP al store|01/03/2023-29/02/2024|</t>
  </si>
  <si>
    <t>4400128953 CONCLUIDO</t>
  </si>
  <si>
    <t xml:space="preserve">3087480 CONCLUIDO </t>
  </si>
  <si>
    <t>21/04/2023 no se podia borrar .INC034058458
20/04/2023 CORREO BETHZ BORRAR PEDIDO Y SOLICITUD 
24/03 PROVEEDOR NO HOMOLOGADO / VIRGI</t>
  </si>
  <si>
    <t>SE69183</t>
  </si>
  <si>
    <t>ANA CRISTINA OLABARR</t>
  </si>
  <si>
    <t>Suscripcion licencias DNS Corporacion</t>
  </si>
  <si>
    <t>GRUPO S21SEC GESTION SAESA2068615031 05 2023MONO PROVEEDORContinuacion del Servicio actual2 x Cloud Platform 805 Software Bundle Subscription  DDI and Grid with Infoblox Partner Premium MaintenanceEnterprise.Servicios de soporte de nivel 1 y 2 de S21Sec14 04 202312 03 2024</t>
  </si>
  <si>
    <t>WS1395076309
WS1390307745</t>
  </si>
  <si>
    <t>Evento BKS to PaaS</t>
  </si>
  <si>
    <t>19.01.2023</t>
  </si>
  <si>
    <t>SANTANDER GLOBAL SERVICES S L|ESB62116298||30/11/2023|MONO PROVEEDOR|BKS to PaaS|Evento organizado para dar por finalizado el proyecto BKS to PaaS, ver resultados, agradecimiento, etc|19/01/2023-20/01/2023|</t>
  </si>
  <si>
    <t>SE68685</t>
  </si>
  <si>
    <t>ALBERTO CARAMAZANA C</t>
  </si>
  <si>
    <t>Servicio QA PRINTING</t>
  </si>
  <si>
    <t>RICOH ESPANA SLUESB8208017731 12 2023MONO PROVEEDORRenovaciÃ³n del servicioServicio QA Printing RICOH01 01 202330 06 2023</t>
  </si>
  <si>
    <t xml:space="preserve">04/04/2023 CAMBIA A TIPO D 
03/04/2023 pendientes de tramitar Bethjz </t>
  </si>
  <si>
    <t>SE69210</t>
  </si>
  <si>
    <t>MIGUEL ANGEL LOPEZ C</t>
  </si>
  <si>
    <t>DETECT_DDOS PLATFORM A caballo</t>
  </si>
  <si>
    <t>N25217 JUSTA OLIVER ORTUNO</t>
  </si>
  <si>
    <t xml:space="preserve">RED WOLF SECURITY INCORPORATED / 137186 / 854700184 </t>
  </si>
  <si>
    <t>||||MONO PROVEEDOR|a caballo dotar contrato 4400127052|A caballo 2022-2023Herramienta para la realización de pruebas de Denegación de Servicio a los principales servicios expuestos a Internet del Grupo con objeto de prevenir impactos operativos y reputacionales ante este tipo de ataques. Oferta del proveedor Redwolf -0000137186 NIF CA854700184Contra|01/01/2023-14/11/2023|</t>
  </si>
  <si>
    <t>4400127052 / 2</t>
  </si>
  <si>
    <t xml:space="preserve">24/03/2023 NO COMUNICAR </t>
  </si>
  <si>
    <t>SE65993</t>
  </si>
  <si>
    <t>CIB PT - THETARAY - TRANSACTION MONITORI</t>
  </si>
  <si>
    <t>MONO PROVEEDORProyecto Passthrough BancoB22_0379_GLO   19  1  1RFQ1241Development and testing of features to identify outliers in ThetaRay for SCIB clients.CIF 514807965Contacto rafael.kaduri@thetaray.comNIF IL51480796501 01 202331 12 2023</t>
  </si>
  <si>
    <t>SE54314</t>
  </si>
  <si>
    <t>Servicio RDM enero-septiembre 2023</t>
  </si>
  <si>
    <t>TECNOLOGIAS PLEXUS, S.L. / ESB15726177 / 421528</t>
  </si>
  <si>
    <t>TECNOLOGIAS PLEXUS SLESB1572617731 12 2022MONO PROVEEDORPrÃ³rroga del contratoServicio Resources Demand Management (RDM) de Plexus  de enero a septiembre de 202301 01 202330 09 20234400100976</t>
  </si>
  <si>
    <t>4400100976/ 5</t>
  </si>
  <si>
    <t xml:space="preserve">30/03/2023 problemas de integracion no permiten liberar pedido - soporte 
Soporte LA: 1000078920
27/03/2023 Proveedor TECNOLOGIAS PLEXUS SL no homologado para categoría C01 </t>
  </si>
  <si>
    <t>SE31129</t>
  </si>
  <si>
    <t>JOSE LUIS FANJUL PER</t>
  </si>
  <si>
    <t>Servicio RDM refuerzo UAT upgrade Tokio</t>
  </si>
  <si>
    <t>10.03.2023</t>
  </si>
  <si>
    <t>TECNOLOGIAS PLEXUS SLESB1572617731 12 2022MONO PROVEEDORAmpliaciÃ³n servicio RDMServicio RDM refuerzo para realizar la UAT del upgrade a Tokio de la instancia R&amp;C Servicenow27 02 202310 03 20234400100976</t>
  </si>
  <si>
    <t>4400100976 / 6</t>
  </si>
  <si>
    <t xml:space="preserve">Soporte LA: 1000078920
27/03/2023 Proveedor TECNOLOGIAS PLEXUS SL no homologado para categoría C01 </t>
  </si>
  <si>
    <t>Servicio Max Attention de SAP 2022</t>
  </si>
  <si>
    <t>SAP ESPANA SISTEMAS APLICACIONESA5837962931 10 2023MONO PROVEEDORcontinuidad proyecto proveedorServicio Max Attention de SAP RatificaciÃ³n de la propuesta 3461. Contrato 4400113698   5   CW61116Financiado por la oferta OF0000196201 01 202331 12 2023</t>
  </si>
  <si>
    <t>CW61116
4400113698</t>
  </si>
  <si>
    <t>Servicio Market Risk Engines</t>
  </si>
  <si>
    <t>INDIZEN TECNHNOLOGIES / ESB83018176 / 401865</t>
  </si>
  <si>
    <t>INDIZEN TECHNOLOGIES SLESB8301817631 08 2023MONO PROVEEDORnegociaciÃ³n aquanimaEquipo de profesionales responsable del soporte y mantenimiento evolutivo de Sistemas de CÃ¡lculo Market Risk.HGD40045CW25503701 08 202231 07 2025</t>
  </si>
  <si>
    <t>CW255037</t>
  </si>
  <si>
    <t>SE52891</t>
  </si>
  <si>
    <t>MONO PROVEEDORContrato PT 4400106485REG_0009_GLO   21  11  1RenovaciÃ³n BAU PT  Anna DSB  Mifid 2API developments for the creation  search and delivery of messages through their correspondant route. UAT and set up.Contacto emma kalliomaki@annadsb.comNIF GB26873725801 01 202331 12 2023</t>
  </si>
  <si>
    <t>29/03/2023 CONTRATO VENCIDO CONSULTO CONTRATOS - El CW39899 cubre hasta el 29 de Diciembre de 2023</t>
  </si>
  <si>
    <t>Handler y archive sow15</t>
  </si>
  <si>
    <t>MONO PROVEEDORRenovaciÃ³n ServicioHandler y archive sow15NIF GB97499782801 01 202331 12 20234400107844</t>
  </si>
  <si>
    <t xml:space="preserve">4400129795
4400107844 /3 INACTIVO </t>
  </si>
  <si>
    <t xml:space="preserve">3090875
3087902 BORRADO </t>
  </si>
  <si>
    <t xml:space="preserve">28/03/2023 CAMBIA TIPOLOGÍA 
27/03 SOLICITUD DEVUELTA CAMBIO A TIPO D SEGÚN LA SOLICITUD ORIGINAL (2021) / VIRGI </t>
  </si>
  <si>
    <t>PPCC GMS Stress Test</t>
  </si>
  <si>
    <t>GMS MANAGEMENT SOLUTIONS SLESB8350930730 06 2023MONO PROVEEDORContinuaciÃ³n trabajosPPCC GMS Stress TestContrato marco con CMC para proyecto ORC CW3219401 01 202331 12 2023</t>
  </si>
  <si>
    <t>Licencia Branchtrack Corporate</t>
  </si>
  <si>
    <t>22.02.2023</t>
  </si>
  <si>
    <t>22.02.2024</t>
  </si>
  <si>
    <t>SOLITIUM SLESB5057057130 06 2023MONO PROVEEDORProveedor de este tipo de licencias1 Licencia Branchtrack Corporate por un aÃ±o para T&amp;O Operations Delivery.Esta solicitud estÃ¡ financiada por oferta interceco OF00002108 de T&amp;O Ops. Delivery a Umbrella.Ya estÃ¡ aprobada.22 02 202322 02 20244400108996</t>
  </si>
  <si>
    <t>4400108996 /11</t>
  </si>
  <si>
    <t>Banco de imágenes Adobe Stock Credits</t>
  </si>
  <si>
    <t>04.03.2023</t>
  </si>
  <si>
    <t>03.03.2024</t>
  </si>
  <si>
    <t>INETUM ESPA A SAESA2885526028 02 2023MONO PROVEEDORProveedor de este tipo de licenciasBanco de imÃ¡genes Adobe Stock Credits PUF 04mar2023 a 03mar2024 para T&amp;O  Operations Delivery.Esta solicitud estÃ¡ financiada por oferta interceco OF00001931 de T&amp;OOps. Delivery a Umbrella. Ya estÃ¡ aprobada.04 03 202303 03 2024</t>
  </si>
  <si>
    <t>27/03 PROVEEDOR NO HOMOLOGADO / VIRGI</t>
  </si>
  <si>
    <t>SE13261</t>
  </si>
  <si>
    <t>SANTANDER SEGUROS Y REASEGUROSESA4600327331 03 2024MONO PROVEEDORProveedor intragrupoSeguro de vida y accidentes para empleadosAPROBADO MONOGRAFICO 20 2 202301 01 202331 12 2023</t>
  </si>
  <si>
    <t>CANON DE USO BARRACUDA 23</t>
  </si>
  <si>
    <t>Barracuda FX Limited / IE9500838C / 414955</t>
  </si>
  <si>
    <t>MONO PROVEEDORRenovaciÃ³n ServicioCANON DE USO BARRACUDA 23CW167780NIF IE9500838C01 03 202328 02 2024</t>
  </si>
  <si>
    <t>CW167780</t>
  </si>
  <si>
    <t>Canon de uso DealHub+ FX allocation</t>
  </si>
  <si>
    <t>17.11.2023</t>
  </si>
  <si>
    <t>MONO PROVEEDORRenovaciÃ³n ServicioCanon de uso DealHub   FX allocationLCW386546NIF GB97499782801 01 202317 11 20234400078072</t>
  </si>
  <si>
    <t>LCW386546</t>
  </si>
  <si>
    <t>17/05 PEDIDO REDUCIDO 1000086832 / PATRI</t>
  </si>
  <si>
    <t>Mantenimiento Asset Control (ADOs 450K)</t>
  </si>
  <si>
    <t>MONO PROVEEDORRenovaciÃ³n servicio AlveoQuote 2Mantenimiento extensiÃ³n ADOs (hasta 450K)LCW 262868NIF NL008916202B0101 01 202331 12 2023</t>
  </si>
  <si>
    <t>LCW262868</t>
  </si>
  <si>
    <t>Extensión Licencias Asset Control</t>
  </si>
  <si>
    <t>MONO PROVEEDORNecesidad de NegocioPago Ãºnico de 100K a Asset Control.Incremento de volumen de instrumentos (ADOs) implica sobrepasar lÃ­mite de 450K y pasar a siguiente tramo contractual con lÃ­mite 550K.LCW 262868NIF NL008916202B0101 01 202331 12 20234400082344</t>
  </si>
  <si>
    <t>4400082344 /11
LCW262868</t>
  </si>
  <si>
    <t>Mantenimiento extensión ADOs (550K)</t>
  </si>
  <si>
    <t>MONO PROVEEDORRenovaciÃ³n servicio AlveoMantenimiento 18% sobre ampliaciÃ³n de licencias (pago Ãºnico 100K) por incremento de instrumentos ADOs (lÃ­mite 550K).LCW 262868NIF NL008916202B0101 01 202331 12 20234400082344</t>
  </si>
  <si>
    <t>4400082344 /12
LCW262868</t>
  </si>
  <si>
    <t>Renovación Codility 2023-2024</t>
  </si>
  <si>
    <t>CODILITY LTD / GB981191408 / 5000768429</t>
  </si>
  <si>
    <t>MONO PROVEEDOR nico que tiene este perfilRenovaciÃ³n licencia de Codility  plataforma de valoraciÃ³n de skills tÃ©cnicos. Proveedor 0000132099 ICO OFFLINE 13.01.23NIF GB98119140810 02 202309 02 2024</t>
  </si>
  <si>
    <t>SE11081</t>
  </si>
  <si>
    <t>Proyecto Cerrado: Soporte Proyecto Sourc</t>
  </si>
  <si>
    <t>QUINT IBERIA SLUESB8418426631 05 2023MONO PROVEEDORContinuaciÃ³n del servicioProyecto Cerrado Soporte Proyecto Sourcing Europa.1 FTE de marzo a septiembre (80% dedication)Se compensa de Asistencia Tecnica Sourcing.31 03 202330 09 2023</t>
  </si>
  <si>
    <t>SE46114</t>
  </si>
  <si>
    <t>Renovación marca Banksphere Unión Europe</t>
  </si>
  <si>
    <t>PONS CONSULTORES DE PROPIEDAD INDUSTRIAL, S.A. / ESA28750891 / 417193</t>
  </si>
  <si>
    <t>PONS CONSULTORES DE PROPIEDADESA2875089130 06 2023MONO PROVEEDORServicio contratadoRenovaciÃ³n marca Banksphere UniÃ³n Europea.Proveedor PONS IP  S.A.CIF A2875089101 01 202331 12 2023</t>
  </si>
  <si>
    <t>SE9285</t>
  </si>
  <si>
    <t>FACTURA COPA NAVIDAD 2022</t>
  </si>
  <si>
    <t>SANTANDER GLOBAL SERVICES S LESB6211629830 11 2023MONO PROVEEDORservicio contratadoFACTURA COPA NAVIDAD 2022ok offline 21 3 202301 01 202331 01 2023</t>
  </si>
  <si>
    <t>09/05 reduccion de pedido_CM1000085673 / PATRI</t>
  </si>
  <si>
    <t>SERVICIO EXTERNO CERTIFICADOS</t>
  </si>
  <si>
    <t>KONECTA BTO SLESB6291607730 06 2023MONO PROVEEDORRenovaciÃ³n del servicioSERVICIO EXTERNO CERTIFICADOS01 01 202330 06 2023</t>
  </si>
  <si>
    <t>P_Telefónica Servicios DDoS</t>
  </si>
  <si>
    <t>TELEFONICA DE ESPA A S AESA8201847431 05 2023MONO PROVEEDORRenovaciÃ³n ServicioNETWORK SEGREGATION. Cuotas DotaciÃ³n servicio anti DDoS en modo alwayson para el Sistema AutÃ³nomo en EspaÃ±a  incluyendo 4 enlaces de TelefÃ³nica con un caudal agregado de 10 Gbps. Servicio Remoto.01 08 202331 07 20244400122010</t>
  </si>
  <si>
    <t>28/07 PROVEEDOR HA REALIZADO EL CAMBIO DE TELF. PERO LE FALTA EL CERTIFICADO BANCARIO, VA A INTENTAR CONSEGUIRLO PERO SON BASTANTES CUENTAS - NO RECLAMAR HASTA PASADO UN MES / VIRGI
24/07 RECLAMAMOS AL PROVEEDOR QUE INCLUYA EL DATO DEL TELF. / VIRGI
06/07 PROVEEDOR DEBE DE MODIFICAR EL DATO DEL TELF. PARA QUE CARGUE LA HOMOLOGACION / VIRGI
06/07 PROVEEDOR NO HOMOLOGADO - PREGUNTAMOS A SOPORTE / VIRGI</t>
  </si>
  <si>
    <t>SE69687</t>
  </si>
  <si>
    <t>WS1511645389
WS1394494265</t>
  </si>
  <si>
    <t>DETECT_TRACKME</t>
  </si>
  <si>
    <t>ACCENTURE SL|ESB79217790||30/11/2023|MULTI PROVEEDOR||ACR - ID0045600. TrackMe is an APP integrated in Splunk (developed in the same framework) and provides visibility to monitor at scale your Splunk data sources availability and quality, Monitorizes all assets and sources of data for the SIEM from different points of view. It supervises the continuous event flow,|08/04/2023-07/04/2024| Contrato  CW252930 – 4400128096</t>
  </si>
  <si>
    <t>28/03 LLEGO COMO TIPO A IMPORTE 23.999,2</t>
  </si>
  <si>
    <t>SE69588</t>
  </si>
  <si>
    <t>WS1394494296</t>
  </si>
  <si>
    <t>Compra de 250 portátiles 2023</t>
  </si>
  <si>
    <t>HP PRINTING AND COMPUTING SOLUESB2826093331 08 2023MONO PROVEEDORProveedor negociado por AquanimaCompra de 250 portÃ¡tiles Probook 640 G9 i7 para incorporaciones y renoves 2023.Precio unitario 742 64 â‚¬.Precio negociado por Aquanima. CONTRATO CW16705810 04 202309 04 2028</t>
  </si>
  <si>
    <t>CW167058 VENCIDO</t>
  </si>
  <si>
    <t>29/03 CONTRATO VENCIDO / VIRGI</t>
  </si>
  <si>
    <t>FCC - Organizational Structure Q1 - AMP</t>
  </si>
  <si>
    <t>17.04.2023</t>
  </si>
  <si>
    <t>INDRA BUSINESS CONSULTING SLUESB8262701931 12 2023MONO PROVEEDORRenovacionFCC  Organizational Structure Q101 04 202317 04 2023</t>
  </si>
  <si>
    <t>Markit|GB761444434||30/11/2020|MONO PROVEEDOR|dueño codigo 4400126400|CW214007SLBSR45792022 HGD-47842 Z/045438CDS Pricing – IHS Markit CDS Live Curves:IHS Markit CDS Live Curves provides streaming CDS pricing curves for single name entities.Composite curves are calculated based on dealer quotes, contributor feeds and clearing s|01/11/2022-31/12/2023|</t>
  </si>
  <si>
    <t>4400126400 / 3</t>
  </si>
  <si>
    <t xml:space="preserve">3088552
3087969 BORRADO </t>
  </si>
  <si>
    <t>11/04 CAMBIO DE PROVEEDOR DE Markit / GB761444434 A MARKIT GROUP LIMITED / GB974997828 - ERROR CARGA PROVEEDOR EN SAP / VIRGI
Proveedor 5000519093 no homologado para categoría C01
28/03/2023 CONTRATO CW214007   DE TIPO D - SOLICITO INFORMACIÓN USUARIO - contrato distinto cif, pero es un msa / LA EMPRESA CAMBIO A IPREO /OPRA</t>
  </si>
  <si>
    <t>310 - EXPLOTACI N INFRAESTRUCTURA
(HW/SW/SERVICIOS/CSA) TER</t>
  </si>
  <si>
    <t>||||MONO PROVEEDOR|Contrato PT: 4400095242 (CW38478)|Ajuste TCRenovación BAU PT - Appsbroker Sentine
l (RAC) 1.203.728,00PROVEEDOR NIF GB281074217|01/01/2023-31/12/2023|</t>
  </si>
  <si>
    <t>HELENA SANCHEZ SOBRADOS</t>
  </si>
  <si>
    <t>Elastic. Canon de uso ELK. ERUs (ITD)</t>
  </si>
  <si>
    <t>CONSULTORIA INTEGRACION Y VIRT|ESB85662112||30/04/2023|MONO PROVEEDOR|Proveedor unico licencias|Elastic. Canon de uso ELK. ERUs Enterprise (ITD)Parte ITD OPs 35 ERUS para 1,7 TB de ingesta diaria con dashboarding del entorno de métricas (ELK) IT Delivery. Renovación del contrato CW36065 / 4400109536 |01/04/2023-31/03/2024|</t>
  </si>
  <si>
    <t>SERVICIO SOPORTE E INSTALACION JUNTA ACC</t>
  </si>
  <si>
    <t>27.03.2023</t>
  </si>
  <si>
    <t>DESARROLLO INFORMATICO SAESA2850091631 05 2023MONO PROVEEDORRenovacionSERVICIO SOPORTE E INSTALACION JUNTA DE ACCIONISTAS DE 31 DE MARZO. UBICACI N  BOADILLA27 03 202303 04 2023</t>
  </si>
  <si>
    <t>SERVICIO RECOGIDA Y TRASLADO MATERIAL JG</t>
  </si>
  <si>
    <t>MOVIMIENTO DE MOBILIARIO Y EQUIP. S / ESB84702018 / 402952</t>
  </si>
  <si>
    <t>MOVIMIENTO DE MOBILIARIO Y EQUESB8470201831 05 2023MONO PROVEEDORRenovacionSERVICIO RECOGIDA Y TRASLADO MATERIAL PARA JUNTA DE ACCIONISTAS DEL 31 DE MARZO INTERCAMBIADOR CIUDAD FINANCIERA A SOLARUCO.27 03 202303 04 2023</t>
  </si>
  <si>
    <t>Gest. Ent. Cert. - Servicio Base</t>
  </si>
  <si>
    <t>AXPE CONSULTING SLESB8418454831 10 2023MONO PROVEEDORPrestaciÃ³n servicio exclusivoServicio de Mantenimiento de los Entornos de CertificaciÃ³n  Servicio Base  Plataformas Mainframe Gravity01 01 202331 10 20234400104788</t>
  </si>
  <si>
    <t>4400104788 /25</t>
  </si>
  <si>
    <t>Gest. Ent. Cert - Ampl. ON SITE</t>
  </si>
  <si>
    <t>AXPE CONSULTING SLESB8418454831 10 2023MONO PROVEEDORMono proveedorServicio de Mantenimiento del Entorno de CertificaciÃ³n Gravity USA  AmpliaciÃ³n por entorno nuevo. Plataforma Gravity.CW7265401 01 202331 10 20234400104788</t>
  </si>
  <si>
    <t>4400104788 /24</t>
  </si>
  <si>
    <t>GTB - Canon of use EBICS - Madrid</t>
  </si>
  <si>
    <t>CredeExperto Praha, Zweigniederlas / DE249803375 / 104361</t>
  </si>
  <si>
    <t>CredeExperto Praha  ZweigniedeDE24980337520 02 2020MONO PROVEEDORProveedor actual en FrankfurtCanon de uso sobre las licencias para la plataforma de conexiÃ³n a clientes a travÃ©s del protocolo EBICS. 01 01 202331 12 2023</t>
  </si>
  <si>
    <t>29/03 PROVEEDOR NO HOMOLOGADO 1000079541 / VIRGI</t>
  </si>
  <si>
    <t>SE66903</t>
  </si>
  <si>
    <t>IÃ‘IGO BARRIO LOZANO</t>
  </si>
  <si>
    <t>GTB - Maintenance and support EBICS ES</t>
  </si>
  <si>
    <t>CredeExperto Praha, Zweigniederlas / DE249803375 / 5000518421</t>
  </si>
  <si>
    <t>CredeExperto Praha  ZweigniedeDE24980337520 02 2020MONO PROVEEDORProveedor actual en FrankfurtMantenimiento de la plataforma EBICS  soporte a incidencias e implementaciones de clientes. 01 01 202331 12 2023</t>
  </si>
  <si>
    <t>Renovación 2022 Q1 Equipo de Soporte Téc</t>
  </si>
  <si>
    <t>VASS CONSULTORIA DE SISTEMAS SESB8242201530 06 2023MONO PROVEEDORRenovaciÃ³n ServicioRenovaciÃ³n 2023 Equipo de Soporte TÃ©cCW15889101 01 202331 12 2023</t>
  </si>
  <si>
    <t>CW158891</t>
  </si>
  <si>
    <t xml:space="preserve">31/03/2023 VUELVE TIPO D 
30/03/2023 se modificará la solicitud 
29/03/2023 CONTRATO DE ADJUDICACION DIRECTA- TIPO D / CONCULTO USUARIO </t>
  </si>
  <si>
    <t>SE21134</t>
  </si>
  <si>
    <t>BAU IAM - Sailpoint and Access Managnme</t>
  </si>
  <si>
    <t>KPMG ASESORES SLESB8249865030 04 2023MONO PROVEEDORRenovaciÃ³n ServicioCW165373 Mantenimiento de la herramienta Sailpoint para la integraciÃ³n de las aplicaciones SCIB. Controles de Auditoria para los accesos a las applicaciones de SCIB.Sailpoint  IdentityIQ es una soluciÃ³n IAM completaPresentado en MonogrÃ¡fico SCIB 23 12 2022. Se01 01 202314 07 2024</t>
  </si>
  <si>
    <t>CW165373</t>
  </si>
  <si>
    <t xml:space="preserve">3088998
3087967 CONLUIDO </t>
  </si>
  <si>
    <t xml:space="preserve">13/04/2023 solicitan borrr el epdido por modificacion fechas </t>
  </si>
  <si>
    <t>SE55168</t>
  </si>
  <si>
    <t>Accesorios para 250 portátiles 2023</t>
  </si>
  <si>
    <t>HP PRINTING AND COMPUTING SOLUESB2826093331 08 2023MONO PROVEEDORProveedor negociado por AquanimaRatones y maletines para 250 portÃ¡tiles HP.RatÃ³n 6 50 â‚¬ ud.MaletÃ­n 9 18 â‚¬ ud.03 04 202331 05 2023</t>
  </si>
  <si>
    <t xml:space="preserve">3088488
3088053 BORRADO </t>
  </si>
  <si>
    <t>04/04/2023 CAMBIA A TIPO D 
03/04/2023 SE BORRA PEDIDO Y SE DEVUELVE CAMBIO A TIPO D 
29/03 SOLICITO CONTRATO / VIRGI</t>
  </si>
  <si>
    <t>LICENCIAS ITEXT</t>
  </si>
  <si>
    <t>ITEXT SOFTWARE BV / BE0838649627 / 136349</t>
  </si>
  <si>
    <t>20.03.2024</t>
  </si>
  <si>
    <t>ITEXT SOFTWARE BVBE083864962730 04 2024MONO PROVEEDORDueÃ±o de la soluciÃ³nLicencias ITEXT 7.0 para la generaciÃ³n de pdfs21 03 202320 03 2024</t>
  </si>
  <si>
    <t>SE57670</t>
  </si>
  <si>
    <t>Soporte Cash Nexus Transaction HUB</t>
  </si>
  <si>
    <t>IBM Global Services España S.A. / ESA80599459 / 100112</t>
  </si>
  <si>
    <t>IBM GLOBAL SERVICES ESPANAESA8059945931 03 2024MONO PROVEEDORContrato existente con IBM  knowhow.Soporte a Cash Nexus Transaction HUB. Servicio de IBM.  440010866701 01 202331 12 2023</t>
  </si>
  <si>
    <t>4400108667 /4</t>
  </si>
  <si>
    <t>JUAN LUIS LOPEZ LOBO</t>
  </si>
  <si>
    <t>Administración de Sistemas COGNICASE</t>
  </si>
  <si>
    <t>COGNICASE MANAGEMENT CONSULTIN ESB80440795 31 03 2024MONO PROVEEDORRenovaciÃ³n del servicioAdministraciÃ³n de Sistemas COGNICASE01 01 202330 06 2023</t>
  </si>
  <si>
    <t>29/03 SOLICITO CONTRATO / VIRGI</t>
  </si>
  <si>
    <t>SE4240</t>
  </si>
  <si>
    <t>ADMINISTRACIÓN FTF</t>
  </si>
  <si>
    <t>Excelia, S.L. / ESB82479098 / 5000613487</t>
  </si>
  <si>
    <t>EXCELIA SL|ESB82479098||31/03/2024|MONO PROVEEDOR|Renovación del servicio|ADMINISTRACIÓN FTF|01/01/2023-30/06/2023|</t>
  </si>
  <si>
    <t>3095097
3093548 BORRADO
3088055 BORRADO</t>
  </si>
  <si>
    <t>23/06 SOLICITUD DEVUELTA CAMBIO DE TIPO B A TIPO A Y DE PROVEEDOR (CORREO: Falta contrato (19752 / 6585025)) / VIRGI
19/06 RECLAMADO / VIRGI
13/06 FALTA CONTRATO / VIRGI
09/06 SOLICITUD DEVUELTA CAMBIO DE PROVEEDOR DE NFOQUE ADVISORY Y SERVICES, S.L. / ESB85296424 A Excelia, S.L. / ESB82479098 (CORREO: Proveedor erróneo a modificar - Sol. Gasto Nº19752 - ADMINISTRACIÓN FTF//Torre Operations) / VIRGI
29/03 SOLICITO CONTRATO / VIRGI</t>
  </si>
  <si>
    <t>SE6233</t>
  </si>
  <si>
    <t>SERVICIO BBOO SERVICING (SSEE)</t>
  </si>
  <si>
    <t>KONECTA BTO SLESB6291607730 06 2023MONO PROVEEDORRenovaciÃ³n del servicioSERVICIO BBOO SERVICING (SSEE)01 01 202330 06 2023</t>
  </si>
  <si>
    <t>SE25691</t>
  </si>
  <si>
    <t>Administración de Sistemas COVISIAN</t>
  </si>
  <si>
    <t>COVISIAN TRANSACTIONAL SERVICEESB8846364130 04 2023MONO PROVEEDORRenovaciÃ³n del servicioAdministraciÃ³n de Sistemas COVISIAN01 01 202330 06 2023</t>
  </si>
  <si>
    <t>MdC motores, ley financiación empresas</t>
  </si>
  <si>
    <t>EXCELIA SLESB8247909831 08 2023MONO PROVEEDORRenovaciÃ³n del servicioMdC motores  ley financiaciÃ³n empresas01 01 202330 06 2023</t>
  </si>
  <si>
    <t>SE4257</t>
  </si>
  <si>
    <t>MOD ADMINISTRACIÓN ARCCO, OBJETIVOS, CRI</t>
  </si>
  <si>
    <t>SENSU DE SERVICIOS Y DESARROLLESB8610848731 03 2025MONO PROVEEDORRenovaciÃ³n del servicioMOD ADMINISTRACI N ARCCO  OBJETIVOS  CRI01 01 202330 06 2023</t>
  </si>
  <si>
    <t>LCW331611</t>
  </si>
  <si>
    <t>SE10771</t>
  </si>
  <si>
    <t>SERVICIOS EXTERNOS CANALES</t>
  </si>
  <si>
    <t>COVISIAN TRANSACTIONAL SERVICEESB8846364130 04 2023MONO PROVEEDORRenovaciÃ³n del servicioSERVICIOS EXTERNOS CANALES01 01 202330 06 2023</t>
  </si>
  <si>
    <t>SE4309</t>
  </si>
  <si>
    <t>JUNTA DE ACCIONISTAS</t>
  </si>
  <si>
    <t>COGNICASE MANAGEMENT CONSULTINESB8044079531 03 2024MONO PROVEEDORRenovaciÃ³n del servicioJUNTA DE ACCIONISTAS01 01 202330 06 2023</t>
  </si>
  <si>
    <t>Nuevo BAU 2023 CAPITAL STD</t>
  </si>
  <si>
    <t>EXCELIA SL|ESB82479098||31/08/2023|MONO PROVEEDOR|Renovación del servicio|Nuevo BAU 2023 CAPITAL STD|01/01/2023-30/06/2023|</t>
  </si>
  <si>
    <t>29/03 LLEGA COMO TIPO A IMPORTE 26000</t>
  </si>
  <si>
    <t>SE4261</t>
  </si>
  <si>
    <t>WS1395738556</t>
  </si>
  <si>
    <t>Nuevo BAU 2023 RORAC</t>
  </si>
  <si>
    <t>EXCELIA SL|ESB82479098||31/08/2023|MONO PROVEEDOR|Renovación del servicio|Nuevo BAU 2023 RORAC|01/01/2023-30/06/2023|</t>
  </si>
  <si>
    <t>WS1395644085</t>
  </si>
  <si>
    <t>Servicio BAU Roseta Capital/MIS</t>
  </si>
  <si>
    <t>SENSU DE SERVICIOS Y DESARROLLESB8610848731 03 2025MONO PROVEEDORRenovaciÃ³n del servicioServicio BAU Roseta Capital MIS01 01 202330 06 2023</t>
  </si>
  <si>
    <t>MDC Y SOPORTE RGA II</t>
  </si>
  <si>
    <t>SENSU DE SERVICIOS Y DESARROLLESB8610848731 03 2025MONO PROVEEDORRenovaciÃ³n del servicioMDC Y SOPORTE RGA II01 01 202330 06 2023</t>
  </si>
  <si>
    <t xml:space="preserve">29/03/2023 SIN CONTRATO EN SOLCIITUD / CONSULTO USUARIO </t>
  </si>
  <si>
    <t>SE25569</t>
  </si>
  <si>
    <t>MDC Y SOPORTE RGA I</t>
  </si>
  <si>
    <t>KONECTA BTO SLESB6291607730 06 2023MONO PROVEEDORRenovaciÃ³n del servicioMDC Y SOPORTE RGA I01 01 202331 12 2023</t>
  </si>
  <si>
    <t>III SOP ADMÓN, MDC SIST. ADM, MOTOR, LEY</t>
  </si>
  <si>
    <t>SENSU DE SERVICIOS Y DESARROLLESB8610848731 03 2025MONO PROVEEDORRenovaciÃ³n del servicioIII SOP ADM N  MDC SIST. ADM  MOTOR  LEY01 01 202330 06 2023</t>
  </si>
  <si>
    <t>BDR Y PROVISIONES S. LEASE</t>
  </si>
  <si>
    <t>NFOQUE ADVISORY SERVICES SLESB8529642431 03 2024MONO PROVEEDORRenovaciÃ³n del servicioBDR Y PROVISIONES S. LEASE01 01 202330 06 2023</t>
  </si>
  <si>
    <t>LCW331686</t>
  </si>
  <si>
    <t>BAU PROVISIONES F&amp;C</t>
  </si>
  <si>
    <t>SENSU DE SERVICIOS Y DESARROLLESB8610848731 03 2025MONO PROVEEDORRenovaciÃ³n del servicioBAU PROVISIONES F&amp;C01 01 202330 06 2023</t>
  </si>
  <si>
    <t>BAU NEW DEFAULT</t>
  </si>
  <si>
    <t>SENSU DE SERVICIOS Y DESARROLLESB8610848731 03 2025MONO PROVEEDORRenovaciÃ³n del servicioBAU NEW DEFAULT01 01 202330 06 2023</t>
  </si>
  <si>
    <t>BAU MODELO DE CONTROL PROVISIONES</t>
  </si>
  <si>
    <t>NFOQUE ADVISORY SERVICES SLESB8529642431 03 2024MONO PROVEEDORRenovaciÃ³n del servicioBAU MODELO DE CONTROL PROVISIONES01 01 202330 06 2023</t>
  </si>
  <si>
    <t>DISPOSICIONES PROMOTOR</t>
  </si>
  <si>
    <t>SENSU DE SERVICIOS Y DESARROLLESB8610848731 03 2025MONO PROVEEDORRenovaciÃ³n del servicioDISPOSICIONES PROMOTOR01 01 202330 06 2023</t>
  </si>
  <si>
    <t>SOPRTE A CAPITAL</t>
  </si>
  <si>
    <t>NFOQUE ADVISORY SERVICES SLESB8529642431 03 2024MONO PROVEEDORRenovaciÃ³n del servicioSOPRTE A CAPITAL01 01 202330 06 2023</t>
  </si>
  <si>
    <t>SE10772</t>
  </si>
  <si>
    <t>APOYO AL MDC Y ASIGN PARÁMETROS BDR CAP</t>
  </si>
  <si>
    <t>SENSU DE SERVICIOS Y DESARROLLESB8610848731 03 2025MONO PROVEEDORRenovaciÃ³n del servicioAPOYO AL MDC Y ASIGN PAR METROS BDR CAP01 01 202330 06 2023</t>
  </si>
  <si>
    <t>CENTRO COMPET # RETASACIONES II</t>
  </si>
  <si>
    <t>SENSU DE SERVICIOS Y DESARROLLESB8610848731 03 2025MONO PROVEEDORRenovaciÃ³n del servicioCENTRO COMPET  RETASACIONES II01 01 202330 06 2023</t>
  </si>
  <si>
    <t>3089628
3088280 CONCLUIDO</t>
  </si>
  <si>
    <t xml:space="preserve">25/04 PEDIDO NO BORRADO TIENE FACTURAS PERO LA SOLICITUD ESTA BORRADA / VIRGI
05/04/2023 SOLICITAN BORRAR PEDIDO Y SOLICITUD MARTA MENENDEZ 
29/03/2023 SIN CONTRATO EN SOLCIITUD / CONSULTO USUARIO </t>
  </si>
  <si>
    <t>Soporte funcional proyecto estratégico B</t>
  </si>
  <si>
    <t>SERVICIOS GENERALES DE GESTION SL. / ESB83504761 / 407018</t>
  </si>
  <si>
    <t>SERVICIOS GENERALES DE GESTIONESB8350476131 12 2023MONO PROVEEDORRenovaciÃ³n del servicioSoporte funcional proyecto estratÃ©gico BPM01 01 202330 06 2023</t>
  </si>
  <si>
    <t>LCW331688</t>
  </si>
  <si>
    <t>SE10153</t>
  </si>
  <si>
    <t>CMC Automatizaciones sencillas</t>
  </si>
  <si>
    <t>COGNICASE MANAGEMENT CONSULTINESB8044079531 03 2024MONO PROVEEDORRenovaciÃ³n del servicioCMC Automatizaciones sencillas01 01 202330 06 2023</t>
  </si>
  <si>
    <t>SOP CLASIF PROC BPM (PARAM PROCESOS PEX)</t>
  </si>
  <si>
    <t>COGNICASE MANAGEMENT CONSULTINESB8044079531 03 2024MONO PROVEEDORRenovaciÃ³n del servicioSOP CLASIF PROC BPM (PARAM PROCESOS PEX)01 01 202330 06 2023</t>
  </si>
  <si>
    <t>B.1 MANTENIMIENTO TECNOLOGÍA ACTIVO KON</t>
  </si>
  <si>
    <t>KONECTA BTO SLESB6291607730 06 2023MONO PROVEEDORRenovaciÃ³n del servicioB.1 MANTENIMIENTO TECNOLOG A ACTIVO KON01 01 202330 06 2023</t>
  </si>
  <si>
    <t>SE4311</t>
  </si>
  <si>
    <t>CONNECTIS ICT SERVICES SAUESA4826369331 03 2024MONO PROVEEDORRenovaciÃ³n del servicioServicio QA Printing CONNECTIS01 01 202330 06 2023</t>
  </si>
  <si>
    <t>PBC España - OPENSPRING</t>
  </si>
  <si>
    <t>OPENSPRING IT IBERIA SLUESB8512837931 05 2023MONO PROVEEDORMono ProveedorPBC EspaÃ±a  OPENSPRING01 04 202331 12 2023</t>
  </si>
  <si>
    <t xml:space="preserve">29/03 LLEGA COMO TIPO A </t>
  </si>
  <si>
    <t>SE70041</t>
  </si>
  <si>
    <t>WS1396191902</t>
  </si>
  <si>
    <t>SERVICIOS EXTERNOS F&amp;C I</t>
  </si>
  <si>
    <t>KONECTA BTO SLESB6291607730 06 2023MONO PROVEEDOR.SERVICIOS EXTERNOS F&amp;C I01 01 202331 03 2023</t>
  </si>
  <si>
    <t>SE4264</t>
  </si>
  <si>
    <t>DETECT_SYNACK Abr-Dic 2023</t>
  </si>
  <si>
    <t>MONO PROVEEDORRenovaciÃ³n ServicioCrowdsourced penetration testing (CPT) included. Mes AbrDic 2023Proveedor 0000130131NIF US46191600501 04 202331 12 2023</t>
  </si>
  <si>
    <t>4400130241 /2</t>
  </si>
  <si>
    <t>WS1427752740 
WS1396192105</t>
  </si>
  <si>
    <t>Renovación marca Banksphere Brasil</t>
  </si>
  <si>
    <t>Gusm o e Labrunie Advogados / BR03415856000116 / 127880</t>
  </si>
  <si>
    <t>MONO PROVEEDORServicio contratadoRenovaciÃ³n marca Banksphere Brasil.Proveedor GUSM O E LABRUNIE ADVOGADOSNIF BR03415856000116TAX ID 03.415.856 00011601 01 202331 12 2023</t>
  </si>
  <si>
    <t>Renovación marca Banksphere UK</t>
  </si>
  <si>
    <t>MARKS &amp; CLERK / GB233298461 / 429343</t>
  </si>
  <si>
    <t>MONO PROVEEDORServicio contratadoRenovaciÃ³n marca Banksphere UKProveedor Marks &amp; Clerk LLPTAX ID GB 23329846101 01 202331 12 2023</t>
  </si>
  <si>
    <t>Gravity - Servicios Accenture Adenda IV.</t>
  </si>
  <si>
    <t>ACCENTURE SL|ESB79217790||30/11/2023|MONO PROVEEDOR|Continuidad del Servicio Gravity|Gravity - Servicios Accenture Adenda IV.|29/03/2023-31/12/2023|</t>
  </si>
  <si>
    <t>Eventos CA - España: Mantenimiento</t>
  </si>
  <si>
    <t>MUDAR SL / ESB50574185 / 5000610426</t>
  </si>
  <si>
    <t>MOVIMIENTO DE MOBILIARIO Y EQU|ESB84702018||31/05/2023|MONO PROVEEDOR|Servicio contratado|Eventos CA - España: Mantenimiento. Montaje TH AbeliasProveedor Moviequip|01/01/2023-31/12/2023|</t>
  </si>
  <si>
    <t xml:space="preserve">4400131329
4400129047 CONCLUIDO </t>
  </si>
  <si>
    <t xml:space="preserve">3097348
3087994 BORRADO </t>
  </si>
  <si>
    <t>27/07 SOLICITUD DEVUELTA CAMBIO DE PROVEEDOR DE MOVIMIENTO DE MOBILIARIO Y EQUIP. S / ESB84702018 A MUDAR / PATRI</t>
  </si>
  <si>
    <t>Eventos CA - España: Desayunos + agua</t>
  </si>
  <si>
    <t>MEDITERRANEA DE CATERING|ESB30145775||31/03/2023|MONO PROVEEDOR|Servicio contratado|Eventos CA - España: Desayunos + aguaProveedor Mediterránea|01/01/2023-31/12/2023|</t>
  </si>
  <si>
    <t>P_ Logicalis Deep Security</t>
  </si>
  <si>
    <t>13.09.2023</t>
  </si>
  <si>
    <t>LOGICALIS SPAIN SLU ESB82832155 29 02 2024MULTI PROVEEDORTrendmicro Deep Security para la herramienta de ProtecciÃ³n de vulnerabilidades en servidores.Renovacion 25.001 licencias  PSP13 09 202331 12 2025</t>
  </si>
  <si>
    <t>12/06 PEDIDO REDUCIDO (CORREO: TrendMicro - Logicalis  Solicitud / PEDIDO (6585417 / 3091620 )) 1000090987 / VIRGI
19/05 PEDIDO RETENIDO POR AUTORIZADOR TECNICO / VIRGI</t>
  </si>
  <si>
    <t>SE35668</t>
  </si>
  <si>
    <t>WS1389268085 
WS1399776112</t>
  </si>
  <si>
    <t>Proyecto cerrado ARIES KPMG (1º sem)</t>
  </si>
  <si>
    <t>KPMG ASESORES SLESB8249865030 04 2023MONO PROVEEDORContrato con proveedorProyecto cerrado ARIES KPMG (1Âº semestre)Plataforma DAI (Metricstream  Docusign  Applearn  Portal Auditor  Audify).Contrato CW4304801 01 202330 06 2023</t>
  </si>
  <si>
    <t xml:space="preserve"> CW43048</t>
  </si>
  <si>
    <t>Balanceadores F5 ALM PRE en CAN</t>
  </si>
  <si>
    <t>16.04.2024</t>
  </si>
  <si>
    <t>GRUPO S21SEC GESTION SAESA2068615031 05 2023MULTI PROVEEDORNueva suscripciÃ³n F5 ALM Harbour PRECompra de dos licencias virtuales de 3G de throughput. Soporte de 1 aÃ±o17 04 202316 04 2024</t>
  </si>
  <si>
    <t>4400129066 CONCLUIDO</t>
  </si>
  <si>
    <t>3088125 BORRADO</t>
  </si>
  <si>
    <t>06/07 SOLICITUD DEVUELTA 1000094830 - ITSM INC035584368/ VIRGI</t>
  </si>
  <si>
    <t>SE60679</t>
  </si>
  <si>
    <t>Lean Core-Servicios Gestionados.Abril.</t>
  </si>
  <si>
    <t>TECNILOGICA ECOSISTEMAS SAUESA2896376729 02 2024MONO PROVEEDORContinuidad del servicio Lean CoreLean CoreServicios Gestionados.Abril. Accenture Acuerdo de incentivos 2023 LCW390501   4400127564Sol.Ant 19478 (Marzo)01 04 202330 04 2023</t>
  </si>
  <si>
    <t>4400129812 /3</t>
  </si>
  <si>
    <t>3090869
3088224 BORRADO</t>
  </si>
  <si>
    <t xml:space="preserve">09/05 SOLICITUD DEVUELTA CAMBIO A TIPO D SEGUN LOS CONTRATOS INDICADOS POR LUIS (CORREO: PO 3084206 Lean core --- PROVEEDOR INCORRECTO) / VIRGI
11/04 RECLAMADO / VIRGI
30/03/2023 CONTRATO DE ACENTURE- OTRO PROVEEDOR EN NOTA INTERNA CONSULTO USUARIA /LCW390501 contrato acenture / </t>
  </si>
  <si>
    <t>Evento CTC Cantabria "Atracción Talento"</t>
  </si>
  <si>
    <t>GLOBAL BUSINESS TRAVEL SPAIN S.L. / ESB85376630 / 403415</t>
  </si>
  <si>
    <t>GLOBAL BUSINESS TRAVEL SPAIN SESB8537663031 05 2023MONO PROVEEDORNegociado por Aquanima para GrupoEvento 29 Marzo 2023Servicios al 10% IVA&gt;Transporte 860â‚¬&gt;RestauraciÃ³n 633â‚¬Total 1.493â‚¬28 03 202330 04 2023</t>
  </si>
  <si>
    <t>GLOBAL BUSINESS TRAVEL SPAIN SESB8537663031 05 2023MONO PROVEEDORNegociado por Aquanima para GrupoEvento 29 Marzo 2023Servicios al 21% IVAVarios (vinilado autobus) 300â‚¬Total 300â‚¬28 03 202330 04 2023</t>
  </si>
  <si>
    <t>HIPOTECAS - TACTICO FEIN 2-2</t>
  </si>
  <si>
    <t>SERVINFORM SAESA4105098031 05 2023MONO PROVEEDOR.HIPOTECAS  TACTICO FEIN 2201 01 202330 06 2023</t>
  </si>
  <si>
    <t>Soporte a la evol. Sant. Azure Framework</t>
  </si>
  <si>
    <t>MICROSOFT IBERICA SRLESB7860349531 10 2023MONO PROVEEDORContinuacion del Servicio actualSoporte de fabricante a la evoluciÃ³n del Santander Azure Framework MVP.4400114705 contrato vencido01 04 202331 12 2023</t>
  </si>
  <si>
    <t>30/03 LLEGÓ COMO TIPO A</t>
  </si>
  <si>
    <t>WS1399824786</t>
  </si>
  <si>
    <t>Netapp - renovación mantenimiento</t>
  </si>
  <si>
    <t>ACCENTURE SLESB7921779030 11 2023MONO PROVEEDORIniciativa ResellingRenovacion mantenimiento licencias Netapp. 36 licencias de 5TB cada una. Iniciativa Reselling.CONTRATO CW25293001 05 202331 12 2023</t>
  </si>
  <si>
    <t>3088999 BORRADO</t>
  </si>
  <si>
    <t xml:space="preserve">24/05 SOLICITUD DEVUELTA 1000087943 / VIRGI
19/05 SOLICITUD DEVUELTA Borrar Pedido 3088999_Correo adjunto_Licencias de Accenture_pte Pablo realice CM / VAN
14/04 AUTORIZACION EN CURSO / VIRGI
14/04/2023 CAMBIA A TIPO B DE UNA TIPO A </t>
  </si>
  <si>
    <t>Regularizacion - Storage Managed Service</t>
  </si>
  <si>
    <t>KYNDRYL ESPANA SAESA0497593431 10 2023MONO PROVEEDORRegularizacion consumoRegularizaciÃ³n consumo Servicio Gestionado operaciÃ³n de almacenamiento  asociado a RFP de Storage (asociado a la solicitud de gasto 17593). Contrato 440011462701 04 202331 03 2024</t>
  </si>
  <si>
    <t>4400114627 / 4</t>
  </si>
  <si>
    <t>Renovacion Veritas Netbackup &amp; Infoscale</t>
  </si>
  <si>
    <t>28.03.2026</t>
  </si>
  <si>
    <t>INETUM ESPA A SA|ESA28855260||28/02/2023|MONO PROVEEDOR|Renovacion contrato|OHE. Acuerdo Veritas año 3 Renovación mantenimiento para la renovación de la base instalada de Veritas NetBackup y Veritas InfoScale.|29/03/2023-28/03/2026|</t>
  </si>
  <si>
    <t>16/06 ENVIO A MESA MANUALMENTE / VIRGI</t>
  </si>
  <si>
    <t>SE47870</t>
  </si>
  <si>
    <t>WS1148107499
WS1399805831</t>
  </si>
  <si>
    <t>Mantenimiento Editran Openbank Alemania</t>
  </si>
  <si>
    <t>INDRA SOLUCIONES TECNOLOGICAS |ESB88018098||31/12/2023|MONO PROVEEDOR|Solución propietaria Indra|Mantenimiento de la licencia Editran para la nueva entidad Openbank Alemania (con ficha bancaria 5799) para la comunicación con la sociedad de pagos Iberpay.Pedido banco 100016640|01/04/2023-31/03/2024| ID PROVEEDOR 130343</t>
  </si>
  <si>
    <t>4400129338
4400129087 CONCLUIDO</t>
  </si>
  <si>
    <t>3089148
3088121 CONCLUIDO</t>
  </si>
  <si>
    <t xml:space="preserve">11/04/2023 DEVUELTA PARA MODIFICAR PROVEEDOR </t>
  </si>
  <si>
    <t>Licencia Editran Openbank Alemania</t>
  </si>
  <si>
    <t>Indra Soluciones Tecnologías de la Información, S.L.U.|ESB88018098||31/12/2023|MONO PROVEEDOR|Solución propietaria Indra|Compra de la licencia Editran para la nueva entidad Openbank Alemania (con ficha bancaria 5799) para la comunicación con la sociedad de pagos IberpayPedido banco 100016640|01/04/2023-31/03/2026</t>
  </si>
  <si>
    <t>4400129339
4400129088 CONCLUIDO</t>
  </si>
  <si>
    <t xml:space="preserve">3089149
3088122 CONCLUIDO </t>
  </si>
  <si>
    <t xml:space="preserve">11/04/2023 DEVUELTAS PARA MODIFICAR PROVEEDOR </t>
  </si>
  <si>
    <t>AUBAY SPAIN SAU|ESA82280124||31/05/2023|MONO PROVEEDOR|Renovacion|Managed Service Implantacion. Dotar Contrato 4400095754|01/03/2023-31/12/2023|contrato LCW335168</t>
  </si>
  <si>
    <t xml:space="preserve">04/02 LLEGA COMO TIPO A </t>
  </si>
  <si>
    <t>WS1318614338</t>
  </si>
  <si>
    <t>CIB PT - Forgerock - Client Identity Acc</t>
  </si>
  <si>
    <t>ForgeRock Limited / GB988863532 / 5000620483</t>
  </si>
  <si>
    <t>07.11.2023</t>
  </si>
  <si>
    <t>06.11.2024</t>
  </si>
  <si>
    <t>FORGEROCK|GB988863532||31/08/2024|MONO PROVEEDOR|Proyecto Passthrough Banco|B22_0444_GLO / 1 - 1 - 1Herramienta para la gestión de la identidad de nuestros clientes‐ Fiscal Identification code : GB988863532""Contacto:"" Guillermo Arias (guillermo.arias@forgerock.com)|07/11/2023-06/11/2024|contrato  CW208945</t>
  </si>
  <si>
    <t>CW208945</t>
  </si>
  <si>
    <t>29/03 LLEGA COMO TIPO A IMPORTE 96364,72</t>
  </si>
  <si>
    <t>Laura Gallego Burgos</t>
  </si>
  <si>
    <t>WS1400376622</t>
  </si>
  <si>
    <t>Ipads Cash Equity</t>
  </si>
  <si>
    <t>INETUM ESPA A SAESA2885526028 02 2023MONO PROVEEDORProveedor con acuerdo globalCompra del siguiente equipamiento para su dotaciÃ³n al equipo de Cash Equity8 IPADs AIR 10 9  WIFI   CELLULAR 64 GB01 04 202331 03 20284400105147</t>
  </si>
  <si>
    <t>4400105147 / 11</t>
  </si>
  <si>
    <t>04/04/2023 CAMBIA A TIPO D 
30/03 SOLICITUD DEVUELTA CAMBIO A TIPO D SEGÚN CONTRATO / VIRGI</t>
  </si>
  <si>
    <t>Servicio Administración BBDD CIB</t>
  </si>
  <si>
    <t>DEVOTEAM DRAGO S.L.U.ESB8821201431 12 2021MONO PROVEEDOREmpresa acordada con SourcingServicio para la administraciÃ³n de los gestores de BBDD de diferentes tecnologÃ­as (ORACLE  DB2  MONGODB....)CW8665816 09 202115 09 2024</t>
  </si>
  <si>
    <t>CW86658</t>
  </si>
  <si>
    <t>REQUIREMENTS FOR INTRADAY EQUATIONS</t>
  </si>
  <si>
    <t xml:space="preserve"> MISYS IQ LTD (Finastra International Limited) / GB672735513 / 104030</t>
  </si>
  <si>
    <t>MISYS IQ LTDGB67273551331 12 9999MONO PROVEEDORRenovaciÃ³nRequirement to generate the following SWIFT confirmations intraday from Equation   MT900 Confirmation of Debit   Advises an ac 4400113175CW7548101 01 202115 10 2024</t>
  </si>
  <si>
    <t xml:space="preserve">CW75481 </t>
  </si>
  <si>
    <t>3088821
3088089 BORRADO</t>
  </si>
  <si>
    <t>11/04 BORRO PEDIDO 3088089 ESTA CON LA MONEDA GB / VIRGI
30/03/2023 Error en el sistema back endImporte pendiente de documento 53271 001 excedido en total en un 13,71 %</t>
  </si>
  <si>
    <t>Smartphones SCIB</t>
  </si>
  <si>
    <t>ORANGE ESPAGNE SAUESA8200981231 07 2023MONO PROVEEDORProveedor con acuerdo globalCompra de los siguientes dispositivos Smartphones para su dotaciÃ³n a usuarios de SCIB Global 210 terminales Smartphone modelo Samsung S22 128GB 5G EEContrato 440006154401 04 202331 03 2026</t>
  </si>
  <si>
    <t>4400061544 /47</t>
  </si>
  <si>
    <t>30/03 AUTORIZACION EN CURSO / VIRGI</t>
  </si>
  <si>
    <t>HP Flexicapacity OHE</t>
  </si>
  <si>
    <t>HEWLETT PACKARD SERVICIOS ESPA|ESB82591470||30/11/2023|MONO PROVEEDOR|Renovación Servicio|OHE. HP Flexicapacity OHE|01/01/2023-31/12/2023|4400085549</t>
  </si>
  <si>
    <t>4400085549 / 24</t>
  </si>
  <si>
    <t>06/07 PEDIDO REDUCIDO 1000093300 / VIRGI</t>
  </si>
  <si>
    <t>HP Flexicapacity BIG DATA</t>
  </si>
  <si>
    <t>HEWLETT PACKARD SERVICIOS ESPA|ESB82591470||30/11/2023|MONO PROVEEDOR|Renovación Servicio|OHE. HP Flexicapacity BIG DATA|01/01/2023-31/12/2023|4400104760</t>
  </si>
  <si>
    <t>4400104760 / 10</t>
  </si>
  <si>
    <t>Gravity - SoW O-1837141. Servicios Micro</t>
  </si>
  <si>
    <t>MICROFOCUS SOFTWARE SPAIN SLUESB8765528831 03 2023MONO PROVEEDORContinuidad del Servicio Proy.GravityGravity  SoW O1837141. Servicios Microfocus IDM CIB01 05 202331 10 2023</t>
  </si>
  <si>
    <t>10/04/2023  Proveedor 0000127154 no homologado para categoría C01
Soporte LA: 1000081194</t>
  </si>
  <si>
    <t>Sustitución Baja LD En pasivo-PF</t>
  </si>
  <si>
    <t>*OPENSPRING IT IBERIA SLU</t>
  </si>
  <si>
    <t>OPENSPRING IT IBERIA SLUESB8512837931 05 2023MONO PROVEEDORRenovaciÃ³n del servicioSustituciÃ³n Baja LD En pasivoPF01 01 202330 06 2023</t>
  </si>
  <si>
    <t>SE26201</t>
  </si>
  <si>
    <t>RECURSO EN SEGUROS - SENSU</t>
  </si>
  <si>
    <t>SENSU DE SERVICIOS Y DESARROLLESB8610848731 03 2025MONO PROVEEDORRenovaciÃ³n del servicioRECURSO EN SEGUROS  SENSU01 01 202330 06 2023</t>
  </si>
  <si>
    <t>SE4238</t>
  </si>
  <si>
    <t>PBC España - COVISIAN</t>
  </si>
  <si>
    <t>COVISIAN TRANSACTIONAL SERVICE|ESB88463641||30/04/2023|MONO PROVEEDOR|Mono Proveedor|PBC España - COVISIAN|01/04/2023-31/12/2023|</t>
  </si>
  <si>
    <t>19/05 PROVEEDOR NO HOMOLOGADO -  1000087219 / VIRGI
01/04 LLEGÓ COMO TIPO A</t>
  </si>
  <si>
    <t>SE70038</t>
  </si>
  <si>
    <t>WS1402683724</t>
  </si>
  <si>
    <t>Gravity - Servicios VIEWNEXT.</t>
  </si>
  <si>
    <t>VIEWNEXT SAESA8015774631 03 2024MONO PROVEEDORProyecto GravityGravity  Servicios VIEWNEXT.03 04 202331 12 2023</t>
  </si>
  <si>
    <t>WS1421061333 
WS1403105478</t>
  </si>
  <si>
    <t>Gravity. Redis SanEs-PRE</t>
  </si>
  <si>
    <t>SoftwareONE Spain, S.A (Compar|ESA58282096||29/02/2024|MULTI PROVEEDOR||Gravity. Redis SanEs-PREDotar contrato CW151152 / 44001174338 Sharps|01/04/2023-31/03/2024|</t>
  </si>
  <si>
    <t>Servicio Market Risk Metrics</t>
  </si>
  <si>
    <t>NTT DATA SPAIN SLUESB8238777030 09 2023MONO PROVEEDORContrato existenteEquipo de profesionales responsable del soporte y mantenimiento evolutivo de sistemas de ModelizaciÃ³n de Datos y sistemas de cÃ¡lculo  control  validaciÃ³n  consolidaciÃ³n y publicaciÃ³n de MÃ©tricas Market Risk. HGD4219501 11 202231 10 2025</t>
  </si>
  <si>
    <t>CW255030</t>
  </si>
  <si>
    <t xml:space="preserve">11/04 RECLAMADO / VIRGI
03/04/2023 pendiente contrato solicito información </t>
  </si>
  <si>
    <t>SE52889</t>
  </si>
  <si>
    <t>Servicio Market Risk Structural Data</t>
  </si>
  <si>
    <t>BLUEIT SERVICIOS PROFESIONALES SL / ESB63782007 / 413305</t>
  </si>
  <si>
    <t>BLUEIT SERVICIOS PROFESIONALESESB6378200730 06 2023MONO PROVEEDORContrato existenteEquipo de profesionales responsable del soporte y mantenimiento evolutivo de Sistemas Estructurales Market Risk.01 10 202230 09 2025</t>
  </si>
  <si>
    <t>CW255033</t>
  </si>
  <si>
    <t>SE52416</t>
  </si>
  <si>
    <t>SW - Renove Obsolescencia Markets</t>
  </si>
  <si>
    <t>SoftwareONE Spain  S.A (ComparESA5828209629 02 2024MONO PROVEEDORProveedor que proporciona estas licenciaSuscripciÃ³n de las siguientes licencias del entorno de virtualizaciÃ³n del Ã¡rea de mercados Licencias Nutanix for users (VDIs). Licencias Nutanix Cloud Manager.01 01 202331 12 2025</t>
  </si>
  <si>
    <t>Soporte &amp; Gobierno Swift EVERIS</t>
  </si>
  <si>
    <t>NTT DATA SPAIN SLUESB8238777030 09 2023MONO PROVEEDORContinuaciÃ³n ServicioSoporte &amp; Gobierno Swift EVERISCW15206201 01 202330 06 2023</t>
  </si>
  <si>
    <t>SE23634</t>
  </si>
  <si>
    <t>SAC Planning Azure (Service Cloud) 2023</t>
  </si>
  <si>
    <t>SAP ESPANA SISTEMAS APLICACIONESA5837962931 10 2023MONO PROVEEDORContrato con proveedorSAC Planning Azure (Service Cloud) 2023Contrato LCW32666501 01 202331 12 2023</t>
  </si>
  <si>
    <t xml:space="preserve"> LCW326665</t>
  </si>
  <si>
    <t>SE56049</t>
  </si>
  <si>
    <t>Licencias SAP SaaS Looking Ahead</t>
  </si>
  <si>
    <t>SAP ESPANA SISTEMAS APLICACIONESA5837962931 10 2023MONO PROVEEDORContrato con proveedorLicencias SAP SaaS Looking AheadSuscripciÃ³n SAP BTP bandwidth   SAP CP Integration   SAP Analytics Cloud (441.582 â‚¬ )SuscripciÃ³n SAP Learning HUB PROF. EDITION (PUBLIC) (71.040 â‚¬)SuscripciÃ³n SAP Cloud Platform Enterprise Agreement (240.000 â‚¬)Contrato 440009346031 03 202330 03 2024</t>
  </si>
  <si>
    <t>LCW326665
4400093460</t>
  </si>
  <si>
    <t>Lic. SAP SaaS Looking Ahead (SAP IAG)</t>
  </si>
  <si>
    <t>SAP ESPANA SISTEMAS APLICACIONESA5837962931 10 2023MONO PROVEEDORContrato con proveedorLic. SAP SaaS Looking Ahead (SAP IAG)Contrato 440009346001 01 202331 12 2023</t>
  </si>
  <si>
    <t>SAP TAX Invoice MX. Pago 2023</t>
  </si>
  <si>
    <t>SAP ESPANA SISTEMAS APLICACIONESA5837962931 10 2023MONO PROVEEDORContrato con proveedorSAP TAX Invoice MX. Pago 2023Contrato 4400093460LCW32666531 03 202330 03 2024</t>
  </si>
  <si>
    <t>SE57548</t>
  </si>
  <si>
    <t>Licencias SAP SaaS Looking Ahead 2023</t>
  </si>
  <si>
    <t>SAP ESPANA SISTEMAS APLICACIONESA5837962931 10 2023MONO PROVEEDORContrato con proveedorLicencias SAP SaaS Looking Ahead 2023(SAP ARIBA  Sourcing Procurement bundle)Contrato 4400093460OF0000195131 03 202330 03 20244400093460</t>
  </si>
  <si>
    <t>4400093460 / 10</t>
  </si>
  <si>
    <t>CEDIANT S.A.ESA8306981531 01 2025MONO PROVEEDORSTOEP23 SanTec BigData 2 FTEs que se pasan de Accenture a CEDIANT para homogeneizar proveedores400098118 CW15476201 03 202331 12 2023</t>
  </si>
  <si>
    <t xml:space="preserve">03/04/2023 cambio a tipo d CONTRATOC ADJUDICACION DIRE TA </t>
  </si>
  <si>
    <t>Servicios para el mnto Arquitectura Tech</t>
  </si>
  <si>
    <t>HOPLA SOFTWARE SLESB8667170830 06 2023MONO PROVEEDORRenovaciÃ³n servicio existenteRenovaciÃ³n de los servicios para el mantenimiento de los componentes de seguridad  solicitud anterior 000001754401 04 202330 06 2023</t>
  </si>
  <si>
    <t>4400127508 / 2</t>
  </si>
  <si>
    <t>MIGUEL ARMAÃ‘ANZAS SA</t>
  </si>
  <si>
    <t>5406 - Servicio Gestionado II</t>
  </si>
  <si>
    <t>NFORCE OPERATIONS SERVICES SLESB8673870531 05 2023MONO PROVEEDORServicio Gestionado5406  Servicio Gestionado CONTRATO CW25785817 04 202331 12 2023contrato ok CW257876</t>
  </si>
  <si>
    <t>3091039
3088340 BORRADO</t>
  </si>
  <si>
    <t>10/05/2023 RECLAMO CONTRATOS LOS INDICADOS NO CORRESPONEDN CON EL PROVEEDOR  - 
Los contratos se han formado con Nfoque y Cognicase tal y como nos indicaron los proveedores cuando se formalizaron los contratos. No obstante comentaros que Nfoque y Nforce son la misma Sociedad (NFoque es el grupo y dentro está Nforce y Bosonit) lo mismo ocurre con CGI (grupo) y dentro está Cognicase. 
09/05 SOLICITUD DEVUELTA CAMBIO A TIPO B (CORREO; Pedidos emitidos con tipología incorrecta // Torre T&amp;O OPS Delivery) / VIRGI</t>
  </si>
  <si>
    <t>5408 - Servicio Gestionado II</t>
  </si>
  <si>
    <t>CGI INFORMATION SYSTEMS AND MAESA8115419730 04 2023MONO PROVEEDORServicio Gestionado5408  Servicio GestionadoCONTRATO CW25785417 04 202331 12 2023contrato ok   CW257868</t>
  </si>
  <si>
    <t>3091040
3088341 BORRADO</t>
  </si>
  <si>
    <t>12/05/2023 Proveedor 0000401679 no homologado para categoría C01
10/05/2023 RECLAMO CONTRATOS LOS INDICADOS NO CORRESPONEDN CON EL PROVEEDOR  - 
Los contratos se han formado con Nfoque y Cognicase tal y como nos indicaron los proveedores cuando se formalizaron los contratos. No obstante comentaros que Nfoque y Nforce son la misma Sociedad (NFoque es el grupo y dentro está Nforce y Bosonit) lo mismo ocurre con CGI (grupo) y dentro está Cognicase. 
09/05 SOLICITUD DEVUELTA CAMBIO A TIPO B (CORREO; Pedidos emitidos con tipología incorrecta // Torre T&amp;O OPS Delivery) / VIRGI</t>
  </si>
  <si>
    <t>5413 - Servicio Gestionado NFORCE II</t>
  </si>
  <si>
    <t>NFORCE OPERATIONS SERVICES SLESB8673870531 05 2023MONO PROVEEDORServicio Gestionado5413  Servicio GestionadoCONTRATO CW25785817 04 202331 12 2023contrato ok CW257876</t>
  </si>
  <si>
    <t>3091101
3088342 BORRADO</t>
  </si>
  <si>
    <t>5413 - Servicio Gestionado CGI II</t>
  </si>
  <si>
    <t>CGI INFORMATION SYSTEMS AND MAESA8115419730 04 2023MONO PROVEEDORServicio Gestionado5413  Servicio GestionadoCONTRATO CW25785417 04 202331 12 2023contrato ok CW257868</t>
  </si>
  <si>
    <t>3091102
3088343 BORRADO</t>
  </si>
  <si>
    <t>13/06 PEDIDO REDUCIDO 1000090745 / VIRGI
12/05/2023  Proveedor 0000401679 no homologado para categoría C01
10/05/2023 RECLAMO CONTRATOS LOS INDICADOS NO CORRESPONEDN CON EL PROVEEDOR - 
Los contratos se han formado con Nfoque y Cognicase tal y como nos indicaron los proveedores cuando se formalizaron los contratos. No obstante comentaros que Nfoque y Nforce son la misma Sociedad (NFoque es el grupo y dentro está Nforce y Bosonit) lo mismo ocurre con CGI (grupo) y dentro está Cognicase. 
09/05 SOLICITUD DEVUELTA CAMBIO A TIPO B (CORREO; Pedidos emitidos con tipología incorrecta // Torre T&amp;O OPS Delivery) / VIRGI</t>
  </si>
  <si>
    <t>CFO Servicio Capgemini. Ampliación 3 mes</t>
  </si>
  <si>
    <t>CAPGEMINI ESPAA AESB0837771530 04 2023MONO PROVEEDORContinuaciÃ³n del servicioCFO Servicio Capgemini. AmpliaciÃ³n 3 mes01 01 202331 12 20234400109027</t>
  </si>
  <si>
    <t>4400109027 / 5</t>
  </si>
  <si>
    <t>ServiceNow Advisory Services (ITOM).</t>
  </si>
  <si>
    <t>SERVICENOW NEDERLAND BVNL850722160B0131 07 2023MONO PROVEEDORContiunidad del ServicioServiceNow Advisory Services (ITOM).Ppta Anterior 868801 01 202331 12 2023</t>
  </si>
  <si>
    <t>4400111889 / 3</t>
  </si>
  <si>
    <t>P_Logicallis Ab 2023_jun 2023</t>
  </si>
  <si>
    <t>LOGICALIS SPAIN SLUESB8283215529 02 2024MULTI PROVEEDORObjetivo servicio dar respuesta Ã¡gil y efectiva ante cualquier incidencia infraestructura cyber. Mantener sistemas ciber en correcto estado operativo asi como velar por la seguridad de la infraestructura y procesos de negocio del cliente. Propuesta tÃ©cnica de  Soporte y AdministraciÃ³n de Sistemas 01 04 202330 06 2023</t>
  </si>
  <si>
    <t>El usuario N240482 no existe como Responsable de Aprobación Técnica</t>
  </si>
  <si>
    <t>WS1421113438 
WS1408738236</t>
  </si>
  <si>
    <t>FACTURA MS por auditoria interna</t>
  </si>
  <si>
    <t>MICROSOFT USA / US91-1144442 / 5000793633</t>
  </si>
  <si>
    <t>MICROSOFT CORP91114444231 07 2023MONO PROVEEDORservicio contratadoFACTURA MS por auditoria internaAPROBADO OFFLINE 31 3 202301 01 202331 01 2023</t>
  </si>
  <si>
    <t>10/05 Ajustado pedido CM1000085735_ Importe pedido 51.925,57€</t>
  </si>
  <si>
    <t>Servicios Cloud Security</t>
  </si>
  <si>
    <t>ACCENTURE SLESB7921779030 11 2023MONO PROVEEDORContinuacion del servicioServicios Accenture 3 recursosDefiniciÃ³n de blueprints  arquitecturas y controles deseguridad cloud  Pruebas de concepto de servicios y soluciones nativaso de terceras partes  Soporte experto de seguridad en proyectos  GestiÃ³n de herramientas y servicio del Ã¡rea de Arquitectura de Seg17 04 202316 04 2024</t>
  </si>
  <si>
    <t>WS1418789918
WS1408900616</t>
  </si>
  <si>
    <t>Servicios AQN servicio 2023</t>
  </si>
  <si>
    <t>IBERICA DE COMPRAS CORPORATIVAS S.L / ESB82797713 / 683</t>
  </si>
  <si>
    <t>IBERICA DE COMPRAS CORPORATIVAESB8279771331 12 2023MONO PROVEEDORservicios intragrupoServicio de compras  negociaciones y contratos01 01 202331 12 2023</t>
  </si>
  <si>
    <t>SE24047</t>
  </si>
  <si>
    <t>ANGEL UGARTE HERNAND</t>
  </si>
  <si>
    <t>Globality 2023</t>
  </si>
  <si>
    <t>IBERICA DE COMPRAS CORPORATIVAESB8279771331 12 2023MONO PROVEEDORservicios intragrupoGlobality 202301 01 202331 12 2023</t>
  </si>
  <si>
    <t>R_Retainer One Esecurity Mex</t>
  </si>
  <si>
    <t>ONE ESECURITY S.L. / ESB84980127 / 5000200755</t>
  </si>
  <si>
    <t>17.02.2023</t>
  </si>
  <si>
    <t>ONE ESECURITY SLESB8498012730 06 2023MONO PROVEEDORActivacion RetainerRetainer Incidente MexOne e Security en Feb. Supuso activar el retainer que tenermos One Esecurity. Contrato CW243849 17 02 202331 12 2023</t>
  </si>
  <si>
    <t xml:space="preserve"> CW243849 </t>
  </si>
  <si>
    <t>Ampliación capacidad Filenet</t>
  </si>
  <si>
    <t>LOGICALIS SPAIN SLUESB8283215529 02 2024MONO PROVEEDORFabricanteAmpliacion capacidad de almacenamiento para la infraestructura de Filenet para Santander ES.ActivaciÃ³n 2x sistemas IBM ESS 5000 SL1(100TB cada uno).01 04 202327 01 2026</t>
  </si>
  <si>
    <t>4400117279 /2</t>
  </si>
  <si>
    <t xml:space="preserve">12/04 AUTORIZACION EN CURSO / VIRGI
11/04 RECLAMADO / VIRGI
06/04/2023 SIN CONTRATO EN NOTA INTERNA  10/04/2023 CORREO USUARIO </t>
  </si>
  <si>
    <t>SE56110</t>
  </si>
  <si>
    <t>P_Service Management &amp; Reporting Abr-Jun</t>
  </si>
  <si>
    <t>OPENSPRING IT IBERIA SLUESB8512837931 05 2023MONO PROVEEDORRenovaciÃ³n Servicio AbriJunMultianual Solicitud Inicial 7265 (Contrato firmado 2021) 8811 (7 meses 2022) y 15711 Agdic 2022Servicio Protect Change ManagementServicio Protect Incident Management and Service Level Servicio Protect Extended Monitoring 440011360901 04 202330 06 2023</t>
  </si>
  <si>
    <t>4400113609 / 18</t>
  </si>
  <si>
    <t>P_NetApp-SAM</t>
  </si>
  <si>
    <t>EVOLUTIO CLOUD ENABLER SAUESA8044819430 11 2023MULTI PROVEEDORNetApp Support Account Manager (SAM)01 01 202331 12 2023</t>
  </si>
  <si>
    <t>*SALESFORCE SYSTEMS SPAIN SL</t>
  </si>
  <si>
    <t>SALESFORCE SYSTEMS SPAIN SLESB8449544931 12 2023MONO PROVEEDORDueÃ±o de la soluciÃ³n LICENCIAS TABLEAU SAM INH DATA06 02 202305 10 2023</t>
  </si>
  <si>
    <t>Servicio Asset Management CIB</t>
  </si>
  <si>
    <t>DXC TECHNOLOGY SERVICIOS ESPAN|ESB87615100||31/10/2023|MONO PROVEEDOR|Contrato existente|CW75234 Servicio que realiza tareas sobre la gestión de la configuración y demás procesos asociados.|16/09/2021-15/09/2024|</t>
  </si>
  <si>
    <t>CW75234</t>
  </si>
  <si>
    <t>SE48575</t>
  </si>
  <si>
    <t>Servicio Administración Midrange CIB</t>
  </si>
  <si>
    <t>DXC TECHNOLOGY SERVICIOS ESPAN|ESB87615100||31/10/2023|MONO PROVEEDOR|Contrato existente|CW48323 Servicio de administración de los equipos de Productos, Sistemas Web, Sistemas Operativos.|16/09/2021-15/09/2024|</t>
  </si>
  <si>
    <t>CW48323</t>
  </si>
  <si>
    <t>SE48140</t>
  </si>
  <si>
    <t>DETECT_ILLUSIVE TOOL_SERV PROF</t>
  </si>
  <si>
    <t>ACCENTURE SLESB7921779030 11 2023MONO PROVEEDORRenovaciÃ³n ServicioSolicitud de gasto para la contrataciÃ³n de servicios profesionales con el objetivo de dar soporte a la expansiÃ³n de la herramienta Illusive.01 11 202331 10 20244400113972</t>
  </si>
  <si>
    <t>17/04/2023 CORREO BETHZ necesitaríamos eliminar tooodo ara volver a enviar</t>
  </si>
  <si>
    <t>SE52433</t>
  </si>
  <si>
    <t>WS1410659691</t>
  </si>
  <si>
    <t>DETECT_SERVICIO DLP_AMPLIACIÓN</t>
  </si>
  <si>
    <t>11.10.2023</t>
  </si>
  <si>
    <t>10.10.2024</t>
  </si>
  <si>
    <t>COVISIAN TRANSACTIONAL SERVICEESB8846364130 04 2023MONO PROVEEDORRenovaciÃ³n ServicioSolicitud refuerzo del equipo destinado a la gestiÃ³n de alertas de DLP por incorporaciÃ³n de nuevas entidades al servicio  ampliaciÃ³n solicitud 6316643 contrato 440010904811 10 202310 10 2024</t>
  </si>
  <si>
    <t>4400109048 / 5</t>
  </si>
  <si>
    <t>Renovacion mantenimiento HW Hitachi</t>
  </si>
  <si>
    <t>HITACHI VANTARAESA7834658231 03 2024MONO PROVEEDORMantenimiento fabricanteRenovaciÃ³n servicio mantenimiento entornos HCP  HDI (4 nodos G10 y en una cabina S30).01 04 202331 03 2024</t>
  </si>
  <si>
    <t>VRM AQN y Plataforma Aeropuerto</t>
  </si>
  <si>
    <t>IBERICA DE COMPRAS CORPORATIVAESB8279771331 12 2023MONO PROVEEDORIntragrupoVRM AQN y Plataforma Aeropuerto440011856201 01 202331 12 2023</t>
  </si>
  <si>
    <t>4400118562 / 3</t>
  </si>
  <si>
    <t xml:space="preserve">06/04/2023 CONTRASTO EN NOTA INTERNA VENCIDO * SE AMPLIA </t>
  </si>
  <si>
    <t>SE24014</t>
  </si>
  <si>
    <t>FEDERICO JOVER SANZ-</t>
  </si>
  <si>
    <t>Certificaciones ESG 2023</t>
  </si>
  <si>
    <t>C03020101-Servicios de soporte a operaciones</t>
  </si>
  <si>
    <t>IBERICA DE COMPRAS CORPORATIVAESB8279771331 12 2023MONO PROVEEDORIntragrupoCertificaciones ESG 202301 01 202331 12 2023</t>
  </si>
  <si>
    <t>Ampliación Managed Service Bigdata - Ing</t>
  </si>
  <si>
    <t>CEDIANT S.A.ESA8306981531 01 2025MONO PROVEEDORservicio de bigdata en cediant existenteLA OF00001751ampliaciÃ³n de 1 FTE para proyecto de migraciÃ³n de ingestas a cloud publica.400098118 CW15476201 04 202331 12 2023</t>
  </si>
  <si>
    <t xml:space="preserve">06/04/2023 CONTRATO TIPO d . CAMBIAR TIPOLOGÍA A TIPO D 10/04/2023 correo usuario </t>
  </si>
  <si>
    <t>SW - Licencias Monitorización Mercados</t>
  </si>
  <si>
    <t>SoftwareONE Spain  S.A (ComparESA5828209629 02 2024MONO PROVEEDORProveedor que proporciona estas licenciaSuscripciÃ³n 1000 licencias ControlUp Ultimate para la monitorizaciÃ³n de los equipos del colectivo de mercados de SCIB Global.01 01 202331 12 2025</t>
  </si>
  <si>
    <t>SE70057</t>
  </si>
  <si>
    <t>Licencias Appian Research</t>
  </si>
  <si>
    <t>APPIAN SOFTWARE INTERNATIONALCHE21983459230 06 2023MONO PROVEEDORSoftware propietario empresaSolicitud de 48 usuarios de backoffice y 12 usuarios de frontoffice para el proyecto Research NYB01 04 202331 03 2024</t>
  </si>
  <si>
    <t>Licencias Appian KYC</t>
  </si>
  <si>
    <t>APPIAN SOFTWARE INTERNATIONALCHE21983459230 06 2023MONO PROVEEDORSoftware propietario empresaLicencias para el proyecto KYC keys Manager con 280 usuarios de back office y 70 de front office.01 04 202331 03 2024</t>
  </si>
  <si>
    <t>TELEFONICA SOLUCIONES DE INFORESA7805314730 11 2023MONO PROVEEDORRenovaciÃ³n Servicio AbriDicAmpliaciÃ³n de los servicios profesionales  Cloud Governance . DetecciÃ³n y reporte de deficiencias de configuraciÃ³n de seguridad detectadas en tiempo real  tanto a nivel de configuraciÃ³n los activos en nube (e.g. buckets abiertos  SGs expuestos  roles01 04 202331 12 2023</t>
  </si>
  <si>
    <t>CW45469</t>
  </si>
  <si>
    <t xml:space="preserve">11/04 RECLAMADO / VIRGI
06/04/2023 SIN CONTRATO EN NOTA INTERNA  10/04/2023 CORREO USUARIO </t>
  </si>
  <si>
    <t>P_canon de uso DLP Trellix 2023-2024</t>
  </si>
  <si>
    <t>TELEFONICA SOLUCIONES DE INFORESA7805314730 11 2023MULTI PROVEEDORRenovacion licencias canon de uso DLP Trellix y CASB para 1 AÃ‘O. La soluciÃ³n estÃ¡ compuesta de los mÃ³dulos de DLP Endpoint (200 000 )  Network (email) 170 000   Encryption01 08 20233107 2024</t>
  </si>
  <si>
    <t>10/05 ERROR AUTORIZADOR TECNICO / VIRGI</t>
  </si>
  <si>
    <t>SE51633</t>
  </si>
  <si>
    <t>WS1409145371
WS1410805322</t>
  </si>
  <si>
    <t>DARIO MEJIA ROMERO</t>
  </si>
  <si>
    <t>Acuerdo Global Microsoft - Canon de Uso</t>
  </si>
  <si>
    <t>30.04.2026</t>
  </si>
  <si>
    <t>MICROSOFT IBERICA SRLESB7860349531 10 2023MONO PROVEEDORAcuerdo Global MicrosoftAcuerdo Global Microsoft 20232026 Canon de UsoTotal 3 aÃ±os 74.874.351 24 â‚¬Total AÃ±o 24.958.117 08 â‚¬Reparto Cliente InterproSAN ESP 3.499.180 08 â‚¬ (Cliente)SAN PT 693.187 08 â‚¬ (Cliente)SDS 20.765.749 92 â‚¬ (Interpro)01 05 202330 04 2026</t>
  </si>
  <si>
    <t>4400129284 / 2</t>
  </si>
  <si>
    <t>12/04 ENVIO A MESA MANUAL / VIRGI</t>
  </si>
  <si>
    <t>WS1238549480
WS1410805522</t>
  </si>
  <si>
    <t>CLARA DE VICENTE</t>
  </si>
  <si>
    <t>Acuerdo Global Microsoft - Mant.Software</t>
  </si>
  <si>
    <t>MICROSOFT IBERICA SRLESB7860349531 10 2023MONO PROVEEDORAcuerdo Global MicrosoftAcuerdo Global Microsoft 20232026 Mant.SoftwareTotal 3 aÃ±os 10.917.743 91 â‚¬Total AÃ±o 3.639.247 97 â‚¬Reparto Cliente InteproSAN ESP 613.968 â‚¬SAN PT 203.953 60 â‚¬SDS 2.821.326 37 â‚¬01 05 202330 04 2026</t>
  </si>
  <si>
    <t>WS1238549480
WS1410805354</t>
  </si>
  <si>
    <t>CIB PT BAU RNV - Salesforce -BU adiciona</t>
  </si>
  <si>
    <t>SALESFORCE SYSTEMS SPAIN SLESB8449544931 12 2023MONO PROVEEDORRENOVACI N PT. CW66126 4400112449RENOVACI N BAU PT  SalesforceMKT21018Santander Marketing has interest in the implementation of Salesforce Marketing Cloud (SFMC) for managing emails sending for different purposesB84495449 CW6612601 01 202331 12 2023</t>
  </si>
  <si>
    <t xml:space="preserve"> CW66126</t>
  </si>
  <si>
    <t>SCIB_BANKING_Credit Risk Qliksense Q1_20</t>
  </si>
  <si>
    <t>MERCANZAESB8347918831 03 2024MONO PROVEEDORRenovaciÃ³n servicio trimestralProyecto cerrado para externalizar desarrollos de reporting en Qliksense en los squad de Banking Credit Risk en esta tecnologÃ­a en Q1_2023. CÃ³digo de aprobaciÃ³n CF B22_0390_GLO   3 2  101 01 202331 03 2023</t>
  </si>
  <si>
    <t>SE38893</t>
  </si>
  <si>
    <t>HECTOR MUÃ‘OZ JIMENEZ</t>
  </si>
  <si>
    <t>SCIB_BANKING_2023_Q1_SIMA_Qlik</t>
  </si>
  <si>
    <t>MERCANZAESB8347918831 03 2024MONO PROVEEDORContrataciÃ³n servicio trimestralProyecto cerrado para externalizar desarrollos de reporting en Qliksense en los squad de Banking Credit Risk en esta tecnologÃ­a en Q1_2023. CÃ³digo de aprobaciÃ³n CF B22_0153_GLO   17  1  101 01 202331 03 2023</t>
  </si>
  <si>
    <t>CIB PT BAU RNV - Graph Ev. - Linkurious</t>
  </si>
  <si>
    <t>GRAPH EVERYWHERE SL / ESB66576083 / 132964</t>
  </si>
  <si>
    <t>GRAPH EVERYWHERE SLESB6657608331 01 2024MONO PROVEEDORContrato PT 4400107479RENOVACI N BAU PT  Graph EverywhereSuscripciÃ³n a la herramienta Linkurious que permite acceder a su plataforma y navegar por los datos conectados  explorar grafos  buscar informaciÃ³n y crear visualizaciones que puedan almacenarse y compartirse. Se proporciona asÃ­  una vers01 01 202331 12 2023</t>
  </si>
  <si>
    <t>SE27377</t>
  </si>
  <si>
    <t>CIB PT BAU RNV - ICE - FRTB Projects</t>
  </si>
  <si>
    <t>ICE DATA DERIVATIVES INC / US98-0219831 / 5000518698</t>
  </si>
  <si>
    <t>MONO PROVEEDORRenovaciÃ³n ServicioRENOVACI N BAU PT  ICE REG_0003_GLO   72  13  5ICE Data Fundamental Review of the Trading Book (FRTB) Alpha ServiceCIF VAT Number 08457573Contacto ukbilling.enquiries@theice.comNIF US98021983101 01 202331 12 2023</t>
  </si>
  <si>
    <t>SE66317</t>
  </si>
  <si>
    <t>LUIS ENRIQUE COLIN C</t>
  </si>
  <si>
    <t>Enterprise User License - 50 Back Office</t>
  </si>
  <si>
    <t>APPIAN SOFTWARE INTERNATIONALCHE21983459230 06 2023MONO PROVEEDORRenovaciÃ³n ServicioEnterprise User License  50 Back Office Users. Contrato 4400088122Prov. 0000126597LCW35742701 01 202330 09 2023</t>
  </si>
  <si>
    <t>3088786 BORRADO</t>
  </si>
  <si>
    <t xml:space="preserve">14/09 SOLICITUD DEVUELTA 1000105839 TICKET SOPORTE INC036989741  / VIRGI
06/04/2023 CONTRATO DE UNA TIPO D- VENCIDO. CAMBIO DE TIPOLOGÍA 10/04/2023 CORREO USUARIO </t>
  </si>
  <si>
    <t>Licencias Fluent 23-26</t>
  </si>
  <si>
    <t>FLUENT TRADE TECHNOLOGIES LTD / IL10264117 / 136983</t>
  </si>
  <si>
    <t>FLUENT TRADE TECHNOLOGIES LTD00 00 0000MONO PROVEEDORProveedor unicoLicencias Fluent 20232026CW21161330 12 202231 03 2026</t>
  </si>
  <si>
    <t>CW211613</t>
  </si>
  <si>
    <t>10/04 INCIDENCIA CON LA CARGA DEL PROVEEDOR - PREGUNTO A SOPORTE / VIRGI</t>
  </si>
  <si>
    <t>Mantenimiento licencias ATT</t>
  </si>
  <si>
    <t>AMERICAN TOP TOOLS SLESB5825400431 12 2024MONO PROVEEDORRenovaciÃ³n ServicioMantenimiento licencias ATT01 01 202331 12 2023</t>
  </si>
  <si>
    <t>SE23352</t>
  </si>
  <si>
    <t>SOPORTE LICENCIAS</t>
  </si>
  <si>
    <t>APPIAN SOFTWARE INTERNATIONALCHE21983459230 06 2023MONO PROVEEDORRenovaciÃ³n ServicioSOPORTE LICENCIAS01 01 202331 12 2023</t>
  </si>
  <si>
    <t>4400129227 CONCLUIDO</t>
  </si>
  <si>
    <t>3088706 BORRADO</t>
  </si>
  <si>
    <t>14/09 SOLICITUD DEVUELTA 1000105839 TICKET SOPORTE INC036989741  / VIRGI</t>
  </si>
  <si>
    <t>SCIB Comms - Circuitos Internet Asia</t>
  </si>
  <si>
    <t>BT GLOBAL ICT BUSINESS SPAIN SESB8862549630 11 2023MONO PROVEEDORRenovaciÃ³n ServicioSCIB Comms  Circuitos Internet Asia01 01 202331 12 20234400098295</t>
  </si>
  <si>
    <t>4400098295 /83</t>
  </si>
  <si>
    <t>SLB Turrets - Mantenimiento plataforma</t>
  </si>
  <si>
    <t>TELEFONICA SOLUCIONES DE INFORESA7805314730 11 2023MONO PROVEEDORRenovaciÃ³n ServicioSLB Turrets  Mantenimiento plataformaCW7562301 01 202331 12 2023</t>
  </si>
  <si>
    <t>CW75623</t>
  </si>
  <si>
    <t xml:space="preserve">Prorrogamos el CW75623
10/04/2023 CONTRATO VENCIDO SOLICITO INFOR MACION CONTRATOS </t>
  </si>
  <si>
    <t>Cross RAP - FRTB CVA SA</t>
  </si>
  <si>
    <t>GMS MANAGEMENT SOLUTIONS SLESB8350930730 06 2023MONO PROVEEDORContrato MarcoSoporte al equipo de TecnologÃ­a en CVA SA para las tareas relativas a la evoluciÃ³n de las pantallas de visualizaciÃ³n de Qlik y la optimizaciÃ³n de los procesos de iteraciÃ³n entre CVA BA y CVA SA01 03 202330 04 20234400101771</t>
  </si>
  <si>
    <t xml:space="preserve">CW32194
4400101771 CONCLUIDO </t>
  </si>
  <si>
    <t xml:space="preserve">10/04/2023 CONTRATO CONCLUIDO - SE UTILIZARÁ EL CW VIGENTE  eliminar contrato 44 del campo- correo usuaria </t>
  </si>
  <si>
    <t>SE50485</t>
  </si>
  <si>
    <t>UK Assessment Project (continuacion)</t>
  </si>
  <si>
    <t>CONSULTORIA INTEGRACION Y VIRTESB8566211230 04 2023MONO PROVEEDORContinuacion del Servicio actualContinuaciÃ³n de los servicios profesionales para la migraciÃ³n y actualizaciÃ³n de los entornos de OHE Core en UK. Los sistemas a operar  instalar y administrar estarÃ¡n ubicados en los CPDs de UK. (11 recursos).CW253068Aprobado ICO 31.10.2022  MGS 11.11.202201 01 202331 01 2024</t>
  </si>
  <si>
    <t>CW253068</t>
  </si>
  <si>
    <t>Renovacion Servicio BT Comunicaciones SN</t>
  </si>
  <si>
    <t>BT GLOBAL ICT BUSINESS SPAIN SESB8862549630 11 2023MONO PROVEEDORContinuacion del Servicio actualServicio funciÃ³n de Soporte tÃ©cnico de segundo nivel  que estaba centralizado en ITD que este aÃ±o se gestiona independientemente por cada torre.ICO 21.0301 01 202331 12 2023</t>
  </si>
  <si>
    <t>New comercial factsheet - ALADDIN</t>
  </si>
  <si>
    <t>CGI INFORMATION SYSTEMS AND MAESA8115419730 04 2023MONO PROVEEDORDueÃ±o de la soluciÃ³nNew comercial factsheet  ALADDIN_Desarrollo de evolutivos para la creaciÃ³n de la nuevas fichas comerciales y la carga de datos desde Aladdin.06 03 202330 06 2023</t>
  </si>
  <si>
    <t>SE57674</t>
  </si>
  <si>
    <t>F_Proyectos Mejora Lynx (uk, usa, br,mx,</t>
  </si>
  <si>
    <t>LYNX FINANCIAL CRIME TECH SA / 4229    / A10971489</t>
  </si>
  <si>
    <t>LYNX FINANCIAL CRIME TECH SAESA1097148929 02 2024MONO PROVEEDORProveedor FraudeProyectos locales de mejora de herramienta LYNX UK MX USA ESP BR15 03 202331 12 2023</t>
  </si>
  <si>
    <t>SE69571</t>
  </si>
  <si>
    <t>Javier PeÃ±a Garcia</t>
  </si>
  <si>
    <t>Ampliación Soporte Premier Microsoft</t>
  </si>
  <si>
    <t>MICROSOFT IRELAND OPERATIONS LIE8256796U31 03 2023MONO PROVEEDORContrato existenteAmpliaciÃ³n Soporte Premier Microsoft01 01 202330 04 20234400100641</t>
  </si>
  <si>
    <t>4400100641 /76</t>
  </si>
  <si>
    <t>12/04 PROVEEDOR NO HOMOLOGADO 1000081634 / VIRGI</t>
  </si>
  <si>
    <t>CTO_Licencias Abacus</t>
  </si>
  <si>
    <t>ACCENTURE SLESB7921779030 11 2023MONO PROVEEDORProveedor de referenciaServicio de acceso al Software de DiseÃ±o Abacus creado por Avolution.50 licencias ABACUS (euros (Licencias Studio 40 1502 = 60080 y licencias Enterprise 10979=9790). Servicio SE7043301 04 202331 12 2023</t>
  </si>
  <si>
    <t>SE70433</t>
  </si>
  <si>
    <t>WS1418942912</t>
  </si>
  <si>
    <t>Transformación-ciberseguridad-Reglas FW</t>
  </si>
  <si>
    <t>DELOITTE ADVISORY SLESB8646644830 11 2023MONO PROVEEDORRenovaciÃ³n servicioTransformaciÃ³nciberseguridad  pasar proyecto de revisiÃ³n de reglas FW a servicio ciber ofrecido por Deloitte01 03 202331 12 2023</t>
  </si>
  <si>
    <t>WS1419041233</t>
  </si>
  <si>
    <t>Alquiler Impact Hub SCIB</t>
  </si>
  <si>
    <t xml:space="preserve">IMPULSA HUB SUR SL / 528532 /  B93612844 / </t>
  </si>
  <si>
    <t>PROVEEDOR GENERICO CARGAES55555555K31 12 2999MONO PROVEEDORYa negociado. Contrato adjuntoAlquiler Impact Hub SCIBProveedor Impulsa Hub Sur  S.L.(En proceso de homologaciÃ³n)01 05 202331 07 2024</t>
  </si>
  <si>
    <t>4400129717
4400129294 BORRADO</t>
  </si>
  <si>
    <t>05/05/2023 error de carga, se abre Soporte LA: 1000084934
25/04 PROVEEDOR NO HOMOLOGADO / VIRGI - está pendiente de aprobación de calificación y adicionalmente al ser la solicitud por importe superior a 500K es necesario que responda el proveedor a  los datos de últimos administradores y beneficiarios.
18/04/2023IMPULSA HUB SUR SL  Proveedor pendiente de registro y homologación. 
17/04 RECLAMADO / VIRGI /JUSTI  servicio nuevo que ya han gestionado contrato, así que les estoy diciendo que tendría que ser tipo A o D.
A ver en qué queda 
12/04 FALTA CONTRATO / VIRGI</t>
  </si>
  <si>
    <t>RUBEN RICONDO BONACH</t>
  </si>
  <si>
    <t>Ratificación - DETECT_Servcio CloudMSS G</t>
  </si>
  <si>
    <t>TELEFONICA SOLUCIONES DE INFORESA7805314730 11 2023MONO PROVEEDORExiste contrato ya firmado con el proveeRatificaciÃ³n ligada al contrato 4400121714DetecciÃ³n y respuesta frente a amenazas detectadas en tiempo real  tanto a nivel de configuraciÃ³n losactivos en nube (e.g. buckets abiertos  SGs expuestos  roles sobrepermisivos  BBDD sin cifrar  etc.) como a nivel del comportamiento de las cargas en nube01 01 202330 06 2023</t>
  </si>
  <si>
    <t>4400121714 /3</t>
  </si>
  <si>
    <t>DETECT_Servcio CloudMSS Governace</t>
  </si>
  <si>
    <t>TELEFONICA SOLUCIONES DE INFOR|ESA78053147||30/11/2023|MONO PROVEEDOR|Renovación Servicio|Detección y respuesta frente a amenazas detectadas en tiempo real, tanto a nivel de configuración los activos en nube (e.g. buckets abiertos, SGs expuestos, roles sobrepermisivos, BBDD sin cifrar, etc.) como a nivel del comportamiento de las cargas en nubeContrato: 4400121714|01/07/2023-31/12/2023|</t>
  </si>
  <si>
    <t>12/04 LLEGA COMO TIPO A IMPORTE 60931</t>
  </si>
  <si>
    <t>WS1418942944</t>
  </si>
  <si>
    <t>T&amp;O Tech Leads One APP Europe</t>
  </si>
  <si>
    <t>GMS MANAGEMENT SOLUTIONS SLESB8350930730 06 2023MONO PROVEEDORAdjudicaciÃ³n directa DirecciÃ³nSolicitud de gasto para financiar dos personas que trabajan conjuntamente con los equiipos de One APP Europe en el proyecto de implantanciÃ³n de One APP en UK01 01 202331 03 2023</t>
  </si>
  <si>
    <t>SE68429</t>
  </si>
  <si>
    <t>R_Retainers 2023</t>
  </si>
  <si>
    <t>12.04.2023</t>
  </si>
  <si>
    <t>PROVEEDOR GENERICO CARGAES55555555K31 12 2999MULTI PROVEEDORSe solicita la siguiente propuesta de gasto para poder disponer de un Ãºnico pedido en el que los siguientes proveedores certificados puedan facturar contra Ã©l en caso de indiciente KPMG  Deloitte  One Esecurity  Fusion X y Morphus.12 04 202331 12 2023</t>
  </si>
  <si>
    <t>Ampliación licencias Pexip</t>
  </si>
  <si>
    <t>RICOH ESPANA SLUESB8208017731 12 2023MONO PROVEEDORPROVEEDOR QUE PRESTA EL SERVICIOAdquisiciÃ³n licencias Pexip Enterprise Room para el entorno Wave.AmpliaciÃ³n de la propuesta 17672 con cÃ³digo negociaciÃ³n ES2023WS137858979101 01 202331 12 2023</t>
  </si>
  <si>
    <t>WS1378589791
WS1420630214</t>
  </si>
  <si>
    <t>Servicios Gestionados Plexus</t>
  </si>
  <si>
    <t>TECNOLOGIAS PLEXUS SLESB1572617731 12 2022MONO PROVEEDORProveedor ExclusivoServicios Gestionados PLEXUSContrato LCW38528101 01 202331 12 20234400105395</t>
  </si>
  <si>
    <t>4400105395 /8
LCW385281</t>
  </si>
  <si>
    <t>SE39495</t>
  </si>
  <si>
    <t>OSCAR RODRIGUEZ GRAC</t>
  </si>
  <si>
    <t>DETECT_Ampliacion QUALYS</t>
  </si>
  <si>
    <t>29.05.2023</t>
  </si>
  <si>
    <t>QUALYS TECHNOLOGIES SAFR5942325528031 03 2023MONO PROVEEDORAmpliacion de licencias actualesAmpliaciÃ³n Qualys 20k Qualys VMDR Bundie   40k Qualys Enterprise Cloud Agent ComplianceCW15345929 05 202331 12 2023</t>
  </si>
  <si>
    <t>CW153459</t>
  </si>
  <si>
    <t>14/04 PROVEEDOR NO HOMOLOGADO 1000082063 / VIRGI</t>
  </si>
  <si>
    <t>04.04.2024</t>
  </si>
  <si>
    <t>SOLITIUM SLESB5057057130 06 2023MONO PROVEEDOREs el proveedor actualRenovaion (2) Licencias Cobalt Strike. (2) HEXARMW ARM32 Decompiler Fixed License. (2) HEXX64W x64 Decompiler Fixed License [Windows]. (2) HEXX86W x86 Decompiler Fixed License [Windows]. (2) Maltego PRO  4400108379 05 04 202304 04 2024</t>
  </si>
  <si>
    <t>4400108379 /3</t>
  </si>
  <si>
    <t>Gravity - Servicios IMCS-Seguridad LDAP</t>
  </si>
  <si>
    <t>IMBERT MANAGEMENT CONSULTING SESB8335295531 03 2023MONO PROVEEDORContinuidad del Servicio GravityGravity  Servicios IMCS  Seguridad en LDAP.AnÃ¡lisis de entorno de seguridad Mainframe.Soluciones en MF Ldap.Sol.Anterior 1529601 01 202331 12 2023</t>
  </si>
  <si>
    <t xml:space="preserve">13/04/2023 Soporte LA: 1000081818
Proveedor IMBERT MANAGEMENT CONSULTING SOLUTI no homologado para categoría C01 </t>
  </si>
  <si>
    <t>NTT DATA SPAIN SLUESB8238777030 09 2023MONO PROVEEDORContinuidad del Servicio GravityGravity  Servicios NTT Data. Producto27 03 202331 12 2023</t>
  </si>
  <si>
    <t>Gravity-Servicios Syncsort desarrollo de</t>
  </si>
  <si>
    <t>EXPERIS MANPOWERGROUP S.L.U. / ESB82062266 / 5000103459</t>
  </si>
  <si>
    <t>EXPERIS MANPOWERGROUP SLUESB8206226630 11 2023MONO PROVEEDORContinuidad del Servicio GravityGravityServicios Syncsort desarrollo de DTLs. Gravity Producto.Sol.Ant1598201 05 202331 12 2023</t>
  </si>
  <si>
    <t>SE31852</t>
  </si>
  <si>
    <t>Gravity ES - Opticas Exadata</t>
  </si>
  <si>
    <t>EXCLUSIVE NETWORKS SLESB8520314931 12 2024MONO PROVEEDORRFQOpticas para los equipos de Oracle ExaCC para la infraestructura de Gravity ES.01 05 202330 04 2027</t>
  </si>
  <si>
    <t>14/04 AUTORIZACION EN CURSO / VIRGI</t>
  </si>
  <si>
    <t>PLATAFORMA DOJO</t>
  </si>
  <si>
    <t>SANTANDER GLOBAL SERVICES S LESB6211629830 11 2023MONO PROVEEDORProveedor intragrupoServicios de plataforma Dojo 202301 01 202331 12 2023</t>
  </si>
  <si>
    <t>SE5618</t>
  </si>
  <si>
    <t>Servicios de Nómina</t>
  </si>
  <si>
    <t>SANTANDER GLOBAL SERVICES S LESB6211629830 11 2023MONO PROVEEDORProveedor intragrupoServicios de NÃ³mina para empleados  becarios y personal pasivo 2023.01 01 202331 12 2023</t>
  </si>
  <si>
    <t>SE5619</t>
  </si>
  <si>
    <t>Servicios de Valoración y Talento</t>
  </si>
  <si>
    <t>SANTANDER GLOBAL SERVICES S LESB6211629830 11 2023MONO PROVEEDORProveedor intragrupoServicios de ValoraciÃ³n y Talento 202301 01 202331 12 2023</t>
  </si>
  <si>
    <t>SE5620</t>
  </si>
  <si>
    <t>Servicios de Gestión de Formación</t>
  </si>
  <si>
    <t>SANTANDER GLOBAL SERVICES S LESB6211629830 11 2023MONO PROVEEDORProveedor intragrupoServicios de GestiÃ³n de FormaciÃ³n y FUNDAE 2023.01 01 202331 12 2023</t>
  </si>
  <si>
    <t>SE5617</t>
  </si>
  <si>
    <t>Servicios del Hub Local</t>
  </si>
  <si>
    <t>SANTANDER GLOBAL SERVICES S LESB6211629830 11 2023MONO PROVEEDORProveedor intragrupoServicios del Hub Local 202301 01 202331 12 2023</t>
  </si>
  <si>
    <t>Formación en Habilidades</t>
  </si>
  <si>
    <t>LIFE SKILLS SLESB0292882830 11 2023MONO PROVEEDORServicio especÃ­ficoFormaciÃ³n en habilidades personales (Programa de aprendizaje disruptivo)Proveedor Life Skills SLCIF B0292882801 05 202331 05 2023</t>
  </si>
  <si>
    <t>Formación VMWare</t>
  </si>
  <si>
    <t>IBERTECH FORMACION SL / ESB83408591 / 133568</t>
  </si>
  <si>
    <t>IBERTECH FORMACION SLESB8340859128 02 2023MONO PROVEEDORServicio especÃ­fico(2) sesiones de VirtualizaciÃ³n de red con VMware NSXT 3.0 (mÃ¡x 12 asistentes =&gt; 10.220â‚¬ c  sesiÃ³n)(2) sesiones VMware HCX (Management &amp; Operations) (mÃ¡x 8 asistentes =&gt; 10.100â‚¬ c sesiÃ³n)01 05 202330 06 2023</t>
  </si>
  <si>
    <t>16/10 PEDIDO REDUCIDO 1000109669 / VIRGI
13/04/2023 Soporte LA: 1000081819
Proveedor IBERTECH FORMACION SL no homologado para categoría C03</t>
  </si>
  <si>
    <t>26.04.2023</t>
  </si>
  <si>
    <t>25.04.2024</t>
  </si>
  <si>
    <t>MONO PROVEEDORRenovaciÃ³n ServicioCALYPSO Sch A17 aÃ±o (2023 2024)  AdquisiciÃ³n Mantenimiento de 3 licencias de usuarios de Calypso FX para gestionar la operativa de Confirmaciones de ASIA  Proveedor CALYPSO TECHNOLOGY. 4400108899.Proveedor 0000108366 CW322904 NIF OT94327782226 04 202325 04 2024</t>
  </si>
  <si>
    <t>4400108899 / 4</t>
  </si>
  <si>
    <t>Calypso Sch A13</t>
  </si>
  <si>
    <t>20.05.2023</t>
  </si>
  <si>
    <t>19.05.2024</t>
  </si>
  <si>
    <t>MONO PROVEEDORRenovaciÃ³n ServicioCanon de uso licencias Calypso  Schedule A13 (Licencia para Securities Processing)  4400097292.PROVEEDOR 0000108366. CW76119NIF OT94327782220 05 202319 05 2024</t>
  </si>
  <si>
    <t>CW76119</t>
  </si>
  <si>
    <t>D_CLOUDERA MIGRACION</t>
  </si>
  <si>
    <t>CLOUDERA SPAIN SL / B66443540 / 137522</t>
  </si>
  <si>
    <t>MONO PROVEEDORMigracion entorno clouderaProyecto Cerrado de Services Cloudera para la MigraciÃ³n del Entorno. Corrige vulnerabilidades de la versiÃ³n actualNIF US26292232901 04 202331 12 2023</t>
  </si>
  <si>
    <t>4400129932
4400129509 CONCLUIDO
4400129303 CONCLUIDO</t>
  </si>
  <si>
    <t>3091769
3089749 BORRADO
3088942 BORRADO</t>
  </si>
  <si>
    <t xml:space="preserve">22/05 CARGADO LIMITE DE CONTRATACION 
10/05 SOLICITUD DEVUELTA PARA CAMBIO DE PROVEEDOR Y DE CODIGO DE SERVICIO (Alta en Aeropuerto CLOUDERA Spain SL - VAT NUMBER: B66443540- Solicitud  19921 / 6589719 )- INC034434181 / VIRGI
25/04 CAMBIO PROVEEDOR DE CLOUDERA INC / US26-2922329 A CLOUDERA SPAIN SL / B66443540 (NO ESTA DADO DE ALTA EN AEROPUERTO) - SOLICITADO EN CORREO: BORRAR PO 3088942 PARA CAMBIAR PROVEEDOR Y CIF  / VIRGI
Soporte LA: 1000083082
pendiente de borrar pedido y emiti a nuevo proveedor  20/04/2023 SOLICITAN MODIFICAR EL PROVEEDOR A Cloudera Spain SL, SE REGISTRA EN PLATAFORMA- Pendiene de homologación </t>
  </si>
  <si>
    <t>SE69749</t>
  </si>
  <si>
    <t>DETECT_DDOS PLATFORM</t>
  </si>
  <si>
    <t>25.11.2023</t>
  </si>
  <si>
    <t>24.11.2024</t>
  </si>
  <si>
    <t>MULTI PROVEEDORHerramienta para la realizaciÃ³n de pruebas de DenegaciÃ³n de Servicio a los principales servicios expuestos a Internet del Grupo con objeto de prevenir impactos operativos y reputacionales ante este tipo de ataques. Oferta del proveedor Redwolf 0000137186 Contrato 4400127052NIF CA85470018425 11 202324 11 2024</t>
  </si>
  <si>
    <t>WS1420672136</t>
  </si>
  <si>
    <t>R_Ransomware</t>
  </si>
  <si>
    <t>INSTITUTE FOR SECURITY AND TECHNOLO / US47-5677755 / 136804</t>
  </si>
  <si>
    <t>||||MONO PROVEEDOR|Renovación Servicio|R_Ransomware - ($50 K). Strategic initiative to be driven by the Global team with support from Entities (US, UK mainly)PROVEEDOR Institute for Security and Technology EIN: 47-5677755Contrato: 4400123090- NIF US47-5677755|01/07/2023-30/06/2024|</t>
  </si>
  <si>
    <t>4400123090 /2</t>
  </si>
  <si>
    <t>13/04 LLEGA COMO TIPO A 50000</t>
  </si>
  <si>
    <t>OLIVER WILLIAM JON G</t>
  </si>
  <si>
    <t>WS1420663115</t>
  </si>
  <si>
    <t>Suscripcion Infragistics 2023</t>
  </si>
  <si>
    <t>DANYSOFT INTERNACIONAL / ESB80401029 / 400866</t>
  </si>
  <si>
    <t>15.04.2023</t>
  </si>
  <si>
    <t>14.04.2024</t>
  </si>
  <si>
    <t>DANYSOFT INTERNACIONALESB8040102930 04 2023MONO PROVEEDORContinuaciÃ³n trabajosSuscripcion Infragistics 2023. Se presentÃ³ en las renovaciones de final de aÃ±o por el mismo importe que el aÃ±o anterior (3.128 25 â‚¬) y la factura ha llegado por 3.885 â‚¬.Oferta OF00002023 BAU Local Desarrollo15 04 202314 04 2024</t>
  </si>
  <si>
    <t>SE57417</t>
  </si>
  <si>
    <t>CELESTINO RUIZ GARCI</t>
  </si>
  <si>
    <t>Proyectos migración SDS</t>
  </si>
  <si>
    <t>INETUM ESPANA SAESA2885526030 04 2023MONO PROVEEDORPROVEEDOR ACTUAL DEL PROYECTOEl objeto de esta propuesta es la prestaciÃ³n de servicios de soporte a 4639 usuarios en la migraciÃ³n de STOE a SDS01 04 202331 10 2023</t>
  </si>
  <si>
    <t>D_Professional Siem</t>
  </si>
  <si>
    <t>SOPRA STERIA ESPANA SAESA7932910831 01 2024MONO PROVEEDORRenovaciÃ³n ServicioProfessional services SIEM 20231. Ingesta 64.680 euros.2. Data Quality (2 recursos) 147.840 euros. 01 01 202331 05 2023</t>
  </si>
  <si>
    <t>D_Microfocus Sonatype</t>
  </si>
  <si>
    <t>MICROFOCUS SOFTWARE SPAIN SLU|ESB87655288||31/03/2023|MULTI PROVEEDOR||Fortify Nexus Lifecycle (Sonatype) product is a tool required for the SCA ( Software Component Anakysis) Global Service, it is provided by Microfocus as some other tools of our Fortify ecosystem, this offer include licenses by 250 users for a 12 months period|01/05/2023-30/04/2024|contrato LCW357208</t>
  </si>
  <si>
    <t>LCW357208</t>
  </si>
  <si>
    <t xml:space="preserve">15/04 LLEGÓ COMO TIPO A </t>
  </si>
  <si>
    <t>SE70239</t>
  </si>
  <si>
    <t>WS1423605010</t>
  </si>
  <si>
    <t>SOPRA STERIA ESPANA SAESA7932910831 01 2024MONO PROVEEDORRenovaciÃ³n Servicio AbDicServicio de ingesta de eventos de ciberseguiridad en plataforma GSIEM.AQN ya reviso la solicitud y vio que las tarifas de esta solicitud son inferiores a las contenidas en el acuerdo marco  por lo que proponen seguir adelante con esta propuesta. CONTRATO 440009857301 04 202330 06 2023</t>
  </si>
  <si>
    <t>4400098573 /5</t>
  </si>
  <si>
    <t>SOPRA STERIA ESPANA SAESA7932910831 01 2024MONO PROVEEDORRenovaciÃ³n Servicio AbriDicServicio para refuerzo del equipo GSIEM en la gestiÃ³n de la plataforma GSIEM y resoluciÃ³n de incidencias asociadas a la misma. Existe contrato CW36586401 04 202330 06 2023</t>
  </si>
  <si>
    <t>CW365864</t>
  </si>
  <si>
    <t>DETECT_Cloud Security Tool</t>
  </si>
  <si>
    <t>Sysdig, Inc / US46-2395866 / 137611</t>
  </si>
  <si>
    <t>03.09.2026</t>
  </si>
  <si>
    <t>PROVEEDOR GENERICO CARGAES55555555K31 12 2999MULTI PROVEEDORCloud Native Application Protection Platform (CNAPP). Herramienta utilizada para evaluar la postura de seguridad  vulnerabilidades  y detecciÃ³n de amenazas en tiempo real de los entornos deContenedores (Openshift  Azure Kubernetes Services  Elastic Kubernetes Services  Proveedor Sysdig.01 05 202303 09 2026</t>
  </si>
  <si>
    <t>01/08 PEDIDO REDUCIDO 1000097786 / VIRGI
29/06 ENVIO A MESA MANUALMENTE / VIRGI 
28/06 PROVEEDOR NO CARGA EN SAP - 1000093811, Cargar Proveedor en LOG manualmente / VIRGI  
23/06 NO SE PUEDE ENVIAR A MESA EL PROVEEDOR NO HA CARGADO EN SAP / VIRGI</t>
  </si>
  <si>
    <t>SE70435</t>
  </si>
  <si>
    <t>WS1417598083
WS1423601571</t>
  </si>
  <si>
    <t>Gravity - Servicios Ibermática.</t>
  </si>
  <si>
    <t>04.05.2023</t>
  </si>
  <si>
    <t>IBERMATICAESA2003891530 11 2023MONO PROVEEDORContinuidad del Servicio GravityGravity  Servicios IbermÃ¡tica. Producto04 05 202331 12 2023</t>
  </si>
  <si>
    <t>SE66517</t>
  </si>
  <si>
    <t>Migración a Genesys Cloud - Portugal H1</t>
  </si>
  <si>
    <t>GENESYS EUROPE BV / NL808186838B01 / 5000615465</t>
  </si>
  <si>
    <t>GENESYS CLOUD SERVICES BVNL808186838B0131 12 2023MONO PROVEEDORFabricante de la soluciÃ³nApoyo a la implementaciÃ³n de la plataforma CCaaS con la soluciÃ³n Genesys Cloud para todo el Contact Center de PortugalMismo contrato que la Solicitud de gasto 16235_6513864El contrato es el mismo que la solicitud 16235 del aÃ±o 202230 01 202330 06 2023</t>
  </si>
  <si>
    <t>4400124674 / 3</t>
  </si>
  <si>
    <t>SOPRA STERIA ESPANA SAESA7932910831 01 2024MULTI PROVEEDORServicio para refuerzo del equipo GSIEM en la gestiÃ³n de la plataforma GSIEM y resoluciÃ³n de incidencias asociadas a la misma. Existe contrato CW36586401 07 202331 12 2023</t>
  </si>
  <si>
    <t>WS1423605042</t>
  </si>
  <si>
    <t>SOPRA STERIA ESPANA SAESA7932910831 01 2024MULTI PROVEEDORServicio de ingesta de eventos de ciberseguiridad en plataforma GSIEM.AQN ya reviso la solicitud y vio que las tarifas de esta solicitud son inferiores a las contenidas en el acuerdo marco  por lo que proponen seguir adelante con esta propuesta. CONTRATO 440009857301 07 202331 12 2023</t>
  </si>
  <si>
    <t>WS1423631601</t>
  </si>
  <si>
    <t>SOPRA STERIA ESPANA SA|ESA79329108||31/01/2024|MULTI PROVEEDOR||Professional services SIEM 20231. Ingesta: 64.680 euros.2. Data Quality (2 recursos): 147.840 euros. |01/06/2023-31/12/2023|</t>
  </si>
  <si>
    <t>15/04 LLEGA COMO TIPO 1</t>
  </si>
  <si>
    <t>WS1423605070</t>
  </si>
  <si>
    <t>Servicio de consultoría Looking Ahead</t>
  </si>
  <si>
    <t>EXPERIS MANPOWERGROUP SLU|ESB82062266||30/11/2023|MONO PROVEEDOR|Continuación trabajos|Servicio de Consultoría para soporte a las implantaciones del proyecto Looking Ahead en 2023, servicio en proyecto cerrado con el proveedor EXPERIS. Proyecto que financia Argentina y T&amp;O Costes (OF00002575).Contrato 4400122877|01/06/2023-31/12/2023| contrato el CW256528</t>
  </si>
  <si>
    <t>CW256528</t>
  </si>
  <si>
    <t>15/04 LLEGA COMO TIPO 1 IMPORTE 759760</t>
  </si>
  <si>
    <t>WS1423631634</t>
  </si>
  <si>
    <t>Process Mining - MX</t>
  </si>
  <si>
    <t>10.04.2023</t>
  </si>
  <si>
    <t>NTT DATA SPAIN SLUESB8238777030 09 2023MONO PROVEEDORproyecto cerradoProcess Mining  MX. Revisar contrato 4400124523.10 04 202331 12 2023</t>
  </si>
  <si>
    <t>4400124523 /4</t>
  </si>
  <si>
    <t>detect_Professional services SecOps</t>
  </si>
  <si>
    <t>EY TRANSFORMA SERVICIOS CONSULESB8842840431 01 2024MONO PROVEEDORRenovaciÃ³n ServicioApoyo en SecOps (Vulnerability Response) Renovacion meses Abril a Dic 2023 (9 meses) relativos a servicios profesionales para dar soporte y apoyo en los desarrollos y evoluciÃ³n del mÃ³dulo SecOps de ServiceNow para adaptarlo a las necesidades del Grupo01 04 202331 12 2023</t>
  </si>
  <si>
    <t>WS1423605098</t>
  </si>
  <si>
    <t>GLOBAL BUSINESS TRAVEL SPAIN SESB8537663031 05 2023MONO PROVEEDORNegociado por Aquanima para GrupoEvento 29 Marzo 2023Servicios al 21% IVAVarios (vinilado autobus) 300â‚¬Total 120â‚¬28 03 202330 04 2023</t>
  </si>
  <si>
    <t>QUINT IBERIA SLUESB8418426631 05 2023MONO PROVEEDORContinuidad del servicioProyecto Transformación 1er QDemanda aprobada en Capps 28 02 para el 1er semestre. OF00001775La gestión acordada con el proveedor es trimestral.01 01 202331 03 2023</t>
  </si>
  <si>
    <t>GMS Management Solutions, S.L. / ESB83509307 / 401820 / 527</t>
  </si>
  <si>
    <t>GMS MANAGEMENT SOLUTIONS SLESB8350930730 06 2023MONO PROVEEDORContinuidad del servicioServicios de Apoyo para la dirección de Planificación.Demanda Aprobada en Capps 28 02. OF00001610 CONTRATO 560002661301 01 202330 06 2023</t>
  </si>
  <si>
    <t>WS1318614285</t>
  </si>
  <si>
    <t>UST GLOBAL ESPANA SAUESA8481664431 08 2023MONO PROVEEDORRenovación ServicioProcesos Extracción de Información JiraDemanda aprobada en capps del 28 02.OF0000177501 01 202331 03 2023</t>
  </si>
  <si>
    <t>Migración a Genesys Cloud SCF España Ofi</t>
  </si>
  <si>
    <t>18.03.2023</t>
  </si>
  <si>
    <t>GENESYS CLOUD SERVICES BVNL808186838B0131 12 2023MONO PROVEEDORFabricante de la soluciónPropuesta de migración desde Odigo a Genesys Cloud de los servicios de oficina bancaria en SCF EspañaEl contrato es el mismo que la solicitud 16235 del año 202218 03 202330 05 2023</t>
  </si>
  <si>
    <t>4400124674 / 4</t>
  </si>
  <si>
    <t>Migración a Genesys Cloud PagoNxt Trade</t>
  </si>
  <si>
    <t>GENESYS CLOUD SERVICES BVNL808186838B0131 12 2023MONO PROVEEDORFabricante de la soluciónMigración a Genesys Cloud PagoNxt Trade ServiceEl contrato es el mismo que la solicitud 16235 del año 202213 03 202330 05 2023</t>
  </si>
  <si>
    <t>4400124674 / 5</t>
  </si>
  <si>
    <t>MonetDS 2023 (Resto año)</t>
  </si>
  <si>
    <t>NEORIS ESPANA SLUESB6039019231 03 2024MONO PROVEEDORContinuación trabajosMonetDS 2023 (Resto año). Realizar el seguimiento y gestión de riesgo de modelo en la herramienta MonetDSContrato CW75934Financiado por multi de Riesgo de Modelo  OF0000189101 04 202331 12 2023</t>
  </si>
  <si>
    <t>05/06 APARECE BORRADA EN EL BW / VIRGI</t>
  </si>
  <si>
    <t>JOSE ANGEL PERIBAÑEZ</t>
  </si>
  <si>
    <t>WS1425650564</t>
  </si>
  <si>
    <t>GRavity - Limpieza SW mainframe</t>
  </si>
  <si>
    <t>QARACTER TECNOLOGIA Y OPERACIONES  /   5000790495   /  B88287800</t>
  </si>
  <si>
    <t>QARACTER TECNOLOGIA Y OPERACIOESB8828780031 01 2025MONO PROVEEDORConocedor del servicioGestionar las tareas de limpieza y desplanificación del sw de mainframe para reducir perímetro objetivo GravityIngreso es la Inciciativa PI0000636913 03 202329 122023</t>
  </si>
  <si>
    <t>SE69556</t>
  </si>
  <si>
    <t>FERNANDO VIDIELLA EG</t>
  </si>
  <si>
    <t>Incorporacion recursos Gravity 2023</t>
  </si>
  <si>
    <t>130343 INDRA SOLUCIONES TECNOLOGIAS DE LA</t>
  </si>
  <si>
    <t>INDRA SOLUCIONES TECNOLOGIAS DESB8801809830 11 2023MONO PROVEEDORProveedor existenteIncorporacion recursos Gravity 2023  Chile   España17 04 202331 12 2023</t>
  </si>
  <si>
    <t xml:space="preserve">WS1425650597 PPL
WS1430333566 </t>
  </si>
  <si>
    <t>LOURDES MARIA MARTIN CARRERO</t>
  </si>
  <si>
    <t>Appian - Nueva Infraestructura OF105344</t>
  </si>
  <si>
    <t>APPIAN SOFTWARE INTERNATIONALCHE21983459230 06 2023MONO PROVEEDORMONO PROVEEDOREl coste anual de una instancia productiva adicional a la ya existente de Appian Cloud en tamaño 4xL (16 vCPU  128Gb RAM) sería de 108K€   5K de Cloud Setup.El servicio es a 3 años por un importe total de 330.000€ aprox. CONTRATO 5600024567.17 04 202316 04 2026</t>
  </si>
  <si>
    <t xml:space="preserve">21/04/2023 correo de justi, que el año pasado se trataron las solciitudes con el mismo contrato, adherido de banco y sgtyo 
18/04/2023 contrato de la 0049 / SOLICITO INFORMACIÓN USUARIO </t>
  </si>
  <si>
    <t>DAVID TALLON HERNAND</t>
  </si>
  <si>
    <t>Mantenimiento Licencias VERMEG</t>
  </si>
  <si>
    <t>VERMEG SOFTWARE SPAIN SL / ESB87833844 / 127627</t>
  </si>
  <si>
    <t>VERMEG SOFTWARE SPAIN SLESB8783384431 03 2025MONO PROVEEDORRenovaciÃ³n ServicioMantenimiento Licencias de Productos compaÃ±Ã­a VERMEG aplicaciones CESAR (gestor de LÃ­mites SCB Market Risk) y POLO (gestor de tareas Market Risk CorporaciÃ³n) CW17522601 01 202331 12 2023</t>
  </si>
  <si>
    <t>CW175226</t>
  </si>
  <si>
    <t>19/04/2023 CONTRATO VENCIDO CONSULTO A CONTRATO POSIBLES FECJHAS DE AMPLIACIÓN / Si,se va prorrogar lo prorrogaremos en el mismo CW</t>
  </si>
  <si>
    <t>SE39176</t>
  </si>
  <si>
    <t>GP-CSP-VA-Google Dialog Flow</t>
  </si>
  <si>
    <t>MONO PROVEEDORRenovaciÃ³n Servicioservicio Google dialog flow  4400107676NIF IE3668997OHEsta operaciÃ³n estÃ¡ aprobada por el Ãºltimo .Proveedor 000043472201 01 202331 12 2023</t>
  </si>
  <si>
    <t xml:space="preserve">19/04/2023 CONTRATO QUE INDICAN VENCIDO SACO NUEVO CONTRATO </t>
  </si>
  <si>
    <t>SE42423</t>
  </si>
  <si>
    <t>CIB PT - MUREX - Infrastructure (Sow 38)</t>
  </si>
  <si>
    <t>||||MONO PROVEEDOR|Proyecto Passthrough Banco|B23_0521_GLO / 1 - 1 - 1RFQ1754SOW 38Los servicios adicionales consistirán en la prestación de asistencia por parte de MUREX en relación con iniciativas de riesgo de mercado.Las Partes reconocen y acuerdan expresamente que MUREX está vinculada por una ""obligation de moyens""NIF FR09338695|31/01/2023-31/12/2023|</t>
  </si>
  <si>
    <t xml:space="preserve">19/04 LLEGÓ COMO TIPO A </t>
  </si>
  <si>
    <t>SE70232</t>
  </si>
  <si>
    <t>WS1427805798</t>
  </si>
  <si>
    <t>SOPORTE COMUNICACION SDS</t>
  </si>
  <si>
    <t>CONSULTORA MULTIMEDIA INTERMEDIA COMUNICACION SL /131513    /   B86186640</t>
  </si>
  <si>
    <t>PROVEEDOR GENERICO|ES10000000Z||30/04/2023|MONO PROVEEDOR|servicio contratado|SOPORTE COMUNICACION SDSPROVEEDOR: CONSULTORA MULTIMEDIA INTERMEDIA COMUNICACION SL B86186640APROBACION OFFLINE 3/3/2023|01/01/2023-30/06/2023|</t>
  </si>
  <si>
    <t xml:space="preserve">4400129393
4400129392 concluido </t>
  </si>
  <si>
    <t>COVISIAN TRANSACTIONAL SERVICEESB8846364130 04 2023MONO PROVEEDORRenovaciÃ³n ServicioIncorporaciÃ³n de nuevas entidades al servicio de DLP Coches.com  SBGM  SCF Nordics  SCF Portugal  SCF Italia  SCF Francia  SFC Global Services  SGT&amp;OContratos CW154352 In progres01 04 202314 06 2023</t>
  </si>
  <si>
    <t>CW154352</t>
  </si>
  <si>
    <t>COVISIAN TRANSACTIONAL SERVICEESB8846364130 04 2023MONO PROVEEDORRenovaciÃ³n Servicio AbDicSOLICITUD DE GASTO ASOCIADA AL SERVICIO DE DLP PROCEDENTE DEL CARVE OUT DEL SERVICIO A SGO.Renov. AbrdicContrato 440011790501 04 202314 06 2023</t>
  </si>
  <si>
    <t>INNOTEC SYSTEMESB8344494331 03 2023MONO PROVEEDORRenovaciÃ³n Servicio AbriDicSolicitud de gasto para la continuidad de 2 analistas de refuerzo al SOC   consecuencia de la necesidad de reforzar las capacidades de gestiÃ³n del SOC como consecuencia del nivel de alerta actual  CW5865701 04 202330 06 2023</t>
  </si>
  <si>
    <t xml:space="preserve">04/07 PROVEEDOR HOMOLOGADO NO CARGA EN SAP - REVISANDO SOPORTE
Soporte LA: 1000082979
20/04/2023 CONTRATO EN NOTA INTERNA VENCIDO SE CREA NUEVO / Prorrogamos el CW58657
20/04/2023 Proveedor INNOTEC SYSTEM no homologado para categoría C01 </t>
  </si>
  <si>
    <t>P_ Telefónica Servicios DDoS</t>
  </si>
  <si>
    <t>TELEFONICA DE ESPA A S AESA8201847431 05 2023MONO PROVEEDORProveedor actualNETWORK SEGREGATION. Cuotas DotaciÃ³n servicio anti DDoS en modo alwayson para el Sistema AutÃ³nomo en EspaÃ±a  incluyendo 4 enlaces de TelefÃ³nica con un caudal agregado de 10 Gbps. Servicio Remoto. CW18113901 01 202331 07 2023</t>
  </si>
  <si>
    <t>CW181139</t>
  </si>
  <si>
    <t>INNOTEC SYSTEM|ESB83444943||31/03/2023|MONO PROVEEDOR|Es el proveedor actual|Solicitud de gasto para la continuidad de 2 analistas de refuerzo al SOC , consecuencia de la necesidad de reforzar las capacidades de gestión del SOC como consecuencia del nivel de alerta actual, CW58657|01/07/2023-31/12/2023|</t>
  </si>
  <si>
    <t>04/07 PROVEEDOR HOMOLOGADO NO CARGA EN SAP - REVISANDO SOPORTE
29/06 PROVEEDOR NO HOMOLOGADO 1000094077  / VIRGI
20/04 LLEGA COMO TIPO A IMPORTE 56700</t>
  </si>
  <si>
    <t>WS1440317317</t>
  </si>
  <si>
    <t>15.06.2023</t>
  </si>
  <si>
    <t>COVISIAN TRANSACTIONAL SERVICE|ESB88463641||30/04/2023|MULTI PROVEEDOR||Incorporación de nuevas entidades al servicio de DLP: Coches.com, SBGM, SCF Nordics, SCF Portugal, SCF Italia, SCF Francia, SFC Global Services, SGT&amp;OContratos: CW154352- In progres|15/06/2023-31/12/2023|</t>
  </si>
  <si>
    <t>29/06 PROVEEDOR NO HOMOLOGADO  1000094077 / VIRGI
20/04 LLEGA COMO TIPO A IMPORTE 88977</t>
  </si>
  <si>
    <t>WS1440317071</t>
  </si>
  <si>
    <t>INDRA SOLUCIONES TECNOLOGIAS DESB8801809830 11 2023MONO PROVEEDORRenovaciÃ³n ServicioMANTENIMIENTO ROBOT01 01 202331 12 2023</t>
  </si>
  <si>
    <t>YOLANDA VERGARA PLAZ</t>
  </si>
  <si>
    <t>INDRA SOLUCIONES TECNOLOGIAS D|ESB88018098||30/11/2023|MONO PROVEEDOR|Renovación Servicio|OCR TASACION|01/01/2023-31/12/2023|</t>
  </si>
  <si>
    <t>22/04 LLEGA COMO TIPO A</t>
  </si>
  <si>
    <t>WS1440317687</t>
  </si>
  <si>
    <t>Gravity. Redis Enterprise (SC Chile-PRO)</t>
  </si>
  <si>
    <t>SOFTWAREONE SPAIN SA|ESA58282096||29/02/2024|MULTI PROVEEDOR||Gravity. Redis Enterprise (SC Chile-PRO)Dotar contrato CW151152 / 44001174338 Shards PRO Consumer Chile|01/05/2023-30/04/2024|contrato CW252930.</t>
  </si>
  <si>
    <t xml:space="preserve">3089868
3089842 CONCLUIDO </t>
  </si>
  <si>
    <t>se han procedido a cambiar las solicitudes indicadas a tipo contra el contrato de reselling de Accenture (CW252930).
26/04 CONTRATO VENCIDO / VIRGI
20/04 LLEGA COMO TIPO A</t>
  </si>
  <si>
    <t xml:space="preserve">20/04/2023 NO SE GENERÓ WS </t>
  </si>
  <si>
    <t>ICO PYMES</t>
  </si>
  <si>
    <t>KONECTA BTO SLESB6291607730 06 2023MONO PROVEEDOR.ICO PYMES CONTRATO01 01 202331 12 2023</t>
  </si>
  <si>
    <t>Rafael Rincon Santia</t>
  </si>
  <si>
    <t>CIB PT - PagoNxt - Global Paym Hub (SLB)</t>
  </si>
  <si>
    <t>PAGONXT TRADE SERVICES SLESB8795932631 03 2023MONO PROVEEDORProyecto Passthrough BancoSLB230XXSaaS. Maintenance Cost Calculated on minimum transactions number for 2021 for all branches except BACS payments (for SLB)01 01 202331 12 2023</t>
  </si>
  <si>
    <t xml:space="preserve">22/05 RECLAMADO / VIRGI
Soporte LA: 1000082990
20/04/2023 Proveedor PAGONXT TRADE SERVICES SL no homologado para categoría C01 </t>
  </si>
  <si>
    <t>SE47297</t>
  </si>
  <si>
    <t>RAUL NOGUERA VIGON</t>
  </si>
  <si>
    <t>Consumos SANFI 2023</t>
  </si>
  <si>
    <t>FUNDACION DE LA UNIVERSIDAD DE CANT / ESG39622360 / 5000581019</t>
  </si>
  <si>
    <t>FUNDACION DE LA UNIVERSIDAD DEESG3962236031 07 2023MONO PROVEEDORAcuerdo de servicio con SANFIDisponibilidad de la plataforma SANFI para la formaciÃ³n a externos en lineas de conocimientos de Santander Digital Servicies01 04 202331 12 2023</t>
  </si>
  <si>
    <t>SE46070</t>
  </si>
  <si>
    <t>Licencias Onetrust</t>
  </si>
  <si>
    <t>OneTrust / GB782291021 / 129037</t>
  </si>
  <si>
    <t>MONO PROVEEDORContrato con proveedorLicencias OnetrustContrato CW226720NIF GB415631701 01 202331 12 2023</t>
  </si>
  <si>
    <t xml:space="preserve"> CW226720</t>
  </si>
  <si>
    <t>SE60772</t>
  </si>
  <si>
    <t>Javier Santin Yustas</t>
  </si>
  <si>
    <t>GIG. PROYECTO CERRADO</t>
  </si>
  <si>
    <t>AUBAY SPAIN SAUESA8228012431 05 2023MONO PROVEEDORrenovacion 2023RenovaciÃ³n recurso 202301 01 202331 12 2023</t>
  </si>
  <si>
    <t>NCR ESPANA SLESB2803145830 11 2023MONO PROVEEDORPROVEEDOR QUE PRESTA EL SERVICIOMantenimiento Cajeros AutomÃ¡ticos para los meses de Marzo y Abril.CW5992901 03 202330 04 2023</t>
  </si>
  <si>
    <t>CW59929</t>
  </si>
  <si>
    <t xml:space="preserve">08/05/2023 Prorrogamos el CW59929
25/04 RECLAMADO / VIRGI
20/04/2023 CONTRATO VENCIDO  CONSULTAMOS CONTRATOS </t>
  </si>
  <si>
    <t>UTE INETUM DINSA SGTESU8852683530 06 2023MONO PROVEEDORRenovaciÃ³nSoporte extendido VDDs SGTO CONTRATO CW4050601 03 202330 04 2023</t>
  </si>
  <si>
    <t xml:space="preserve">3090841
3089446 concluido </t>
  </si>
  <si>
    <t>05/05/2023 SOLCIITO EL CONTRATO DE INENTUM - CONTRATOS- nos facilitan el contrato fisico / buscado en Ariba y es el CW279322.
05/05/2023 se registró con el proveedor UTE INETUM- DINSA cuando debería haberse registrado a nombre de INETUM ESPAÑA S.A. con CIF: A28855260.</t>
  </si>
  <si>
    <t>Gravity. Lic Microfocus ES+ED (SDS)</t>
  </si>
  <si>
    <t>MICRO FOCUS SLUESB8293632931 07 2023MONO PROVEEDORProducto propio del proveedorGravity. Licencias Microfocus SDSContrato CW62485   4400101297Solicitud anterior 0000017287 aprobada ICO 28.11.2022Estaba en negociaciÃ³n de Aquanima y no saliÃ³ pedido. Se requiere nuevo registro. Va junto con la operaciÃ³n de gasto 18263ES PRE 40  ED  828 04 202327 04 20264400101297</t>
  </si>
  <si>
    <t>4400101297 / 12</t>
  </si>
  <si>
    <t xml:space="preserve">20/04/2023 SE CAMBIA A TIPO D 
20/04/2023 EL 44 ES DE UNA TIPO D- Y EL CW ES MARCO DE MICROFOCUS / CONSULTAMOS USUARIO </t>
  </si>
  <si>
    <t>MARKIT GROUP LIMITED / GB974997828 / 414987
IPREO LTD</t>
  </si>
  <si>
    <t>27.02.2024</t>
  </si>
  <si>
    <t>MONO PROVEEDORRENOVACI N PT. CONTRATO 4400100404CIB PT BAU RNV  IHS Markit  SFTRREG_0002_GLO   4  8  1Mantenimiento y soporte anual proporcionado por IHS Markit para su soluciÃ³n de reporting de la regulaciÃ³n SFTR (Securities Financing Transactions Regulation)  bajo la cual articula Banco Santander el reporte de sus operaciones a la agenci28 02 202327 02 2024</t>
  </si>
  <si>
    <t xml:space="preserve">20/04/2023 contrato en solciitud vencido </t>
  </si>
  <si>
    <t>RECURSOS PROYECTO PLATAFORMA DISPUTAS PT</t>
  </si>
  <si>
    <t>NTT Portugal / PT506204650 / 405443</t>
  </si>
  <si>
    <t>NTT DATA PORTUGAL|PT506204650||30/06/2023|MONO PROVEEDOR|Continuación de Servicio|RECURSOS PROYECTO PLATAFORMA DISPUTAS PORTUGAL|01/01/2023-31/12/2023|</t>
  </si>
  <si>
    <t>SE60724</t>
  </si>
  <si>
    <t>Red Hat - Data Grid</t>
  </si>
  <si>
    <t>||||MONO PROVEEDOR|Renovación|Red Hat - Data Grid-NIF IE6324873V|01/01/2023-30/11/2023|</t>
  </si>
  <si>
    <t>SE6113</t>
  </si>
  <si>
    <t>KPMG ASESORES SLESB8249865030 04 2023MONO PROVEEDORRenovaciÃ³n Servicio AbriDicServicio externo como apoyo a todo el proceso de testeo de TTPs para Purple Team . 2Q4Q 2023. (CW365209). 440010965201 04 202331 12 2023</t>
  </si>
  <si>
    <t xml:space="preserve">4400109652 / 5
CW365209 </t>
  </si>
  <si>
    <t xml:space="preserve">21/04/2023 CONSULTO A CONTRATOS / Prorrogamos el CW36648
21/04/2023 SE DEVUELVE PARA CAMBIO A TIPO D / CONTRATOS EN NOTA INTERNA VENCIDOS </t>
  </si>
  <si>
    <t>Proyecto Solución Implantación Módulos</t>
  </si>
  <si>
    <t>4400123995 / 2</t>
  </si>
  <si>
    <t xml:space="preserve">21/04/2023 CONTRATO VENCIDO SE AMPLIA PARA SOLCIITUD </t>
  </si>
  <si>
    <t>Appian - Lic. Backoffice OF70140 23/24</t>
  </si>
  <si>
    <t>12.03.2023</t>
  </si>
  <si>
    <t>11.03.2024</t>
  </si>
  <si>
    <t>APPIAN SOFTWARE INTERNATIONALCHE21983459230 06 2023MONO PROVEEDORMONO PROVEEDORAppian  Licencias Backoffice 23 24Contrato 560002456712 03 202311 03 2024</t>
  </si>
  <si>
    <t>ALM CTO Licencias-Canon de Uso NEXUS</t>
  </si>
  <si>
    <t>SONATYPE INC / us26-0641472 / 134081</t>
  </si>
  <si>
    <t>MONO PROVEEDORRenovaciÃ³n LicenciasALM CTO LicenciasCanon de Uso NEXUS Enterprise (2.500 Lic.)Oferta 2022 2.500 lic 57 72$ lic = $144.300Tipo de cambio EUR USD 1 04 (138.750 â‚¬).Solicitud anterior 8711NIF US26064147220 05 202319 05 2024</t>
  </si>
  <si>
    <t>4400130059 /1
4400130057 CONCLUIDO</t>
  </si>
  <si>
    <t>SE40873</t>
  </si>
  <si>
    <t>WS1454607268
WS1440317975</t>
  </si>
  <si>
    <t>ALM CTO Licencias-Canon de Uso CLOUDBEES</t>
  </si>
  <si>
    <t>ACCENTURE SL|ESB79217790||29/02/2024|MONO PROVEEDOR|ACR - ID0045563_3 Renovación Licencias|ALM CTO Licencias-Canon de Uso CLOUDBEES (3.200 Lic.)Precio Unit.:210,47 €Oferta 2022: Licencias: 3.200*210,47 €=673.504 € + Soporte: 71.899 €Total: 745.403 €Sol.Anterior:8701|01/06/2023-31/05/2024|Contrato  CW252930 – 4400128096</t>
  </si>
  <si>
    <t>21/04 LLEGA COMO TIPO A IMPORTE 745.403</t>
  </si>
  <si>
    <t>SE45856</t>
  </si>
  <si>
    <t>WS1440318704</t>
  </si>
  <si>
    <t>ALM CTO Licencias-Canon de Uso Atlassian</t>
  </si>
  <si>
    <t>19.04.2023</t>
  </si>
  <si>
    <t>18.04.2024</t>
  </si>
  <si>
    <t>APLICACIONES Y TRATAMIENTO DEESA8082769431 05 2023MONO PROVEEDORRenovaciÃ³n LicenciasALM CTO LicenciasCanon de Uso AtlassianPlugins 19Abr.Oferta 2022 $87.554 51Tipo de cambio EUR USD 1 04 (84.187 03 â‚¬).Solicitud anterior 1171419 04 202318 04 2024</t>
  </si>
  <si>
    <t>SE40702</t>
  </si>
  <si>
    <t>WS1440318494</t>
  </si>
  <si>
    <t>APLICACIONES Y TRATAMIENTO DEESA8082769431 05 2023MONO PROVEEDORRenovaciÃ³n LicenciasALM CTO LicenciasCanon de Uso AtlassianPlugins 2Abr.Oferta 2022 $9.089 13Tipo de cambio EUR USD 1 04 (8.739 55 â‚¬).Solicitud anterior 855402 04 202301 04 2024</t>
  </si>
  <si>
    <t>WS1440318823</t>
  </si>
  <si>
    <t>13.11.2023</t>
  </si>
  <si>
    <t>12.11.2024</t>
  </si>
  <si>
    <t>APLICACIONES Y TRATAMIENTO DEESA8082769431 05 2023MONO PROVEEDORRenovaciÃ³n LicenciasALM CTO LicenciasCanon de Uso AtlassianPlugins 13Nov.Oferta 2022 $79.539 60Tipo de cambio EUR USD 1 04 (76.480 38â‚¬).Solicitud anterior 855313 11 202312 11 2024</t>
  </si>
  <si>
    <t>WS1440318852</t>
  </si>
  <si>
    <t>11.12.2023</t>
  </si>
  <si>
    <t>10.12.2024</t>
  </si>
  <si>
    <t>APLICACIONES Y TRATAMIENTO DEESA8082769431 05 2023MONO PROVEEDORRenovaciÃ³n LicenciasALM CTO LicenciasCanon de Uso AtlassianPlugins 11Dic.Oferta 2022 $3.094 65Tipo de cambio EUR USD 1 04 (2.975 63 â‚¬)Solicitud anterior 1171511 12 202310 12 2024</t>
  </si>
  <si>
    <t>WS1440318733</t>
  </si>
  <si>
    <t>ALM CTO Licencias-Canon de Uso XRAY-Plug</t>
  </si>
  <si>
    <t>27.04.2023</t>
  </si>
  <si>
    <t>26.04.2024</t>
  </si>
  <si>
    <t>APLICACIONES Y TRATAMIENTO DEESA8082769431 05 2023MONO PROVEEDORRenovaciÃ³n LicenciasALM CTO LicenciasCanon de Uso XRAYPlugins.Oferta 2022 $17.062 50Tipo de cambio EUR USD 1 04 ( 16.406 25 â‚¬)Solicitud anterior 1556627 04 202326 04 2024</t>
  </si>
  <si>
    <t>WS1440318880</t>
  </si>
  <si>
    <t>ALM CTO Licencias-Canon de Uso Neo4J AL</t>
  </si>
  <si>
    <t>GRAPH EVERYWHERE SLESB6657608331 01 2024MONO PROVEEDORRenovaciÃ³n LicenciasALM CTO LicenciasCanon de Uso Neo4J ALM ATLAS.Oferta 2022 116.850â‚¬Solicitud anterior 1695731 12 202330 12 2024</t>
  </si>
  <si>
    <t>SE48546</t>
  </si>
  <si>
    <t>WS1440318761</t>
  </si>
  <si>
    <t>ITERA PROCESS CONSULTING SLESB8526107131 03 2024MONO PROVEEDORRenovaciÃ³n LicenciasALM CTO LicenciasCanon de Uso Atlassian Cloud Enterprise.Oferta 2022 $2.197.309Tipo de cambio EUR USD 1 04 (2.112.797 12 â‚¬)31 12 202330 12 2024</t>
  </si>
  <si>
    <t>WS1440318789</t>
  </si>
  <si>
    <t>Licencias Appian SBGM</t>
  </si>
  <si>
    <t>19.11.2023</t>
  </si>
  <si>
    <t>APPIAN SOFTWARE INTERNATIONAL|CHE219834592||30/06/2023|MONO PROVEEDOR|Software propietario empresa|OPERACIÓN A CABALLOLicencias Appian SBGM|01/01/2023-19/11/2023|</t>
  </si>
  <si>
    <t>LUIS LAHOZ LAZARO</t>
  </si>
  <si>
    <t>QBR.3.22.188 Bizum Amazon y San Key</t>
  </si>
  <si>
    <t>PAGONXT TRADE SERVICES SL|ESB87959326||31/03/2023|MONO PROVEEDOR|PROYECTO CERRADO - PAGONXT - CARVEOUT|QBR.3.22.188 - Pago Bizum Amazon y Santander Key. Presupuesto bianual procedente del 2022.|01/01/2023-31/05/2023|</t>
  </si>
  <si>
    <t>22/05 RECLAMADO / VIRGI
24/04 PROVEEDOR NO HOMOLOGADO 1000083384 / VIRGI</t>
  </si>
  <si>
    <t>SE61473</t>
  </si>
  <si>
    <t>ALBERTO MENCIAS GUTI</t>
  </si>
  <si>
    <t>Servicio externalizado SCF regularizacio</t>
  </si>
  <si>
    <t>SANTANDER CONSUMER FINANCE, S.A.|ESA28122570||31/01/2022|MONO PROVEEDOR|regularizacion 2022|Servicio externalizado SCF regularizacion 2022APROBADO OFFLINE 3/4/2023|01/01/2023-02/01/2023|</t>
  </si>
  <si>
    <t>4400129708
4400129483 BORRADO</t>
  </si>
  <si>
    <t xml:space="preserve">3090518
3089626 BORRADO </t>
  </si>
  <si>
    <t>04/05/2023 consulta a justi 
28/04/2023 PREGUNTAR A JUSTI SI SE HA PODIDO MODIFICAR 
25/04 SOLICITUD DEVUELTA CAMBIO DE Santander Consumer Banque S.A / FR84803732130  A SANTANDER CONSUMER - INC034168783 / VIRGI
24/04 PROVEEDOR NO HOMOLOGADO 1000083384 / VIRGI</t>
  </si>
  <si>
    <t>SENSU DE SERVICIOS Y DESARROLL|ESB86108487||31/03/2025|MONO PROVEEDOR|.|CENTRO COMPET # RETASACIONES IICONTRATO: LCW331611|01/01/2023-30/06/2023|</t>
  </si>
  <si>
    <t>Lineas de Comunicaciones SWIFT</t>
  </si>
  <si>
    <t>BT GLOBAL ICT BUSINESS SPAIN SESB8862549630 11 2023MONO PROVEEDORDueÃ±o de la SoluciÃ³nLineas de Comunicaciones SWIFT01 01 202331 12 20234400085387</t>
  </si>
  <si>
    <t xml:space="preserve">3090773
3089629 BORRADO </t>
  </si>
  <si>
    <t>09/05/2023 CAMBIA A TIPO D 
08/05/2023 Tipo D al ser distintos importes y no haber contrato firmado que lo cubra
26/04/2023 INDICAN 4400107800- ESTÁ VENCIDO - Y TENDRÍA QUE CAMBIAR EL CONTRATO DEL CAMPO 
24/04 SOLICITO QUE CONFIRMEN CONTRATO Y PROVEEDOR- CONTRATO 4400085387  EVOLUTIO CLOUD ENABLER SAU / A80448194, NOTA INTERNA BT Global ICT  / ESB88625496 / VIRGI</t>
  </si>
  <si>
    <t>Global Cards - Mantenimiento Lic. KANEST</t>
  </si>
  <si>
    <t>SERQUO Software, S.A / ESA80361439 / 100109</t>
  </si>
  <si>
    <t>SERQUO SOFTWARE SAESA8036143931 07 2024MONO PROVEEDORRenovaciÃ³n MantenimientoGlobal Cards  Mantenimiento Lic. KANEST FF4A 440010516901 05 202330 04 2024</t>
  </si>
  <si>
    <t>3090858
3089652 BORRADO</t>
  </si>
  <si>
    <t>09/05 SOLICITUD DEVUELTA CAMBIO A TIPO D SEGUN CONTRATO / VIRGI
25/04 RESPUESTA NURIA: Para la solicitud anterior (14950), aún no se ha formalizado la prórroga, se le pidió info al usuario y no nos la ha facilitado / VIRGI
25/04 No Scope AQN PREGUNTO A NURIA Y VIRGINIA MTNEZ. / VIRGI
24/04 CONTRATO VENCIDO / VIRGI -4400105169 VENCIDO</t>
  </si>
  <si>
    <t>SE59335</t>
  </si>
  <si>
    <t>INFORMATICA BORSAN SL|ESB80693575||31/05/2023|MONO PROVEEDOR|Renovación Servicio|MANTENIMIENTO CORRECTIVO BORSAN|01/01/2023-31/12/2023|contrato LCW390039</t>
  </si>
  <si>
    <t>LCW390039</t>
  </si>
  <si>
    <t>WS1440319009</t>
  </si>
  <si>
    <t>INFORMATICA BORSAN SL|ESB80693575||31/05/2023|MONO PROVEEDOR|Renovación Servicio|SOPORTE PRESENCIAL|01/01/2023-31/12/2023|contrato LCW391929</t>
  </si>
  <si>
    <t>LCW391929</t>
  </si>
  <si>
    <t>WS1440319038</t>
  </si>
  <si>
    <t>INFORMATICA BORSAN SL|ESB80693575||31/05/2023|MONO PROVEEDOR|Renovación Servicio|Nuevos Desarrollos 2023 el el producto de Borsan relativo a la Gestión de tasaciones|01/01/2023-31/12/2023|contrato CW267791</t>
  </si>
  <si>
    <t>CW267791</t>
  </si>
  <si>
    <t>WS1440319066</t>
  </si>
  <si>
    <t>CIB PT - Fenergo - KYC SOW 19</t>
  </si>
  <si>
    <t>Fenergo Ltd / IE9745698G / 126652</t>
  </si>
  <si>
    <t>11.03.2023</t>
  </si>
  <si>
    <t>FENERGO LTD|IE9745698G||30/09/2023|MONO PROVEEDOR|Proyecto Passthrough Banco|B21_0151_GLO / 9 - 1 - 3RFQ2374Implementation of new Fenergo modules to accommodate regulatory and SCIB policy requirements.CIF: 461382 (Registered in Ireland)Contacto: Nessa Keane &lt;Nessa.Keane@fenergo.com&gt;"|03/02/2023-11/03/2023|</t>
  </si>
  <si>
    <t>CIB PT - Fenergo - KYC SOW 20</t>
  </si>
  <si>
    <t>16.02.2023</t>
  </si>
  <si>
    <t>26.05.2023</t>
  </si>
  <si>
    <t>FENERGO LTD|IE9745698G||30/09/2023|MONO PROVEEDOR|Proyecto Passthrough Banco|B21_0151_GLO / 10 - 1 - 1RFQ2375New vendor platform (Fen-X) for non-clients so as to move from the legacy tool Global KYC Tool to the cloud-based solution from Fenergo.CIF: 461382 (Registered in Ireland)Contacto: Nessa Keane &lt;Nessa.Keane@fenergo.com&gt;|16/02/2023-26/05/2023|</t>
  </si>
  <si>
    <t>SE69494</t>
  </si>
  <si>
    <t>Santander GLUON Amp Globant Q2</t>
  </si>
  <si>
    <t>SOFTWARE PRODUCT CREATION SLESB8567767231 03 2024MONO PROVEEDORAmpliaciÃ³n colaboraciÃ³nDigital Channel POD Deploying a Globant team fully dedicated to the Gluon platform module for frontend components development and integration. The team will work jointly with both POs and the Product Manager. Withuin the context of the Gluon Platform construction  main tasks01 04 202330 06 2023</t>
  </si>
  <si>
    <t xml:space="preserve">10/05/2023 CAMBIA A TIPO D </t>
  </si>
  <si>
    <t>WS1440319094</t>
  </si>
  <si>
    <t>Proyecto CA2022. Mto Licencias Changeman</t>
  </si>
  <si>
    <t>29.06.2024</t>
  </si>
  <si>
    <t>MICROFOCUS SOFTWARE SPAIN SLU|ESB87655288||31/03/2025|MONO PROVEEDOR|Unica solución soportada por Hogan|Proyecto CA2022. Mto Licencias ChangemanDentro del proyecto CA2022, para el abandono de las soluciones del proveedor CA, es necesario adquirir licencias de Changeman como alternativa a Endevor y Librarian. Mantenimiento 1 año.Contrato CW173227 Inicial:55.461,86|01/07/2023-29/06/2024|contrato 4400121936 /2</t>
  </si>
  <si>
    <t>CW173227</t>
  </si>
  <si>
    <t>IÑAKI CALONGE ARABAO</t>
  </si>
  <si>
    <t>Risk by Risk</t>
  </si>
  <si>
    <t>GMS MANAGEMENT SOLUTIONS SL|ESB83509307||30/06/2023|MONO PROVEEDOR|Contrato con proveedor|Risk by RiskContrato 4400109716 OF00001786 Multi Capital activable|01/03/2023-30/09/2023|4400101771</t>
  </si>
  <si>
    <t>RAQUEL TINEO MUÑOZ</t>
  </si>
  <si>
    <t>Digital Exp Talk - Evento DXP</t>
  </si>
  <si>
    <t>18.04.2023</t>
  </si>
  <si>
    <t>28.04.2023</t>
  </si>
  <si>
    <t>SANTANDER GLOBAL SERVICES S L|ESB62116298||30/11/2023|MONO PROVEEDOR|Monoproveedor|Linea de consumo generada para la gestión del evento audiovisual en remoto de las jornadas Digital Experience Talk - Plataformas DXP|18/04/2023-28/04/2023|</t>
  </si>
  <si>
    <t>SE41125</t>
  </si>
  <si>
    <t>Gravity. Redis Enterprise (SC Chile-PRE)</t>
  </si>
  <si>
    <t>SOFTWAREONE SPAIN SA|ESA58282096||29/02/2024|MULTI PROVEEDOR||Gravity. Redis Enterprise (SC Chile-PRE)Dotar contrato CW151152 / 44001174338 Shards PRE Consumer Chile|01/05/2023-30/04/2024|CONTRATO CW252930</t>
  </si>
  <si>
    <t xml:space="preserve">3089892
3089844 CONCLUIDO </t>
  </si>
  <si>
    <t>se han procedido a cambiar las solicitudes indicadas a tipo contra el contrato de reselling de Accenture (CW252930).
26/04 CONTRATO VENCIDO / VIRGI
22/04 LLEGA COMO TIPO A</t>
  </si>
  <si>
    <t>Talan. SCIB TM&amp;S product team. Q1 2023</t>
  </si>
  <si>
    <t>TALAN CONSULTING ESPAï¿½A / ESB87960423 / 128960</t>
  </si>
  <si>
    <t>TALAN CONSULTING ESPANA|ESB87960423||31/03/2024|MONO PROVEEDOR|Propuesta por sourcing|Equipo del Product Team TM&amp;S. SCIB RAC.La tarifa negociada con el proveedor (Talan) es significativamente menor que la homologada en Asistencia Tecnica para ese proveedor. Se movió por tanto el modo de contratación a Proyecto Cerrado, que se renueva trimestralmente|01/01/2023-31/03/2023|</t>
  </si>
  <si>
    <t>SE40669</t>
  </si>
  <si>
    <t>NORDIS SOCIAL CONSULTING NORDIS SOC / ESB83184341 / 409381</t>
  </si>
  <si>
    <t>NORDIS SOCIAL COFFEE SLU|ESB83184341||30/06/2024|MONO PROVEEDOR|Servicio específico contratado por Corp|Servicio de comedores de empleadosaprobada monográfico 20/2/2023|01/02/2023-31/12/2023|</t>
  </si>
  <si>
    <t>Servicios del Centro Médico</t>
  </si>
  <si>
    <t>SANTANDER GLOBAL SERVICES S L|ESB62116298||30/11/2023|MONO PROVEEDOR|Proveedor intragrupo|Servicios del Centro Médico 2023Vigilancia de la Salud, PRL.|01/01/2023-31/12/2023|</t>
  </si>
  <si>
    <t>SE70872</t>
  </si>
  <si>
    <t>Appian - Infra. Staging OF63039 23/24</t>
  </si>
  <si>
    <t>19.03.2024</t>
  </si>
  <si>
    <t>APPIAN SOFTWARE INTERNATIONAL|CHE219834592||30/06/2023|MONO PROVEEDOR|MONO PROVEEDOR|Appian - Infraestructura Staging 23/24Contrato 5600024567|20/03/2023-19/03/2026|</t>
  </si>
  <si>
    <t>Renovación créditos Snowflake 2023</t>
  </si>
  <si>
    <t>SNOWFLAKE COMPUTING NETHERLAND/ NL859338083B01 / 134051</t>
  </si>
  <si>
    <t>SNOWFLAKE COMPUTING NETHERLAND|NL859338083B01||31/12/2023|MONO PROVEEDOR|Contrato con proveedor|Renovación créditos Snowflake 2023Contrato 4400115207 Financiado por el Centro Corporativo OF00004056|01/01/2023-31/12/2023|</t>
  </si>
  <si>
    <t>SE32768</t>
  </si>
  <si>
    <t>ZENEIDA PERDOMO PERE</t>
  </si>
  <si>
    <t>Ampliación usuarios CELONIS</t>
  </si>
  <si>
    <t>CELONIS SL / ESB01644426 / 135146</t>
  </si>
  <si>
    <t>CELONIS SL|ESB01644426||31/03/2024|MONO PROVEEDOR|Celonis|Ampliación usuarios Celonis|01/05/2023-31/12/2023|</t>
  </si>
  <si>
    <t>SLB turrets- Circuito de comms COLT</t>
  </si>
  <si>
    <t>COLT TECHNOLOGY SERVICES SAU|ESA81626905||01/07/2023|MONO PROVEEDOR|Renovación Servicio|SLB turrets- Circuito de comms de COLT desde TSQ vs BOA|01/01/2023-31/12/2023|</t>
  </si>
  <si>
    <t>Reg.IPC Lic.Snowflak - Entorno Pruebas</t>
  </si>
  <si>
    <t>SNOWFLAKE COMPUTING NETHERLAND / NL859338083B01 / 134051</t>
  </si>
  <si>
    <t>SNOWFLAKE COMPUTING NETHERLAND|NL859338083B01||31/12/2023|MONO PROVEEDOR|Regularización licencias existentes|Reg.IPC Licencias snowflak - Global CTO, para uso en entornos de pruebas.Solicitud inicial: 18089|01/02/2023-31/01/2024|</t>
  </si>
  <si>
    <t xml:space="preserve">25/04 SOLICITO CONTRATO / VIRGI - CW136522 </t>
  </si>
  <si>
    <t>Gravity 2ª lin - Pagonxt y SS (I-Trade)</t>
  </si>
  <si>
    <t>PAGONXT TRADE SERVICES SL|ESB87959326||31/03/2023|MONO PROVEEDOR|PROYECTO CERRADO - PAGONXT Trade GRAVITY|Gravity 2ª lin - Pagonxt y SS (I-Trade) (contacto Jose Antonio Cocerria - Luis Almarza)|01/01/2023-31/05/2023|</t>
  </si>
  <si>
    <t>22/05 RECLAMADO / VIRGI
25/04 ERROR DE CARGA EN SAP - PROVEEDOR NO HOMOLOGADO / VIRGI</t>
  </si>
  <si>
    <t>OneFCC Soporte T&amp;O</t>
  </si>
  <si>
    <t>GMS MANAGEMENT SOLUTIONS SL|ESB83509307||30/06/2023|MONO PROVEEDOR|Proveedor de servicios|One FCC - Soporte al Módulo de Sanctions Screening y apoyo a la Coordinación de Unidades|01/01/2023-31/12/2023|</t>
  </si>
  <si>
    <t>25/04 LLEGA COMO TIPO A</t>
  </si>
  <si>
    <t>JULIO LOPEZ-ARENAS R</t>
  </si>
  <si>
    <t>WS1440319709</t>
  </si>
  <si>
    <t>Gravity 2ª lin - Pagonxt y SS (I-PH)</t>
  </si>
  <si>
    <t>PAGONXT TRADE SERVICES SL|ESB87959326||31/03/2023|MONO PROVEEDOR|PROYECTO CERRADO - PAGONXT PayHu GRAVITY|Gravity 2ª lin - Pagonxt y SS (I-PH) (Contacto German Martin Gonzalez - PaymentsHub)|01/01/2023-31/05/2023|</t>
  </si>
  <si>
    <t>CIB comms- Compra 10 torretas SLB</t>
  </si>
  <si>
    <t>TELEFONICA SOLUCIONES DE INFOR|ESA78053147||30/11/2023|MONO PROVEEDOR|partneship exclusivo con fabricante|Compra de 10 torretas para SLB de TELEFONICA SOLUCIONES. Pendiente regularizacion Z y RFQ|01/06/2023-31/05/2027|</t>
  </si>
  <si>
    <t>25/04 AUTORIZACION EN CURSO / VIRGI</t>
  </si>
  <si>
    <t>HIPOTECAS Y ADMISION CENTR . SANT. LEGAL</t>
  </si>
  <si>
    <t>SANTANDER ESPAÑA SERVICIOS LEGALES /4115 / B88355326</t>
  </si>
  <si>
    <t>||||MONO PROVEEDOR|.|HIPOTECAS Y ADMISION CENTR . SANT. LEGALCONTRATO: intragrupoEsto se aprobó el 22 Febrero de 2023 en el Monográfico de España para todo el BAU del primer semestre-Proveedor 0000132382|01/01/2023-31/12/2023|</t>
  </si>
  <si>
    <t xml:space="preserve">08/05/2023 buscamos por el nombre en apolo SANTANDER ESPAÑA SERVICIOS LEGALES /4115 / B88355326
25/04 SOLICITO PROVEEDOR / VIRGI / SAP indica que este proveedor esta bloqueado </t>
  </si>
  <si>
    <t>CIB PT - PagoNxt - Global Payment Hub</t>
  </si>
  <si>
    <t>PAGONXT TRADE SERVICES SL|ESB87959326||31/03/2023|MONO PROVEEDOR|Contrato PT: 4400120366|B21_0024_GLO / 5 - 1 - 3RFQ1753PagoNxt deliveries to build Global Payment Hub functionalities.SaaS. Maintenance Cost Calculated on minimum transactions number for 2021 for all branches except BACS payments (for SLB)|01/01/2023-31/12/2023|</t>
  </si>
  <si>
    <t>22/05 RECLAMADO / VIRGI
26/04 ERROR DE CARGA - PROVEEDOR NO HOMOLOGADO / VIRGI</t>
  </si>
  <si>
    <t>CIB PT - SBGM - Provisions Backlog</t>
  </si>
  <si>
    <t>SANTANDER BACK OFFICES GLOBALEESA8156436131 12 2023MONO PROVEEDORProyecto Passthrough BancoDNP= El equipo lo pone SBGMB22_0390_GLO   3  1  1RFQ1575Mejora del cálculo de Provisiones para el perímetro de Libros y Sucursales Globales para obtener un nivel de provisiones de crédito adecuado bajo NIIF9.   Definición y testeo de la parte funcional en el desarrollo de proyectos Solicitud01 01 202301 03 2023</t>
  </si>
  <si>
    <t>SE43864</t>
  </si>
  <si>
    <t>CIB PT - SBGM - ROCA</t>
  </si>
  <si>
    <t>SANTANDER BACK OFFICES GLOBALEESA8156436131 12 2023MONO PROVEEDORProyecto Passthrough BancoDNP= El equipo lo pone SBGMB22_0017_GLO   3  1  1RFQ1598El objetivo de la herramienta es ofrecer una interfaz única de fácil manejo para banqueros y profesionales del crédito  trasladando al mismo tiempo a un entorno informático controlado la lógica empresarial que actualmente sólo existe en E01 01 202331 03 2023</t>
  </si>
  <si>
    <t>SE39653</t>
  </si>
  <si>
    <t>CIB PT - SBGM - Regul Reporting Phoenix</t>
  </si>
  <si>
    <t>SANTANDER BACK OFFICES GLOBALEESA8156436131 12 2023MONO PROVEEDORProyecto Passthrough BancoDNP= El equipo lo pone SBGMB23_0552_GLO   1  2  1RFQ2401Esta oferta tiene por objetivo cubrir las actividades derivadas del cambio regulatorio EMIR Refit que tiene previstas entrada en vigor en Abril del 24Alcance Se definirán las tareas relacionadas con1) Tratamiento nuevos campos RTS2)01 01 202331 12 2023</t>
  </si>
  <si>
    <t>SE40910</t>
  </si>
  <si>
    <t>SANTANDER BACK OFFICES GLOBALEESA8156436131 12 2023MONO PROVEEDORProyecto Passthrough BancoDNP= El equipo lo pone SBGMB22_0017_GLO   3  2  1RFQ1599El objetivo de la herramienta es ofrecer una interfaz única de fácil manejo para banqueros y profesionales del crédito  trasladando al mismo tiempo a un entorno informático controlado la lógica empresarial que actualmente sólo existe en E01 01 202331 03 2023</t>
  </si>
  <si>
    <t>CIB PT - SBGM - XVT</t>
  </si>
  <si>
    <t>SANTANDER BACK OFFICES GLOBALEESA8156436131 12 2023MONO PROVEEDORProyecto Passthrough BancoDNP= El equipo lo pone SBGMB23_0496_GLO   1  2  1RFQ1601Esta propuesta sirve para dar continuidad al proyecto XVA  cuyo objetivo es centralizar el aprovisionamiento del motor QEF de la información estructural  curvas  volatilidades  operaciones  flujos y UDFs para que luego se exploten con mot01 01 202331 03 2023</t>
  </si>
  <si>
    <t>CIB PT - SBGM - FX Evolution</t>
  </si>
  <si>
    <t>SANTANDER BACK OFFICES GLOBALEESA8156436131 12 2023MONO PROVEEDORProyecto Passthrough BancoDNP= El equipo lo pone SBGMB21_0191_GLO   11  1  1RFQ1755To enhance all processes and documentation regarding the FX risk management and structural FX market risk control environment and provide to SCIB management support and technical advice throughout the upcoming ECB OSI. Includes endtoe06 03 202331 07 2023</t>
  </si>
  <si>
    <t>SE45262</t>
  </si>
  <si>
    <t>Reg.IPC.Global Cards - Mantenimiento Lic</t>
  </si>
  <si>
    <t>SERQUO SOFTWARE SAESA8036143931 07 2024MONO PROVEEDORRenovaciÃ³n MantenimientoReg.IPC.Global Cards  Mantenimiento Lic. KANEST FF4A440010516901 05 202331 12 2023</t>
  </si>
  <si>
    <t>3090860
3089943 BORRADO</t>
  </si>
  <si>
    <t>09/05 SOLICITUD DEVUELTA CAMBIO A TIPO D SEGUN CONTRATO / VIRGI
27/04/2023 CONTRATO VENCIDO 4400105169 VENCIDO</t>
  </si>
  <si>
    <t>Alma Soporte 2023 - 2</t>
  </si>
  <si>
    <t>24.04.2023</t>
  </si>
  <si>
    <t>INDRA SOLUCIONES TECNOLOGIAS DESB8801809830 11 2023MONO PROVEEDORNegociado y adjudicado por AQNALMA MEXUS Implementation Ampliación de 2 Automation Engineer  adjudicado a Minsait mediante RFQ.Esta operacion 20595 sustituye a la operacion 0000017875que fue aprobada en Monografico.24 04 202331 12 2023</t>
  </si>
  <si>
    <t>ACCELERATE APPIAN</t>
  </si>
  <si>
    <t>24.10.2023</t>
  </si>
  <si>
    <t>APPIAN SOFTWARE INTERNATIONALCHE21983459230 06 2023MONO PROVEEDORFabricante ProductoServicios de consultoría para la Arquitectura Appian  con profesionales de esa empresa que nos de soporte  assessment de soluciones  resolución de problemas  divulgaciones  etc24 04 202324 10 2023</t>
  </si>
  <si>
    <t>SE70295</t>
  </si>
  <si>
    <t>IVAN COLLADO DURAN</t>
  </si>
  <si>
    <t>Gravity MX –Retail-Altair Piloto pasivo</t>
  </si>
  <si>
    <t>INGENIERIA DE SOFTWARE BANCARIO HUB / CL96.945.770-9 / 580</t>
  </si>
  <si>
    <t>INGENIERIA DE SOFTWARE BANCARI|96945770-9||31/12/2999|MONO PROVEEDOR|Proveedor Intragrupo|Equipo (squad) de expertos funcionales, técnicos y de apoyo requeridos para migrar Pasivos Altair a Gravity en México.|24/04/2023-31/07/2023|</t>
  </si>
  <si>
    <t>SE70975</t>
  </si>
  <si>
    <t>Gestión Cliente Omnicanal (Hito 1)</t>
  </si>
  <si>
    <t>PARADIGMA TECNOLOGICO S.L. / ESB84946656 / 409484</t>
  </si>
  <si>
    <t>PARADIGMA DIGITAL SLESB8494665630 04 2023MONO PROVEEDORTrabajo ya realizado(Hito 1) El objetivo del proyecto es poner en valor y demostrar este potencial mediante la realización de prototipos (interactivos  videos  roleplay  los artefactos que mejorresultado produzcan) de tres casos de uso representativos de la gestión omnicanal de un cliente del banco (particulares)02 01 202331 01 2023</t>
  </si>
  <si>
    <t>Mercanza - Visualization and analysis to</t>
  </si>
  <si>
    <t>MERCANZAESB8347918831 03 2024MONO PROVEEDOREs una solución que ha seleccionado elEl objetivo principal del proyecto es obtener un cuadro de mando de Control de Gestión del BAU y CTB para analizar su contenido y dar visibilidad de la información a los usuarios finales que estarándistribuidos dentro de la propia organización del Banco Santander en distintas ubicaciones geográfica01 05 202301 09 2023</t>
  </si>
  <si>
    <t>SE71024</t>
  </si>
  <si>
    <t>Soporte técnico migración Santander Lega</t>
  </si>
  <si>
    <t>03.05.2023</t>
  </si>
  <si>
    <t>INETUM ESPANA SAESA2885526030 04 2023MONO PROVEEDORContrato existenteSoporte técnico para la migración de 132 usuarios de Santander Legal a Santander Digital Services.cw27932203 05 202306 06 2023</t>
  </si>
  <si>
    <t>cw279322</t>
  </si>
  <si>
    <t>CIB PT - SBGM - CTF REG</t>
  </si>
  <si>
    <t>SANTANDER BACK OFFICES GLOBALEESA8156436131 12 2023MONO PROVEEDORProyecto Passthrough BancoDNP= El equipo lo pone SBGMB22_0383_GLO   7  1  1RFQ1706The CTF strategy ensuring that our Regulatory &amp; Compliance framework  processes  systems  organizationand operating model at global level allow to meet all regulatory requirements and minimize the risk of getting fined by any local regul01 01 202331 03 2023</t>
  </si>
  <si>
    <t>CIB PT - SBGM - Pre trade Controls Impl.</t>
  </si>
  <si>
    <t>SANTANDER BACK OFFICES GLOBALEESA8156436131 12 2023MONO PROVEEDORProyecto Passthrough BancoDNP= El equipo lo pone SBGMB21_0153_GLO   9  1  1RFQ1640Centralize all regulatory data in a single Golden Repository  ensuring a robust data storage system aswell as better data traceability in order to meet all regulatory requirements and minimize the existing operational risk04 01 202331 03 2023</t>
  </si>
  <si>
    <t>CIB PT - SBGM - Regulatory Evol. Project</t>
  </si>
  <si>
    <t>SANTANDER BACK OFFICES GLOBALEESA8156436131 12 2023MONO PROVEEDORProyecto Passthrough BancoDNP= El equipo lo pone SBGMB22_0385_GLO   40  1  1RFQ1741Work alongside with the 1LoD Boadilla Local Team to support the report generation and defined new developments needed.01 01 202331 03 2023</t>
  </si>
  <si>
    <t>CIB PT - SBGM - Governance Conduct</t>
  </si>
  <si>
    <t>SANTANDER BACK OFFICES GLOBALEESA8156436131 12 2023MONO PROVEEDORProyecto Passthrough BancoDNP= El equipo lo pone SBGMB23_0547_GLO   6  1  1RFQ1729Development and testing of new dashboards for Head Desk management and Oprational Risk control  along with the global rollout.01 01 202301 07 2023</t>
  </si>
  <si>
    <t>SANTANDER BACK OFFICES GLOBALEESA8156436131 12 2023MONO PROVEEDORProyecto Passthrough BancoDNP= El equipo lo pone SBGMB22_0385_GLO   41  1  3RFQ1714BAU Handover to Client Services01 01 202328 02 2023</t>
  </si>
  <si>
    <t>Lean Core-Servicios Gestionados.Mayo</t>
  </si>
  <si>
    <t>TECNILOGICA ECOSISTEMAS SAUESA2896376729 02 2024MONO PROVEEDORContinuidad del servicio Lean CoreLean CoreServicios Gestionados.Mayo Accenture Acuerdo de incentivos 2023 CW141753Sol.Ant 20155 (Abril)01 05 202331 05 2023</t>
  </si>
  <si>
    <t>4400129812 /4</t>
  </si>
  <si>
    <t>3090870
3090312 BORRADO</t>
  </si>
  <si>
    <t>09/05 SOLICITUD DEVUELTA CAMBIO A TIPO D SEGUN LOS CONTRATOS INDICADOS POR LUIS (CORREO: PO 3084206 Lean core --- PROVEEDOR INCORRECTO) / VIRGI
27/04 AQN REVISARÁ EL CW CON LA TORRE / VIRGI/
27/04/2023 CONTRATO VENCIDO Y DE ADJUDICACION DIRECTA / CW141753- VENCIDO</t>
  </si>
  <si>
    <t>CAPGEMINI ESPAA AESB0837771530 04 2023MONO PROVEEDORAmpliacion del contrato existenteSERVICES FOR CLOUD BASED MOBILE TESTING.GIG CW269020 (Hay que hacer adenda)01 05 202331 12 2023</t>
  </si>
  <si>
    <t xml:space="preserve">CW269020 </t>
  </si>
  <si>
    <t>DIEGO JOSE GONZALEZ</t>
  </si>
  <si>
    <t>CIB PT - SBGM - Banking Data Hub (20-2-1</t>
  </si>
  <si>
    <t>SANTANDER BACK OFFICES GLOBALEESA8156436131 12 2023MONO PROVEEDORProyecto Passthrough BancoDNP= El equipo lo pone SBGMB21_0003_GLO   20  2  1RFQ1432BDH El principal objetivo de Banking Data Hub es organizar  centralizar y estandarizar la información de Datos de Crédito de las áreas (Operaciones de Crédito  Datos de Riesgo de Crédito  Métricas de Riesgo de Crédito de Contraparte y F01 01 202331 03 2023</t>
  </si>
  <si>
    <t>SE66898</t>
  </si>
  <si>
    <t>CIB PT - SBGM - DCM</t>
  </si>
  <si>
    <t>SANTANDER BACK OFFICES GLOBALEESA8156436131 12 2023MONO PROVEEDORProyecto Passthrough BancoDNP= El equipo lo pone SBGMB23_0437_GLO   1  1  1RFQ1727Este proyecto surge por la necesidad de formar un equipo funcional que de apoyo y soporte en las diferentes iniciativas a abordar en GDF. Estas iniiativas se estructuran en 4 bloques PDM  GDF Cross  Innovation y DCM. El objetivo de la p01 01 202331 03 2023</t>
  </si>
  <si>
    <t>SE54746</t>
  </si>
  <si>
    <t>CIB PT - SBGM - Transac. Monit.Screening</t>
  </si>
  <si>
    <t>SANTANDER BACK OFFICES GLOBALEESA8156436131 12 2023MONO PROVEEDORProyecto Passthrough BancoDNP= El equipo lo pone SBGMB22_0379_GLO   20  1  1RFQ1433Definition and testing of the pending functionalities in TM and TF products (360CM  ThetaRay and TradeAI)01 02 202331 12 2023</t>
  </si>
  <si>
    <t>CIB PT - SBGM - PDM</t>
  </si>
  <si>
    <t>SANTANDER BACK OFFICES GLOBALEESA8156436131 12 2023MONO PROVEEDORProyecto Passthrough BancoDNP= El equipo lo pone SBGMB23_0438_GLO   2  2  1RFQ1728Este proyecto surge por la necesidad de formar un equipo funcional que de apoyo y soporte en las diferentes iniciativas a abordar en GDF. Estas iniciativas se estructuran en 4 bloques PDM  GDF Cross  Innovation y DCM. El objetivo de la p01 01 202331 03 2023</t>
  </si>
  <si>
    <t>CIB PT - SBGM - LoanIQ Booking Service</t>
  </si>
  <si>
    <t>30.03.2023</t>
  </si>
  <si>
    <t>SANTANDER BACK OFFICES GLOBALEESA8156436131 12 2023MONO PROVEEDORProyecto Passthrough BancoDNP= El equipo lo pone SBGMB23_0457_GLO   2  2  1RFQ1730El aumento del volumen de operaciones  la complejidad y la adaptación de los nuevos productos a las necesidades de los clientes de CIB en los últimos años ha dado lugar a un alto nivel de trabajo manual en Loan IQ. Con el fin de hacer fre01 01 202330 03 2023</t>
  </si>
  <si>
    <t>SANTANDER BACK OFFICES GLOBALEESA8156436131 12 2023MONO PROVEEDORProyecto Passthrough BancoDNP= El equipo lo pone SBGMB22_0379_GLO   15  1  1RFQ1435Definition and testing of the pending functionalities in TM&amp;S platforms (360CM  ThetaRay  Norkom  OneFCC and TradeAI)01 07 202301 10 2023</t>
  </si>
  <si>
    <t>SANTANDER BACK OFFICES GLOBALEESA8156436131 12 2023MONO PROVEEDORProyecto Passthrough BancoDNP= El equipo lo pone SBGMB23_0457_GLO   3  2  1RFQ1731A continuación  Santander Global Technology &amp; Operations presenta una propuesta de colaboración bajo Agile Framework por un periodo de tres a Santander Corporate &amp; Investment Banking (SCIB) titulada   Export Credit 1Q 2023  .Esta propues01 01 202330 03 2023</t>
  </si>
  <si>
    <t>SANTANDER BACK OFFICES GLOBALE|ESA81564361||31/12/2023|MONO PROVEEDOR|Proyecto Passthrough Banco|DNP= El equipo lo pone SBGMB23_0457_GLO / 4 - 2 - 1RFQ1732El aumento en el volumen comercial, la complejidad y los nuevos productos hechos a medida para satisfacer las necesidades de los clientes de CIB en los últimos años ha llevado a un alto nivel de trabajo manual sobre Loan IQ. Con el objeti|01/01/2023-30/03/2023|</t>
  </si>
  <si>
    <t>SANTANDER BACK OFFICES GLOBALEESA8156436131 12 2023MONO PROVEEDORProyecto Passthrough BancoDNP= El equipo lo pone SBGMB22_0379_GLO   14  1  1RFQ14382Q  Definition and testing of the pending functionalities in TM&amp;S platforms (360CM  ThetaRay  NorkomOneFCC and TradeAI)01 04 202301 07 2023</t>
  </si>
  <si>
    <t>SANTANDER BACK OFFICES GLOBALEESA8156436131 12 2023MONO PROVEEDORProyecto Passthrough BancoDNP= El equipo lo pone SBGMB22_0379_GLO   13  1  1RFQ1440 1Q  Definition and testing of the pending functionalities in TM&amp;S platforms (360CM  ThetaRay  Norkom OneFCC and TradeAI)01 01 202301 04 2023</t>
  </si>
  <si>
    <t>CIB PT - SBGM - Credit Ecosystem</t>
  </si>
  <si>
    <t>SANTANDER BACK OFFICES GLOBALEESA8156436131 12 2023MONO PROVEEDORProyecto Passthrough BancoDNP= El equipo lo pone SBGMB23_0459_GLO   2  1  1RFQ1733El equipo de SBGM Consulting persigue la la realizacion de las siguientes tareasDefinir plan de trabajoOrganizar las tareas de los diferentes equiposAsistir a las reuniones con el vendorCoordinar las diferentes areasEmpujar persegu01 01 202331 03 2023</t>
  </si>
  <si>
    <t>SANTANDER BACK OFFICES GLOBALEESA8156436131 12 2023MONO PROVEEDORProyecto Passthrough BancoDNP= El equipo lo pone SBGMB22_0383_GLO   8  1  1RFQ1446Multidisciplinary working group benefiting from the internal know how  Focused on DFA as a starting point and extended to EMIR SFTR and Margin. Combining Remediation actions of immediate response to regulatory weakness with In depth covera01 01 202331 03 2023</t>
  </si>
  <si>
    <t>SANTANDER BACK OFFICES GLOBALEESA8156436131 12 2023MONO PROVEEDORProyecto Passthrough BancoDNP= El equipo lo pone SBGMB23_0459_GLO   3  1  1RFQ1734Llevar la operativa de loans  que actualmente se encuentra en LoanIQ  mantenerla en Murex. Las principales tareas a desempeñar seríanGestión de la operativa de trading loans de la mesa de crédito en MurexMantenimiento de la operativa01 01 202331 03 2023</t>
  </si>
  <si>
    <t>CIB PT - SBGM - Traceability Multi</t>
  </si>
  <si>
    <t>SANTANDER BACK OFFICES GLOBALEESA8156436131 12 2023MONO PROVEEDORProyecto Passthrough BancoDNP= El equipo lo pone SBGM B23_0451_GLO_M   1  1  1RFQ1735ContextoTras revisar los procesos actuales (onboarding  riesgo  legal...)  datos (por cliente  producto y sus ingresos  exposición y rentabilidades relacionadas  tanto históricas como prospectivas)  y otros necesarios para gestionar la01 01 202331 03 2023</t>
  </si>
  <si>
    <t>SANTANDER BACK OFFICES GLOBALEESA8156436131 12 2023MONO PROVEEDORProyecto Passthrough BancoDNP= El equipo lo pone SBGMB22_0385_GLO   39  1  3RFQ1740It has been identified through an internal audit the need to continue improving the solution and document the current TR process and Control Model.01 01 202331 03 2023</t>
  </si>
  <si>
    <t>SANTANDER BACK OFFICES GLOBALEESA8156436131 12 2023MONO PROVEEDORProyecto Passthrough BancoDNP= El equipo lo pone SBGMB23_0451_GLO_M   2  1  1RFQ1736Contexto y ObjetivoSolucionar los problemas de completitud y consistencia entre distintos sistemas en caso de que no actuemos en paralelo sobre el histórico de operaciones vivas.Concretamente estaremos trabajando en 2 frentesHist01 02 202330 06 2023</t>
  </si>
  <si>
    <t>CIB PT - SBGM - Banking Data Hub</t>
  </si>
  <si>
    <t>SANTANDER BACK OFFICES GLOBALEESA8156436131 12 2023MONO PROVEEDORProyecto Passthrough BancoDNP= El equipo lo pone SBGMB21_0003_GLO   20  3  1RFQ1737HDH El principal objetivo de Banking Data Hub es organizar  centralizar y estandarizar la información de Datos de Crédito de las áreas (Operaciones de Crédito  Datos de Riesgo de Crédito  Métricas de Riesgo de Crédito de Contraparte y F15 02 202331 03 2023</t>
  </si>
  <si>
    <t>CIB PT - SBGM - Surveillance (3Q)</t>
  </si>
  <si>
    <t>SANTANDER BACK OFFICES GLOBALEESA8156436131 12 2023MONO PROVEEDORProyecto Passthrough BancoDNP= El equipo lo pone SBGMREG_0236_GLO   18  1  1RFQ17223QDefinition and testing of the pending functionalities in Communication and Trade Surveillance Platforms (SMARSH and APAMA)01 07 202301 10 2023</t>
  </si>
  <si>
    <t>CIB PT - SBGM - Surveillance (2Q)</t>
  </si>
  <si>
    <t>SANTANDER BACK OFFICES GLOBALE|ESA81564361||31/12/2023|MONO PROVEEDOR|Proyecto Passthrough Banco|DNP= El equipo lo pone SBGMREG_0236_GLO / 17 - 1 - 1RFQ17182Q-Definition and testing of the pending functionalities in Communication and Trade Surveillance Platforms (SMARSH and APAMA)|01/04/2023-01/07/2023|</t>
  </si>
  <si>
    <t>CIB PT - SBGM - Interstellar / Unicorn</t>
  </si>
  <si>
    <t>SANTANDER BACK OFFICES GLOBALE|ESA81564361||31/12/2023|MONO PROVEEDOR|Proyecto Passthrough Banco|DNP= El equipo lo pone SBGMB22_0114_GLO / 2 - 1 - 1RFQ1738La propuesta consiste en mitigar el riesgo utilizando la neutralización contable. La parte de la contabilidad relacionada con el 20% (o cualquier otro porcentaje) se neutralizaría en cuentas creadas específicamente para este fin utilizan|01/01/2023-30/03/2023|</t>
  </si>
  <si>
    <t>CIB PT - SBGM - Surveillance (1Q)</t>
  </si>
  <si>
    <t>SANTANDER BACK OFFICES GLOBALE|ESA81564361||31/12/2023|MONO PROVEEDOR|Proyecto Passthrough Banco|DNP= El equipo lo pone SBGMREG_0236_GLO / 16 - 1 - 1RFQ17181Q-Definition and testing of the pending functionalities in Communication and Trade Surveillance Platforms (SMARSH and APAMA)|01/01/2023-01/04/2023|</t>
  </si>
  <si>
    <t>SANTANDER BACK OFFICES GLOBALE|ESA81564361||31/12/2023|MONO PROVEEDOR|Proyecto Passthrough Banco|DNP= El equipo lo pone SBGMB22_0383_GLO / 9 - 1 - 1RFQ1707Implementation of the new Target Operating Model (RAC non-client value chain) at Global and Local level in all SCIB geographies (One Europe, Poland, Mexico, APAC, NYB and SLB, among others).Following the approval of the Target Operating|01/01/2023-31/03/2023|</t>
  </si>
  <si>
    <t>SANTANDER BACK OFFICES GLOBALE|ESA81564361||31/12/2023|MONO PROVEEDOR|Proyecto Passthrough Banco|DNP= El equipo lo pone SBGM B23_0457_GLO / 5 - 1 - 1RFQ1739El aumento del volumen de operaciones, la complejidad y la adaptación de los nuevos productos a las necesidades de los clientes de CIB en los últimos años ha dado lugar a un elevado nivel de trabajo manual en Loan IQ. Con el fin de hacer|23/01/2023-31/03/2023|</t>
  </si>
  <si>
    <t>Process Mining - SCF</t>
  </si>
  <si>
    <t>INETUM ESPANA SAESA2885526030 04 2023MONO PROVEEDORproyecto cerradoProyecto Consumer HQ NeoAuto FranceContracto CW26749402 05 202330 09 2023</t>
  </si>
  <si>
    <t xml:space="preserve"> CW267494</t>
  </si>
  <si>
    <t>CIB PT - SBGM - SAN ART</t>
  </si>
  <si>
    <t>SANTANDER BACK OFFICES GLOBALE|ESA81564361||31/12/2023|MONO PROVEEDOR|Proyecto Passthrough Banco|DNP= El equipo lo pone SBGM B22_0004_GLO / 7 - 1 - 1RFQ1605SAN ART se creó con la finalidad de dotar de infraestructura robusta para tener una mayor posibilidad de explotación y de visualización de la información, enfocándose en la experiencia del usuario (UX). SAN ART se ha implementado en GBP y|01/01/2023-28/02/2023|</t>
  </si>
  <si>
    <t>CIB PT - SBGM - Securitization Tool-BSPM</t>
  </si>
  <si>
    <t>SANTANDER BACK OFFICES GLOBALE|ESA81564361||31/12/2023|MONO PROVEEDOR|Proyecto Passthrough Banco|DNP= El equipo lo pone SBGMBUS_0451_GLO_M / 1 - 2 - 1RFQ1606Se requiere la continuidad del equipo actual para seguir trabajando tanto en la solución estratégica de titulizaciones sintéticas como en el soporte y soluciones adhoc para el equipo de ALM Strategies.Se va a seguir evolucionando la he|01/01/2023-31/03/2023|</t>
  </si>
  <si>
    <t>CIB PT - SBGM - Adquired Data Store</t>
  </si>
  <si>
    <t>SANTANDER BACK OFFICES GLOBALE|ESA81564361||31/12/2023|MONO PROVEEDOR|Proyecto Passthrough Banco|DNP= El equipo lo pone SBGMB22_0248_GLO / 2 - 1 - 1RFQ1752Creacion de un mapa de uso con una representación de los diferentes proveedores de datos de mercado y de cómo se utilizará en el grupo|01/02/2023-31/12/2023|</t>
  </si>
  <si>
    <t>SE37996</t>
  </si>
  <si>
    <t>CIB PT - SBGM - ESG Data Infraestructure</t>
  </si>
  <si>
    <t>SANTANDER BACK OFFICES GLOBALE|ESA81564361||31/12/2023|MONO PROVEEDOR|Proyecto Passthrough Banco|DNP= El equipo lo pone SBGMB23_0429_GLO / 1 - 1 - 1RFQ1319Durante 2023 Grupo Santander, dentro de ESG, ha lanzado diversas iniciativas (Portfolio Alignment, Sustainable Finance Classification System (SFCS), Green Bond y Pillar 3) muy intensivas en el uso de datos, para lo que se ha tenido que ha|01/01/2023-31/03/2023|</t>
  </si>
  <si>
    <t>CIB PT - SBGM - SFCS</t>
  </si>
  <si>
    <t>SANTANDER BACK OFFICES GLOBALE|ESA81564361||31/12/2023|MONO PROVEEDOR|Proyecto Passthrough Banco|DNP= El equipo lo pone SBGMB22_0407_GLO / 9 - 2 - 3RFQ1751Los principales objetivos del 2023 son:1-Cubrir las geografías/productos aún no incluidos en el ámbito del SFCS (2-3T23) apalancados en Mercurio (completo/plataforma), 2-Seguir mejorando la automatización y la experiencia del usuario 3|01/01/2023-31/03/2023|</t>
  </si>
  <si>
    <t>SE40290</t>
  </si>
  <si>
    <t>SANTANDER BACK OFFICES GLOBALE|ESA81564361||31/12/2023|MONO PROVEEDOR|Proyecto Passthrough Banco|DNP= El equipo lo pone SBGMB22_0407_GLO / 8 - 1 - 1RFQ1607En 2022 ESG se creó como dominio específico debido al incremento de iniciativas que estaban surgiendo en el contexto del Greenwashing Risk y las adaptaciones que tenemos que hacer en los sistemas del Banco Santander para una correcta gest|01/01/2023-31/03/2023|</t>
  </si>
  <si>
    <t>CIB PT - SBGM - Green Products</t>
  </si>
  <si>
    <t>SANTANDER BACK OFFICES GLOBALE|ESA81564361||31/12/2023|MONO PROVEEDOR|Proyecto Passthrough Banco|DNP= El equipo lo pone SBGMB23_0432_GLO / 1 - 1 - 1RFQ1608En diciembre de 2021, Santander divulgó el reporte del Bono Verde 2020. Las cifras fueron procesadas internamente y revisadas por auditores externos (PwC). Tras algunas preguntas planteadas por un inversor, se detectaron algunas inconsist|01/01/2023-31/03/2023|</t>
  </si>
  <si>
    <t>CIB PT - SBGM - Portfolio Alignment</t>
  </si>
  <si>
    <t>SANTANDER BACK OFFICES GLOBALE|ESA81564361||31/12/2023|MONO PROVEEDOR|Proyecto Passthrough Banco|DNP= El equipo lo pone SBGMB23_0428_GLO / 2 - 1 - 1RFQ1609Santander es miembro fundador de la Net Zero Banking Alliance (NZBA). Se propone: Establecer objetivos intermedios para 2030 respecto a la mayoría de los sectores concernientes. Priorizar el compromiso de los clientes con productos y se|01/01/2023-31/03/2023|</t>
  </si>
  <si>
    <t>CIB PT - SBGM - Accounting Manag. Inf.</t>
  </si>
  <si>
    <t>SANTANDER BACK OFFICES GLOBALE|ESA81564361||31/12/2023|MONO PROVEEDOR|Proyecto Passthrough Banco|DNP= El equipo lo pone SBGMB23_0485_GLO / 1 - 1 - 1RFQ2387La propuesta incluye la colaboración del EM del proyecto para participar en el rollout de la conciliaciones de Apolo a la NYB|01/04/2023-30/06/2023|</t>
  </si>
  <si>
    <t>SE44637</t>
  </si>
  <si>
    <t>JAVIER CRISTOBAL GOM</t>
  </si>
  <si>
    <t>CIB PT - SBGM - XVA MRAP</t>
  </si>
  <si>
    <t>SANTANDER BACK OFFICES GLOBALE|ESA81564361||31/12/2023|MONO PROVEEDOR|Proyecto Passthrough Banco|DNP= El equipo lo pone SBGM GIP_0027_LOC / 26 - 1 - 3RFQ1612Implantación del nuevo cálculo del CVA SA dentro del administrador para garantizar el correcto funcionamiento del mismo. Las funciones a realizar son:- Control volumetrías e ingestas Landing-Comon-BU- Monitorización CVA SA y reporte a|01/01/2023-31/03/2023|</t>
  </si>
  <si>
    <t>SE44802</t>
  </si>
  <si>
    <t>CIB PT - SBGM - Regulatory Evol. Phoenix</t>
  </si>
  <si>
    <t>SANTANDER BACK OFFICES GLOBALE|ESA81564361||31/12/2023|MONO PROVEEDOR|Proyecto Passthrough Banco|DNP= El equipo lo pone SBGMB23_0552_GLO / 2 - 4 - 1RFQ1744Esta oferta tiene por objetivo la implantación del reporte de SMMD a través de la aplicación de reporte regulatorio PhoenixAlcance: Se desarrollaran las tareas derivadas de:1) Modificaciones campos (Hora contratacion Equation, trade dat|01/01/2023-31/03/2023|</t>
  </si>
  <si>
    <t>CIB PT - SBGM - Markets Europa</t>
  </si>
  <si>
    <t>SANTANDER BACK OFFICES GLOBALE|ESA81564361||31/12/2023|MONO PROVEEDOR|Proyecto Passthrough Banco|DNP= El equipo lo pone SBGMB22_0378_GLO / 2 - 1 - 1RFQ1320Asignación de costes, definición de métricas y driver de reparto y posterior reporting a los negocios de la tesorería.Este equipo se centrará en la revisión, actualización, reparto y reporting de costes de las partidas presupuestarias d|01/01/2023-31/12/2023|</t>
  </si>
  <si>
    <t>RAUL SANCHEZ SANCHEZ</t>
  </si>
  <si>
    <t>SANTANDER BACK OFFICES GLOBALE|ESA81564361||31/12/2023|MONO PROVEEDOR|Proyecto Passthrough Banco|DNP= El equipo lo pone SBGMB22_0407_GLO / 9 - 1 - 1RFQ1322Los principales objetivos del 2023 son:1-Cubrir las geografías/productos aún no incluidos en el ámbito del SFCS (2-3T23) apalancados en Mercurio (completo/plataforma),2-Seguir mejorando la automatización y la experiencia del usuario3|01/01/2023-31/03/2023|</t>
  </si>
  <si>
    <t>CIB PT - SBGM - Regul, Ext. &amp; Int Rep.</t>
  </si>
  <si>
    <t>SANTANDER BACK OFFICES GLOBALE|ESA81564361||31/12/2023|MONO PROVEEDOR|Proyecto Passthrough Banco|DNP= El equipo lo pone SBGMB22_0417_GLO / 3 - 1 - 1RFQ1610Corrección Gaps Métricas Económicas Green Finance Dashboard: Trabajo en conjunto con el equipo de Control de Gestión Corporativo con la finalidad de corregir los Gaps/Incoherencias de información en las métricas económicas del Green Finan|01/01/2023-31/03/2023|</t>
  </si>
  <si>
    <t>CIB PT - SBGM - Credit Regulatory Init.</t>
  </si>
  <si>
    <t>SANTANDER BACK OFFICES GLOBALE|ESA81564361||31/12/2023|MONO PROVEEDOR|Proyecto Passthrough Banco|DNP= El equipo lo pone SBGMB23_0001_GLO / 6 - 2 - 3RFQ1613Líneas estratégicas de la regulación del crédito1. Proteger el banco y los requisitos reglamentarios- para evitar posibles adeudos y sanciones en el futuro- requisitos reglamentarios (Loan Tape leverage, Loan Tape SCIB)2. Impacto en|01/01/2023-31/03/2023|</t>
  </si>
  <si>
    <t>SE41827</t>
  </si>
  <si>
    <t>CIB PT - SBGM - Historical Behavioral T</t>
  </si>
  <si>
    <t>SANTANDER BACK OFFICES GLOBALE|ESA81564361||31/12/2023|MONO PROVEEDOR|Proyecto Passthrough Banco|DNP= El equipo lo pone SBGMB23_0446_GLO / 1 - 1 - 3RFQ1617La iniciativa Historical Behavioral Term tiene como objetivo analizar y calcular los ajustes necesarios a considerar en los portfolios debido a los factores como amortización anticipada, calendario de disposiciones o perfiles de amortizac|01/01/2023-31/03/2023|</t>
  </si>
  <si>
    <t>CIB PT - SBGM - Product Development Team</t>
  </si>
  <si>
    <t>SANTANDER BACK OFFICES GLOBALE|ESA81564361||31/12/2023|MONO PROVEEDOR|Proyecto Passthrough Banco|DNP= El equipo lo pone SBGMB23_0543_GLO / 1 - 1 - 1RFQ1328En 2021 SCIB distribuyó 25 600 millones de euros de nuestros activos; nuestro objetivo para 2022 es llegar a 30 800 millones de euros, más del doble de los 14 200 millones de euros distribuidos en 2020 (sin incluir las titulizaciones, las|01/01/2023-31/03/2023|</t>
  </si>
  <si>
    <t>CIB PT - SBGM - CDS Industrialize Multi</t>
  </si>
  <si>
    <t>SANTANDER BACK OFFICES GLOBALE|ESA81564361||31/12/2023|MONO PROVEEDOR|Proyecto Passthrough Banco|DNP= El equipo lo pone SBGMB23_0452_GLO_M / 2 - 1 - 1RFQ1619Internal (Loans) Valuation es un proyecto de la iniciativa E2E Lending. Se centra en el flujo de modelos mejorados (valoración interna (préstamos)), pero también afecta al flujo de distribución, ya que el TRS y los repos sobre préstamos|01/01/2023-31/03/2023|</t>
  </si>
  <si>
    <t>SANTANDER BACK OFFICES GLOBALE|ESA81564361||31/12/2023|MONO PROVEEDOR|Proyecto Passthrough Banco|DNP= El equipo lo pone SBGMB23_0547_GLO / 3 - 1 - 1RFQ2393Elaboration of the rulebooks required to operate in the different market venues in which SCIB operates (scope Q1 to Q3 2023)|01/01/2023-01/10/2023|</t>
  </si>
  <si>
    <t>CIB PT - SBGM - Aqua+ Backlog</t>
  </si>
  <si>
    <t>SANTANDER BACK OFFICES GLOBALE|ESA81564361||31/12/2023|MONO PROVEEDOR|Proyecto Passthrough Banco|DNP= El equipo lo pone SBGMB22_0396_GLO / 3 - 1 - 1RFQ1573 Santander Global Mayoristas presenta a continuación una propuesta por un periodo de 3 meses para Santander Corporate &amp; Investment Banking (SCIB) denominada “Aqua+ Backlog 1T 2023“.Esta propuesta sirve para dar continuidad al Proyecto Aq|01/01/2023-31/03/2023|</t>
  </si>
  <si>
    <t>SANTANDER BACK OFFICES GLOBALE|ESA81564361||31/12/2023|MONO PROVEEDOR|Proyecto Passthrough Banco|DNP= El equipo lo pone SBGMB23_0452_GLO_M / 2 - 2 - 1RFQ1620CDS Industrialize + Insurance es un proyecto enmarcado en la iniciativa E2E Lending. Se centra en el flujo de distribución. El objetivo principal es industrializar dos tipos de productos para movilizar la deuda generada en el marco de l|01/01/2023-31/03/2023|</t>
  </si>
  <si>
    <t>SANTANDER BACK OFFICES GLOBALE|ESA81564361||31/12/2023|MONO PROVEEDOR|Proyecto Passthrough Banco|DNP= El equipo lo pone SBGMBUS_0451_GLO_M / 1 - 1 - 1RFQ1331Se requiere la continuidad del equipo actual para seguir trabajando tanto en la solución estratégica de titulizaciones sintéticas como en el soporte y soluciones adhoc para el equipo de ALM Strategies.Se va a seguir evolucionando la he|01/01/2023-31/03/2023|</t>
  </si>
  <si>
    <t>CIB PT - SBGM - Metrics Squad</t>
  </si>
  <si>
    <t>SANTANDER BACK OFFICES GLOBALE|ESA81564361||31/12/2023|MONO PROVEEDOR|Proyecto Passthrough Banco|DNP= El equipo lo pone SBGMB23_0524_GLO / 1 - 1 - 1RFQ1703El proyecto Squad de Métricas nace con el objetivo de centralizar la demanda de peticiones que desde los diferentes proyectos se realizan para consumir sensibilidades y datos de operaciones que se centralizan en el lago. Se establece un g|01/01/2023-31/01/2023|</t>
  </si>
  <si>
    <t>SANTANDER BACK OFFICES GLOBALE|ESA81564361||31/12/2023|MONO PROVEEDOR|Proyecto Passthrough Banco|DNP= El equipo lo pone SBGMB23_0552_GLO / 2 - 2 - 1RFQ1743Esta oferta tiene por objetivo cubrir las actividades descritas en el alcance para conseguir el MVP1 del la regulación de SFTR.Con respecto al alcance de la propuesta, se desarrollaran las siguientes tareas:-DBV en Calypso-(3.4)Tripart|01/01/2023-31/01/2023|</t>
  </si>
  <si>
    <t>CIB PT - SBGM - GDF Cross</t>
  </si>
  <si>
    <t>SANTANDER BACK OFFICES GLOBALE|ESA81564361||31/12/2023|MONO PROVEEDOR|Proyecto Passthrough Banco|DNP= El equipo lo pone SBGMB23_0435_GLO / 1 - 2 - 1RFQ1332SBGM Consulting presenta a continuación una propuesta de colaboración profesional para el proyecto EM para GDF.Objetivos:- Garantizar que el presupuesto solicitado cubra los entregables completados. Revisar las propuestas a presentar|01/01/2023-31/12/2023|</t>
  </si>
  <si>
    <t>SANTANDER BACK OFFICES GLOBALE|ESA81564361||31/12/2023|MONO PROVEEDOR|Proyecto Passthrough Banco|DNP= El equipo lo pone SBGMB22_0385_GLO / 35 - 1 - 1 RFQ1396Work alongside RAC to support the daily management activities required to run Sentinel on a daily basis:Definition of new functionalitiesPrioritization of developmentsSupervision of testing activitiesSign off of testingCoordination|01/01/2023-31/03/2023|</t>
  </si>
  <si>
    <t>SANTANDER BACK OFFICES GLOBALE|ESA81564361||31/12/2023|MONO PROVEEDOR|Proyecto Passthrough Banco|DNP= El equipo lo pone SBGMB22_0385_GLO / 37 - 1 - 1RFQ1399Work alongside RAC to support the daily management activities required to run Sentinel on a daily basis:Definition of new functionalitiesPrioritization of developmentsSupervision of testing activitiesSign off of testingCoordination|01/07/2023-30/09/2023|</t>
  </si>
  <si>
    <t>CIB PT - SBGM - Mercurio</t>
  </si>
  <si>
    <t>SANTANDER BACK OFFICES GLOBALE|ESA81564361||31/12/2023|MONO PROVEEDOR|Proyecto Passthrough Banco|DNP= El equipo lo pone SBGMB23_0474_GLO / 6 - 2 - 1RFQ1705SBGM Consulting presenta a continuación una propuesta de colaboración bajo el Framework Agile por un periodo de tres meses para Santander Corporate &amp; Investment Banking (SCIB) denominada ""MERCURIO Backlog"".En 2019 se inició el proyecto|01/01/2023-31/03/2023|</t>
  </si>
  <si>
    <t>SANTANDER BACK OFFICES GLOBALEESA8156436131 12 2023MONO PROVEEDORProyecto Passthrough BancoDNP= El equipo lo pone SBGMB22_0385_GLO   36  1  1RFQ1401Work alongside RAC to support the daily management activities required to run Sentinel on a daily basisDefinition of new functionalitiesPrioritization of developmentsSupervision of testing activitiesSign off of testingCoordination01 04 202330 06 2023</t>
  </si>
  <si>
    <t>CIB PT - SBGM - ETD´s XTP</t>
  </si>
  <si>
    <t>SANTANDER BACK OFFICES GLOBALEESA8156436131 12 2023MONO PROVEEDORProyecto Passthrough BancoDNP= El equipo lo pone SBGMB21_0192_GLO   3  1  1RFQ1708To support the project implementation team on defining the ETDs Target operating model  executing UAT testing of XTP implementation and to support the team on any other action required in order to deliver the appropiate milestones during t01 01 202331 03 2023</t>
  </si>
  <si>
    <t>SE49423</t>
  </si>
  <si>
    <t>SANTANDER BACK OFFICES GLOBALEESA8156436131 12 2023MONO PROVEEDORProyecto Passthrough BancoDNP= El equipo lo pone SBGMB22_0114_GLO   3  1  1RFQ1404Soporte contable al proyecto Interstellar. Implica soporte DDR  validación  definición  ejecución UAT.Incluye definición de casos de uso y soporte a la estrategia de definición del rebookeo.01 01 202331 12 2023</t>
  </si>
  <si>
    <t>SANTANDER BACK OFFICES GLOBALEESA8156436131 12 2023MONO PROVEEDORProyecto Passthrough BancoDNP= El equipo lo pone SBGMB21_0192_GLO   3  3  1RFQ1709Ejecucion del proyecto XTP realizando las siguientes tareas definicion de requerimientos funcionales ejecucion de UAT ejecucion de Paralelos pre Go Live Sign off de la implantación de XTP 01 01 202331 03 2023</t>
  </si>
  <si>
    <t>SANTANDER BACK OFFICES GLOBALEESA8156436131 12 2023MONO PROVEEDORProyecto Passthrough BancoDNP= El equipo lo pone SBGMB23_0474_GLO   4  2  1RFQ1412SBGM Consulting presenta a continuación una propuesta bajo Framework Agile por un periodo de tres meses para Santander Corporate &amp; Investment Banking (SCIB) denominada   MERCURIO Product Owner &amp; Change Management   y   MERCURIO MVP1 PDM &amp;01 02 202331 07 2023</t>
  </si>
  <si>
    <t>SANTANDER BACK OFFICES GLOBALEESA8156436131 12 2023MONO PROVEEDORProyecto Passthrough BancoDNP= El equipo lo pone SBGMB21_0003_GLO   21  2  1RFQ1715El proyecto Banking Data Hub comenzó hace 4 años de la mano del proyecto Cream. La tecnología y el diseño del modelo se han establecido en ese momento y todavía influyen. Esta herramienta se construyó bajo la idea de centralizar los dato01 01 202331 03 2023</t>
  </si>
  <si>
    <t>SANTANDER BACK OFFICES GLOBALEESA8156436131 12 2023MONO PROVEEDORProyecto Passthrough BancoDNP= El equipo lo pone SBGMB23_0435_GLO   3  3  1RFQ1416Se requiere montar un equipo en el equipo de MO que se encargue de centralizar y analizar la información del portfolio del negocio de GDF de cara a poder01 02 202331 07 2023</t>
  </si>
  <si>
    <t>CIB PT - SBGM - Mariner Evolution</t>
  </si>
  <si>
    <t>SANTANDER BACK OFFICES GLOBALEESA8156436131 12 2023MONO PROVEEDORProyecto Passthrough BancoDNP= El equipo lo pone SBGMB22_0259_GLO   8  1  1RFQ1723Las principales tareas a desempeñar seríanOptimización del consumo de datos de mercadoReparto de costes entre geografías por el uso de los datos de mercadoRelació con Market Data para RatesRevisión y análisis de las licencias existe01 01 202331 03 2023</t>
  </si>
  <si>
    <t>SANTANDER BACK OFFICES GLOBALEESA8156436131 12 2023MONO PROVEEDORProyecto Passthrough BancoDNP= El equipo lo pone SBGMB22_0114_GLO   1  2  1RFQ1418Actualmente existe una integración contable con Partenon Retail  para gestionar todas las operaciones de préstamo sindicado en GBP  que se gestionan a través del producto LoanIQ. Esta integración contable se llama SAS y se basa en el conc01 01 202330 03 2023</t>
  </si>
  <si>
    <t>15.01.2023</t>
  </si>
  <si>
    <t>SANTANDER BACK OFFICES GLOBALEESA8156436131 12 2023MONO PROVEEDORProyecto Passthrough BancoDNP= El equipo lo pone SBGMB23_0001_GLO   7  1  3RFQ1724ContextoRequerimiento necesario para cubrir los requisitos regulatorios relacionados con Loan Tape.ObjetivosAprovisionamiento de la información histórica de los covenants asociadas a las operaciones para poder aprovisionarlo corr15 01 202315 05 2023</t>
  </si>
  <si>
    <t>CIB PT - SBGM - Data Management</t>
  </si>
  <si>
    <t>SANTANDER BACK OFFICES GLOBALEESA8156436131 12 2023MONO PROVEEDORProyecto Passthrough BancoDNP= El equipo lo pone SBGMB22_0386_GLO   5  1  3RFQ1426The mission of Quality Control team is preventing  controlling and mitigating any potential risk related with data &amp; process mismatches over client and non client value chains  understanding how information flows to run all AML &amp; regulator01 01 202330 06 2023</t>
  </si>
  <si>
    <t>SANTANDER BACK OFFICES GLOBALEESA8156436131 12 2023MONO PROVEEDORProyecto Passthrough BancoDNP= El equipo lo pone SBGMB23_0438_GLO   3  1  1RFQ1431Este proyecto surge por la necesidad de formar un equipo funcional que de apoyo y soporte en las diferentes iniciativas a abordar en GDF. Estas iniciativas se estructuran en 4 bloques PDM  GDF Cross  Innovation y DCM. El objetivo de la p01 01 202331 03 2023</t>
  </si>
  <si>
    <t>SANTANDER BACK OFFICES GLOBALEESA8156436131 12 2023MONO PROVEEDORProyecto Passthrough BancoDNP= El equipo lo pone SBGMB23_0435_GLO   5  1  1RFQ1725Este proyecto surge por la necesidad de formar un equipo funcional que de apoyo y soporte en las diferentes iniciativas a abordar en GDF. Estas iniciativas se estructuran en 4 bloques PDM  GDF Cross  Innovation y DCM. El objetivo de la p01 01 202331 03 2023</t>
  </si>
  <si>
    <t>CIB PT - SBGM - Innovation GDF</t>
  </si>
  <si>
    <t>SANTANDER BACK OFFICES GLOBALEESA8156436131 12 2023MONO PROVEEDORProyecto Passthrough BancoDNP= El equipo lo pone SBGMB23_0436_GLO   1  1  1RFQ1726Este proyecto surge por la necesidad de formar un equipo funcional que de apoyo y soporte en las diferentes iniciativas a abordar en GDF. Estas iniciativas se estructuran en 4 bloques PDM  GDF Cross  Innovation y DCM. El objetivo de la01 01 202331 03 2023</t>
  </si>
  <si>
    <t>CIB PT - Active Viam - Taylor Engine</t>
  </si>
  <si>
    <t>ACTIVEVIAM LTD / GB863639490 / 5000724812</t>
  </si>
  <si>
    <t>ACTIVEVIAM LTDGB86363949030 06 2024MONO PROVEEDORProyecto Passthrough BancoB23_0523_GLO   2  2  1RFQ1704Este documento detalla la oferta de ActiveViam al Banco Santander para Servicios Profesionales por parte de sus consultores en el contexto del proyecto IMA del Santander (relacionado con FRTB).01 02 202330 06 2023contrato CW165078</t>
  </si>
  <si>
    <t>CW165078</t>
  </si>
  <si>
    <t xml:space="preserve">09/05/2023 CAMBIA A TIPO B </t>
  </si>
  <si>
    <t>WS1440321702</t>
  </si>
  <si>
    <t>CIB PT - Active Viam - MRA Upgrade</t>
  </si>
  <si>
    <t>ACTIVEVIAM LTDGB86363949030 06 2024MONO PROVEEDORProyecto Passthrough BancoB22_0395_GLO   5  4  1RFQ2378Este documento detalla la oferta de ActiveViam a Banco Santander para Servicios Profesionales por parte de sus consultores en el contexto de la ActualizaciÃ³n del Acelerador de Riesgo de Mercado de Santander.CIF ACTIVEVIAM LTD a company registered in En20 02 202331 12 2023contrato CW165078</t>
  </si>
  <si>
    <t>WS1440321156</t>
  </si>
  <si>
    <t>LICENCIAS TABLEAU</t>
  </si>
  <si>
    <t>SALESFORCE SYSTEMS SPAIN SLESB8449544931 12 2023MONO PROVEEDORDueño de la soluciónLICENCIAS TABLEAU06 02 202305 10 2023</t>
  </si>
  <si>
    <t>Licencias Pagerduty Soporte 24x7</t>
  </si>
  <si>
    <t>DRAGO SOLUTIONSESA8311566729 02 2024MONO PROVEEDORContrato ExistenteBusiness Licences Pagerduty soporte 24x7.Contrato 20479. Adjunto en la solicitud01 05 202331 07 2023</t>
  </si>
  <si>
    <t>CW192608</t>
  </si>
  <si>
    <t xml:space="preserve">28/04/2023 SIN CONTRATO EN SOLICITUD - SOLICIO INFORMACIÓN </t>
  </si>
  <si>
    <t>SE50290</t>
  </si>
  <si>
    <t>Adquisición materiales proy. SAN SCIB</t>
  </si>
  <si>
    <t>COMFICA SOLUCIONES INTEGRALES SA / ESA80183916 / 431930</t>
  </si>
  <si>
    <t>COMFICA SOLUCIONES INTEGRALESESB8018391630 11 2023MONO PROVEEDORMono proveedorAdquisición materiales Racks PDUs Cableado Proyecto renove SAN almacenamiento SCIB (Inversión) Aprobado ICO 19.04.202301 05 202330 04 20275600028280</t>
  </si>
  <si>
    <t>3101425
3089977 BORRADO</t>
  </si>
  <si>
    <t xml:space="preserve">02/10 SOLICITUD DEVUELTA / PATRI
28/04/2023 AUTORIZACIÓN EN CURSO </t>
  </si>
  <si>
    <t>Lic. SAP SaaS Looking Ahead (CONCUR) CC</t>
  </si>
  <si>
    <t>CONCUR HOLDINGS NETHERLANDS BV / NL821182043B02 / 5000828701</t>
  </si>
  <si>
    <t>CONCUR HOLDINGS NETHERLANDS BVNL821182043B0230 06 2023MONO PROVEEDORContrato con proveedorLic. SAP SaaS Looking Ahead (CONCUR) Centro CorporativoContrato 440010426001 01 202331 12 2023</t>
  </si>
  <si>
    <t xml:space="preserve">3090774
3089978 BORRADO </t>
  </si>
  <si>
    <t xml:space="preserve">09/05/2023 CAMBIA A TIPO D
08/05/2023 consulta contratos Vencido Varios CWs, Tipo D
28/04/2023CONTRATO VENCIDO </t>
  </si>
  <si>
    <t>SE68234</t>
  </si>
  <si>
    <t>2Q Proyecto de Transformación</t>
  </si>
  <si>
    <t>QUINT IBERIA SLUESB8418426631 05 2023MONO PROVEEDORServicio Especializado2Q Proyecto de Transformación01 04 202330 06 2023</t>
  </si>
  <si>
    <t>MARIA NIEVES BOLULLO</t>
  </si>
  <si>
    <t>OHE CORE | STORAGE | Netapp | San Espan</t>
  </si>
  <si>
    <t>ACCENTURE SLESB7921779030 11 2023MONO PROVEEDORIniciativa ResellingCONTRATO CW252930Ampliacion capacidad licencias Netapp Santander España.La ampliacion se justifica con ingresos por parte de San Espana (tenemos ok por parte de Pablo Malvar).01 05 202331 12 2023</t>
  </si>
  <si>
    <t xml:space="preserve"> CW252930</t>
  </si>
  <si>
    <t>One Web Discovery</t>
  </si>
  <si>
    <t>SOFTWARE PRODUCT CREATION SLESB8567767231 03 2024MONO PROVEEDOR nico proveedor con conocimientoApoyo para el desarrollo de One Europe Vision a través del lanzamiento de One Web  un producto pensado para alcanzar experiencias hiperpersonalizadas a nivel de cliente local desde un marco común para usuarios de cuatro países. Obteniendo resultados probados a través de la experiencia One App com02 01 202328 04 2023</t>
  </si>
  <si>
    <t>Calypso Sch A8</t>
  </si>
  <si>
    <t>16.06.2024</t>
  </si>
  <si>
    <t>MONO PROVEEDORRenovación ServicioCanon de uso de 4 Licencias  módulos TriParty Calypso Sch A8 englobadas en el regulatorio EMIR que obliga a informar del Initial Margin dentro de la gestión de Colaterales  4400097293.Proveedor 0000108366NIF US94327782217 06 202316 06 2024</t>
  </si>
  <si>
    <t>4400097293 / 4</t>
  </si>
  <si>
    <t>CIB PT - ThetaRay - DataScience (Licenc</t>
  </si>
  <si>
    <t>MONO PROVEEDORProyecto Passthrough Banco. CW27639B22_0208_GLO   2  6  1NIF IL514807965RFQ1429Licencias ThetaRay para contribuir al objetivo de implantacion de data science de SCIB.CW2763901 01 202331 12 2024</t>
  </si>
  <si>
    <t>SE66983</t>
  </si>
  <si>
    <t>ANGEL AMORES SANCHEZ</t>
  </si>
  <si>
    <t>CIB PT - ThetaRay - DataScience (Servici</t>
  </si>
  <si>
    <t>MONO PROVEEDORProyecto Passthrough Banco. CW27639B22_0208_GLO   2  4  3RFQ1429 Servicios de ThetRay para contribuir al objetivo de implantacion de data science de SCIBCW284363NIF IL51480796501 01 202331 12 2024</t>
  </si>
  <si>
    <t>CW284363</t>
  </si>
  <si>
    <t>Arista licencias uso en Broadway</t>
  </si>
  <si>
    <t>MONO PROVEEDORProveedor unicoLicencias que utiliza Broadway en FX.NIF US85390002001 04 202331 03 2024</t>
  </si>
  <si>
    <t>CIB comms - Mnto 20 torretas SLB</t>
  </si>
  <si>
    <t>TELEFONICA SOLUCIONES DE INFORESA7805314730 11 2023MONO PROVEEDORpartneship exclusivo con fabricanteMantenimineto anual de 20 torretas para la sede de SLB.Pendiente regularizacion Z y RFP01 06 202331 05 2024</t>
  </si>
  <si>
    <t>Empleo Simplificado C234</t>
  </si>
  <si>
    <t>PAGONXT TRADE SERVICES SLESB8795932631 03 2023MONO PROVEEDORConocedor del servicioAdaptación del cuaderno 234 para la comunicación del producto Empleo Simplificado de Autónomos24 04 202330 06 2023</t>
  </si>
  <si>
    <t xml:space="preserve">22/05 RECLAMADO / VIRGI
Soporte LA: 1000084713 -08/05/2023  esta pendiente de que responda bien a una pregunta del cuestionario para que homologacion pueda finalizarla. Homologacion ya ha hablado con el proveedor y en pincipio va a estar solucionado esta semana, nos avisa Juan de homologacion
04/05/2023 Proveedor PAGONXT TRADE SERVICES SL no homologado para categoría C01 
28/04/2023 NO COMUNICAR PROVEEDOR </t>
  </si>
  <si>
    <t>BARTOLOME DIAZ HERED</t>
  </si>
  <si>
    <t>NETMIND SLU|ESB59197970||28/02/2025|MONO PROVEEDOR|Proveedor recurrente|3 Sesiones de Agile Coaching (Mayo a Julio)|01/05/2023-31/07/2023|</t>
  </si>
  <si>
    <t>NETMIND SLU|ESB59197970||28/02/2025|MONO PROVEEDOR|Proveedor recurrente|2 Sesiones de Team Kanban Practioner (Mayo y Junio)|01/05/2023-30/06/2023|</t>
  </si>
  <si>
    <t>Data Domain - Ampliacion infra BaaS BOA</t>
  </si>
  <si>
    <t>SOFTWAREONE SPAIN SAESA5828209629 02 2024MONO PROVEEDORContrato existenteCrecimiento previsto de la infraestructura de BaaS para Boadilla DD 9900 HW 1056TB x 2 y 8 Avamar single nodes. APROBADA ICO 19.12.2201 08 202331 07 2027contrato CW60553</t>
  </si>
  <si>
    <t xml:space="preserve">09/05 AUTORIZACION EN CURSO / VIRGI
09/05/2023 CAMBIA A TIPO B </t>
  </si>
  <si>
    <t>WS1440386860</t>
  </si>
  <si>
    <t>Data Domain - Ampliacion SW BE BaaS BOA</t>
  </si>
  <si>
    <t>31.07.2027</t>
  </si>
  <si>
    <t>SOFTWAREONE SPAIN SAESA5828209629 02 2024MONO PROVEEDORContrato existenteCrecimiento previsto de la infraestructura de BaaS para Boadilla DD 9900 HW 384B x 2APROBADA ICO 19.12.2201 08 202331 07 2027contrato  CW60553</t>
  </si>
  <si>
    <t>WS1440393713</t>
  </si>
  <si>
    <t>NETMIND SLU|ESB59197970||28/02/2025|MONO PROVEEDOR|Proveedor recurrente|2 Sesiones de Safe POPM (Mayo)|01/05/2023-31/05/2023|</t>
  </si>
  <si>
    <t>Formación Lean IT</t>
  </si>
  <si>
    <t>QUINT IBERIA SLU|ESB84184266||31/05/2023|MONO PROVEEDOR|Proveedor recurrente|2 sesiones Lean IT (mayo y junio)|01/05/2023-30/06/2023|</t>
  </si>
  <si>
    <t>Formación en Gobierno del dato</t>
  </si>
  <si>
    <t>QUINT IBERIA SLU|ESB84184266||31/05/2023|MONO PROVEEDOR|Proveedor recurrente|2 sesiones de Gobierno del Dato DAMA (mayo y junio)|01/05/2023-30/06/2023|</t>
  </si>
  <si>
    <t>Formación en Fundamentos de ITIL</t>
  </si>
  <si>
    <t>QUINT IBERIA SLU|ESB84184266||31/05/2023|MONO PROVEEDOR|Proveedor recurrente|3 sesiones de Fundamentos de ITIL (mayo y junio)|01/05/2023-30/06/2023|</t>
  </si>
  <si>
    <t>Formación Devops Fundamentals</t>
  </si>
  <si>
    <t>QUINT IBERIA SLU|ESB84184266||31/05/2023|MONO PROVEEDOR|Proveedor recurrente|3 sesiones de Devops Fundamentals (mayo a julio)|01/05/2023-31/07/2023|</t>
  </si>
  <si>
    <t>Formación JIRA</t>
  </si>
  <si>
    <t>TECNOFOR TRAINING SLU / ESB84131424 / 411612</t>
  </si>
  <si>
    <t>TECNOFOR TRAINING SLU|ESB84131424||31/03/2025|MONO PROVEEDOR|Servicio específico|5 Sesiones de Jira Básico y 3 sesiones de Jira Avanzado (mayo - junio)|01/05/2023-30/06/2023|</t>
  </si>
  <si>
    <t>CIB PT - Deloitte - Regulatory Evolution</t>
  </si>
  <si>
    <t>DELOITTE TAX LLP / US86-1065772 /5000570134</t>
  </si>
  <si>
    <t>MONO PROVEEDORProyecto Passthrough BancoB22_0385_GLO   45  1  1RFQ2998Pago deuda factura 2021  PO 3024525QDD Implementation Set Up  Identification of inquires from the IRS   and advising o fulfill QI QDD aplicationNIF US86106577201 01 202331 12 2023</t>
  </si>
  <si>
    <t xml:space="preserve">04/07 REINVITADO / VIRGI
27/06 REINVITADO / VIRGI
12/06 REINVITADO / VIRGI
05/06 REINVITADO / VIRGI
04/05 PROVEEDOR PTE. REGISTRO ARIBA  / VIRGI
Soporte LA: 1000084698
FALTA CREAR CONTRATO EL CREADO 4400129711 CONCLUIDO  ES DE OTRO CÓDIGO NO PR6 
04/05/2023  Proveedor 5000570134 no homologado para categoría C01- </t>
  </si>
  <si>
    <t>SE11636</t>
  </si>
  <si>
    <t>Servicios final Q1 y Q2 (completo) para</t>
  </si>
  <si>
    <t>GMS MANAGEMENT SOLUTIONS SLESB8350930730 06 2023MONO PROVEEDORcontinuidad proyecto one appContratacion servicios profesionales de Product Owner para iniciativa RBO de Oneapp Europa.Este importe serÃ¡ necesario bloquearlo en la linea de Channel con cÃ³digo 15952CW 32194 (CM) Hay que hacer un anexo27 02 202330 06 2023</t>
  </si>
  <si>
    <t>CW 32194</t>
  </si>
  <si>
    <t xml:space="preserve">04/05/2023 SE DEVUELVE PARA CAMBIO A TIPO D , CONTRATO ADJUDICACION DIRECTA </t>
  </si>
  <si>
    <t>SE71069</t>
  </si>
  <si>
    <t>AGUSTIN ANDRES LUNA</t>
  </si>
  <si>
    <t>OHE CORE | STORAGE | Imopolis | Portugal</t>
  </si>
  <si>
    <t>LOGICALIS SPAIN SLUESB8283215529 02 2024MONO PROVEEDORRFQCompra de switches Brocade para Imopolis Portugal &amp; servicios asociados.La ampliacion se justifica con ingresos adicionales de PT  PO 3087850 (LAH RFQ2871).01 06 202331 05 2027</t>
  </si>
  <si>
    <t>ACTIVO</t>
  </si>
  <si>
    <t>ObjectStorage - Ampliacion Capacidad</t>
  </si>
  <si>
    <t>HEWLETT PACKARD SERVICIOS ESPAESB8259147030 11 2023MULTI PROVEEDORObjectStorage  Ampliacion de capacidad de los nodos de ObjectStorage para Cantanbria y Boadilla. ICO Aprobado 19.1201 07 202330 06 2027</t>
  </si>
  <si>
    <t>21/06 AUTORIZACION EN CURSO / VIRGI
21/06 ENVIO A MESA MANUALMENTE / VIRGI</t>
  </si>
  <si>
    <t>SE48010</t>
  </si>
  <si>
    <t>WS1463666436
WS1445031585</t>
  </si>
  <si>
    <t>CIB comms- 20 turrets SLB</t>
  </si>
  <si>
    <t>TELEFONICA SOLUCIONES DE INFORESA7805314730 11 2023MONO PROVEEDORUnico partnership de la solucionCompra de 20 torretas para la sede de SLB en Triton Square con TELEFONICA. Pedndiente Z y RFQ a regularizar01 06 202331 05 2027</t>
  </si>
  <si>
    <t>Licencias Meraki domicilios presidencia</t>
  </si>
  <si>
    <t>BT GLOBAL ICT BUSINESS SPAIN SESB8862549630 11 2023MONO PROVEEDORProveedor del proyectoExtensiÃ³n de las licencias Meraki para el equipamiento de la electrÃ³nica de red de los domicilios VIP Presidencia Tormes y Navas Corchos y de la sala War Room deCastellana.01 04 202331 12 2023</t>
  </si>
  <si>
    <t>CSP-Neudomains-URLs de Sandi</t>
  </si>
  <si>
    <t>NEUDOMAINS DIGITAL SL / ESB86682440 / 419988</t>
  </si>
  <si>
    <t>NEUDOMAINS DIGITAL SLESB8668244030 04 2024MONO PROVEEDORURLs estÃ¡ registradas con este proveedorCSPNeudomainsURLs de Sandi01 01 202331 12 2023</t>
  </si>
  <si>
    <t>SE64391</t>
  </si>
  <si>
    <t>SCIB CIAM ForgeRock Proyecto Cerrado</t>
  </si>
  <si>
    <t>DELOITTE CONSULTING SLUESB8169047131 12 2023MULTI PROVEEDORProyecto cerrado CIAM ForgeRock   definiciÃ³n de la arquitectura final.B22_0444_GLO   1  2  1 (cÃ³digo 2022  financiaciÃ³n deslizado). proyecto Z 047720 y oferta OF00003757.CW23204201 01 20233101 2023</t>
  </si>
  <si>
    <t>CW232042</t>
  </si>
  <si>
    <t>3090570 BORRADO
3090507 BORRADO</t>
  </si>
  <si>
    <t xml:space="preserve">09/05 PEDIDO ELIMINADO POR CUENTA CONTABLE INCORRECTA
05/05 CAMBIO DE DELOITTE CONSULTING SL / ESB81690471 A DELOITTE ADVISORY S.L. / ESB86466448  / VIRGI
</t>
  </si>
  <si>
    <t>SE66422</t>
  </si>
  <si>
    <t>Mayor importe 6 Macbooks Torres 2023</t>
  </si>
  <si>
    <t>INETUM ESPANA SAESA2885526030 04 2023MONO PROVEEDORProveedor negociado por AquanimaPor retraso en la emisiÃ³n del pedido al proveedor (rehomologaciÃ³n)  la oferta inicial venciÃ³ y el proveedor nos ha hecho llegar una nueva por mayor importe. La diferencia es de 136 83 euros.01 04 202331 03 20294400107999</t>
  </si>
  <si>
    <t>4400107999 / 6</t>
  </si>
  <si>
    <t>08/05/2023 activo 
05/05/2023 Proveedor INETUM ESPANA SA no homologado para categoría C01</t>
  </si>
  <si>
    <t>SW - VDIs Digital Innovation Processes</t>
  </si>
  <si>
    <t>SOFTWAREONE SPAIN SAESA5828209629 02 2024MONO PROVEEDORProveedor que proporciona estas licenciaEl dominio de Digital Innovation Processes (SBGM) necesita la creaciÃ³n de 50 VDIs  para lo cual se requiere la compra de las siguientes licencias 50 Licencias Nutanix SWEUCPROPR 50 Licencias Citrix DaaS Premium con Hybrid RightsRFQ289601 05 202330 04 2026</t>
  </si>
  <si>
    <t>Contrato 4400130024 y pedido 3091621</t>
  </si>
  <si>
    <t>WS1456448648
WS1448159754</t>
  </si>
  <si>
    <t>HW - VDIs Digital Innovation Processes</t>
  </si>
  <si>
    <t>100066 SOFTWAREONE SPAIN SA</t>
  </si>
  <si>
    <t>SOFTWAREONE SPAIN SAESA5828209629 02 2024MONO PROVEEDORNos proporciona este equipamientoEl dominio de Digital Innovation Processes (SBGM) necesita la creaciÃ³n de 50 VDIs  para lo cual se requiere la compra del siguiente equipamiento 3 Servidores Dell XC750RFQ289601 05 202330 04 2027</t>
  </si>
  <si>
    <t>WS1456448685
WS1447800794 PPL</t>
  </si>
  <si>
    <t>Mant licencias SAP on prem (Heracles)</t>
  </si>
  <si>
    <t>SAP ESPANA SISTEMAS APLICACIONESA5837962931 10 2023MONO PROVEEDORContrato con proveedorMantenimiento licencias SAP on premise (Heracles)Contrato 4400098810OF00001759 Multi Heracles01 01 202331 12 2023</t>
  </si>
  <si>
    <t>4400098810 / 4</t>
  </si>
  <si>
    <t>Dashboard 360 2do trimestre</t>
  </si>
  <si>
    <t>AXPE CONSULTING SLESB8418454831 10 2023MONO PROVEEDORServicio EspecializadoDashboard 360 2do trimestre01 04 202330 06 2023</t>
  </si>
  <si>
    <t>Averías HW</t>
  </si>
  <si>
    <t>MEMORY SISTEMAS INFORMATICOSESB8184874931 10 2023MONO PROVEEDORNos proporciona este equipamientoEstimaciÃ³n de consumos de reparaciones HW de equipos ya fuera de garantÃ­a.RFQ2893 y Z 04809703 05 202331 12 2023 4400108999</t>
  </si>
  <si>
    <t>4400108999 / 3</t>
  </si>
  <si>
    <t>Servicios Q1 Management Solutions</t>
  </si>
  <si>
    <t>GMS MANAGEMENT SOLUTIONS SL|ESB83509307||30/06/2023|MONO PROVEEDOR|Continuación del proyecto One App|Contratación de servicios de Product Owners para los equipos de One App Europa|01/01/2023-31/03/2023|</t>
  </si>
  <si>
    <t>SE71124</t>
  </si>
  <si>
    <t>Licencias contrato Adobe 2023-2024</t>
  </si>
  <si>
    <t>07.05.2023</t>
  </si>
  <si>
    <t>06.05.2024</t>
  </si>
  <si>
    <t>INETUM ESPANA SAESA2885526030 04 2023MONO PROVEEDORProveedor negociado por AquanimaRenovaciÃ³n licencias Adobe SDS 2023 (SGTO y STOE).TrueUp 7may2023 a 6may2024.07 05 202306 05 2024</t>
  </si>
  <si>
    <t>SUSTITUIDA POR 6597988</t>
  </si>
  <si>
    <t>WS1452684313</t>
  </si>
  <si>
    <t>ACCENTURE SL|ESB79217790||29/02/2024|MONO PROVEEDOR|ACR - ID ID0045563_4 . Renovación Licencias|ALM CTO Licencias-Canon de Uso CLOUDBEES. AMP|01/06/2023-31/05/2024|contrato CW252930 – 4400128096</t>
  </si>
  <si>
    <t>09/05 LLEGA COMO TIPO A IMPORTE 79.453,53</t>
  </si>
  <si>
    <t>WS1452785511</t>
  </si>
  <si>
    <t>Segregación funcional</t>
  </si>
  <si>
    <t>KPMG ASESORES SLESB8249865030 04 2024MONO PROVEEDORCaso de Ã©xito en SCIB EspaÃ±aSegregaciÃ³n funcional24 04 202314 08 2023</t>
  </si>
  <si>
    <t>SE70782</t>
  </si>
  <si>
    <t>Neptune 2023</t>
  </si>
  <si>
    <t>Neptune Networks Limited / GB256149689 / 127047</t>
  </si>
  <si>
    <t>NEPTUNE NETWORKS LIMITED|GB256149689||30/09/2024|MONO PROVEEDOR|dueño codigo|Neptune 2023Contrato 4400122439|01/01/2023-31/12/2023|</t>
  </si>
  <si>
    <t>4400122439 / 2</t>
  </si>
  <si>
    <t xml:space="preserve">No estaba anotado, por erro al actualizar. Enviado por Van </t>
  </si>
  <si>
    <t>1 Macbook Pro 14'' para ITD - ITOPS</t>
  </si>
  <si>
    <t>INETUM ESPANA SA|ESA28855260||31/05/2024|MONO PROVEEDOR|Proveedor negociado por Aquanima|Compra de un ordenador MacBooks Pro 14'' para ITD - ITOPS.El importe incluye Applecare Plus y canon.Esta solicitud está financiada por OF00002733 de LA de ITD-ITOPS a UMBRELLA y ya está aprobado|08/05/2023-07/05/2029|4400107999</t>
  </si>
  <si>
    <t>4400107999 / 7</t>
  </si>
  <si>
    <t>08/05/2023 ACTIVO</t>
  </si>
  <si>
    <t>CSP-BT-CCaaS - Actualizar infra: Avaya (</t>
  </si>
  <si>
    <t>BT GLOBAL ICT BUSINESS SPAIN SESB8862549630 11 2023MONO PROVEEDORDueÃ±o de la plataformaMantenimiento Avayacontrato 440011602301 01 202331 12 2023</t>
  </si>
  <si>
    <t>4400116023 /2</t>
  </si>
  <si>
    <t>SE54536</t>
  </si>
  <si>
    <t>CSP-VA-NTT DATA-Plataforma eVA</t>
  </si>
  <si>
    <t>NTT DATA SPAIN SLU|ESB82387770||30/09/2023|MONO PROVEEDOR|Dueño de la plataforma|Renovación del contrato de eVA de NTT Data a partir de 1-mayo-2022 a 31-mayo-2024.Para 2022, el coste será aprox 250.000 euros, contrato CW173693|01/05/2023-31/12/2023|  cambio a Tipo B -  contrato CW286974</t>
  </si>
  <si>
    <t>CW286974</t>
  </si>
  <si>
    <t>3097060
3090799 CONCLUIDO</t>
  </si>
  <si>
    <t>25/10 María Teresa Sausa solicita emitir pedido por 171.836,15 €. 
19/09 Joao Ferreira nos informa que , aún no han cerrado el importe con el proveedor / MAMEN
11/08 PEDIDO RETENIDO A LA ESPERA QUE RICARDO LAGO Y JOAO FERREIRA NOS CONFIRMEN EL IMPORTE A EMITIR EN EL PEDIDO, NO LIBERAR HASTA QUE SE NOS INFORME 
11/05 SOLICITUD DEVUELTA PARA CAMBIO A TIPO A (CORREO: Número pedido: 3090799 Fecha pedido: 09.05.2023) / VIRGI
09/05 CONSULTO CON ANALISTA SI EL CONTRATO ES CORRECTO YA QUE INDICA ADJ. DIRECTA / VIRGI
09/05 LLEGÓ COMO TIPO B</t>
  </si>
  <si>
    <t>SE43874</t>
  </si>
  <si>
    <t>WS1458658567</t>
  </si>
  <si>
    <t>Migración a Genesys Cloud México - Defin</t>
  </si>
  <si>
    <t>GENESYS CLOUD SERVICES BVNL808186838B0131 12 2023MONO PROVEEDORFabricante de la soluciÃ³nApoyo y refuerzo del CoE CSP para la DefiniciÃ³n y estrategia para el proyecto de MigraciÃ³n a Genesys Cloud. Fase de discovery.El contrato es el mismo que la solicitud 16235 del aÃ±o 2022  contrato CW18963721 03 202320 05 2023</t>
  </si>
  <si>
    <t>SOPORTE PRODUCCION 2Q</t>
  </si>
  <si>
    <t>2C CASADO CONSULTING SLESB8585950230 04 2023MONO PROVEEDORRenovaciÃ³n ServicioSOPORTE PRODUCCION UK 2Q01 04 202331 07 2023</t>
  </si>
  <si>
    <t>09/05 PROVEEDOR NO HOMOLOGADO 1000085590 / VIRGI</t>
  </si>
  <si>
    <t>Productivización Curated Module</t>
  </si>
  <si>
    <t>DXC TECHNOLOGY SERVICIOS ESPANESB8761510031 10 2023MONO PROVEEDORProveedor presta servicios administraciÃ³ProductivizaciÃ³n curated module generados por CTO CIB  task force vulnerabilidades ransomwware.FinanciaciÃ³n charter  Cloud Production Core B21_0063_GLO   3  1  1 RFQ1495B21_0063_GLO   3  2  1 RFQ216715 03 202330 06 2023</t>
  </si>
  <si>
    <t>Ampliación HE Synack</t>
  </si>
  <si>
    <t>MONO PROVEEDORAmpliaciÃ³n scope del servicioAmpliaciÃ³n HE Synack.NIF US461916005LCW34120315 05 202331 12 2023</t>
  </si>
  <si>
    <t>ALM CTO Licencias-Canon de Uso NEXUS Ent</t>
  </si>
  <si>
    <t>MONO PROVEEDORRenovaciÃ³n LicenciasALM CTO LicenciasCanon de Uso NEXUS Enterprise. AMPReg.Lic $50.700Reg.Mnto $18.000Total $68.700Tipo de cambio EUR USD 1 04NIF US26064147220 05 202319 05 2024</t>
  </si>
  <si>
    <t>4400130059 /2
4400130057 CONCLUIDO</t>
  </si>
  <si>
    <t>WS1454607268
WS1453622275</t>
  </si>
  <si>
    <t>Servicio Q1 Green Path Consulting</t>
  </si>
  <si>
    <t>Green Path Consulting LLC / US86-1191443 / 134723</t>
  </si>
  <si>
    <t>MONO PROVEEDORContinuaciÃ³n del proyecto One AppServicio de consultorÃ­a ahoc para Head Digital Europa.  NIF US86119144301 01 202330 06 2023</t>
  </si>
  <si>
    <t>4400129823 CONCLUIDO</t>
  </si>
  <si>
    <t>3090853 BORRADO</t>
  </si>
  <si>
    <t>07/06 SOLICITUD BORRADA POR JUSTI
05/06 SOLICITUD DEVUELTA POR ESTA DUPLICADA 1000088740 - CM SOPORTE 1000090013 / VIRGI</t>
  </si>
  <si>
    <t>SE71260</t>
  </si>
  <si>
    <t>MANTENIMIENTO LICENCIAS BAXTER 23</t>
  </si>
  <si>
    <t>BAXTER TECHNOLOGIES LTD / IE9673492K / 411212</t>
  </si>
  <si>
    <t>BAXTER TECHNOLOGIES LTDIE9673492K31 10 2023MONO PROVEEDORRenovaciÃ³n ServicioMANTENIMIENTO LICENCIAS BAXTER 2330 03 202301 04 2024</t>
  </si>
  <si>
    <t>Suscripciones PGP Command Line Powered B</t>
  </si>
  <si>
    <t>LOGICALIS SPAIN SLUESB8283215529 02 2024MONO PROVEEDORRenovaciÃ³nSuscripciones PGP Command Line Powered B01 01 202331 12 2023</t>
  </si>
  <si>
    <t>ECAs Finance - Trade Innovation Module 2</t>
  </si>
  <si>
    <t xml:space="preserve"> (Finastra International Limited) / GB672735513 / 104030</t>
  </si>
  <si>
    <t>FINASTRA INTERNATIONAL LIMITEDGB67273551330 11 2023MONO PROVEEDORAmpliacion Licencia. Modulo ECASLicense of Export Credit Agencies Finance Module in application Trade InnovationThe recurrent payments after the intial payment will be included as partof Finastra SLA with International BranchesOK Offline01 01 202331 12 20234400084293</t>
  </si>
  <si>
    <t>4400084293 / 12</t>
  </si>
  <si>
    <t>SE60796</t>
  </si>
  <si>
    <t>FRANCISCO JAVIER DEL</t>
  </si>
  <si>
    <t>Billing + - Trade Innovation Module 2023</t>
  </si>
  <si>
    <t>FINASTRA INTERNATIONAL LIMITEDGB67273551330 11 2023MONO PROVEEDORAmpliacion Licencia. Modulo Billing  License of Billing   Module in application Trade Innovation.The recurrent payments after the initial payment will be included as part of Finastra SLA with International BranchesOK Offline01 01 202331 12 20234400084293</t>
  </si>
  <si>
    <t>4400084293 /13</t>
  </si>
  <si>
    <t>CIB PT BAU RNV - Ibermatica - NILO</t>
  </si>
  <si>
    <t>IBERMATICAESA2003891530 11 2023MONO PROVEEDORContrato PT 4400107318RENOVACI N BAU PT  Ibermatica GIP_0095_GLO   3  1  3Licencia iberdok (Herramienta publicaciÃ³n de documentos)   AdquisiciÃ³n herramienta publicacion de documentos (GestiÃ³n de comites)Contacto h.delacruz@ibermatica.comCIF A2003891501 01 202331 12 2023</t>
  </si>
  <si>
    <t xml:space="preserve">09/05/2023  contrato vencido 4400107318- se emite nuevo </t>
  </si>
  <si>
    <t>SE57103</t>
  </si>
  <si>
    <t>1er Q Modelaje y Extracción Datos Jira</t>
  </si>
  <si>
    <t>AXPE CONSULTING SLESB8418454831 10 2023MONO PROVEEDORServicio Especializado1er Q Modelaje y ExtracciÃ³n Datos Jira01 01 202331 03 2023</t>
  </si>
  <si>
    <t>CIB PT - IBS - XVT</t>
  </si>
  <si>
    <t>BANCO SANTANDER SAESA3900001331 01 2024MONO PROVEEDORProyecto Passthrough BancoB23_0496_GLO   1  1  1RFQ1600Los profesionales de IBS se integraran para apoyar a los equipos de XVA Quants y de HomologaciÃ³n de Riesgos que trabajan para llevar a cabo todas las iniciativas requeridas por el XVA Desk. Los principales flujos de trabajo son Aumentar la cobertura perimetral01 01 202331 03 2023</t>
  </si>
  <si>
    <t>MEMORY SISTEMAS INFORMATICOSESB8184874931 10 2023MONO PROVEEDORProveedor con acuerdo globalEstimaciÃ³n consumo de material no inventariable (cargadores  auriculares  accesorios Smartphones  SSDs  memoria RAM...) RFQ2893 y Z 04809703 05 202331 12 20234400108999</t>
  </si>
  <si>
    <t>4400108999 /4</t>
  </si>
  <si>
    <t>Mantenimiento licencias SAP on prem (LA)</t>
  </si>
  <si>
    <t>SAP ESPANA SISTEMAS APLICACIONESA5837962931 10 2023MONO PROVEEDORContrato con proveedorMantenimiento licencias SAP on prem (LA)Contrato 4400098810Oferta OF0000195001 01 202331 12 2023</t>
  </si>
  <si>
    <t>4400098810 / 5</t>
  </si>
  <si>
    <t>SERVICIO GARTNER SUMMIT</t>
  </si>
  <si>
    <t>GARTNER ESPAÑA, S.L. / ESB84184217 / 100269</t>
  </si>
  <si>
    <t>16.05.2023</t>
  </si>
  <si>
    <t>GARTNER ESPANA SL |ESB84184217||31/07/2023|MONO PROVEEDOR|Servicios especificos del proveedor|Servicios de estudio de Gartner Summit|15/05/2023-16/05/2023|</t>
  </si>
  <si>
    <t xml:space="preserve">4400130190
4400129816 CONCLUIDO  </t>
  </si>
  <si>
    <t>3092361
3090861 BORRADO</t>
  </si>
  <si>
    <t>26/05 CAMBIO DE PROVEEDOR DE Gartner UK Limited / GB635878884 A GARTNER ESPAÑA, S.L. / ESB84184217 / PATRI</t>
  </si>
  <si>
    <t>Licencias Appian para One FCC 2023</t>
  </si>
  <si>
    <t>13.05.2023</t>
  </si>
  <si>
    <t>12.05.2024</t>
  </si>
  <si>
    <t>APPIAN SOFTWARE INTERNATIONAL|CHE219834592||30/06/2023|MONO PROVEEDOR|Contrato con proveedor|Licencias Appian para One FCC 2023Contrato 5600024567|13/05/2023-12/05/2024|</t>
  </si>
  <si>
    <t>21/04/2023 CORREO DE JUSTI- EL PASADO AÑO SE TRAMITARON LAS SOLICITUDES CON ESTE CONTRATO ADHERIDO SGT A EL AUNQUE SEA DE BANCO -ANOTACION DEL PASADO AÑO QUE SI CORRESPONDIA 
17/05 SOLICITO CONTRATO EL INDICADO ES DE SANTANDER / VIRGI</t>
  </si>
  <si>
    <t>SE58911</t>
  </si>
  <si>
    <t>OHE CORE | STORAGE | Manto Netapp</t>
  </si>
  <si>
    <t>ACCENTURE SL|ESB79217790||30/11/2023|MONO PROVEEDOR|Iniciativa Reselling|ACC Renovación mantenimiento licencias Netapp (ID0045429, ID0045462)CW252930 – 4400128096|01/05/2023-31/12/2023|</t>
  </si>
  <si>
    <t>SOLITIUM SL|ESB50570571||30/06/2023|MONO PROVEEDOR|Es el proveedor actual|Burp Suite Professional is an advanced set of tools for testing web security and a standard in the industry.This tool is used in both manual penetration testing and Advanced/custom automated attacks. ; LCW389754|06/06/2023-05/06/2024|</t>
  </si>
  <si>
    <t>Gravity - SoW O-1837139. Servicios Micr</t>
  </si>
  <si>
    <t>22.05.2023</t>
  </si>
  <si>
    <t>MICROFOCUS SOFTWARE SPAIN SLU|ESB87655288||31/03/2025|MONO PROVEEDOR|Proyecto Gravity España|Gravity - SoW O-1837139. Servicios Microfocus IDM España|22/05/2023-31/10/2023|LCW357208</t>
  </si>
  <si>
    <t>11/05 LLEGA COMO TIPO A IMPORTE 20000</t>
  </si>
  <si>
    <t>WS1457139133</t>
  </si>
  <si>
    <t>Adquisición MaCBook para Consej Delegado</t>
  </si>
  <si>
    <t>MEMORY SISTEMAS INFORMATICOS|ESB81848749||31/10/2023|MONO PROVEEDOR|Proveedor que presta estos servicios|Adquisición MaCBook Air para Consejero Delegado Héctor Grisi|03/05/2023-02/05/2029|</t>
  </si>
  <si>
    <t>4400129874 CONCLUIDO</t>
  </si>
  <si>
    <t>3090969 BORRADO</t>
  </si>
  <si>
    <t>16/05 SOLICITUD DEVUELTA PARA BORRAR 1000087565 - ESTA MAL LA CUENTA CONTABLE 1000086544 / VIRGI
11/05 AUTORIZACION EN CURSO / VIRGI</t>
  </si>
  <si>
    <t>Respond_Apoyo Legal a Incidentes</t>
  </si>
  <si>
    <t>FRESHFIELDS BRUCHHAU S DERINGER / ESN0060651G / 5000643814</t>
  </si>
  <si>
    <t>FRESHFIELDS BRUCKHAUS DERINGER|ESN0060651G||31/01/2024|MONO PROVEEDOR|Servicio soporte Legal|Servicio solicitado por el área Corporativa de Asesoria Juridica para asistencia legal sobre un incidente ocurrido.|31/03/2023-29/05/2023|</t>
  </si>
  <si>
    <t>Compra 500 Auriculares para portátiles</t>
  </si>
  <si>
    <t>SOLITIUM SL|ESB50570571||30/06/2023|MONO PROVEEDOR|Proveedor negociado por Aquanima|Compra de 500 auriculares Jabra de diadema con USB para portátiles.Precio unitario 23,90 €.|16/05/2023-30/06/2023|4400108996</t>
  </si>
  <si>
    <t>4400108996 /12</t>
  </si>
  <si>
    <t>D_BIG DATA Platforms.</t>
  </si>
  <si>
    <t>SOPRA STERIA ESPANA SA|ESA79329108||31/01/2024|MONO PROVEEDOR|Proveedor actual.|Servicios profesionales especializado Big Data.|01/01/2023-31/05/2023|</t>
  </si>
  <si>
    <t>P_ Servicio Desarrollo Arq. API´s Plataf</t>
  </si>
  <si>
    <t>SOFTTEK|ESB83902783||30/11/2020|MONO PROVEEDOR|proveedor actual|Equipo que se dedica al desarrollo de automatismos en TFE y despliegue soluciones definidas por Cyber CTO en las distintas nubes, Azure, AWS y Google. Desarrollo de: - Aplicación políticas a roles- CyberAPI: Desarrollo y mantenimiento de servicio para que las entidades puedan generar, rotar y asi|01/01/2023-31/05/2023|</t>
  </si>
  <si>
    <t>27/06 CAMBIO DE PROVEEDOR DE SOFTTEK / ESB83902783 A VECTOR SOFTWARE FACTORY SL / ESB83209015 - Softtek es el nombre comercial / VIRGI
12/06 REINVITADO / VIRGI
05/06 REINVITADO / VIRGI
12/05 PTE. REGISTRO ARIBA 1000086360 / VIRGI</t>
  </si>
  <si>
    <t>SE70812</t>
  </si>
  <si>
    <t>MIRIAM RAMON GONZALE</t>
  </si>
  <si>
    <t>Pr. cerrado Control Infraestructura CIO</t>
  </si>
  <si>
    <t>AUBAY SPAIN SAU|ESA82280124||31/05/2023|MONO PROVEEDOR|Seleccionado por Sourcing|Proyecto cerrado para Control de Infraestructura de CIO, por cambio de modalidad (originariamente Servicio externalizado).Periodo Mayo a Diciembre 2023.|09/05/2023-31/12/2023|</t>
  </si>
  <si>
    <t>CIB PT - NFQ - XVT (1 - 3 - 1)</t>
  </si>
  <si>
    <t>NFOQUE ADVISORY SERVICES SL|ESB85296424||31/03/2024|MONO PROVEEDOR|Proyecto Passthrough Banco|B23_0496_GLO / 1 - 3 - 1RFQ1602se propone la realización de una colaboración con los siguientes objetivos y tareas a realizar:- Dar soporte integral en las distintas validaciones que deben efectuarse con el fin de evaluar el impacto de las homologaciones y pruebas de impacto de QeF y Sigma:|02/01/2023-31/03/2023|</t>
  </si>
  <si>
    <t>CIB PT - NFQ - XVT (1 - 4 - 1)</t>
  </si>
  <si>
    <t>NFOQUE ADVISORY SERVICES SL|ESB85296424||31/03/2024|MONO PROVEEDOR|Proyecto Passthrough Banco|B23_0496_GLO / 1 - 4 - 1RFQ1603se propone la realización de una colaboración con los siguientes objetivos y tareas a realizar:- Dar soporte integral en las distintas validaciones que deben efectuarse con el fin de evaluar el impacto de las homologaciones y pruebas de impacto de QeF y Sigma:|02/01/2023-31/03/2023|</t>
  </si>
  <si>
    <t>CIB PT - NFQ - XVT (1 - 5 - 1)</t>
  </si>
  <si>
    <t>NFOQUE ADVISORY SERVICES SL|ESB85296424||31/03/2024|MONO PROVEEDOR|Proyecto Passthrough Banco|B23_0496_GLO / 1 - 5 - 1RFQ1604se propone la realización de una colaboración con los siguientes objetivos y tareas a realizar:- Elaboración de planes de trabajo.- Correcta identificación de interdependencias entre las distintas líneas del proyecto.- Identificación, escalado y propuesta de|02/01/2023-31/03/2023|</t>
  </si>
  <si>
    <t>CIB PT - KPMG - XVA MRAP</t>
  </si>
  <si>
    <t>KPMG ASESORES SL|ESB82498650||30/04/2024|MONO PROVEEDOR|Proyecto Passthrough Banco|GIP_0027_LOC / 26 - 2 - 1RFQ1611Desde finales de 2018, el Grupo ha realizado varios ejercicios internos y externos para revisar el estado del Credit Value Adjustment (CVA), considerando tanto una perspectiva regulatoria como de gestión. El objetivo de dichos ejercicios es identificar el conjunto|01/01/2023-30/06/2023|</t>
  </si>
  <si>
    <t xml:space="preserve">11/05 LLEGA COMO TIPOA </t>
  </si>
  <si>
    <t>WS1457145701</t>
  </si>
  <si>
    <t>5413 - Servicio Gestionado NFORCE III</t>
  </si>
  <si>
    <t>17.05.2023</t>
  </si>
  <si>
    <t>NFORCE OPERATIONS SERVICES SL|ESB86738705||31/05/2023|MONO PROVEEDOR|Servicio Gestionado|Las negociaciones con el proveedor - servicio gestionado hechas en 2022. El contrato con el proveedor está en la gestión de Aquanima, esta solicitud seria la ampliación de LT:17158. Contrato nº CW257876|17/05/2023-31/12/2023|</t>
  </si>
  <si>
    <t>Green Path Consulting</t>
  </si>
  <si>
    <t>||||MONO PROVEEDOR|Único proveedor con conocimiento|Servicio de consultoría ahoc para Head Digital Europa. NIF US86-1191443|01/01/2023-31/12/2023|</t>
  </si>
  <si>
    <t>JESUS MIGUEL MONTERO</t>
  </si>
  <si>
    <t>Speaker a Mantenimiento UNIGY</t>
  </si>
  <si>
    <t>TELEFONICA SOLUCIONES DE INFOR|ESA78053147||30/11/2023|MONO PROVEEDOR|Contrato existente. 4400128895|Antes Speakerbus ahora includo en Mto plataforma UnigyContrato existente. 4400109915|01/01/2023-31/12/2023</t>
  </si>
  <si>
    <t>4400128895 / 2</t>
  </si>
  <si>
    <t>BT Radianz Connection para GTR</t>
  </si>
  <si>
    <t>DTCC Solutions LLC  / US13–4086405 / 434746</t>
  </si>
  <si>
    <t>||||MONO PROVEEDOR|Renovación Servicio|BT Radianz Smart Connection para Global Trade Repository-NIF US55-0842642|01/01/2023-31/12/2023|</t>
  </si>
  <si>
    <t>4400130334
4400129889 CONCLUIDO</t>
  </si>
  <si>
    <t>3093000
3091080 BORRADO</t>
  </si>
  <si>
    <t>01/06 JUSTI HA MODIFICADO EL PROVEEDOR EN LA SOLICITUD
31/05 SOLICITUD DEVUELTA PARA CAMBIO DE PROVEEDOR DE DTCC Solutions, LLC / US55-0842642 A DTCC DERIV SERV LLC / US13-4086405 - CM SOPORTE 1000089200 / VIRGI
23/05 SOLICITO AL USUARIO MIGUEL QUE CONFIRME EL CIF QUE VA A FACTURAR 
23/05 RECLAMADO / VIRGI
12/05 PREGUNTO SI ES CORRECTO EL CIF YA QUE ESE NO ESTA DADO DE ALTA EN ARIBA / VIRGI</t>
  </si>
  <si>
    <t>Gravity 2ª lin - Pagonxt y SS (I-Gnet)</t>
  </si>
  <si>
    <t>GETNET EUROPE ENTIDAD DE PAGO SLU / ESB86621620 / 5000891561</t>
  </si>
  <si>
    <t>||||MONO PROVEEDOR|PROYECTO CERRADO - GNET GRAVITY|Gravity - 2ª linea - Pagonxt y SS (I) destinado al equipo GNET. (contacto Raquel Hernandez)-NIF ESB86621620|01/01/2023-31/05/2023|</t>
  </si>
  <si>
    <t>13/06 PROVEEDOR NO HOMOLOGADO 1000091192 / VIRGI
13/06 CAMBIO DE PROVEEDOR DE SANTANDER ELAVON MERCHANT SERVICES A GETNET EUROPE ENTIDAD DE PAGO SLU / ESB86621620 / VIRGI
12/06 PTE. REENVIO FALTA DATOS BANCARIOS / VIRGI
05/06 REINVITADO / VIRGI
16/05 SOLICITO DATOS DE CONTACTO PARA ENVIAR LA INVITACION / VIRGI</t>
  </si>
  <si>
    <t>SE71122</t>
  </si>
  <si>
    <t>Gravity - Servicios Google Cloud_LZ Advi</t>
  </si>
  <si>
    <t>||||MONO PROVEEDOR|Continuidad Servicio Gravity Google|Gravity - Servicios Google Cloud_LZ Advisory.Tipo Cambio: 1,10NIF IE3668997OH|15/06/2023-14/08/2023|</t>
  </si>
  <si>
    <t>GOOGLE CLOUD</t>
  </si>
  <si>
    <t>||||MONO PROVEEDOR|Dueño de la solución|GOOGLE CLOUD CONTRATO CW173285NIF IE3668997OH|01/01/2023-31/12/2023|</t>
  </si>
  <si>
    <t>SE57982</t>
  </si>
  <si>
    <t>BS&amp;PM Soporte Qliksense Q1 y Q2 2023 RUN</t>
  </si>
  <si>
    <t>MERCANZA|ESB83479188||31/03/2024|MONO PROVEEDOR|Renovación servicio Trimestral|Soporte Qliksense a los productos Finance y ACPM, dentro de BSPM. PArtida RUN|02/01/2023-30/06/2023|</t>
  </si>
  <si>
    <t>CIB PT - SBGM - RAC New Architecture DIG</t>
  </si>
  <si>
    <t>SANTANDER BACK OFFICES GLOBALE|ESA81564361||31/12/2023|MONO PROVEEDOR|Proyecto Passthrough Banco|DNP= El equipo lo pone SBGMB23_0454_GLO / 4 - 1 - 1RFQ1324Workflow development for the management of KYC cases in order to recovering information and metrics of the different cases managed in the process.Integration of a manager with the Alexandria boarding form. We publish an API to receive th|01/01/2023-31/03/2023|</t>
  </si>
  <si>
    <t>SANTANDER BACK OFFICES GLOBALE|ESA81564361||31/12/2023|MONO PROVEEDOR|Proyecto Passthrough Banco|DNP= El equipo lo pone SBGMB23_0454_GLO / 5 - 1 - 1RFQ1326KYC RefreshWorkflow development for the management of KYC cases in order to recovering information and metrics of the different cases managed in the process.|01/01/2023-31/03/2023|</t>
  </si>
  <si>
    <t>SANTANDER BACK OFFICES GLOBALE|ESA81564361||31/12/2023|MONO PROVEEDOR|Proyecto Passthrough Banco|DNP= El equipo lo pone SBGMB23_0454_GLO / 2 - 1 - 1RFQ1327Development of the process to set up clients in the downstream systems (former EST+)|01/01/2023-31/03/2023|</t>
  </si>
  <si>
    <t>CIB PT - SBGM - CTF CLM</t>
  </si>
  <si>
    <t>SANTANDER BACK OFFICES GLOBALE|ESA81564361||31/12/2023|MONO PROVEEDOR|Proyecto Passthrough Banco|DNP= El equipo lo pone SBGMB22_0382_GLO / 13 - 5 - 1RFQ1450Raising the E2E of the CLM processes, identifying improvements at the level: process, achievement of efficiencies - reduction of FTEs, automation, reduction of operational risk, reduction of reputational risk, etc.Identification of init|01/01/2023-30/09/2023|</t>
  </si>
  <si>
    <t>SANTANDER BACK OFFICES GLOBALE|ESA81564361||31/12/2023|MONO PROVEEDOR|Proyecto Passthrough Banco|DNP= El equipo lo pone SBGMB22_0382_GLO / 13 - 3 - 1RFQ1448This project arises with the aim of implementing a new operating model for the Client Service One Europe team, (previously under the direct supervision of Global RAC and now integrated into Local RACs).Integration of CS function in Loca|01/01/2023-31/03/2023|</t>
  </si>
  <si>
    <t>SANTANDER BACK OFFICES GLOBALE|ESA81564361||31/12/2023|MONO PROVEEDOR|Proyecto Passthrough Banco|DNP= El equipo lo pone SBGMB23_0454_GLO / 6 - 1 - 1RFQ1442Development of the new workflow to support the Transaction monitoring and Screening alerts management.|01/01/2023-01/04/2023|</t>
  </si>
  <si>
    <t>CIB PT - SBGM - Alexandría</t>
  </si>
  <si>
    <t>SANTANDER BACK OFFICES GLOBALE|ESA81564361||31/12/2023|MONO PROVEEDOR|Proyecto Passthrough Banco|DNP= El equipo lo pone SBGMBUS_0132_GLO / 16 - 1 - 1RFQ2385Alexandria Functional support for 1Q2023 for backlog and new potential initiatives:360 Client window and Data enrichmentEnhance pipeline capture and reporting with fee and asset class differentiation, product classification, and cli|01/01/2023-30/03/2023|</t>
  </si>
  <si>
    <t>SE47307</t>
  </si>
  <si>
    <t>SANTANDER BACK OFFICES GLOBALE|ESA81564361||31/12/2023|MONO PROVEEDOR|Proyecto Passthrough Banco|DNP= El equipo lo pone SBGMB23_0438_GLO / 1 - 2 - 1RFQ1393El Proxy Product Owner y el analista funcional formarán parte del equipo que trabaja en el Proyecto de Reingeniería/Mejora de ORFEO, plataforma utilizada para gestionar la distribución de activos y distribución del riesgo del negocio de P|01/01/2023-30/06/2023|</t>
  </si>
  <si>
    <t>CIB PT - SBGM - CREAM Back log</t>
  </si>
  <si>
    <t>SANTANDER BACK OFFICES GLOBALE|ESA81564361||31/12/2023|MONO PROVEEDOR|Proyecto Passthrough Banco|DNP= El equipo lo pone SBGMB22_0391_GLO / 3 - 5 - 1RFQ2398Santander Global Mayoristas (SBGM) presenta a continuación una propuesta de colaboración bajo por un periodo de 3 meses para Santander Corporate &amp; Investment Banking (SCIB) denominada CREAM Backlog 2Q 2023.Esta propuesta sirve para dar|01/01/2023-30/06/2023|</t>
  </si>
  <si>
    <t>CIB PT - SBGM - IMM-CCR</t>
  </si>
  <si>
    <t>SANTANDER BACK OFFICES GLOBALE|ESA81564361||31/12/2023|MONO PROVEEDOR|Proyecto Passthrough Banco|DNP= El equipo lo pone SBGMB21_0184_GLO / 3 - 4 - 1RFQ2399El método del modelo interno (IMM) es un enfoque avanzado para el cálculo de la exposición al RCC originada por operaciones con derivados OTC y operaciones no derivadas con reposición de márgenes.El objetivo es analizar la situación actu|01/01/2023-30/06/2023|</t>
  </si>
  <si>
    <t>CIB PT - SBGM - Revamping: Data&amp;Systems</t>
  </si>
  <si>
    <t>SANTANDER BACK OFFICES GLOBALE|ESA81564361||31/12/2023|MONO PROVEEDOR|Proyecto Passthrough Banco|DNP= El equipo lo pone SBGMB22_0153_GLO / 12 - 5 - 1RFQ2413Esta oferta, es una ampliación de la oferta Kühn ECO 1T 2023 cuyo objetivo es la implantación de un sistema centralizado de gestión de impagos en SCIB que permitirá realizar el cálculo de default de clientes a nivel global.|01/04/2023-30/06/2023|</t>
  </si>
  <si>
    <t>CIB PT - SBGM - Credit Regulatory Init</t>
  </si>
  <si>
    <t>SANTANDER BACK OFFICES GLOBALE|ESA81564361||31/12/2023|MONO PROVEEDOR|Proyecto Passthrough Banco|DNP= El equipo lo pone SBGMB23_0001_GLO / 6 - 3 - 3RFQ2414Líneas estratégicas de la regulación del crédito1. Proteger el banco y los requisitos reglamentarios- para evitar posibles adeudos y sanciones en el futuro- requisitos reglamentarios (Loan Tape leverage, Loan Tape SCIB)2. Impacto en|01/04/2023-30/06/2023|</t>
  </si>
  <si>
    <t>2Q Modelaje y Extracción Datos Jira</t>
  </si>
  <si>
    <t>AXPE CONSULTING SL|ESB84184548||31/10/2023|MONO PROVEEDOR|Renovación del servicio|2Q Modelaje y Extracción Datos Jira|01/04/2023-30/06/2023|</t>
  </si>
  <si>
    <t>CIB PT - MS - LIBOR RISK PROJECT</t>
  </si>
  <si>
    <t>GMS MANAGEMENT SOLUTIONS SL|ESB83509307||30/06/2023|MONO PROVEEDOR|Proyecto Passthrough Banco|REG_0402_GLO / 2 - 1 - 1RFQ1597Propuesta Global Oversight IBOR.THe following proposal includes:- Supervision to ensure IT readiness towards Front-Back systems providing support regarding the development and execution of user testing.- Support towards BackBook management units in alignment|01/01/2023-30/06/2023|</t>
  </si>
  <si>
    <t>12/05 LLEGA COMO TIPO A</t>
  </si>
  <si>
    <t>SE40916</t>
  </si>
  <si>
    <t>WS1458386144</t>
  </si>
  <si>
    <t>CIB PT BAU RNV - Lloyds - TFC</t>
  </si>
  <si>
    <t>MARITIME INSIGHTS &amp; INTELLIGENCE LIMITED / GB429197270 / 137476</t>
  </si>
  <si>
    <t>08.05.2026</t>
  </si>
  <si>
    <t>MONO PROVEEDORRENOVACI N PT. CONTRATO 4400099328RENOVACI N BAU PT  LloydsGIP_0069_GLO   18  6  3Licencias para el uso de la web de control de rutas marítimas para la solución estratégica de Trade Finance. Contacto Jane.McAllister@informa.com.PROVEEDOR NIF GB429197270 MARITIME INSIGHTS &amp; INTELLIGEN09 05 202308 05 2026</t>
  </si>
  <si>
    <t>23/06 ENVIO A MESA MANUAL / VIRGI</t>
  </si>
  <si>
    <t>SE69450</t>
  </si>
  <si>
    <t>WS1420552108
WS1458716490</t>
  </si>
  <si>
    <t>Beatriz Aguilar Gómez</t>
  </si>
  <si>
    <t>Migración a Genesys Cloud México - Apoyo</t>
  </si>
  <si>
    <t>ACCENTURE SL|ESB79217790||30/11/2023|MONO PROVEEDOR|Equipo de transformación con experiencia|Migración a Genesys Cloud México - Apoyo al DiscoveryRefuerzo del equipo CoE para la etapa de discovery|01/03/2023-31/05/2023|</t>
  </si>
  <si>
    <t>4400130240 
4400129894 CONCLUIDO</t>
  </si>
  <si>
    <t>3092554
3091098 BORRADO</t>
  </si>
  <si>
    <t>19/05 1000086766 borrar pedido / VAN
16/05 SOLICITUD DEVUELTA PARA CAMBIO DE TIPO D A TIPO A (CORREO: Cambio de tipología de solicitud 6596335 Migración a Genesys Cloud México - Apoyo) 1000088020 / VIRGI</t>
  </si>
  <si>
    <t>WS1412203094 
WS1475568049</t>
  </si>
  <si>
    <t>CONCUR MX - Serv. profesionales SAP</t>
  </si>
  <si>
    <t>SAP ESPANA SISTEMAS APLICACION|ESA58379629||31/10/2023|MONO PROVEEDOR|Proveedor licencias|Servicios profesionales SAP para la implantación de CONCUR en México.|01/05/2023-31/07/2023|</t>
  </si>
  <si>
    <t>GUILLERMO VAZQUEZ GA</t>
  </si>
  <si>
    <t>CONCUR MX - Serv. profesionales NTT Dat</t>
  </si>
  <si>
    <t>NTT DATA SPAIN SLU|ESB82387770||30/09/2023|MONO PROVEEDOR|continuidad de proyecto|Servicios profesionales de NTT Data para la implantación de CONCUR en México.OF00002094 México|01/05/2023-30/09/2023|</t>
  </si>
  <si>
    <t>Servicio para Soporte de Sistemas Web y</t>
  </si>
  <si>
    <t>NEW POINT IT CONSULTING S.L. / ESB84901222 / 5000103544</t>
  </si>
  <si>
    <t>NEWPOINT IT CONSULTING SL|ESB84901222||31/05/2023|MONO PROVEEDOR|Renovación Servicio|Servicio para Soporte de Sistemas Web y|01/01/2023-31/12/2023|</t>
  </si>
  <si>
    <t>SE14064</t>
  </si>
  <si>
    <t>P_ Service Reporting &amp; Change Management</t>
  </si>
  <si>
    <t>OPENSPRING IT IBERIA SLUESB8512837931 05 2023MONO PROVEEDORRenovación servicioMultianual Solicitud Inicial 7265 (Contrato firmado 2021) 8811 (7 meses 2022) y 15711 Agdic 2022.Servicio Protect Change Management.Servicio Protect Incidents.Servicio Protect Monitoring Servicio Protect Assets.Servicio Reporting.01 07 202330 06 2024</t>
  </si>
  <si>
    <t>WS1422048282
WS1460194239</t>
  </si>
  <si>
    <t>DR&amp;BACKUP | SafeHarbour | STORAGE BOA&amp;CA</t>
  </si>
  <si>
    <t>LOGICALIS SPAIN SLUESB8283215529 02 2024MONO PROVEEDORRFQAlmacenamiento IBM FlashSystem para la infraestructura SafeHabrour para las regiones CAN &amp; BOA.31 12 202331 12 2027</t>
  </si>
  <si>
    <t>WS1463726902
WS1460242442</t>
  </si>
  <si>
    <t>2010122386
2010122383 BORRADA</t>
  </si>
  <si>
    <t>DR&amp;BACKUP | SafeHarbour | COMPUTO BOA&amp;CA</t>
  </si>
  <si>
    <t>DELL COMPUTER SAESA8002273430 11 2023MONO PROVEEDORRFQElementos de compute para la plataforma SafeHarbour para las regiones CAN &amp; BOA.31 12 202331 12 2027</t>
  </si>
  <si>
    <t>WS1466192743
WS1460242474</t>
  </si>
  <si>
    <t>2010122385
2010122382 BORRADA</t>
  </si>
  <si>
    <t>Ampliación Planificación PagoNxT</t>
  </si>
  <si>
    <t>INDRA SOLUCIONES TECNOLOGIAS D|ESB88018098||30/11/2023|MONO PROVEEDOR|Contrato Existente|Proyecto de Migración de PagoNxt-Transmisiones para Intercambio y Remesas.Existe ingreso por parte del cliente.1 FTEEsta aprobado en el comite del cliente y tenemos el pedido (100017833 PagoNxT)|03/05/2023-01/09/2023|4400102583</t>
  </si>
  <si>
    <t>Suscripción 4 Licencias FIGMA Global CTO</t>
  </si>
  <si>
    <t>15.05.2024</t>
  </si>
  <si>
    <t>INETUM ESPANA SA|ESA28855260||31/05/2024|MONO PROVEEDOR|Proveedor de este tipo de licencias|4 Suscripciones anuales a licencias Figma Professional para Global CTO. Importe por licencia 184 €.Esta solicitud está financiada por OF00003982 de LA de Global CTO a UMBRELLA y ya está aprobado|16/05/2023-15/05/2024|</t>
  </si>
  <si>
    <t>1 Macbook Pro 14'' para Global CTO</t>
  </si>
  <si>
    <t>INETUM ESPANA SA|ESA28855260||31/05/2024|MONO PROVEEDOR|Proveedor negociado por Aquanima|Sustitución portátil por un MacBook Pro 14'' para Global CTO (Ramón Tenreiro).El importe incluye Applecare Plus y canon.Esta solicitud está financiada por OF00004674 de LA de Global CTO a UMBRELLA y ya está aprobada.|22/05/2023-21/05/2029|4400107999</t>
  </si>
  <si>
    <t>4400107999 /8</t>
  </si>
  <si>
    <t>17/05 SOLICITUD DEVUELTA CAMBIO DE TIPO B A TIPO D SEGÚN CONTRATO / VIRGI</t>
  </si>
  <si>
    <t>Upgrade conexión Azure-Virginia a 1Gbps</t>
  </si>
  <si>
    <t>BT GLOBAL ICT BUSINESS SPAIN S|ESB88625496||30/11/2023|MONO PROVEEDOR|Requerimiento tecnico|Upgrade de 500Mb a 1Gb de la conexión con Azure-Virginia por requerimiento de México.Coste 2023 9.683€Coste 2024 16.599€Ingreso de Mexico de 25.000€ para 2023 aprobado por Finanzas por correo, en tramite L.Ahead|01/06/2023-31/05/2024|</t>
  </si>
  <si>
    <t xml:space="preserve">16/05 LLEGA COMO TIPO A </t>
  </si>
  <si>
    <t>WS1460194267</t>
  </si>
  <si>
    <t>ObjectStorage - Anillo Scality SCIB</t>
  </si>
  <si>
    <t>HEWLETT PACKARD SERVICIOS ESPAESB8259147030 11 2023MULTI PROVEEDORObjectStorage  Infraestructura aislada de Scality para SCIB. ICO Aprobado 19.1201 07 202330 06 2027</t>
  </si>
  <si>
    <t>WS1463680440
WS1460243802</t>
  </si>
  <si>
    <t>OHE CORE | STORAGE | Migracion Hitachi</t>
  </si>
  <si>
    <t>HITACHI VANTARA|ESA78346582||31/03/2024|MONO PROVEEDOR|Migración Infraestructura instalada|Servicios para la migración de datos de los sistemas de almacenamiento VSP G1000 y VSP G1500, de forma óptima, segura y con intervenciones fuera|15/05/2023-31/12/2023|</t>
  </si>
  <si>
    <t>ObjectStorage - Computo Anillo SCIB</t>
  </si>
  <si>
    <t>DELL COMPUTER SAESA8002273430 11 2023MONO PROVEEDORRFQObjectStorage  Infraestructura aislada de Scality para SCIB. ICO Aprobado 19.1201 07 202330 06 2027</t>
  </si>
  <si>
    <t>WS1463666404
WS1460325959</t>
  </si>
  <si>
    <t>Monitores para oficina de Málaga-Hileras</t>
  </si>
  <si>
    <t>SOLITIUM SL|ESB50570571||30/06/2023|MONO PROVEEDOR|Proveedor del proyecto|Adquisición de 200 monitores de 24" con mini dock para Oficina Málaga Calle Hileras (SBGM)|16/05/2023-16/06/2023|4400108996</t>
  </si>
  <si>
    <t>Lic. MongoDB. Integración Documental PT</t>
  </si>
  <si>
    <t>ACCENTURE SL|ESB79217790||30/11/2023|MULTI PROVEEDOR||ACR Lic. MongoDB. Integración Documental PT.Dotar contra contrato CW252930.|01/08/2023-31/07/2024|</t>
  </si>
  <si>
    <t>ACCENTURE SLESB7921779030 11 2023MULTI PROVEEDORACR Lic. MongoDB. Integración Documental PT.Dotar contra contrato CW252930.01 08 202331 07 2024</t>
  </si>
  <si>
    <t>PROYECTO LOAN TAPE 2023 ENE ABRIL</t>
  </si>
  <si>
    <t>Excelia, S.L. / ESB82479098 / 123346 (5000613487)</t>
  </si>
  <si>
    <t>EXCELIA SL|ESB82479098||31/08/2023|MONO PROVEEDOR|.|PROYECTO LOAN TAPE 2023 ENE ABRILCONTRATO|01/01/2023-30/04/2023|</t>
  </si>
  <si>
    <t>SE65865</t>
  </si>
  <si>
    <t>TransFICC Adendum 6 SWAP NY</t>
  </si>
  <si>
    <t>TRANSFICC LIMITED|GB269214588||31/12/2023|MONO PROVEEDOR|dueño codigo 4400102737|TransFICC Adendum 6 SWAP NY4400102737|01/05/2023-30/04/2024|</t>
  </si>
  <si>
    <t>CW357127
4400102737 /11</t>
  </si>
  <si>
    <t>Proyecto Transmisiones ONEFCC-Ampliación</t>
  </si>
  <si>
    <t>10.05.2023</t>
  </si>
  <si>
    <t>09.08.2023</t>
  </si>
  <si>
    <t>INDRA SOLUCIONES TECNOLOGIAS D|ESB88018098||30/11/2023|MONO PROVEEDOR|Contrato Existente|Proyecto Transmisiones ONEFCC.Ampliación 1 FTE durante 3 meses aprobado por cliente (ingreso).|10/05/2023-09/08/2023|4400102583</t>
  </si>
  <si>
    <t>Gravity. Redis SCIB PRE</t>
  </si>
  <si>
    <t>27.04.2024</t>
  </si>
  <si>
    <t>ACCENTURE SLESB7921779030 11 2023MULTI PROVEEDORGravity. Redis SCIB PREDotar contrato CW2529308 Shards PRE28 04 202327 04 2024</t>
  </si>
  <si>
    <t>4400131529 / 5 
4400130913 /5 CONCLUIDO</t>
  </si>
  <si>
    <t xml:space="preserve">3098100
3095744 BORRADO </t>
  </si>
  <si>
    <t>07/07 ENVIO A MESA MANUAL 1000095365 / VIRGI</t>
  </si>
  <si>
    <t>WS1498582107
WS1464118085</t>
  </si>
  <si>
    <t>Laura Fernández García</t>
  </si>
  <si>
    <t xml:space="preserve">2010122985
2010122545 CONCLUIDO </t>
  </si>
  <si>
    <t>4400131529 / 6 
4400130913 /6 CONCLUIDO</t>
  </si>
  <si>
    <t>WS1498582107
WS1464124137</t>
  </si>
  <si>
    <t>Gravity. Mto. lic. Microfocus IDM SCIB</t>
  </si>
  <si>
    <t>MICROFOCUS SOFTWARE SPAIN SLU|ESB87655288||31/03/2025|MONO PROVEEDOR|Producto propio del proveedor|Gravity. Mto. lic. Microfocus IDM SCIB (1.700+1.700)Q-563780Contrato: 4400118669 / CW160184 ICO OFFLINE|01/06/2023-31/05/2024|</t>
  </si>
  <si>
    <t>4400129960 /1</t>
  </si>
  <si>
    <t>MICROFOCUS SOFTWARE SPAIN SLUESB8765528831 03 2025MONO PROVEEDORProducto propio del proveedorGravity. Mto. lic. Microfocus IDM SCIB (1.700 1.700)Q563780Contrato 4400118669   CW160184ICO OFFLINE01 06 202331 05 2024</t>
  </si>
  <si>
    <t>4400129960 /2</t>
  </si>
  <si>
    <t>Consumos Google Cloud_Arq CH</t>
  </si>
  <si>
    <t>||||MONO PROVEEDOR|Proveedor Google Cloud|Consumos Google Cloud_Arq CH-NIF IE3668997OH|03/05/2023-31/12/2023|</t>
  </si>
  <si>
    <t>SE71300</t>
  </si>
  <si>
    <t>Licencias Appian Monet 2023</t>
  </si>
  <si>
    <t>APPIAN SOFTWARE INTERNATIONAL|CHE219834592||30/06/2023|MONO PROVEEDOR|Contrato con proveedor|Licencias Appian Monet 2023Contrato CW153781 OF00003717 Multi Riesgo de Modelo|01/01/2023-31/12/2023|</t>
  </si>
  <si>
    <t>Servicio Arquitectura Seguridad</t>
  </si>
  <si>
    <t>HOPLA SOFTWARE SLESB8667170830 06 2023MONO PROVEEDORRenovación servicio existenteRenovación de los servicios arquitectura de seguridad  solicitud anterior 000001993801 07 202331 12 2023</t>
  </si>
  <si>
    <t>MIGUEL ARMAÑANZAS SA</t>
  </si>
  <si>
    <t>WS1471501854
WS1464479891</t>
  </si>
  <si>
    <t>Gravity. Compra Lic IDM SCIB PRE+PRO</t>
  </si>
  <si>
    <t>MICROFOCUS SOFTWARE SPAIN SLU|ESB87655288||31/03/2025|MONO PROVEEDOR|Producto propio del proveedor|Gravity. Compra Lic IDM SCIB PRE+PRO (1.700+1.700)Q-563780Contrato: CW266426 ICO OFFLINE|01/06/2023-31/05/2026|</t>
  </si>
  <si>
    <t>17/05 AUTORIZACION EN CURSO / VIRGI</t>
  </si>
  <si>
    <t>Assesment Thoughtworks</t>
  </si>
  <si>
    <t>THOUGHTWORKS ESPAÑA SL / ESB87437760 / 128334</t>
  </si>
  <si>
    <t>THOUGHTWORKS ESPANA SL|ESB87437760||31/07/2023|MONO PROVEEDOR|Seleccionado por dirección T&amp;O|Assesment arquitectura multicanal y ciclo de vida de desarrollo asociado por ThoughtworksOF00004437|22/05/2023-31/07/2023|</t>
  </si>
  <si>
    <t>GERARDO SACRISTAN PA</t>
  </si>
  <si>
    <t>SCIB Comms - F5 OCP Azure</t>
  </si>
  <si>
    <t>GRUPO S21SEC GESTION SA|ESA20686150||31/05/2023|MONO PROVEEDOR|Renovación Servicio|SCIB Comms - F5 OCP Azure licencias|01/01/2023-31/12/2023|</t>
  </si>
  <si>
    <t>One App Europe - 2023 Run</t>
  </si>
  <si>
    <t>CGI INFORMATION SYSTEMS AND MA|ESA81154197||31/05/2024|MONO PROVEEDOR|.|One App Europe - 2023 RunContrato:|01/01/2023-30/06/2023|</t>
  </si>
  <si>
    <t>Functionalities needed for CHAPS certifi</t>
  </si>
  <si>
    <t>FINASTRA INTERNATIONAL LIMITED|GB672735513||30/11/2023|MONO PROVEEDOR|Renovación Servicio. 4400101438|Functionalities needed for CHAPS certifiNº contrato= 4400101438 CW72480|01/01/2023-31/12/2023|</t>
  </si>
  <si>
    <t>CW72480</t>
  </si>
  <si>
    <t>2Q Disponibilización Datos Jira Lago</t>
  </si>
  <si>
    <t>UST GLOBAL ESPANA SAU|ESA84816644||31/08/2023|MONO PROVEEDOR|Servicio Especializado|2Q Disponibilización Datos Jira Lago|01/04/2023-30/06/2023|</t>
  </si>
  <si>
    <t>CIB comms- Infosys EQX FR2</t>
  </si>
  <si>
    <t>EQUINIX GERMANY GMBH|DE813255814||30/04/2024|MONO PROVEEDOR|Proveedor de la infraestructura|Conectividad Infosys desde Equinix FR2 = DR line crossconnects. Pedndiente Z y RFQ a regularizar|01/06/2023-31/05/2026|</t>
  </si>
  <si>
    <t>CIB comms- Infosys Colt</t>
  </si>
  <si>
    <t>COLT TECHNOLOGY SERVICES SAU|ESA81626905||01/07/2023|MONO PROVEEDOR|Recomendacion Infosys|Circuitos de comunicaciones entre Infosys UK y FR contra localizaciones de CIB en Equinix LDN y FRAPendiente regularizacion Z y RFP|01/06/2023-31/05/2026|</t>
  </si>
  <si>
    <t>CIB comms- Infosys BT</t>
  </si>
  <si>
    <t>BT GLOBAL ICT BUSINESS SPAIN S|ESB88625496||30/11/2023|MONO PROVEEDOR|proveedor recomendado por 3P|Linea de comunicaciones BT entre Infosys y Equinix LD3.Pedndiente Z y RFQ a regularizar|01/06/2023-31/05/2025|</t>
  </si>
  <si>
    <t>Servicios de maquetación</t>
  </si>
  <si>
    <t>FREEBOX SL / ESB87515516 / 127978</t>
  </si>
  <si>
    <t>FREEBOX SL|ESB87515516||31/10/2023|MONO PROVEEDOR|Servicio específico|Curación de los Posts de ComunicaciónNº contrato con Corporación 4400097347 APROBADO MONOGRAFICO 20/2/2023|01/05/2023-31/05/2023|</t>
  </si>
  <si>
    <t>SE71419</t>
  </si>
  <si>
    <t>Formación React</t>
  </si>
  <si>
    <t>CAS TRAINING SLU|ESB83133629||31/03/2024|MONO PROVEEDOR|Proveedor recurrente|2 Sesiones React (mayo- Jun)Nº contrato CW230452 APROBADO MONOGRAFICO 20/2/2023|01/05/2023-30/06/2023|</t>
  </si>
  <si>
    <t>Formación Kibana</t>
  </si>
  <si>
    <t>CAS TRAINING SLU|ESB83133629||31/03/2024|MONO PROVEEDOR|Proveedor recurrente|5 Sesiones KibanaNº Contrato "CW230452"APROBADO MONOGRAFICO 20/2/2023|01/06/2023-31/07/2023|</t>
  </si>
  <si>
    <t>Formación GitHub Action</t>
  </si>
  <si>
    <t>CAS TRAINING SLU|ESB83133629||31/03/2024|MONO PROVEEDOR|Proveedor recurrente|6 Sesiones GitHub ActionNº contrato CW230452APROBADO MONOGRAFICO 20/2/2023|01/06/2023-31/08/2023|</t>
  </si>
  <si>
    <t>Formación Modelo Potencial</t>
  </si>
  <si>
    <t>KORN FERRY ESPANA SLU / B82567256 / 434082</t>
  </si>
  <si>
    <t>KORN FERRY ESPANA SLU|ESB82567256||31/10/2023|MONO PROVEEDOR|Servicio específico contratado por Corp|2 Sesiones de Formación y Comunicación del Modelo de PotencialNº Contrato de Corporación CW257823 APROBADO MONOGRAFICO 20/2/2023|01/05/2023-30/06/2023|</t>
  </si>
  <si>
    <t>CW257823</t>
  </si>
  <si>
    <t>MAITENANCE RENEWAL DATASYNAPSE + SPORTFI</t>
  </si>
  <si>
    <t>TIBCO SOFTWARE IRELAND LTD|IE6417689V||30/04/2024|MONO PROVEEDOR|RENOVACIÓN DE SERVICIOS-4400124933|MAITENANCE RENEWAL DATASYNAPSE + SPORTFINº contrato= 4400124933 CW230127|01/01/2023-28/08/2023|</t>
  </si>
  <si>
    <t>CW230127</t>
  </si>
  <si>
    <t>SE14177</t>
  </si>
  <si>
    <t>Licencias Plugin Draw.io Diagrams &amp; Whit</t>
  </si>
  <si>
    <t>01.01.2024</t>
  </si>
  <si>
    <t>ITERA PROCESS CONSULTING SL|ESB85261071||31/03/2024|MULTI PROVEEDOR||Licencias Plugin Draw.io Diagrams &amp; Whiteboards Confluence. 500 usuarios.|22/05/2023-01/01/2024|CW228434</t>
  </si>
  <si>
    <t>CW228434</t>
  </si>
  <si>
    <t>17/05 LLEGA COMO TIPO A</t>
  </si>
  <si>
    <t>WS1465618171</t>
  </si>
  <si>
    <t>SLB Turrets- IPC private wires</t>
  </si>
  <si>
    <t>IPC NETWORK SERVICES LTD / GB900540571 / 103294</t>
  </si>
  <si>
    <t>||||MONO PROVEEDOR|Renovación Servicio|SLB Turrets- IPC private wires CW68338-NIF GB900540571|01/01/2023-31/12/2023|</t>
  </si>
  <si>
    <t>Migración Modelo DV BDR a SDH (1º sem)</t>
  </si>
  <si>
    <t>SDG CONSULTING ESPANA SAU|ESA61790085||31/03/2025|MONO PROVEEDOR|Proveedor de servicios|Migración Modelo DV BDR a SDH (1º sem). Migración del modelo actual de BDR, basado en modelado Data Vault y alojado en el data lake actual de la compañía (SUPRA), a la nueva plataforma informacional Cloud de Santander: Shared Data Hub. El objetivo será también la progresiva incorporación de unidades|01/01/2023-30/06/2023|</t>
  </si>
  <si>
    <t>Alvaro Alonso Jimene</t>
  </si>
  <si>
    <t>Serv Consultoría Recobro Tallyman (2 sem</t>
  </si>
  <si>
    <t>SOTEC CONSULTING SL|ESB81600702||30/06/2023|MONO PROVEEDOR|Continuación trabajos|Decomisionado Tallyman. Servicio Consultoría Recobro Tallyman (2º semestre)Contrato 4400118663 /2Oferta OF00002026|01/07/2023-31/12/2023|</t>
  </si>
  <si>
    <t>4400118663 /4</t>
  </si>
  <si>
    <t>Mantenimiento licencias SAP EPPM</t>
  </si>
  <si>
    <t>SAP ESPANA SISTEMAS APLICACION|ESA58379629||31/10/2023|MONO PROVEEDOR|Proveedor de este tipo de licencias|Mantenimiento licencias SAP EPPM actuales 2023. LCW326665|01/01/2023-31/12/2023|4400093460</t>
  </si>
  <si>
    <t>4400093460 /11
LCW326665</t>
  </si>
  <si>
    <t>CIB comms- Infosys EQX LDN</t>
  </si>
  <si>
    <t>||||MONO PROVEEDOR|Proveedor de la infraestructura|Crossconnect para conectar LD3 y LD3 a Infosys. Pedndiente Z y RFQ a regularizar-NIF GB739981570|01/06/2023-31/05/2026|</t>
  </si>
  <si>
    <t>D_Purple Team Services</t>
  </si>
  <si>
    <t>MONO PROVEEDORproveedor actualServicios Profesionales especializado en Test de Intrusión avanzado sobre los activos propiedad del Grupo  para detectar y explotar las vulnerabilidades más difíciles de localizar en aplicaciones  redes y sistemas. CONTRATO 5600026618 NIF AR30614587144 01 06 202331 12 2023</t>
  </si>
  <si>
    <t>10/08 Cambiada a tipo B</t>
  </si>
  <si>
    <t>SE53027</t>
  </si>
  <si>
    <t>WS1465759050</t>
  </si>
  <si>
    <t>CIB PT - Starburst-Observability (serv)</t>
  </si>
  <si>
    <t>STARBURST DATA INC / US82-3021540 / 137424</t>
  </si>
  <si>
    <t>MONO PROVEEDORProyecto Passthrough BancoB23_0503_GLO   1  4  3RFQ3588Servicios starburst SQL Engine to connect and execute the GUI with the S3 and BI tools (qlik and powerBI) with theS3  CIF US823021540.   Contacto   Sebastien Gelot &lt;sebastien.gelot@starburstdata.com&gt; NIF US82302154003 05 202331 12 2023</t>
  </si>
  <si>
    <t>4400131462 /1
4400131382 /1 CONCLUIDO</t>
  </si>
  <si>
    <t>02/08 EL CODIGO DE SAP NO CORRESPONDE A PR6 - RECLAMADO EN EL TEAMS DE SOPORTE / VIRGI
01/08 ENVIO A MESA MANUAL / VIRGI</t>
  </si>
  <si>
    <t>SE68824</t>
  </si>
  <si>
    <t>JESUS MARIA CHARRO D</t>
  </si>
  <si>
    <t>WS1290828231
WS1465759082</t>
  </si>
  <si>
    <t>Israel Nistal</t>
  </si>
  <si>
    <t>CIB PT - Starburst-Observability (lic)</t>
  </si>
  <si>
    <t>02.05.2024</t>
  </si>
  <si>
    <t>MONO PROVEEDORProyecto Passthrough BancoB23_0503_GLO   1  3  5RFQ3585Licencias starburst SQL Engine to connect and execute the GUI with the S3 and BI tools (qlik and powerBI) with theS3  CIF US823021540.   Contacto   Sebastien Gelot &lt;sebastien.gelot@starburstdata.com&gt;NIF US82302154003 05 202302 05 2024</t>
  </si>
  <si>
    <t>4400131462 /2
4400131382 /2 CONCLUIDO</t>
  </si>
  <si>
    <t>WS1290828231
WS1465806105</t>
  </si>
  <si>
    <t>DR&amp;BACKUP | SafeHarbour | Switches BO&amp;CA</t>
  </si>
  <si>
    <t>MONO PROVEEDORRFQElementos conectores (switches) para la infraestructura SafeHarbour para las regiones BOA &amp; CAN.NIF ESN0012622G31 12 202331 12 2027</t>
  </si>
  <si>
    <t>WS1466192778
WS1465806011</t>
  </si>
  <si>
    <t>SCUSA Process Reengineering</t>
  </si>
  <si>
    <t>NTT DATA SPAIN SLU|ESB82387770||30/09/2023|MONO PROVEEDOR|proyecto cerrado|SCUSA Process Reengineering, para el cliente SCUSA. Se va a facturar de SCUSA a ITD y ellos a su vez nos lo pagan a nosotros por ingreso interPRO.|15/05/2023-31/12/2023|</t>
  </si>
  <si>
    <t>EDB; MDV ONBOARDING</t>
  </si>
  <si>
    <t>BC DIGITAL SERVICES SL / ESB83136531 / 123634</t>
  </si>
  <si>
    <t>BC DIGITAL SERVICES SL|ESB83136531||31/12/2022|MONO PROVEEDOR|.|EDB; MDV ONBOARDINGContrato: Tarifas acordadas por la sociedad|02/01/2023-31/05/2023|</t>
  </si>
  <si>
    <t>27/06 NO CARGA PROVEEDOR EN SAP / VIRGI
18/05 PROVEEDOR NO HOMOLOGADO  1000087101 / VIRGI</t>
  </si>
  <si>
    <t>SE65183</t>
  </si>
  <si>
    <t>SEGUROS: SQ8, LANZAMIENTO NUEVOS PRODUCT</t>
  </si>
  <si>
    <t>SENSU DE SERVICIOS Y DESARROLL|ESB86108487||31/03/2025|MONO PROVEEDOR|.|SEGUROS: SQ8, LANZAMIENTO NUEVOS PRODUCTCONTRATO: contrato con las tarifas acordadas por la sociedad|02/01/2023-30/06/2023|</t>
  </si>
  <si>
    <t>SEGUROS; PLATAFORMA DE AHORRO</t>
  </si>
  <si>
    <t>CGI INFORMATION SYSTEMS AND MA|ESA81154197||31/05/2024|MONO PROVEEDOR|.|SEGUROS; PLATAFORMA DE AHORROcontrato:|02/01/2023-31/12/2023|</t>
  </si>
  <si>
    <t>ACCENTURE SL|ESB79217790||30/11/2023|MULTI PROVEEDOR||ACR Mant. 75 Licencias Spring Signage Wave del 01/07/2023 al 30/09/2023 para alinear la fecha fin a las otras 200 Licencias (solicitud 17658) CW252930 – 4400128096|01/07/2023-30/09/2023|</t>
  </si>
  <si>
    <t>ACCENTURE SL|ESB79217790||30/11/2023|MULTI PROVEEDOR||ACR Mant. Licencias Spring Signage (275 licencias) CW252930 – 4400128096|01/10/2023-30/09/2024|</t>
  </si>
  <si>
    <t>F_ Material Acreditaciones Reunion Fraud</t>
  </si>
  <si>
    <t>C02030101-Regalos corporativos</t>
  </si>
  <si>
    <t>EDT EVENTOS SA / ESA82998139 / 400657</t>
  </si>
  <si>
    <t>PROVEEDOR GENERICO CARGA|ES55555555K||31/12/2999|MONO PROVEEDOR|Compra ya realizada|Se solicita aprobacion para el coste de unas acreditaciones que el SAT solicitó para Reunion de Fraude que contaba con el ok de Buzon Excepcional Viajes SDS, porque se iba a gestionar el pago por tarjeta corporativa pero el proveedor ha solicitado un pedido|17/05/2023-31/05/2023|</t>
  </si>
  <si>
    <t>18/05 SOLICITO PROVEEDOR / VIRGI</t>
  </si>
  <si>
    <t>SE71548</t>
  </si>
  <si>
    <t>Javier Peña Garcia</t>
  </si>
  <si>
    <t>CIB comms - Mnto 10 torretas SLB</t>
  </si>
  <si>
    <t>TELEFONICA SOLUCIONES DE INFOR|ESA78053147||30/11/2023|MONO PROVEEDOR|partneship exclusivo con fabricante|Mantenimineto 10 torretas SLB. Pendiente de Z y RFP|01/06/2023-31/05/2024|</t>
  </si>
  <si>
    <t>Soporte a DQ en la implantación de SIREC</t>
  </si>
  <si>
    <t>DELOITTE ADVISORY SL|ESB86466448||30/11/2023|MONO PROVEEDOR|.|Soporte a DQ en la implantación de SIREC/ARES.Contrato:|01/01/2023-30/06/2023|</t>
  </si>
  <si>
    <t>4400130003 CONCLUIDO</t>
  </si>
  <si>
    <t>3091551 BORRADO</t>
  </si>
  <si>
    <t>18/05 SOLICITUD DEVUELTA PARA BORRARLA LA CUENTA CONTABLE ESTA MAL 1000087565 - SOLICITADO POR EVA EN UN CORREO PARA JUSTI / VIRGI
18/05 AUTORIZACION EN CURSO / VIRGI</t>
  </si>
  <si>
    <t>Licencias Figma y FigJam para SE</t>
  </si>
  <si>
    <t>21.05.2024</t>
  </si>
  <si>
    <t>INETUM ESPANA SA|ESA28855260||31/05/2024|MONO PROVEEDOR|Proveedor negociado por Aquanima|17 Suscripciones anuales a licencias Figma Professional y 12 FigJam Pro para Solutions Engineering.Esta solicitud está financiada por OF00004744 de LA de ITD Solutions Engineering a UMBRELLA y ya está aprobado|22/05/2023-21/05/2024|4400107999</t>
  </si>
  <si>
    <t>4400107999 /9</t>
  </si>
  <si>
    <t>Dispositivo Wacom para Operations</t>
  </si>
  <si>
    <t>21.06.2023</t>
  </si>
  <si>
    <t>SOLITIUM SL|ESB50570571||30/06/2023|MONO PROVEEDOR|Proveedor negociado por Aquanima|Tableta para firmas Wacom STU-540 para Operations.Esta solicitud está financiada por OF00004707 de LA de Operations a UMBRELLA y ya está aprobada.|22/05/2023-21/06/2023|4400108996</t>
  </si>
  <si>
    <t>4400108996 /13</t>
  </si>
  <si>
    <t>INETUM ESPANA SAESA2885526031 05 2024MONO PROVEEDORProveedor negociado por AquanimaRenovación licencias Adobe SDS 2023 (SGTO y STOE).TrueUp 7may2023 a 6may2024.07 05 202306 05 2024</t>
  </si>
  <si>
    <t>28/06 ENVIO A MESA MANUALMENTE / VIRGI
13/06 SOLICITUD DEVUELTA FALTA IMPORTE PARA PODER ENVIAR A MESA - ENVIO A MESA 1000091050 / VIRGI</t>
  </si>
  <si>
    <t>WS1347905364
WS1466966970</t>
  </si>
  <si>
    <t>2010122473
2010122295 BORRADO</t>
  </si>
  <si>
    <t>SOFTTEK|ESB83902783||30/11/2020|MONO PROVEEDOR|Renovacion Servicio periodo Junio-Diciem|Equipo que se dedica al desarrollo de automatismos en TFE y despliegue soluciones definidas por Cyber CTO en las distintas nubes, Azure, AWS y Google. Desarrollo de: - Aplicación políticas a roles- CyberAPI: Desarrollo y mantenimiento de servicio para que las entidades puedan generar, rotar y asi|01/06/2023-31/12/2023|</t>
  </si>
  <si>
    <t>25/08 MAMEN CONFIRMA QUE EL PROVEEDOR CORRECTO ES VECTOR SOFTWARE FACTORY SL / ESB83209015, CONTINUACION DE LA PROPUESTA 20971
24/07 PTE. REGISTRO ARIBA  - PROVEEDOR NO HOMOLOGADO 1000098273 / VIRGI
19/05 LLEGA COMO TIPO A IMPORTE 182479,36 / VIRGI</t>
  </si>
  <si>
    <t>WS1467309375</t>
  </si>
  <si>
    <t>Certificado formación ACAMS</t>
  </si>
  <si>
    <t>ASSOCIATION OF CERTIFIED ANTI MONEY LAUNDERING SPECIALISTS LLC (ACAMS LLC) / US372-02-7263 / 137764</t>
  </si>
  <si>
    <t>ACAMS LLC|||00/00/0000|MONO PROVEEDOR|Mono proveedor|Certificación obligatoria de Prevención y Blanqueo de capitales.|10/05/2023-29/09/2023|</t>
  </si>
  <si>
    <t>4400131411
4400130020 CONCLUIDO</t>
  </si>
  <si>
    <t>3097629
3091614 BORRADO</t>
  </si>
  <si>
    <t>02/08 PTE. REGISTRO CON VAT EUROPEO EU372027263 / VIRGI - 1000099834
04/07 PROVEEDOR NO HOMOLOGADO - 1000094540 / VIRGI
27/06 REINVITADO / VIRGI
12/06 REINVITADO / VIRGI
05/06 DADO DE ALTA CONTACTO E INVITADO / VIRGI
19/05 SOLICITO DATOS PARA DAR DE ALTA E INVITAR AL PROVEEDOR / VIRGI</t>
  </si>
  <si>
    <t>Mariana Oliver Galle</t>
  </si>
  <si>
    <t>Adquisicion Creditos PSO VMWare</t>
  </si>
  <si>
    <t>06.04.2023</t>
  </si>
  <si>
    <t>SOFTWAREONE SPAIN SA|ESA58282096||29/02/2024|MONO PROVEEDOR|Contrato existente|Rolling del contrato firmado a un año para creditos PSO de VMWare (la parte que no se pudo provisionar). 4400120282|01/01/2023-06/04/2023|</t>
  </si>
  <si>
    <t>CW167047 
4400120282 VENCIDO</t>
  </si>
  <si>
    <t>19/05 CONTRATO VENCIDO / VIRGI</t>
  </si>
  <si>
    <t>HW - Equipamiento HP</t>
  </si>
  <si>
    <t>HP PRINTING AND COMPUTING SOLUESB2826093331 08 2023MONO PROVEEDORAcuerdo GlobalCompra de portátiles (Contrato Global Compra Consolidada) para su dotación en incorporaciones de usuarios de SCIB Global 165 portátiles HP 640 G9 6 Elite Mini 800 G9 5 HP Elite x360 1040 G9contrato CW279625RFQ2893 y Z 04809701 05 202330 04 2028</t>
  </si>
  <si>
    <t xml:space="preserve">4400131706 
4400130561 CONCLUIDO </t>
  </si>
  <si>
    <t xml:space="preserve">3099343
3093963 BORRADO </t>
  </si>
  <si>
    <t>30/08 ENVIO A MESA MANUAL 1000101814 / VIRGI
22/08 DEVUELTA PARA QUE SE ENVIE A MESA POR EL IMPORTE CORRECTO, FACTURA POR 126717,77 - PATRI / INC036549969 - 1000099744
13/06 ENVIO A MESA MANUAL / VIRGI</t>
  </si>
  <si>
    <t>WS1205349960
WS1467140683</t>
  </si>
  <si>
    <t xml:space="preserve">2010123120
2010122294 CONCLUIDO </t>
  </si>
  <si>
    <t>31/08/2023
16/06/2023</t>
  </si>
  <si>
    <t>Transformación-ciberseguridad-ReglasFW2</t>
  </si>
  <si>
    <t>DELOITTE ADVISORY SLESB8646644830 11 2023MONO PROVEEDORRenovación servicioTransformaciónciberseguridad  pasar proyecto de revisión de reglas FW a servicio ciber ofrecido por Deloitte01 03 202328 02 2024</t>
  </si>
  <si>
    <t>4400130359 /1</t>
  </si>
  <si>
    <t>06/06 ENVIADA A MESA MANUALMENTE / VIRGI</t>
  </si>
  <si>
    <t>WS1332340051
WS1467777361</t>
  </si>
  <si>
    <t>Proyecto Loan Tape 2023 Mayo Dic</t>
  </si>
  <si>
    <t>EXCELIA SL|ESB82479098||31/08/2023|MONO PROVEEDOR|Continuación 2023|Proyecto Loan Tape 2023 Mayo Dic|01/05/2023-31/12/2023|</t>
  </si>
  <si>
    <t>Material audiovisual ofic Málaga-Hileras</t>
  </si>
  <si>
    <t>PIENSA AUDIOVISUAL|B88354238||30/11/2019|MONO PROVEEDOR|Proveedor del proyecto|Adquisición de material audiovisual para la oficina de Málaga de Hileras (3 pantallas de 55’’ con soporte a pared, cableado HDMI, cableado USB y sistema de comunicaciones unificadas Poly Studio)|16/05/2023-15/05/2027|</t>
  </si>
  <si>
    <t>4400130343
4400130022 BORRADO</t>
  </si>
  <si>
    <t>3093147
3091615 BORRADO</t>
  </si>
  <si>
    <t>07/06 AUTORIZACION EN CURSO / VIRGI
05/06 JUSTI MODIFICA LA SOLICITUD INDICANDO EL PROVEEDOR PIENSA AUDIOVISUAL B88354238
31/05 SOLICITUD DEVUELTA CAMBIO DE PROVEEDOR DE PIENSA EN LED SL. / ESB82715368 A PIENSA AUDIOVISUAL B88354238 (CORREO: PEDIDO RETENIDO SOLICITUD 21005 PIENSA EN LED) - CM SOPORTE 1000089100 / VIRGI
 19/05 REINVITADO / VIRGI</t>
  </si>
  <si>
    <t>Licencias Canon de Uso - ABACUS Studio</t>
  </si>
  <si>
    <t>ACCENTURE SL|ESB79217790||30/11/2023|MONO PROVEEDOR|Proveedor de referencia|Licencias Canon de Uso - ABACUS Studio/ ABACUS Enterprise Modeler.CONTRATO RESELING CW252930 – 4400128096 OK RESELLING –|01/04/2023-31/12/2023|</t>
  </si>
  <si>
    <t>CUOTAS DE CONEXIÓ</t>
  </si>
  <si>
    <t>||||MONO PROVEEDOR|Renovación Servicio|CUOTAS DE CONEXIÓN-NIF GB688900878|01/01/2023-31/12/2023|</t>
  </si>
  <si>
    <t>SE13060</t>
  </si>
  <si>
    <t>Proyecto Cerrado - GLUÓN CH F1RST</t>
  </si>
  <si>
    <t>FIRST TECH TECNOLOGIA LTDA / BR00595154000173 / 132198</t>
  </si>
  <si>
    <t>||||MONO PROVEEDOR|INTRAGRUPO|Proyecto Cerrado - GLUÓN CH F1RST .Pendiente confirmar CIF Proveedor Intragrupo.NIF BR00595154000173|01/05/2023-31/12/2024|</t>
  </si>
  <si>
    <t>22/05 SOLICITUD DEVUELTA SOLICITO CAMBIO DE INTRAGRUPO A TIPO D / VIRGI</t>
  </si>
  <si>
    <t>SE71723</t>
  </si>
  <si>
    <t>LICENCIAS SWIFT BANCO SANTANDER</t>
  </si>
  <si>
    <t>BANCO SANTANDER SA|ESA39000013||31/01/2024|MONO PROVEEDOR|Dueño de la solución|LICENCIAS SWIFT BANCO SANTANDER 4400114545|01/01/2023-31/12/2023|</t>
  </si>
  <si>
    <t>Integración R5 con máster contable</t>
  </si>
  <si>
    <t>10.09.2023</t>
  </si>
  <si>
    <t>CGI INFORMATION SYSTEMS AND MA|ESA81154197||31/05/2024|MONO PROVEEDOR|Continuación trabajos|Integración R5 con máster contableRFQ3362OF00004569 Centro Corporativo|22/05/2023-10/09/2023|</t>
  </si>
  <si>
    <t>BEGOÑA DIMAS CAPELO</t>
  </si>
  <si>
    <t>Desarrollo evolutivo César</t>
  </si>
  <si>
    <t>VERMEG SOFTWARE SPAIN SL|ESB87833844||31/03/2025|MONO PROVEEDOR|Proveedor de servicios|Desarrollo evolutivo César. Realizar la lista de desarrollos en la aplicación de límites de Riesgo (CESAR) que ha requerido el usuario para cubrir nuevas necesidadesOferta OF00003619|01/06/2023-31/12/2023|</t>
  </si>
  <si>
    <t xml:space="preserve">23/06/2023 CAMBIO DE TIPO A A TIPO D </t>
  </si>
  <si>
    <t>WS1469163100</t>
  </si>
  <si>
    <t>Serv Extern para el mantenimiento IPLA</t>
  </si>
  <si>
    <t>BANCO SANTANDER SA|ESA39000013||31/01/2024|MONO PROVEEDOR|Dueño de la solución|Serv Extern para el mantenimiento componentes IPLA|01/01/2023-31/12/2023|</t>
  </si>
  <si>
    <t>SE13281</t>
  </si>
  <si>
    <t>AUBAY SPAIN SAU|ESA82280124||31/05/2023|MONO PROVEEDOR|STOE|Managed Service Implantacion STOEPeriodo Marzo Diciembre|01/03/2023-31/12/2023|contrato LCW335168</t>
  </si>
  <si>
    <t>WS1319279066</t>
  </si>
  <si>
    <t>Almacenamiento Cajeros SGT-Vector 2023</t>
  </si>
  <si>
    <t>VECTOR SOFTWARE FACTORY SL|ESB83209015||30/06/2023|MONO PROVEEDOR|Renovacion|Almacenamiento en Cajeros SGT en las instalaciones de Vector, destinados a la realización de pruebas de certificación de software de ADH.|01/01/2023-31/12/2023|</t>
  </si>
  <si>
    <t>SE48232</t>
  </si>
  <si>
    <t>Servicio Appian Arquitectura</t>
  </si>
  <si>
    <t>APPIAN SOFTWARE INTERNATIONAL|CHE219834592||30/06/2023|MONO PROVEEDOR|proveedor con contrato marco|Servicio appian consultoría arquitectura.|01/05/2023-31/12/2023|</t>
  </si>
  <si>
    <t>SE56344</t>
  </si>
  <si>
    <t>NOEL ZAFRA RAYA</t>
  </si>
  <si>
    <t>One Europe Servicios Apoyo Planificación</t>
  </si>
  <si>
    <t>GMS MANAGEMENT SOLUTIONS SL|ESB83509307||30/06/2023|MONO PROVEEDOR|servicio contratado|Servicios Apoyo Planificación. Servicios de Apoyo para la dirección de Planificación.|01/01/2023-30/06/2023|</t>
  </si>
  <si>
    <t>SE60134</t>
  </si>
  <si>
    <t>PAVEL CORDERO BENITE</t>
  </si>
  <si>
    <t>Lean IT - Quint</t>
  </si>
  <si>
    <t>08.05.2023</t>
  </si>
  <si>
    <t>05.06.2023</t>
  </si>
  <si>
    <t>QUINT IBERIA SLU|ESB84184266||31/05/2023|MONO PROVEEDOR|Ampliación Servicio|Ampliación colaboración Lean fase II: Implantación y seguimiento de mejorasrecogiendo las eficiencias mediante la cultura de la mejora continua (Gest. Incidencias)|08/05/2023-05/06/2023|</t>
  </si>
  <si>
    <t>CIB comms- ZAZO switches</t>
  </si>
  <si>
    <t>KYNDRYL ESPANA SAESA0497593431 10 2023MONO PROVEEDOREntrega Expedite4 x n93180YC para conectividad de vdis de Zazo.Pendiente de RFQ y Z15 05 202314 05 2027</t>
  </si>
  <si>
    <t>WS1487153258
WS1469162911</t>
  </si>
  <si>
    <t>Segunda Edición Mobile Technology Forum</t>
  </si>
  <si>
    <t>05.05.2023</t>
  </si>
  <si>
    <t>SANTANDER GLOBAL SERVICES S L|ESB62116298||30/11/2023|MONO PROVEEDOR|Monoproveedor|Linea de consumo generada para la gestión del evento audiovisual en remoto de la jornada Segunda Edición Mobile Technology Forum|05/05/2023-30/06/2023|</t>
  </si>
  <si>
    <t>SCIB comms - ZAZO Opticas</t>
  </si>
  <si>
    <t>BT GLOBAL ICT BUSINESS SPAIN S|ESB88625496||30/11/2023|MONO PROVEEDOR|Proveedor oficial|Compra de optica para dotar de conectividad de red a la infra de ZAZO. Pendite de facilitar Z y RFQ. Finnaciacion aprobada|15/05/2023-14/05/2027|</t>
  </si>
  <si>
    <t>09/06 AUTORIZACION EN CURSO / VIRGI
19/05 LLEGA COMO TIPO A</t>
  </si>
  <si>
    <t>WS1469163132</t>
  </si>
  <si>
    <t>Orfeo Annex IX (Jan-Jun23)</t>
  </si>
  <si>
    <t>VIRTUSA NL / nl819088122b01 / 5000770337</t>
  </si>
  <si>
    <t>VIRTUSA INTERNATIONAL BV|NL819088122B01||31/05/2023|MONO PROVEEDOR|Proveedor creador de la aplicación|Propuesta de continuidad de servicio con Virtusa como desarrollador de la aplicación Orfeo durante el primer semestre de 2023. Incluye un equipo formado por 6 personas gestionadas desde Santander.Pendiente PEP debido a los problemas en LA.|01/01/2023-30/06/2023|</t>
  </si>
  <si>
    <t>SE43988</t>
  </si>
  <si>
    <t>FLAVIO BRAVO VALLEJO</t>
  </si>
  <si>
    <t>AXPE CONSULTING SL|ESB84184548||31/10/2023|MONO PROVEEDOR|Continuidad del servicio|Servicio de consultoría, desarrollo y evolución de dashboard 360.Demanda aprobada. Proyecto Z/046088|01/01/2023-31/03/2023|</t>
  </si>
  <si>
    <t>Traspaso 3 FTE UST a Managed Service DXC</t>
  </si>
  <si>
    <t>DXC TECHNOLOGY SERVICIOS ESPAN|ESB87615100||31/10/2023|MONO PROVEEDOR|Unificación Proveedores|Traspaso de 3 FTEs de UST a DXC, en Sistemas Operativo. Se busca asociar a los recursos de manera correcta en los servicios.|03/04/2023-31/12/2023|contrato CW390902</t>
  </si>
  <si>
    <t>CW390902</t>
  </si>
  <si>
    <t>WS1399923348</t>
  </si>
  <si>
    <t>Gravity - Diseño tecnico touchpoints</t>
  </si>
  <si>
    <t>TECNILOGICA ECOSISTEMAS SAU|ESA28963767||29/02/2024|MONO PROVEEDOR|Conocedor del servicio|Elaboración diseños técnicos necesarios para Gravity en TouchpointsIngreso iniciativa PI00006369|13/03/2023-30/06/2023|</t>
  </si>
  <si>
    <t>3092007
3089217 BORRADO</t>
  </si>
  <si>
    <t xml:space="preserve">23/05 NO EMITIR HASTA SABER SI ES ELAB - TEAMS APROBACION DE SOLICITUDES INFORMA MAMEN / VIRGI
19/05 SOLICITUD DEVUELTA LLEGA COMO TIPO B EN LUGAR DE TIPO D, IMPORTE ANTERIOR 78301,13 / VIRGI
09/05 SOLICITUD DEVUELTA CAMBIO A TIPO D SEGUN LOS CONTRATOS INDICADOS POR LUIS (CORREO: PO 3084206 Lean core --- PROVEEDOR INCORRECTO) / VIRGI
18/04/2023 SIN CONTRATO EN SOLICITUD - SOLICITO INFORMACIÓN </t>
  </si>
  <si>
    <t>Adquisición equipos HP Corporación</t>
  </si>
  <si>
    <t>HP PRINTING AND COMPUTING SOLU|ESB28260933||31/08/2023|MONO PROVEEDOR|Contrato existente|Adquisición de 150 equipos HP Elitebook 640 G9 y 5 equipos HP Elite X360 1040 G9 para atender a las peticiones de usuarios de la Corporación. El proveedor ha ganado la subasta de equipos N.° de referencia: 269168 (WS1205349960) CW186423|01/06/2023-31/05/2028|</t>
  </si>
  <si>
    <t>CW186423</t>
  </si>
  <si>
    <t>22/05 AUTORIZACION EN CURSO / VIRGI</t>
  </si>
  <si>
    <t>Mant licencias SAP on premise (Senda)</t>
  </si>
  <si>
    <t>SAP ESPANA SISTEMAS APLICACION|ESA58379629||31/10/2023|MONO PROVEEDOR|Contrato con proveedor|Mantenimiento licencias SAP on premise (Senda)Contrato 4400098810 Oferta OF00004695 BAU Desarrollo|01/01/2023-31/12/2023|</t>
  </si>
  <si>
    <t>4400098810 /6</t>
  </si>
  <si>
    <t>Gravity. Canon Uso. EDB PostgreSQL SCIB</t>
  </si>
  <si>
    <t>HOPLA SOFTWARE SL|ESB86671708||30/06/2023|MULTI PROVEEDOR||Gravity. Canon Uso. EDB PostgreSQL SCIBContrato: CW46772 / 4400109886Continuidad del servicio GravityPRO: 16 cores, EDB Postgres Standard Edition Expanded Support.PRE: 16 cores, EDB Postgres Developer Standard Expanded Support.|15/05/2023-14/05/2024|</t>
  </si>
  <si>
    <t>CW46772</t>
  </si>
  <si>
    <t>HOPLA SOFTWARE SLESB8667170830 06 2023MULTI PROVEEDORGravity. Canon Uso. EDB PostgreSQL SCIBContrato CW46772   4400109886Continuidad del servicio GravityPRO 16 cores  EDB Postgres Standard Edition Expanded Support.PRE 16 cores  EDB Postgres Developer Standard Expanded Support.15 05 202314 05 2024</t>
  </si>
  <si>
    <t>OHE | Regularización Servicio CIVIR</t>
  </si>
  <si>
    <t>CONSULTORIA INTEGRACION Y VIRT|ESB85662112||29/02/2024|MONO PROVEEDOR|Contrato existente|Regularización de los recursos CIVIR (56) para el servicio de CIVIR ES - MX para el periodo enero - junio. Crecimiento contemplado. Contrato existente: CW159619 ICO 19.12|01/01/2023-30/06/2023|</t>
  </si>
  <si>
    <t>||||MONO PROVEEDOR|Es un producto de Wolters Kluvers|Evolución del Constructor Modular de Contratos diferenciando en función de los dos perfiles existentes (consulta y administración) Anexo CW173425-NIF GB918809195|12/05/2023-31/12/2023|</t>
  </si>
  <si>
    <t>Mantenimiento Licencias SAP GRC</t>
  </si>
  <si>
    <t>SAP ESPANA SISTEMAS APLICACION|ESA58379629||31/10/2023|MONO PROVEEDOR|Contrato con proveedor|Mantenimiento Licencias SAP GRC 2023Contrato 4400123826 OF00003902 Multi SARA|01/01/2023-31/12/2023|</t>
  </si>
  <si>
    <t>4400123826 /2</t>
  </si>
  <si>
    <t>Evol en el modelo de Gest Riesgo Proveed</t>
  </si>
  <si>
    <t>DELOITTE ADVISORY SL|ESB86466448||30/11/2023|MONO PROVEEDOR|continuidad de proyecto|Continuación del proyecto de implantación del modelo degestión de riesgo de proveedores en SAP GRC, una de las piezas de lasolución SARA (Supplier Advanced Risk Assessment), se proponerealizar un despliegue de evolutivos solicitados por el área en 2023.OF00004104|01/05/2023-31/12/2023|</t>
  </si>
  <si>
    <t>DETECT_ SW_ Purple Team</t>
  </si>
  <si>
    <t>SOLITIUM SLESB5057057131 10 2023MULTI PROVEEDORCompra SW para equipo Purple Team(5) Basic Support Suscription for VMware Workstarion(5) Burp suite Professional 1 Y License16 11 202315 11 20244400113371</t>
  </si>
  <si>
    <t>WS1312609993</t>
  </si>
  <si>
    <t>DETECT_Dominios Internet+ Azure</t>
  </si>
  <si>
    <t>FACTUM INFORMATION TECHNOLOGIE|ESB85777977||31/12/2023|MULTI PROVEEDOR||Contratación de dominios de Internet (variable) y una cuenta de Azure para que éste pueda llevar a cabo sus operaciones de hacking ético de forma eficaz.|01/08/2023-31/07/2024|4400123335</t>
  </si>
  <si>
    <t>4400123335 /2</t>
  </si>
  <si>
    <t xml:space="preserve">24/05 PIDEN CAMBIO DE TIPO A A TIPO D - RESELLING (CORREO: Cambio de tipología de solicitudes Reselling, de tipo A a tipo D) / VIRGI
31/01 LLEGA COMO TIPO A </t>
  </si>
  <si>
    <t>SE62187</t>
  </si>
  <si>
    <t>WS1312628679</t>
  </si>
  <si>
    <t>DETECT_Licencias GAST 2023 C.Out Ciso</t>
  </si>
  <si>
    <t>DELOITTE ADVISORY SL|ESB86466448||30/11/2023|MONO PROVEEDOR|Renovación Servicio|Renovación licencias GAST 2023Aunque no es un trabajo de auditoría (son pago por uso de licencias), proveedor Deloitte Advisory CONTRATO 4400117261|01/01/2023-31/12/2023|4400117261</t>
  </si>
  <si>
    <t>4400130213
4400117261 /2 BORRADO</t>
  </si>
  <si>
    <t xml:space="preserve">3092443
3082509 CONCLUIDO </t>
  </si>
  <si>
    <t xml:space="preserve">24/05 PIDEN CAMBIO DE TIPO A A TIPO D - RESELLING (CORREO: Cambio de tipología de solicitudes Reselling, de tipo A a tipo D) / VIRGI
04/02 LLEGA COMO TIPO A IMPORTE 30000
02/02/2023 PEREZ JARA INDICA BORRAR PEDIDOS Soporte LA: 1000072733 DEVOLVER SOLICITUD </t>
  </si>
  <si>
    <t>SE32279</t>
  </si>
  <si>
    <t>WS1318613923</t>
  </si>
  <si>
    <t>P_Renov ATM SCGermany</t>
  </si>
  <si>
    <t>TELEFONICA SOLUCIONES DE INFORESA7805314730 11 2023MULTI PROVEEDORMcAfee ATM Protection460units  2 49â‚¬ unit  12 months  SC Germany.AmpliaciÃ³n BAU HGD34187Proveedor a negociar Telefonica  S21Sec Trellix15 04 202314 04 20244400120143</t>
  </si>
  <si>
    <t>WS1335059276</t>
  </si>
  <si>
    <t>P_PKI corporativa</t>
  </si>
  <si>
    <t>29.09.2024</t>
  </si>
  <si>
    <t>SISTEMAS INFORMATICOS ABIERTOS|ESA82733262||31/03/2023|MULTI PROVEEDOR||Suministro y puesta en marcha de una herramienta de gestión de certificados electrónicos de componente de su PKI corporativa, basada en tecnología Microsoft; que simplifique la operativa y control sobre dichos certificados, CONTRATO 4400104466 / 3.|02/10/2023-29/09/2024|4400104466</t>
  </si>
  <si>
    <t>4400104466 /5</t>
  </si>
  <si>
    <t>20/02 LLEGA COMO TIPO A IMPORTE 19796
24/05 PIDEN CAMBIO DE TIPO A A TIPO D - RESELLING (CORREO: Cambio de tipología de solicitudes Reselling, de tipo A a tipo D) / VIRGI</t>
  </si>
  <si>
    <t>WS1343173947</t>
  </si>
  <si>
    <t>DETECT_DUO BEYOND</t>
  </si>
  <si>
    <t>16.12.2023</t>
  </si>
  <si>
    <t>15.12.2024</t>
  </si>
  <si>
    <t>||||MONO PROVEEDOR|Renovación Servicio|Sw que permite la implantación de doble factor de autenticación para acceso a aplicaciones específicas del Grupo. Proveedor 0000127939-NIF US27-1572372|16/12/2023-15/12/2024|4400114339</t>
  </si>
  <si>
    <t>4400114339 /5</t>
  </si>
  <si>
    <t>26/10 PROVEEDOR NO HOMOLOGADO / VIRGI
24/05 PIDEN CAMBIO DE TIPO A A TIPO D - RESELLING (CORREO: Cambio de tipología de solicitudes Reselling, de tipo A a tipo D) / VIRGI
04/04 LLEGA COMO TIPO A IMPORTE 14283,95</t>
  </si>
  <si>
    <t>WS1410653086</t>
  </si>
  <si>
    <t>Servicio Arquitectura Darwin</t>
  </si>
  <si>
    <t>ACCENTURE SL|ESB79217790||30/11/2023|MONO PROVEEDOR|Renovación Servicio|Servicio Arquitectura Darwin.CONTRATO CW167596|01/01/2023-31/12/2023|</t>
  </si>
  <si>
    <t xml:space="preserve">3080417 BORRADO </t>
  </si>
  <si>
    <t xml:space="preserve">17/01/2023 SE BORRA EL EPDIDO POR MODIFICACIÓN EN LA SOLICITUD -CORREO DE JUSTI </t>
  </si>
  <si>
    <t>Francisco FernÃ¡ndez</t>
  </si>
  <si>
    <t>Servicio Hacking Ético 2023</t>
  </si>
  <si>
    <t>MONO PROVEEDORRenovaciÃ³nRenovaciÃ³n del servicio de hacking Ã©tico. contrato 4400110893.PROVEEDOR 0000130131SYNACK   US46191600501 01 202331 12 2023</t>
  </si>
  <si>
    <t>SE47912</t>
  </si>
  <si>
    <t>WS1291191800</t>
  </si>
  <si>
    <t>CW40506 VALIDO
4400117744 /2 CONCLUIDO</t>
  </si>
  <si>
    <t>ACCENTURE SLES B79217790 30 11 2023MONO PROVEEDORRenovacionDynatrace. Sondas sinteticas para observatorio   upgrade de licencias Cloud Publica.Negociando AQN en paralelo.01 01 202331 12 2023 CONTRATO CW312766</t>
  </si>
  <si>
    <t xml:space="preserve">11/04/2023 17534  revisado con Aquanima no correspondía el cambio de tipología
DUPLICADA EN LA 6550103 QUE ESTÁ BORRADA
23/03/2023 CAMBIO A TIPO B - CORREO CARRILLO </t>
  </si>
  <si>
    <t>WS1423817789
WS1299821593</t>
  </si>
  <si>
    <t>María Magro</t>
  </si>
  <si>
    <t>Proyecto para definicion de arquitectura</t>
  </si>
  <si>
    <t>APLICACIONES Y TRATAMIENTO DE SISTE / ESA80827694 / 100113</t>
  </si>
  <si>
    <t>APLICACIONES Y TRATAMIENTO DEESA8082769430 09 2023MONO PROVEEDORRenovaciÃ³n ServicioProyecto para definicion de arquitectura FinOps DiseÃ±o de arquitectura para la integraciÃ³n de consumos cloud de varias payer accounts AWS en un repositorio central Pipelines de despliegue de infraestructura en base a los mÃ³dulos del grupo Santander F01 01 202331 12 20234400121317</t>
  </si>
  <si>
    <t xml:space="preserve">3082206 BORRADO </t>
  </si>
  <si>
    <t>08/02/2023 SE BORRA EL PEDIDO Y SE DEVUELVE LA SOLICITUD PARA BORRAR 
31/01/2023 CONTRATO VENCIDO CORREO USUARIA PURI</t>
  </si>
  <si>
    <t xml:space="preserve">20/02 SOLICITUD DEVUELTA CAMBIO DE TIPO D A TIPO B CONTRATO CW40506 (CORREO EVA Operaciones EUT) / VIRGI
Soporte LA: 1000072707, Proveedor UTE INETUM DINSA SGT no homolo
01/02/2023 Proveedor UTE INETUM DINSA SGT no homologado para categoría C01 
01/02/2023 CONTRATO 4400117744  VENCIDO 31,01,2023 SE EMITE CONTRATO NUEVO </t>
  </si>
  <si>
    <t>4400084331 / 158</t>
  </si>
  <si>
    <t>MONO PROVEEDORRenovaciÃ³nRenovaciÃ³n del servicio de hacking Ã©tico. contrato 4400110893.PROVEEDOR 0000130131SYNACK   US46191600501 01 202331 12 2023  CW48830</t>
  </si>
  <si>
    <t xml:space="preserve">05/04/2023 PENDIENTE DE QUE INDIQUEN CONTRATO O SI SE UTILIZA EL INDICADO EN NOTA INTERNA / CW48830 Está vencido y el 44 es de adjudicacion directa 
24/03/2023 CAMBIA 
23/02 SOLICITUD DEVUELTA CAMBIO DE TIPO D A TIPO A PARA ENVIAR A MESA 1000075118 / VIRGI
20/02/2023 CONTRATO VENCIDO. SE CREA UNO NUEVO </t>
  </si>
  <si>
    <t>WS1317853196</t>
  </si>
  <si>
    <t>P_Cisco Telefonica 2023-2026</t>
  </si>
  <si>
    <t>31.01.2026</t>
  </si>
  <si>
    <t>TELEFONICA DE ESPA A S AESA8201847431 05 2023MONO PROVEEDORRenovacion ServicioSuscripciones a 3 aÃ±os para usuarios de Security Enterprise Agreement de Cisco que incluye Email Security (Iron Port)  Cloud &amp; Web Security (Umbrella) y Servicios de soporte.01 02 202331 01 2026</t>
  </si>
  <si>
    <t>LCW390501 ACCENTURE</t>
  </si>
  <si>
    <t>30/03 POSICION REDUCIDO 1000079793 / VIRGI
02/03 ENVIO A MESA MANUAL / VIRGI</t>
  </si>
  <si>
    <t>SE40893</t>
  </si>
  <si>
    <t>WS1308466265
WS1346310236</t>
  </si>
  <si>
    <t>4400128429 /1</t>
  </si>
  <si>
    <t>02/03 ENVIO A MESA MANUAL / VIRGI</t>
  </si>
  <si>
    <t>20180423 - Mto. Lic. Essbase GSCxBI</t>
  </si>
  <si>
    <t>ORACLE IBERICA S.R.LESB7836148231 10 2023MONO PROVEEDORRenovacion con proveedor20180423  Mto. Lic. Essbase Ampliacion GSC para BI20180423  Licencias ESSBASE CORPORACION Mto. 20 Licencias Perpetuas (Oracle Business Intelligence Suite Foundation Edition  Named User Plus Perpetual) 440011887501 01 202331 12 2023</t>
  </si>
  <si>
    <t>Gravity. Canon de Uso HPE Crypto</t>
  </si>
  <si>
    <t>HEWLETT PACKARD SERVICIOS ESPAESB8259147030 11 2023MONO PROVEEDORProducto propio del proveedorGravity. Canon de Uso HPE Crypto 01 03 202328 02 2024</t>
  </si>
  <si>
    <t>4400128994 /1</t>
  </si>
  <si>
    <t>WS1366164104
WS1352221460</t>
  </si>
  <si>
    <t>4400128994 /2</t>
  </si>
  <si>
    <t>WS1366164104
WS1351962779</t>
  </si>
  <si>
    <t>Mto.Lic Visual Cobol Q-412334(OPB)</t>
  </si>
  <si>
    <t>10.03.2024</t>
  </si>
  <si>
    <t>MICRO FOCUS SLUESB8293632931 07 2023MONO PROVEEDORProducto propio del proveedor37293Mto.Lic.Visual Cobol Q412334MigraciÃ³n PAS a LINUX OPBContrato CW25758   4400118502INI27.719 8211 03 202310 03 2024</t>
  </si>
  <si>
    <t>CW25758 4400118502</t>
  </si>
  <si>
    <t>3085620
3085162 BORRADO</t>
  </si>
  <si>
    <t xml:space="preserve">09/03/2023 HAY QUE MODIFICAR LAS FECHAS- CONSULTAR CON JUSTI - No hace falta modificar fechas 
02/03/2023 se devuelve para modificar fechas </t>
  </si>
  <si>
    <t>CW25758
4400118502</t>
  </si>
  <si>
    <t>ALMA Machine Learn. - Service Transforma</t>
  </si>
  <si>
    <t>MIMACOM IBERICA SLUESB9795972031 10 2023MONO PROVEEDORContrato existenteTransformaciÃ³n ALMA Machine Learning (Anomalias en Servicios Criticos) bajo contrato existente CONTRATO 440012276308 03 202312 07 2023</t>
  </si>
  <si>
    <t>4400122763 /30</t>
  </si>
  <si>
    <t>4400122763 /31</t>
  </si>
  <si>
    <t>4400122763 /32</t>
  </si>
  <si>
    <t>4400122763 /33</t>
  </si>
  <si>
    <t>4400122763 /34</t>
  </si>
  <si>
    <t>4400122763 /35</t>
  </si>
  <si>
    <t>4400122763 /36</t>
  </si>
  <si>
    <t>4400122763 /37</t>
  </si>
  <si>
    <t>4400122763 /38</t>
  </si>
  <si>
    <t>4400122763 /39</t>
  </si>
  <si>
    <t>4400122763 /40</t>
  </si>
  <si>
    <t>4400122763 /41</t>
  </si>
  <si>
    <t>4400122763 /42</t>
  </si>
  <si>
    <t>4400122763 /43</t>
  </si>
  <si>
    <t>4400122763 /44</t>
  </si>
  <si>
    <t>4400122763 /45</t>
  </si>
  <si>
    <t>4400122763 /46</t>
  </si>
  <si>
    <t>4400122763 /47</t>
  </si>
  <si>
    <t>4400122763 /48</t>
  </si>
  <si>
    <t>4400122763 /49</t>
  </si>
  <si>
    <t>4400122763 /50</t>
  </si>
  <si>
    <t>4400122763 /51</t>
  </si>
  <si>
    <t>4400122763 /52</t>
  </si>
  <si>
    <t>4400122763 /53</t>
  </si>
  <si>
    <t>4400122763 /54</t>
  </si>
  <si>
    <t>4400122763 /55</t>
  </si>
  <si>
    <t>4400122763 /56</t>
  </si>
  <si>
    <t>Compra stock OHE Storage</t>
  </si>
  <si>
    <t>COS MANTENIMIENTO|ESA81585838||30/11/2023|MONO PROVEEDOR|Renovación|Compra materiales para mantener stock elementos almacenamiento OHE (discos, controladoras, memoria) CONTRATO SOLICITUD 6553895 QUE HA SIDO TIPO A|01/03/2023-31/12/2023|</t>
  </si>
  <si>
    <t>4400128270 /10</t>
  </si>
  <si>
    <t>COS MANTENIMIENTOESA8158583830 11 2023MONO PROVEEDORRenovaciÃ³nCompra materiales para mantener stock elementos almacenamiento OHE (discos  controladoras  memoria) CONTRATO SOLICITUD 6553895 QUE HA SIDO TIPO A01 03 202331 12 2023</t>
  </si>
  <si>
    <t>4400128270 /11</t>
  </si>
  <si>
    <t>4400128270 /12</t>
  </si>
  <si>
    <t>4400128270 /13</t>
  </si>
  <si>
    <t>4400128270 /14</t>
  </si>
  <si>
    <t>4400128270 /15</t>
  </si>
  <si>
    <t>4400128270 /16</t>
  </si>
  <si>
    <t>4400128270 /17</t>
  </si>
  <si>
    <t>4400128270 /18</t>
  </si>
  <si>
    <t>ACCESO SISTEMAS FX CONNECT</t>
  </si>
  <si>
    <t>FX CONNECT LLC  / US82-1172794 / 432341</t>
  </si>
  <si>
    <t>||||MONO PROVEEDOR|Renovación Servicio|ACCESO SISTEMAS FX CONNECT-NIF US82-1172794|01/01/2023-31/12/2023|4400098938</t>
  </si>
  <si>
    <t>4400098938 VENCIDO</t>
  </si>
  <si>
    <t>3085954 BORRADO</t>
  </si>
  <si>
    <t>Soporte LA: 1000077128, BORRAR SOLICITUDES DUPLICADAS
16/03 SOLICITUD DEVUELTA POR ESTA DUPLICADA CON 6571228 - 1000076924 / VIRGI
07/03 CONTRATO VENCIDO / VIRGI</t>
  </si>
  <si>
    <t>Canon de uso licencias CSCREEN 2022</t>
  </si>
  <si>
    <t>MONO PROVEEDORRenovaciÃ³n ServicioCanon de uso licencias CSCREEN 2022NIF GB57759727401 01 202331 12 2023</t>
  </si>
  <si>
    <t>4400128494 BORRADO</t>
  </si>
  <si>
    <t>3085984 BORRADO</t>
  </si>
  <si>
    <t>Soporte LA: 1000077128, BORRAR SOLICITUDES DUPLICADAS
16/03 SOLICITUD DEVUELTA POR ESTA DUPLICADA  6571229 1000076924 / VIRGI
07/03/2023 roveedor ICE DATA SERVICES LDA. no homologado para categoría C01 (Posición 1) 1000076336 / PURI</t>
  </si>
  <si>
    <t>SE21145</t>
  </si>
  <si>
    <t>BORJA AZOFRA CASTRO</t>
  </si>
  <si>
    <t>ITIVITI ORC ADQ SW</t>
  </si>
  <si>
    <t>MONO PROVEEDORRenovaciÃ³n ServicioITIVITI ORC ADQ SWNIF IE6324873V01 01 202331 12 2023</t>
  </si>
  <si>
    <t>4400128647
4400128495 BORRADO</t>
  </si>
  <si>
    <t xml:space="preserve">3086622
3085985 BORRADO </t>
  </si>
  <si>
    <t>13/03/2023 BORRAMOS PEDIDO Y CONTRATO A ESPERA DE MODIFICAR EL PROVEEDOR &lt; Itiviti Group AB / SE556313458301 / 5000201570
HAY UNA SOLICITUD DUPLICADA 6571231</t>
  </si>
  <si>
    <t>2 LICENCIAS CLUSTER STORAGE, PREMIUM (2</t>
  </si>
  <si>
    <t>MONO PROVEEDORRenovaciÃ³n Servicio2 LICENCIAS CLUSTER STORAGE  PREMIUM (2NIF IE6324873V01 01 202331 12 2023</t>
  </si>
  <si>
    <t>4400128496 BORRADO</t>
  </si>
  <si>
    <t>3085975 BORRADO</t>
  </si>
  <si>
    <t>Soporte LA: 1000077128, BORRAR SOLICITUDES DUPLICADAS
16/03 SOLICITUD DEVUELTA POR ESTA DUPLICADA CON 6571232 -  1000076924 / VIRGI</t>
  </si>
  <si>
    <t>Licencias Deal Tracker</t>
  </si>
  <si>
    <t>REUTERS LIMITED / GB397000555 / 404785</t>
  </si>
  <si>
    <t>||||MONO PROVEEDOR|Renovación Servicio|Licencias Deal Tracker-NIF GB397000555|01/01/2023-31/12/2023|4400085971</t>
  </si>
  <si>
    <t>4400085971 VENCIDO</t>
  </si>
  <si>
    <t>3085989 BORRADO</t>
  </si>
  <si>
    <t xml:space="preserve">Soporte LA: 1000077128, BORRAR SOLICITUDES DUPLICADAS
16/03 SOLICITUD DEVUELTA POR ESTA DUPLICADA CON 6571233 - 1000076924 / VIRGI
07/03/2023 contrato vencido </t>
  </si>
  <si>
    <t>CIB PT BAU RNV - Markit - SBSD (Dodd)</t>
  </si>
  <si>
    <t>Ipreo LTD (MARKIT GROUP LIMITED) / GB974997828 / 414987</t>
  </si>
  <si>
    <t>02.03.2023</t>
  </si>
  <si>
    <t>MONO PROVEEDORRENOVACI N PT. CONTRATO 4400120597RENOVACI N BAU PT  IHS MarkitB21_0189_GLO   4  16  5DoddFrank Wall St Reform &amp; Consumer Protection Act proposed tighter regulation on the way Security Futures Products (SFPs) are traded. SFPs include futures on single stocks and futures on narrowbased security indices.IHS Markit s Broad N02 03 202329 02 2024</t>
  </si>
  <si>
    <t>4400120597 /2 INACTIVADA</t>
  </si>
  <si>
    <t>3085961 BORRADO</t>
  </si>
  <si>
    <t xml:space="preserve">Soporte LA: 1000077128, BORRAR SOLICITUDES DUPLICADAS
16/03 SOLICITUD DEVUELTA POR ESTA DUPLICADA CON 6571234 1000076924 / VIRGI
07/03/2023 contrato vencido </t>
  </si>
  <si>
    <t>OSCAR BELINCHON SANC</t>
  </si>
  <si>
    <t>CIB PT - Itiviti - Nyfix Amundi Fidessa</t>
  </si>
  <si>
    <t>Nyfix Global Services, Ltd / GB868135987 / 5000639191</t>
  </si>
  <si>
    <t>MONO PROVEEDORRENOVACI N PT. CONTRATO 4400122395RENOVACI N BAU PT  NYFIXBOA22010ConexiÃ³n con Sistema Fidessa para cliente Amundi a travÃ©s de la red de NyfixNIF GB86813598701 01 202331 12 2023</t>
  </si>
  <si>
    <t xml:space="preserve">Soporte LA: 1000077128, BORRAR SOLICITUDES DUPLICADAS
16/03/2023 NO SE BORRÓ Y SE BORRÓ LA OTRA SOLICITUD DUPLICADA 6571236
07/03/2023 contrato vencido </t>
  </si>
  <si>
    <t>SE67857</t>
  </si>
  <si>
    <t>CIB PT BAU RNV - Logical - Reg. Evol.</t>
  </si>
  <si>
    <t xml:space="preserve">Logical Construct Ltd / GB204130180 / 136260 </t>
  </si>
  <si>
    <t>12.04.2024</t>
  </si>
  <si>
    <t>MONO PROVEEDORRENOVACI N PT. CONTRATO 4400120721RENOVACI N BAU PT  LogicalREG_0009_GLO   34  7  3Development of applications and programs regarding the migration of all data from existing Santander instance to AWS servers managed by Logical Construct. This service includes document processing packs to include the models currently inNIF G13 04 202312 04 2024</t>
  </si>
  <si>
    <t>4400120721 /2</t>
  </si>
  <si>
    <t>3085962 BORRADO</t>
  </si>
  <si>
    <t>Soporte LA: 1000077128, BORRAR SOLICITUDES DUPLICADAS
16/03 SOLICITUD DEVUELTA POR ESTA DUPLICADA CON 6571237 - 1000076924 / VIRGI
07/03 PROVEEDOR NO HOMOLOGADO 1000076288 / VIRGI</t>
  </si>
  <si>
    <t>SE53316</t>
  </si>
  <si>
    <t>Raquel Mota Rabadan</t>
  </si>
  <si>
    <t>CIB PT BAU RNV - DR - MAD</t>
  </si>
  <si>
    <t>MONO PROVEEDORRENOVACI N PT. CONTRATO 4400112707RenovaciÃ³n BAU PT DRREG_0005_GLO   6  4  7 y REG_0236_GLO   14  11  5Development and deployments of the Digital Reasoning Communication Surveillance solution and implementation of the communication Surveillance scenarios defined by Corp Compliance area.NIF US54203825817 07 202316 07 2024</t>
  </si>
  <si>
    <t>4400128498 BORRADO</t>
  </si>
  <si>
    <t>3085991 BORRADO</t>
  </si>
  <si>
    <t xml:space="preserve">Soporte LA: 1000077128, BORRAR SOLICITUDES DUPLICADAS
16/03 SOLICITUD DEVUELTA POR ESTA DUPLICADA 1000076924 / VIRGI
07/03/2023 contrato vencido </t>
  </si>
  <si>
    <t>CIB PT BAU RNV - IHS Markit - MIFID 2</t>
  </si>
  <si>
    <t>MONO PROVEEDORRENOVACI N PT. CONTRATO 4400097918CIB PT BAU RNV  IHS Markit  MIFID 2REG_0009_GLO   3  55  3Desarrollo de software para parametrizar y mapear todas las operaciones con derivados OTC y otros instrumentos financieros con los correspondientes trabajos UAT que garanticen su correcto funcionamiento.NIF GB39992192101 01 202331 12 2023</t>
  </si>
  <si>
    <t>4400097918 /4 INACTIVADA</t>
  </si>
  <si>
    <t>3085963 BORRADA</t>
  </si>
  <si>
    <t>Soporte LA: 1000077128, BORRAR SOLICITUDES DUPLICADAS
16/03 SOLICITUD DEVUELTA POR ESTA DUPLICADA CON 6571239 - 1000076924 / VIRGI
07/03/2023 contrato vencido / ID PROVEEDOR 1000127954</t>
  </si>
  <si>
    <t>SE27608</t>
  </si>
  <si>
    <t>CIB PT BAU RNV - IHS Markit - Regul.Repo</t>
  </si>
  <si>
    <t>30.08.2024</t>
  </si>
  <si>
    <t>MONO PROVEEDORRENOVACI N PT. CONTRATO 4400107527RENOVACI N BAU PT  IHS MarkitGIP_0610_GLO   4  6  3Mantenimiento y soporte anual proporcionado por IHS Markit para su soluciÃ³n de reporting de las regulaciones EMIR (European Market Infrastructure Regulation)  DFA (Dodd Frank Wall Street Reform and Consumer Protection Act) y HKMA (Hong Kong) 31 08 202330 08 2024</t>
  </si>
  <si>
    <t>4400107527 /3 INACTIVADA</t>
  </si>
  <si>
    <t>3085964 BORRADA</t>
  </si>
  <si>
    <t>Soporte LA: 1000077128, BORRAR SOLICITUDES DUPLICADAS
16/03 SOLICITUD DEVUELTA POR ESTA DUPLICADA CON 6571240 -  1000076924 / VIRGI</t>
  </si>
  <si>
    <t>CONEXI#N CON BLOOMBERG</t>
  </si>
  <si>
    <t>MONO PROVEEDORRenovacin ServicioCONEXIN CON BLOOMBERGNIF US06181816801 01 202331 12 2023</t>
  </si>
  <si>
    <t xml:space="preserve">Proveedor BLOOMBERG FINANCE LP no homologado para categoría C01 
22/03/2023 CAMBIA A TIPO D </t>
  </si>
  <si>
    <t>||||MONO PROVEEDOR|Renovaci#n Servicio|ACCESO SISTEMAS FX CONNECT-NIF US82-1172794|01/01/2023-31/12/2023|4400098938</t>
  </si>
  <si>
    <t xml:space="preserve">4400098938 /3
CW136769 </t>
  </si>
  <si>
    <t>07/03 CONTRATO VENCIDO / VIRGI</t>
  </si>
  <si>
    <t>||||MONO PROVEEDOR|Renovaci#n Servicio|Canon de uso licencias CSCREEN 2022-NIF GB577597274|01/01/2023-31/12/2023|</t>
  </si>
  <si>
    <t>17/04/2023 respuesta homolog- PENDIENTE DE CONTESTACIÓN DE PROVEEDOR. RECLAMADO POR JANETTE
07/03 PROVEEDOR NO HOMOLOGADO / VIRGI</t>
  </si>
  <si>
    <t>Conexion ICE EXCHANGE</t>
  </si>
  <si>
    <t>MONO PROVEEDORRenovacin ServicioConexion ICE EXCHANGENIF GB57759727401 01 202331 12 2023</t>
  </si>
  <si>
    <t xml:space="preserve">17/04/2023 respuesta homolog- PENDIENTE DE CONTESTACIÓN DE PROVEEDOR. RECLAMADO POR JANETTE
11/04/2023 reclamo homologaciones 
Soporte LA: 1000081196
Proveedor ICE DATA SERVICES LDA. no homologado para categoría C01 
21/03/2023 cambia a tipo d </t>
  </si>
  <si>
    <t>Itiviti Group AB / SE556313458301 / 5000201570
Red Hat Limited / IE6324873V / 413362</t>
  </si>
  <si>
    <t>||||MONO PROVEEDOR|Renovaci#n Servicio|ITIVITI ORC ADQ SW-NIF IE6324873V|01/01/2023-31/12/2023|</t>
  </si>
  <si>
    <t>4400128520 BORRADO</t>
  </si>
  <si>
    <t>3086013 BORRADO</t>
  </si>
  <si>
    <t xml:space="preserve">14/03/2023 solicitud duplicada con la 6570885 que se conserva 
09/03/2023 se notifica a eva que debe borrar lo que libere el contrato 
borrar y emitir a otro proveedor </t>
  </si>
  <si>
    <t>||||MONO PROVEEDOR|Renovaci#n Servicio|2 LICENCIAS CLUSTER STORAGE, PREMIUM (2NIF IE6324873V|01/01/2023-31/12/2023|</t>
  </si>
  <si>
    <t>REFINITIV TRANSACTION SERVICES LIMITED / GB397000555 / 404785</t>
  </si>
  <si>
    <t>||||MONO PROVEEDOR|Renovaci#n Servicio|Licencias Deal Tracker-NIF GB397000555|01/01/2023-31/12/2023|4400085971</t>
  </si>
  <si>
    <t>4400130348 /6
4400085971 /6 ANTIGUO</t>
  </si>
  <si>
    <t>30/03 PROVEEDOR NO HOMOLOGADO 1000079769 / VIRGI
07/03 CONTRATO VENCIDO / VIRGI</t>
  </si>
  <si>
    <t>||||MONO PROVEEDOR|RENOVACI#N PT. CONTRATO: 4400120597|RENOVACI#N BAU PT - IHS MarkitB21_0189_GLO / 4 - 16 - 5Dodd-Frank Wall St Reform &amp; Consumer Protection Act proposed tighter regulation on the way Security Futures Products (SFPs) are traded. SFPs include futures on single stocks and futures on narrow-based security indices.IHS Markit#s Broad/N|02/03/2023-29/02/2024|</t>
  </si>
  <si>
    <t>4400120597 /3</t>
  </si>
  <si>
    <t>||||MONO PROVEEDOR|RENOVACI#N PT. CONTRATO: 4400122395|RENOVACI#N BAU PT - NYFIXBOA22-010Conexi#n con Sistema Fidessa para cliente Amundi a trav#s de la red de Nyfix-NIF GB868135987|01/01/2023-31/12/2023|</t>
  </si>
  <si>
    <t>4400122395 /2 BORRADA</t>
  </si>
  <si>
    <t xml:space="preserve">3086015 CONCLUIDO </t>
  </si>
  <si>
    <t xml:space="preserve">16/03/2023 SE DEVUELVE PARA BORRAR POR DUPLICIDAD 6570890
16/03/2023 BORRAR POR QUE LA DUPLICADA  6570890 TENIA YA FACTURAS </t>
  </si>
  <si>
    <t>||||MONO PROVEEDOR|RENOVACI#N PT. CONTRATO: 4400120721|RENOVACI#N BAU PT - LogicalREG_0009_GLO / 34 - 7 - 3Development of applications and programs regarding the migration of all data from existing Santander instance to AWS servers managed by Logical Construct. This service includes document processing packs to include the models currently inNIF G|13/04/2023-12/04/2024|</t>
  </si>
  <si>
    <t>4400120721 /3</t>
  </si>
  <si>
    <t>||||MONO PROVEEDOR|RENOVACI#N PT. CONTRATO: 4400112707|Renovaci#n BAU PT DRREG_0005_GLO / 6 - 4 - 7 y REG_0236_GLO / 14 - 11 - 5Development and deployments of the Digital Reasoning Communication Surveillance solution and implementation of the communication Surveillance scenarios defined by Corp Compliance area.NIF US54-2038258|17/07/2023-16/07/2024|</t>
  </si>
  <si>
    <t>4400112707 /3</t>
  </si>
  <si>
    <t>||||MONO PROVEEDOR|RENOVACI#N PT. CONTRATO: 4400097918|CIB PT BAU RNV - IHS Markit - MIFID 2REG_0009_GLO / 3 - 55 - 3Desarrollo de software para parametrizar y mapear todas las operaciones con derivados OTC y otros instrumentos financieros con los correspondientes trabajos UAT que garanticen su correcto funcionamiento.NIF GB399921921|01/01/2023-31/12/2023|</t>
  </si>
  <si>
    <t>4400097918 /5</t>
  </si>
  <si>
    <t>||||MONO PROVEEDOR|RENOVACI#N PT. CONTRATO: 4400107527|RENOVACI#N BAU PT - IHS MarkitGIP_0610_GLO / 4 - 6 - 3Mantenimiento y soporte anual proporcionado por IHS Markit para su soluci#n de reporting de las regulaciones EMIR (European Market Infrastructure Regulation), DFA (Dodd#Frank Wall Street Reform and Consumer Protection Act) y HKMA (Hong Kong) |31/08/2023-30/08/2024|</t>
  </si>
  <si>
    <t xml:space="preserve">4400107527 /4 </t>
  </si>
  <si>
    <t>3086019 BORRADO</t>
  </si>
  <si>
    <t>19/10 SOLICITUD DEVUELTA CAMBIO DE TIPO D A TIPO A - CAMBIO A FECHA FIN 30/08/2026 - CORREO: *** URGENT *** Certification process MARKIT - SOPORTE INC037709851 / VIRGI</t>
  </si>
  <si>
    <t>UK-CABINETS</t>
  </si>
  <si>
    <t>MONO PROVEEDORRenovaciÃ³n ServicioUKCABINETSNIF GB73998157001 01 202331 12 2023</t>
  </si>
  <si>
    <t xml:space="preserve">21/03/2023 cambia a tipo d </t>
  </si>
  <si>
    <t>UK-CROSSCONNECT</t>
  </si>
  <si>
    <t>MONO PROVEEDORRenovaciÃ³n ServicioUKCROSSCONNECTNIF GB73998157001 01 202331 12 2023</t>
  </si>
  <si>
    <t>CONEXIÓN CON BLOOMBERG</t>
  </si>
  <si>
    <t>MONO PROVEEDORRenovaciÃ³n ServicioCONEXI N CON BLOOMBERGNIF US06181816801 01 202331 12 2023contrato 4400095627  4</t>
  </si>
  <si>
    <t>Soporte LA: 1000077128, BORRAR SOLICITUDES DUPLICADAS
09/03 SOLICITUD DEVUELTA CAMBIO A TIPO D SEGÚN CONTRATO / VIRGI</t>
  </si>
  <si>
    <t>MONO PROVEEDORRenovaciÃ³n ServicioUKCABINETSNIF GB73998157001 01 202331 12 2023contrato 4400095871  4</t>
  </si>
  <si>
    <t xml:space="preserve">Soporte LA: 1000077128, BORRAR SOLICITUDES DUPLICADAS en la 6571325 
09/03 SOLICITUD DEVUELTA CAMBIO A TIPO D SEGÚN CONTRATO / VIRGI
09/03/2023 VUELVE TIPO B DE UNA TIPO A </t>
  </si>
  <si>
    <t>MONO PROVEEDORRenovaciÃ³n ServicioUKCROSSCONNECTNIF GB73998157001 01 202331 12 2023contrato 4400095863   3</t>
  </si>
  <si>
    <t xml:space="preserve">Soporte LA: 1000077128, BORRAR SOLICITUDES DUPLICADAS
09/03 SOLICITUD DEVUELTA CAMBIO A TIPO D SEGÚN CONTRATO / VIRGI
09/03/2023 VUELVE TIPO B DE UNA TIPO A </t>
  </si>
  <si>
    <t>MONO PROVEEDORRenovaciÃ³n ServicioConexion ICE EXCHANGENIF GB57759727401 01 202331 12 2023contrato 4400107679   2</t>
  </si>
  <si>
    <t xml:space="preserve"> duplicada en la 6571230
 09/03 SOLICITUD DEVUELTA CAMBIO A TIPO D SEGÚN CONTRATO / VIRGI
09/03/2023 VUELVE TIPO B DE UNA TIPO A </t>
  </si>
  <si>
    <t xml:space="preserve">17/04/2023 respuesta homolog- PENDIENTE DE CONTESTACIÓN DE PROVEEDOR. RECLAMADO POR JANETTE
Proveedor 0000134160 no homologado para categoría C01
Soporte LA: 1000077074
14/03/2023 SE DEVUELVE PARFA ELIMINAR EL 44 DEL CAMPO 
14/03/2023 roveedor TIBCO SOFTWARE IRELAND LTD no homologado para categoría C01 
09/03 CONTRATO VENCIDO / VIRGI - SE PUEDE SACAR CONTRA EL 4400127051 </t>
  </si>
  <si>
    <t>SAP Ready - Receivables Tiles</t>
  </si>
  <si>
    <t>C01050401-Producción de aplicaciones (operación, planificaci</t>
  </si>
  <si>
    <t>SAP ESPANA SISTEMAS APLICACIONESA5837962931 10 2023MONO PROVEEDORRenovaciÃ³n ServicioNO ENVIAR PEDIDO AL PROVEEDOR SAP Ready Receivables Tiles 440012574801 01 202328 02 2023</t>
  </si>
  <si>
    <t>4400125748 / 2</t>
  </si>
  <si>
    <t>10/03/2023 contrato vencido a la fecha de la solicitud 
NO COMUNICAR PROVEEDOR 
DUPLICADA CON 6574953</t>
  </si>
  <si>
    <t>SE60131</t>
  </si>
  <si>
    <t>Upgrade MTL en SLB e Implantacion MTL en</t>
  </si>
  <si>
    <t xml:space="preserve">INFOSYS LIMITED / AAACI4798L / 437404 </t>
  </si>
  <si>
    <t>INFOSYS LIMITED |AAACI4798L||31/12/2023|MONO PROVEEDOR|Renovación Servicio|NO ENVIAR PEDIDO AL PROVEEDOR Upgrade MTL en SLB e Implantacion MTL en 4400125234|01/01/2023-31/05/2023|INFOSYS LIMITED _AAACI4798L (Bengaluru, Karnataka 560100, India)</t>
  </si>
  <si>
    <t xml:space="preserve">4400130357
4400130146 BORRADO
4400125234 / 2 INACTIVO </t>
  </si>
  <si>
    <t>3093254
3089180 BORRADO
3086327 BORRADO</t>
  </si>
  <si>
    <t>08/06 SE CREA NUEVO PEDIDO Y CONTRATO PARA CAMBIAR EL CODIGO DE PROVEEDOR / VIRGI
18/04/2023 problemas con el proveedor y contrato . Mamen lo sigue 
18/04 SOLICITO CONFIRMAR PROVEEDOR Y CONTRATO - NOTA INTERNA INFOSYS LIMITED / AAACI4798L (INDIA) CONTRATO INFOSYS LIMITED GB745659492 / VIRGI
14/04/2023 el proveedor INFOSYS LIMITED / AAACI4798L que se indica no está registrado 
NO COMUNICAR PROVEEDOR 
DUPLICADA CON 6574954</t>
  </si>
  <si>
    <t>SE60715</t>
  </si>
  <si>
    <t>CIB PT - Alenia -Optimiz data feed usage</t>
  </si>
  <si>
    <t>Alenia Consulting SA / fr65847815164 / 5000782995</t>
  </si>
  <si>
    <t>ALENIA CONSULTING SASFR6584781516431 05 2024MONO PROVEEDORRenovaciÃ³n ServicioNO ENVIAR PEDIDO AL PROVEEDOR CIB PT  Alenia Optimiz data feed usage 440012604101 01 202331 01 2023</t>
  </si>
  <si>
    <t>4400126041 / 2</t>
  </si>
  <si>
    <t>10/03/2023 contrato vencido a la fecha de la solicitud 
NO COMUNICAR PROVEEDOR 
DUPLICADA CON 6574955</t>
  </si>
  <si>
    <t>SE57543</t>
  </si>
  <si>
    <t>SCIB comms - Internet Frankfurt DT</t>
  </si>
  <si>
    <t>DEUTSCHE TELEKOM BUSINESS SOLUTIONS / DE815404050 / 136360</t>
  </si>
  <si>
    <t>DEUTSCHE TELEKOM BUSINESS SOLUDE81540405030 04 2023MONO PROVEEDORRenovaciÃ³n ServicioNO ENVIAR PEDIDO AL PROVEEDOR SCIB comms Internet Frankfurt DT 440012266601 01 202331 07 2023</t>
  </si>
  <si>
    <t>NO COMUNICAR PROVEEDOR 
DUPLICADA CON 6574956</t>
  </si>
  <si>
    <t>TransFICC Phase 3 Proposal</t>
  </si>
  <si>
    <t>TRANSFICC LIMITEDGB26921458831 12 2023MONO PROVEEDORRenovaciÃ³n ServicioNO ENVIAR PEDIDO AL PROVEEDOR TransFICC Phase 3 Proposal 440012304901 01 202328 02 2023</t>
  </si>
  <si>
    <t>4400123049 / 3</t>
  </si>
  <si>
    <t>13/03/2023 contrato vencido a la fecha de la solicitud 4400123049
NO COMUNICAR PROVEEDOR 
DUPLICADA CON 6574957</t>
  </si>
  <si>
    <t>*SAP ESPANA SISTEMAS APLICACIONES Y</t>
  </si>
  <si>
    <t xml:space="preserve">17/03/2023 DUPLICADA EN 6571964
NO ENVIAR PEDIDO AL PROVEEDOR </t>
  </si>
  <si>
    <t>INFOSYS LIMITED SUCURSAL EN ESESW6641017F31 12 2023MONO PROVEEDORRenovaciÃ³n ServicioNO ENVIAR PEDIDO AL PROVEEDOR Upgrade MTL en SLB e Implantacion MTL en 440012523401 01 202331 05 2023</t>
  </si>
  <si>
    <t xml:space="preserve">17/03/2023 6571966 DUPLICADA EN 6571966
NO ENVIAR PEDIDO AL PROVEEDOR </t>
  </si>
  <si>
    <t>*ALENIA CONSULTING SAS</t>
  </si>
  <si>
    <t xml:space="preserve">21/03/2023 DUPLICADA EN LA 6571967
NO ENVIAR PEDIDO AL PROVEEDOR </t>
  </si>
  <si>
    <t>*DEUTSCHE TELEKOM BUSINESS SOLUTIONS</t>
  </si>
  <si>
    <t xml:space="preserve">21/03/2023 DUPLICADA EN LA 6571971
NO ENVIAR PEDIDO AL PROVEEDOR </t>
  </si>
  <si>
    <t xml:space="preserve">21/03/2023 DUPLICADA EN LA 6571975 
NO ENVIAR PEDIDO AL PROVEEDOR </t>
  </si>
  <si>
    <t>APLICACIONES Y TRATAMIENTO DEESA8082769431 05 2023MONO PROVEEDORRenovaciÃ³n Servicio4400121317Proyecto para definicion de arquitectura FinOps DiseÃ±o de arquitectura para la integraciÃ³n de consumos cloud de varias payer accounts AWS en un repositorio central Pipelines de despliegue de infraestructura en base a los mÃ³dulos del grupo Santander FAPROBADO ICO 19.12  MGS 13.0113 04 202312 04 20244400121317</t>
  </si>
  <si>
    <t>CW177100
4400121317</t>
  </si>
  <si>
    <t>3088788
3087294 BORRADO</t>
  </si>
  <si>
    <t xml:space="preserve">10/04/2023 eliminar contrato del campo 
23/03/2023 Prorrogamos el CW177100
22/03/2023 CONTRATO VENCIDO - CONCULTO CONTRATOS- PURI </t>
  </si>
  <si>
    <t>Acuerdo Global Google. APIGEE (xTipoCamb</t>
  </si>
  <si>
    <t>||||MONO PROVEEDOR|Producto Propio Provedor|Acuerdo Global Google. APIGEE (xTipoCambio)Por tipo de cambio Dolar vs la factura se ha quedado retenida.LCW313952-NIF IE6388047V|01/01/2023-31/12/2023|</t>
  </si>
  <si>
    <t>CW241517</t>
  </si>
  <si>
    <t> 1</t>
  </si>
  <si>
    <t>INETUM ESPANA SA|ESA28855260||30/04/2023|MONO PROVEEDOR|Renovación|"HGD-45154 // HGD-45155Cobertura técnico de soporte on site dedicado y un servicio especializado para controlar el estado y rendimiento de sus equipos para el servicio Wealth."|01/03/2023-30/04/2023|CW279322</t>
  </si>
  <si>
    <t xml:space="preserve">3092593
3089400 CONCLUIDO </t>
  </si>
  <si>
    <t xml:space="preserve">31/05 LLEGA COMO TIPO B
12/05/2023 DEVUELTA  PARA CAMBIO TIPOLOGÍA DE TIPO 6 A TIPO A / PURI
20/04/2023 SIN CONTRATO EN SOLICITUD . CONSULTO USUARIO </t>
  </si>
  <si>
    <t>WS1460325808</t>
  </si>
  <si>
    <t>INETUM ESPANA SAESA2885526030 04 2023MONO PROVEEDORRenovaciÃ³n HGD45154    HGD45155Cobertura tÃ©cnico de soporte on site dedicado y un servicio especializado para controlar el estado y rendimiento de sus equipos para el servicio Wealth. 01 03 202330 04 2023</t>
  </si>
  <si>
    <t xml:space="preserve">12/05/2023 DEVUELTA  PARA CAMBIO TIPOLOGÍA DE TIPO 6 A TIPO A / PURI
20/04/2023 SIN CONTRATO EN SOLICITUD . CONSULTO USUARIO </t>
  </si>
  <si>
    <t>WS1460325645</t>
  </si>
  <si>
    <t>WS1460325837</t>
  </si>
  <si>
    <t>WS1460325451</t>
  </si>
  <si>
    <t>WS1460325479</t>
  </si>
  <si>
    <t>WS1460325673</t>
  </si>
  <si>
    <t>WS1460325610</t>
  </si>
  <si>
    <t>WS1460325919</t>
  </si>
  <si>
    <t>INETUM ESPANA SA|ESA28855260||30/04/2023|MONO PROVEEDOR|Renovación|"Soporte microinformática SAM Luxemburgo.Para proyecto creación oficina SAM LuxemburgoHGD: HGD 37562 CONTRATO 4400117744"|01/03/2023-30/04/2023|</t>
  </si>
  <si>
    <t>4400129478 /1</t>
  </si>
  <si>
    <t>INETUM ESPANA SAESA2885526030 04 2023MONO PROVEEDORRenovación Soporte microinformática SAM Luxemburgo.Para proyecto creación oficina SAM LuxemburgoHGD HGD 37562 CONTRATO 4400117744 01 03 202330 04 2023</t>
  </si>
  <si>
    <t>4400129478 /2</t>
  </si>
  <si>
    <t>4400129478 /3</t>
  </si>
  <si>
    <t>4400129478 /4</t>
  </si>
  <si>
    <t>4400129478 /5</t>
  </si>
  <si>
    <t>4400129478 /6</t>
  </si>
  <si>
    <t>4400129478 /7</t>
  </si>
  <si>
    <t>4400129478 /8</t>
  </si>
  <si>
    <t>INETUM ESPANA SA|ESA28855260||30/04/2023|MONO PROVEEDOR|Renovación|"HGD-41218Los usuarios de Brasil requieren una capa de servicio mejorada adicional, que les permita tener atención onsite personalizada y les ayude a resolver y agilizar las incidencias del entorno microinformático que se producen en el día a día"|01/03/2023-30/04/2023|</t>
  </si>
  <si>
    <t>4400129480 /1</t>
  </si>
  <si>
    <t>INETUM ESPANA SAESA2885526030 04 2023MONO PROVEEDORRenovación HGD41218Los usuarios de Brasil requieren una capa de servicio mejorada adicional  que les permita tener atención onsite personalizada y les ayude a resolver y agilizar las incidencias delentorno microinformático que se producen en el día a día 01 03 202330 04 2023</t>
  </si>
  <si>
    <t>4400129480 /2</t>
  </si>
  <si>
    <t>4400129480 /3</t>
  </si>
  <si>
    <t>4400129480 /4</t>
  </si>
  <si>
    <t>4400129480 /5</t>
  </si>
  <si>
    <t>4400129480 /6</t>
  </si>
  <si>
    <t>4400129480 /7</t>
  </si>
  <si>
    <t>4400129480 /8</t>
  </si>
  <si>
    <t>INETUM ESPANA SA|ESA28855260||30/04/2023|MONO PROVEEDOR|Renovación|"Managed Services EUTCONTRATO CW184654"|01/03/2023-30/04/2023|</t>
  </si>
  <si>
    <t>4400129481 /1</t>
  </si>
  <si>
    <t>INETUM ESPANA SAESA2885526030 04 2023MONO PROVEEDORRenovación Managed Services EUTCONTRATO CW184654 01 03 202330 04 2023</t>
  </si>
  <si>
    <t>4400129481 /2</t>
  </si>
  <si>
    <t>4400129481 /3</t>
  </si>
  <si>
    <t>4400129481 /4</t>
  </si>
  <si>
    <t>4400129481 /5</t>
  </si>
  <si>
    <t>4400129481 /6</t>
  </si>
  <si>
    <t>4400129481 /7</t>
  </si>
  <si>
    <t>4400129481 /8</t>
  </si>
  <si>
    <t>OHE CORE | SDN | Balanceadores F5 | S21S</t>
  </si>
  <si>
    <t>31.05.2026</t>
  </si>
  <si>
    <t>GRUPO S21SEC GESTION SAESA2068615031 05 2023MONO PROVEEDORRFQContrato global para balanceadores de carga F5 para clientes multiplos de OHE (en caso de crecimiento de licencias  aplica regularización). 20  BIGIP Virtual Edition MSP LTM LICENSE 1 GBPS6  BIGIP Virtual Edition MSP LTM LICENSE 3 GBPS4  BIGIP Virtual Edition MSP LTM LICENSE 200 MBPS01 06 202331 05 2026</t>
  </si>
  <si>
    <t>21/06 ENVIO A MESA MANUALMENTE / VIRGI</t>
  </si>
  <si>
    <t>WS1382530429
WS1469163160</t>
  </si>
  <si>
    <t>Constructor Modular Contratos evolución</t>
  </si>
  <si>
    <t>WOLTERS KLUWER LTD . / GB918809195 / 5000185700</t>
  </si>
  <si>
    <t>12.05.2023</t>
  </si>
  <si>
    <t>23/05 PROVEEDOR NO HOMOLOGADO 1000087722 / VIRGI
23/05 CW173425 AMPLIADO HASTA LA FECHA FIN DE LA SOLICITUD / VIRGI
22/05 CONTRATO VENCIDO / VIRGI</t>
  </si>
  <si>
    <t>DAVID ESCRIBA FIERRO</t>
  </si>
  <si>
    <t>Alquiler equipos ExaCC para el servicio</t>
  </si>
  <si>
    <t>ORACLE IBERICA S.R.L|ESB78361482||31/10/2023|MONO PROVEEDOR|Contrato existente|Anualidad. Alquiler equipos ExaCC para el servicio infraestructura Exadata OHE|01/01/2023-31/12/2023|4400099289</t>
  </si>
  <si>
    <t>4400099289 /7</t>
  </si>
  <si>
    <t>SOPRA STERIA ESPANA SA|ESA79329108||31/01/2024|MULTI PROVEEDOR||Servicios profesionales especializado Big Data.|01/06/2023-31/12/2023|</t>
  </si>
  <si>
    <t>23/05 LLEGA COMO TIPO 1 IMPORTE 61600</t>
  </si>
  <si>
    <t>WS1470763117</t>
  </si>
  <si>
    <t>DELOITTE CONSULTING SLUESB8169047131 12 2023MONO PROVEEDORContrato adjuntoProyecto cerrado CIAM ForgeRock   definición de la arquitectura final.B22_0444_GLO   1  2  1 (código 2022  financiación deslizado). proyecto Z 047720 y oferta OF00003757.CW23204201 01 202331 01 2023</t>
  </si>
  <si>
    <t>23/05 NO TRAMITAR PROVEEDOR INCORRECTO / VIRGI</t>
  </si>
  <si>
    <t>CIB PT - IBS - Revamping: Data&amp;Systems</t>
  </si>
  <si>
    <t>BANCO SANTANDER SA|ESA39000013||31/01/2024|MONO PROVEEDOR|Proyecto Passthrough Banco|B22_0153_GLO / 26 - 2 - 1RFQ2380Las principales tareas de IBS son las siguientes:Supervisar las tareas de ejecución del proyecto con diferentes equipos.Preparar y revisar los planes de ejecución del proyecto informático.Coordinar la ejecución de planes y tareas con diferentes geografías.|07/03/2023-29/12/2023|</t>
  </si>
  <si>
    <t>SE50667</t>
  </si>
  <si>
    <t>Soporte CCB en SCIB</t>
  </si>
  <si>
    <t>FRIENDS SPECIALISTERNE / ESB64879885||31/10/2023|MONO PROVEEDOR|Proveedor que proporciona este servicio|Soporte CCB en SCIB. RFQ2538|01/01/2023-30/06/2023|</t>
  </si>
  <si>
    <t>4400131081
4400130987 CONCLUIDO
4400130140 CONCLUIDO</t>
  </si>
  <si>
    <t>3096486
3096106 BORRADO
3092082 BORRADO</t>
  </si>
  <si>
    <t>12/07/2023 SOLICITUD DEVUELTA- PEDIDO NO TERMINADO. ERRORES DE CENTRO GESTOR E IMPUTACIÓN / PURI - ITSM INC035707458 / VIRGI
06/07 SOLICITUD DEVUELTA CAMBIO DE PROVEEDOR DE SPECIALISTERNE SL / ESB66075987  A FRIENDS SPECIALISTERNE / ESB64879885 - 1000093719 - ITSM INC035584368 / VIRGI</t>
  </si>
  <si>
    <t>Fenergo - CANON DE USO</t>
  </si>
  <si>
    <t>FENERGO LTDIE9745698G30 09 2023MONO PROVEEDORRenovación ServicioFenergo  CANON DE USO CW43391Contrato 440012224922 05 202321 05 2024</t>
  </si>
  <si>
    <t>4400130244 /2</t>
  </si>
  <si>
    <t>WS1333421717
WS1475558120</t>
  </si>
  <si>
    <t>Israel Nistal Dominguez</t>
  </si>
  <si>
    <t>ENG | Gravity ES | Opticas</t>
  </si>
  <si>
    <t>CONNECTIS ICT SERVICES SAU|ESA48263693||31/03/2024|MONO PROVEEDOR|Contrato existente|Elementos conectores para la infraestructura de Gravity Espana.8 x PS10-D-XCV-CPR - payShield 10K 10 GbE Transceiver SPF+ 10GbE RJ-45 Copper (1 off)|01/07/2023-30/06/2027|</t>
  </si>
  <si>
    <t>25/05 AUTORIZACION EN CURSO / VIRGI</t>
  </si>
  <si>
    <t>ADP 2023 CSA ViewNext-2</t>
  </si>
  <si>
    <t>VIEWNEXT SA|ESA80157746||31/03/2024|MONO PROVEEDOR|Contrato Existente|ViewNext. Service Level. Contrato CSA N1, firmado para 7 años.Contrato 2021: CW32623 Finaliza 30/06Ampliaciones de Perimetro :Incluye Ampliación Xade: 4.966,86 €Ampliación FATCA: 5.359,75 € CW32623|20/02/2023-30/06/2023|</t>
  </si>
  <si>
    <t>Mantenimiento licencias SAC Planning</t>
  </si>
  <si>
    <t>SAP ESPANA SISTEMAS APLICACION|ESA58379629||31/10/2023|MONO PROVEEDOR|Proveedor de este tipo de licencias|Mantenimiento licencias SAP Planning 2023. LCW326665|01/01/2023-31/12/2023|4400093460</t>
  </si>
  <si>
    <t>4400093460 /12</t>
  </si>
  <si>
    <t>CIB PT - Fenergo - KYC (Sow 18b)</t>
  </si>
  <si>
    <t>FENERGO LTD|IE9745698G||30/09/2023|MONO PROVEEDOR|Proyecto Passthrough Banco|B21_0151_GLO / 11 - 3 - 1RFQ3648SoW18b:Development of the integration between Fenergo and the KYC Case Manager (appian) CIF: 461382 (Registered in Ireland)Contacto: Nessa Keane &lt;Nessa.Keane@fenergo.com&gt;|27/02/2023-31/03/2023|</t>
  </si>
  <si>
    <t>CIB PT - SBGM - Awareness campaigns</t>
  </si>
  <si>
    <t>SANTANDER BACK OFFICES GLOBALE|ESA81564361||31/12/2023|MONO PROVEEDOR|Proyecto Passthrough Banco|DNP= El equipo lo pone SBGMB22_0212_GLO / 2 - 1 - 1RFQ1614Awareness campaigns to SCIB employees improving the understanding of the Cyber behaviours and training to understand the Cyber measures and procedures improving the Cyber Risk culture and simplifying Cyber Processes.|01/01/2023-31/03/2023|</t>
  </si>
  <si>
    <t>SE26961</t>
  </si>
  <si>
    <t>CIB PT - SBGM - SCIB Docker images</t>
  </si>
  <si>
    <t>SANTANDER BACK OFFICES GLOBALE|ESA81564361||31/12/2023|MONO PROVEEDOR|Proyecto Passthrough Banco|DNP= El equipo lo pone SBGMB22_0220_GLO / 2 - 2 - 1RFQ1615Develop and install the tool that allows to eliminate cybersecurity risks on images used by SCIB systems based in containers. Cybersecurity risks include vulnerability management and malware protection.|01/01/2023-31/03/2023|</t>
  </si>
  <si>
    <t>CIB PT - SBGM - Hasicorp Vault</t>
  </si>
  <si>
    <t>SANTANDER BACK OFFICES GLOBALE|ESA81564361||31/12/2023|MONO PROVEEDOR|Proyecto Passthrough Banco|DNP= El equipo lo pone SBGMB22_0215_GLO / 2 - 2 - 1 RFQ1616Develop and install the tool that allows to store confidential information|01/01/2023-31/03/2023|</t>
  </si>
  <si>
    <t>CIB PT - SBGM - RAC New Arch. DIGITALIZ</t>
  </si>
  <si>
    <t>SANTANDER BACK OFFICES GLOBALE|ESA81564361||31/12/2023|MONO PROVEEDOR|Proyecto Passthrough Banco|DNP= El equipo lo pone SBGMB23_0454_GLO / 7 - 1 - 1RFQ1618Front-end from which queries could be launched to the INFORMA D&amp;B API with the aim of:To consult entity data in the context of the activities and processes associated with the Client lifecycle management andTo reduce the high costs asso|01/01/2023-31/03/2023|</t>
  </si>
  <si>
    <t>CIB PT - SBGM - Enterprise CTO (4-2-1)</t>
  </si>
  <si>
    <t>SANTANDER BACK OFFICES GLOBALE|ESA81564361||31/12/2023|MONO PROVEEDOR|Proyecto Passthrough Banco|DNP= El equipo lo pone SBGMB21_0054_GLO / 4 - 2 - 1RFQ1710Proposal for Santander Corporate &amp; Investment Banking (SCIB) for a period of three months named “CTO Enterprise Q1 2023”.Definition and design of the technical and functional architecture of projects in the domain of Regulatory Affairs a|01/01/2023-31/03/2023|</t>
  </si>
  <si>
    <t>SE48427</t>
  </si>
  <si>
    <t>CIB PT - SBGM - Enterprise CTO (4-3-1)</t>
  </si>
  <si>
    <t>SANTANDER BACK OFFICES GLOBALE|ESA81564361||31/12/2023|MONO PROVEEDOR|Proyecto Passthrough Banco|DNP= El equipo lo pone SBGMB21_0054_GLO / 4 - 3 - 1RFQ1711Dentro del portal externo de API's, definicion funcional y ejecucion de pruebas de nuevas tablas de visualizacion e integracion con Service Now.|01/01/2023-31/03/2023|</t>
  </si>
  <si>
    <t>CIB PT - SBGM - Enterprise CTO (4-4-1)</t>
  </si>
  <si>
    <t>SANTANDER BACK OFFICES GLOBALE|ESA81564361||31/12/2023|MONO PROVEEDOR|Proyecto Passthrough Banco|DNP= El equipo lo pone SBGMB21_0054_GLO / 4 - 4 - 1RFQ1712Consultant with experience in Corporate &amp; Investment Banking to perform cross functions within the SCIB CTO area from a functional perspective.|01/01/2023-31/03/2023|</t>
  </si>
  <si>
    <t>SANTANDER BACK OFFICES GLOBALE|ESA81564361||31/12/2023|MONO PROVEEDOR|Proyecto Passthrough Banco|DNP= El equipo lo pone SBGMB23_0454_GLO / 3 - 1 - 3RFQ1716Evolution of the Case Manager to complete the clients onboarding attending to risk and bdp requirements|01/01/2023-31/03/2023|</t>
  </si>
  <si>
    <t>SANTANDER BACK OFFICES GLOBALE|ESA81564361||31/12/2023|MONO PROVEEDOR|Proyecto Passthrough Banco|DNP= El equipo lo pone SBGMB23_0454_GLO / 10 - 1 - 3RFQ1717Within the P25 initiatives, we need to set-up a plan and coordinate all the different initiatives for RAC's New Arquitecture|01/01/2023-31/03/2023|</t>
  </si>
  <si>
    <t>BC DIGITAL SERVICES SL|ESB83136531||31/12/2022|MONO PROVEEDOR|.|EDB; MDV ONBOARDINGContrato: Tarifas acordadas por la sociedad|01/06/2023-31/12/2023|</t>
  </si>
  <si>
    <t>27/06 NO CARGA PROVEEDOR EN SAP / VIRGI
25/05 PROVEEDOR NO HOMOLOGADO 1000088143 / VIRGI</t>
  </si>
  <si>
    <t>CIB PT - SBGM - ORC Risk:Pilar 2 IFRS9</t>
  </si>
  <si>
    <t>SANTANDER BACK OFFICES GLOBALE|ESA81564361||31/12/2023|MONO PROVEEDOR|Proyecto Passthrough Banco|DNP= El equipo lo pone SBGMB22_0186_GLO / 4 - 3 - 1RFQ2396SBGM Consulting presenta a continuación una propuesta por un periodo de 3 meses para Santander Corporate &amp; Investment Banking (SCIB) extensión de la propuesta del 2022 denominada ORC Pilar 2 Desarrollos Provisions.|01/04/2023-30/06/2023|</t>
  </si>
  <si>
    <t>CIB PT - SBGM - Transaction Monit Screen</t>
  </si>
  <si>
    <t>SANTANDER BACK OFFICES GLOBALE|ESA81564361||31/12/2023|MONO PROVEEDOR|Proyecto Passthrough Banco|DNP= El equipo lo pone SBGMB22_0379_GLO / 24 - 1 - 1RFQ3641Ampliación del equipo de SBGM Consulting que colabora en la fase pruebas (UAT) de 360CM y NorkomSCIB, donde se están desarrollando nuevos módulos, independientes de los actuales, para dar soporte a los cambios regulatorios y nuevas políti|01/03/2023-01/10/2023|</t>
  </si>
  <si>
    <t>MANT. SOFTWARE</t>
  </si>
  <si>
    <t>FENERGO LTDIE9745698G30 09 2023MONO PROVEEDORContrato ExistenteMANT. SOFTWARE FENERGO   FDIM CW4339522 05 202321 05 2024</t>
  </si>
  <si>
    <t>4400130244 /3</t>
  </si>
  <si>
    <t>WS1475568085</t>
  </si>
  <si>
    <t>CIB PT - SBGM - Financial report (Group)</t>
  </si>
  <si>
    <t>SANTANDER BACK OFFICES GLOBALE|ESA81564361||31/12/2023|MONO PROVEEDOR|Proyecto Passthrough Banco|DNP= El equipo lo pone SBGMB23_0486_GLO / 1 - 6 - 1RFQ3646SBGM Consulting presents a collaboration proposal extension for Santander Corporate &amp; Investment Banking (SCIB) named “Strategic Financial Reporting”This collaboration proposal is presented as a continuation of 2022 of the team assigned|01/04/2023-30/06/2023|</t>
  </si>
  <si>
    <t>EVA DE LA TORRE GARC</t>
  </si>
  <si>
    <t>Accesorios para 1.650 smartphones 2023</t>
  </si>
  <si>
    <t>PSS REDESEL SL|ESB83574756||30/04/2023|MONO PROVEEDOR|Proveedor de este tipo de material|Auriculares, cargadores y fundas para 1.650 smartphones 2023.Auricurales 8,10 €/ud.Cargador 6 €/ud.Funda 2,25 €/ud.|01/07/2023-01/08/2023|</t>
  </si>
  <si>
    <t>25/05 PROVEEDOR NO HOMOLOGADO 1000088144 / VIRGI</t>
  </si>
  <si>
    <t>DR&amp;BACKUP | SafeHarbour | NETWORK BOA&amp;CA</t>
  </si>
  <si>
    <t>EXCLUSIVE NETWORKS SL / ESB85203149 / 137206</t>
  </si>
  <si>
    <t>EXCLUSIVE NETWORKS SL|ESB85203149||31/12/2024|MONO PROVEEDOR|RFQ|Elementos de network (Arista) para la plataforma SafeHarbour para las regiones CAN &amp; BOA.ICO 19.04, MGS 21.04|31/12/2023-31/12/2027|</t>
  </si>
  <si>
    <t>29/06 AUTORIZACION EN CURSO / VIRGI
29/06 ENVIO A MESA MANUALMENTE / VIRGI</t>
  </si>
  <si>
    <t>WS1463680472
WS1475587615</t>
  </si>
  <si>
    <t>CIB PT BAU RNV - DocuSign - Agree Cloud</t>
  </si>
  <si>
    <t>SAS DOCUSIGN FRANCE|FR71812611150||31/07/2023|MONO PROVEEDOR|Renovación BAU PT. Contrato CW358907|RENOVACIÓN BAU PT - DocuSign FR (1º semestre)DocuSign Agreement Cloud: Security, Scalability, Availability, Integration &amp; Innovation . It´s based on an unique business model adapted to fulfill the needs of Santander CIB around eSignature, Document Workflows and Contract management CW358907|01/02/2023-31/07/2023|4400100714</t>
  </si>
  <si>
    <t>4400100714 /4</t>
  </si>
  <si>
    <t>JOSE LUIS SEVILLA CU</t>
  </si>
  <si>
    <t>Canon uso DealHub+ FX allocation 2parte</t>
  </si>
  <si>
    <t>||||MONO PROVEEDOR|Proveedor unico|Canon de uso DealHub + FX allocation LCW386546 Hay que usar el CIF correcto con VAT 399921921-NIF GB399921921|01/01/2023-31/12/2023</t>
  </si>
  <si>
    <t>CIB PT - SBGM - PMO</t>
  </si>
  <si>
    <t>SANTANDER BACK OFFICES GLOBALE|ESA81564361||31/12/2023|MONO PROVEEDOR|Proyecto Passthrough Banco|DNP= El equipo lo pone SBGMB23_0550_GLO / 1 - 1 - 1RFQ2383PMO team in charge of oversee the consolidation of all the global/local portfolio information (depending on scope) to analyse, report and improve project execution|01/01/2023-31/03/2023|</t>
  </si>
  <si>
    <t>SE69948</t>
  </si>
  <si>
    <t>DAVID LOPEZ DEL HOYO</t>
  </si>
  <si>
    <t>CIB PT - SBGM - Global Standards - Evol</t>
  </si>
  <si>
    <t>SANTANDER BACK OFFICES GLOBALE|ESA81564361||31/12/2023|MONO PROVEEDOR|Proyecto Passthrough Banco|DNP= El equipo lo pone SBGMB23_0545_GLO / 1 - 1 - 3RFQ2388Evolution of GS as vehicle of quality (live exercise), tooling, dashboard. Coordinate 2022 Global Standards cycle and tools maintenance, monitoring action plan assignment processes, monitoring closed gaps and calculation of ratings, upgrad|02/01/2023-30/06/2023|</t>
  </si>
  <si>
    <t>SE68135</t>
  </si>
  <si>
    <t>CIB PT - SBGM - Banking Data Hub (21-1-1</t>
  </si>
  <si>
    <t>SANTANDER BACK OFFICES GLOBALE|ESA81564361||31/12/2023|MONO PROVEEDOR|Proyecto Passthrough Banco|DNP= El equipo lo pone SBGMB21_0003_GLO / 21 - 1 - 1RFQ2384El proyecto Banking Data Hub comenzó hace 4 años de la mano del proyecto Cream. La tecnología y el diseño del modelo se han establecido en ese momento y todavía influyen. Esta herramienta se construyó bajo la idea de centralizar los dato|01/01/2023-31/03/2023|</t>
  </si>
  <si>
    <t>21.04.2023</t>
  </si>
  <si>
    <t>SANTANDER BACK OFFICES GLOBALE|ESA81564361||31/12/2023|MONO PROVEEDOR|Proyecto Passthrough Banco|DNP= El equipo lo pone SBGMB23_0438_GLO / 2 - 1 - 1RFQ1742Alcance:Se quiere construir una tipología de comité nueva, sobre el activo que hemos construido que es un gestor de comités. Esta tipología de comités es para cubrir el comité de underwriting.Tareas: Las propuestas vendrán desde merc|10/03/2023-21/04/2023|</t>
  </si>
  <si>
    <t>16.01.2023</t>
  </si>
  <si>
    <t>SANTANDER BACK OFFICES GLOBALE|ESA81564361||31/12/2023|MONO PROVEEDOR|Proyecto Passthrough Banco|DNP= El equipo lo pone SBGMB22_0407_GLO / 11 - 1 - 1RFQ1745Ampliación de la funcionalidad correspondiente al gestor de comités global en referencia a la tipología ESG.Alcance:Cambios y adaptaciones en el flujo actual para dicha tipologíaApificación del servicio para Mercurio.Nuevas funcio|16/01/2023-31/03/2023|</t>
  </si>
  <si>
    <t>SANTANDER BACK OFFICES GLOBALE|ESA81564361||31/12/2023|MONO PROVEEDOR|Proyecto Passthrough Banco|DNP= El equipo lo pone SBGMB22_0417_GLO / 3 - 2 - 1RFQ1746Desafíos actuales: Entorno normativo complejo y cambiante: falta de un marco global de información estandarizado y se espera la publicación de nuevas regulaciones. Proceso de información fragmentado en toda la organización (GDF, GTB, B|16/01/2023-31/03/2023|</t>
  </si>
  <si>
    <t>SANTANDER BACK OFFICES GLOBALE|ESA81564361||31/12/2023|MONO PROVEEDOR|Proyecto Passthrough Banco|DNP= El equipo lo pone SBGMB23_0429_GLO / 2 - 3 - 3RFQ2386Diseño y construcción del ecosistema de datos ESGEl objetivo principal es definir los requisitos de las capacidades de almacenamiento e información de datos ESG. Este almacenamiento será la fuente de oro de los datos ESG generados en SCI|16/01/2023-31/03/2023|</t>
  </si>
  <si>
    <t>SANTANDER BACK OFFICES GLOBALE|ESA81564361||31/12/2023|MONO PROVEEDOR|Proyecto Passthrough Banco|DNP= El equipo lo pone SBGMB22_0153_GLO / 24 - 3 - 1RFQ1750Santander Globales Mayorista Consulting presenta a continuación una propuesta de colaboración bajo Framework Agile por un periodo de 3 meses para Santander Corporate &amp; Investment Banking (SCIB) denominada Kühn - SIMA.|01/01/2023-31/03/2023|</t>
  </si>
  <si>
    <t>CIB PT - SBGM - FMIS-Budgeting,Forec&amp;IBO</t>
  </si>
  <si>
    <t>SANTANDER BACK OFFICES GLOBALE|ESA81564361||31/12/2023|MONO PROVEEDOR|Proyecto Passthrough Banco|DNP= El equipo lo pone SBGMB21_0012_GLO_M / 1 - 3 - 1RFQ2389SCIB Financial MIS Sucursales persigue una completa información de Balance y P&amp;L a nivel de contrato para las sucursales internacionales de SCIB y sus Clientes. Este sistema proporciona una solución estándar en todas las sucursales|01/02/2023-30/05/2023|</t>
  </si>
  <si>
    <t>CIB PT - SBGM - Data Science</t>
  </si>
  <si>
    <t>SANTANDER BACK OFFICES GLOBALE|ESA81564361||31/12/2023|MONO PROVEEDOR|Proyecto Passthrough Banco|DNP= El equipo lo pone SBGMB22_0208_GLO / 2 - 1 - 3RFQ2390To provide data science alternatives to support the implementation of data enrichment for our client using internal data and all type of public information. To enable Business Growth &amp; Reinforce Business proposition thanks to data science|01/01/2023-31/03/2023|</t>
  </si>
  <si>
    <t>SANTANDER BACK OFFICES GLOBALE|ESA81564361||31/12/2023|MONO PROVEEDOR|Proyecto Passthrough Banco|DNP= El equipo lo pone SBGMB23_0429_GLO / 2 - 2 - 1RFQ2391Diseño y construcción del ecosistema de datos ESGEl objetivo principal es definir los requisitos de las capacidades de almacenamiento e información de datos ESG. Este almacenamiento será la fuente de oro de los datos ESG generados en SC|16/01/2023-31/03/2023|</t>
  </si>
  <si>
    <t>SANTANDER BACK OFFICES GLOBALE|ESA81564361||31/12/2023|MONO PROVEEDOR|Proyecto Passthrough Banco|DNP= El equipo lo pone SBGMB23_0457_GLO / 6 - 1 - 1RFQ2394A continuación, SBGM Consulting presenta una propuesta de colaboración bajo Framework Agile por un periodo de Cuatro meses a Santander Corporate &amp; Investment Banking (SCIB) titulada Automatización y personalización de Avisos 2022.|01/01/2023-31/03/2023|</t>
  </si>
  <si>
    <t>SANTANDER BACK OFFICES GLOBALE|ESA81564361||31/12/2023|MONO PROVEEDOR|Proyecto Passthrough Banco|DNP= El equipo lo pone SBGMB22_0396_GLO / 3 - 3 - 1RFQ2395Santander Global Mayoristas presenta a continuación una propuesta por un periodo de 3 meses para Santander Corporate &amp; Investment Banking (SCIB) denominada “Aqua+ Backlog 2T 2023“.Esta propuesta sirve para dar continuidad al Proyecto Aq|01/04/2023-30/06/2023|</t>
  </si>
  <si>
    <t>SANTANDER BACK OFFICES GLOBALE|ESA81564361||31/12/2023|MONO PROVEEDOR|Proyecto Passthrough Banco|DNP= El equipo lo pone SBGMB22_0390_GLO / 3 - 3 - 1RFQ2397Mejora del cálculo de Provisiones para el perímetro de Libros y Sucursales Globales para obtener un nivel de provisiones de crédito adecuado bajo NIIF9. ​​Definición y testeo de la parte funcional en el desarrollo de proyectos​|01/04/2023-30/06/2023|</t>
  </si>
  <si>
    <t>SANTANDER BACK OFFICES GLOBALE|ESA81564361||31/12/2023|MONO PROVEEDOR|Proyecto Passthrough Banco|DNP= El equipo lo pone SBGMB23_0432_GLO / 2 - 2 - 1RFQ3636El objetivo es implantar el producto Depósitos Verdes en Banco Santander como parte de la oferta de productos de gestión de liquidez. Para ello se pretende desarrollar un módulo dentro de Liquick, para calcular de forma automática la cant|01/01/2023-31/03/2023|</t>
  </si>
  <si>
    <t>SANTANDER BACK OFFICES GLOBALE|ESA81564361||31/12/2023|MONO PROVEEDOR|Proyecto Passthrough Banco|DNP= El equipo lo pone SBGMB23_0432_GLO / 3 - 1 - 3RFQ3644Las principales tareas serán:Elaborar y gestionar el proyecto/plan de acción (creación de inventario)Coordinar y gestionar las reuniones del proyectoPreparar el material de las reuniones (actas, presentaciones del Comité, etc.)|01/01/2023-31/12/2023|</t>
  </si>
  <si>
    <t>CIB PT - SBGM - Doc &amp; recons autom</t>
  </si>
  <si>
    <t>SANTANDER BACK OFFICES GLOBALE|ESA81564361||31/12/2023|MONO PROVEEDOR|Proyecto Passthrough Banco|DNP= El equipo lo pone SBGMB23_0482_GLO / 1 - 2 - 3RFQ3645PW971 Brokerage Workflow: Industrializar el flujo del equipo de Brokerage en CMT para decomisar la EUC que tienen en el equipo|01/04/2023-31/10/2023|</t>
  </si>
  <si>
    <t>Broadway - 2023 parte2</t>
  </si>
  <si>
    <t>MONO PROVEEDORProveedor unicoBroadway  2023CONTRATO CW147288Active Monitoring ServicesEBS ConnectivityFractional Rack Slot (300W max)Hotspot Connectivity Internet Access (100MB)Reuters MAPI ConnectivityCore Switch Port Access FeeCW147288NIF US85390002001 01 202331 12 2023</t>
  </si>
  <si>
    <t>CW147288</t>
  </si>
  <si>
    <t>Soporte funcional proyecto UCJA</t>
  </si>
  <si>
    <t>S2 Grupo de Innovaci n en Procesos / ESB96863444 / 5000609878</t>
  </si>
  <si>
    <t>S2 GRUPO DE INNOVACION EN PROCESB9686344431 01 2023MONO PROVEEDOR.Soporte funcional proyecto UCJACONTRATOCW33168801 06 202331 10 2023</t>
  </si>
  <si>
    <t>CW331688</t>
  </si>
  <si>
    <t>3092319 BORRADO</t>
  </si>
  <si>
    <t>09/08 SOLICITUD DEVUELTA PARA BORRAR SOLCITUD Y PODER ASIGNAR LA LP A LA AMPLIACION CORRECTA 1000090630 / VIRGI
29/05/2023 Proveedor 5000609878 no homologado para categoría C01</t>
  </si>
  <si>
    <t>MARIA DEL PILAR ALVA</t>
  </si>
  <si>
    <t>EDB; MDV ONBOARDING CMC</t>
  </si>
  <si>
    <t>CGI INFORMATION SYSTEMS AND MAESA8115419731 05 2024MONO PROVEEDOR.EDB  MDV ONBOARDINGContrato Tarifas acordadas por la sociedad01 06 202331 12 2023</t>
  </si>
  <si>
    <t>RKL Licencia REALSEC 2023</t>
  </si>
  <si>
    <t>REALIA TECHNOLOGIES  S.L.ESB8315838631 05 2024MONO PROVEEDORMonoproveedor fabricanteMantenimiento de hardware al proveedor Realia Technologies(REALSEC). Mantenimiento de un servidor RKL DEKATON para para actualizar la funcionalidad de intercambio declaves (entre servidor y cajero) y que requiere nueva versión de RKL para todos los tipos01 01 202331 12 2023</t>
  </si>
  <si>
    <t>SE39331</t>
  </si>
  <si>
    <t>Retailco extension Fase I CRM.</t>
  </si>
  <si>
    <t>INDRA SOLUCIONES TECNOLOGIAS DESB8801809830 11 2023MONO PROVEEDORContinuación trabajosRetailco extension Fase I CRM. Soporte a consultas funcionales de los usuarios solución implementada en producción y Nuevos evolutivos de envergadura en la solución de MS Dynamics 365 Sales y MS Power Apps (Proyecto  Ficha Comité y Comparables de Mercado) como parte de la evolución del proyecto. OF01 01 202330 06 2023</t>
  </si>
  <si>
    <t>14/06 1000091435 REDUCIR PEDIDO / VAN</t>
  </si>
  <si>
    <t>SE64846</t>
  </si>
  <si>
    <t>Retailco Pequeños Evolutivos 1º Semestre</t>
  </si>
  <si>
    <t>INDRA SOLUCIONES TECNOLOGIAS DESB8801809830 11 2023MONO PROVEEDORContinuación trabajosRetailco Pequeños Evolutivos 1º Semestre CRMOferta OF0000392101 01 202330 06 2023</t>
  </si>
  <si>
    <t>14/06 1000091436 REDUCIR PEDIDO / VAN</t>
  </si>
  <si>
    <t>CIB PT - Finastra - PayPlus FTS</t>
  </si>
  <si>
    <t>FINASTRA INTERNACIONAL LIMITED (MISYS IQ LTD) / GB672735513 / 104030</t>
  </si>
  <si>
    <t>FINASTRA INTERNATIONAL LIMITED|GB672735513||30/11/2023|MONO PROVEEDOR|Contrato PT 2022: 4400106727|RENOVACIÓN BAU PT - FinastraNOFIN23-001PayPlus FTS improvements and regulatory compliance CW136529|01/01/2023-31/12/2023|</t>
  </si>
  <si>
    <t>Acuerdo Global OIO 2023-2026.CBA H2</t>
  </si>
  <si>
    <t>IBM SAESA2801079131 12 2023MONO PROVEEDORRenovacion con proveedorAcuerdo Global OIO 20232026.CBA H2Contrato LCW269584   440008433101 06 202331 12 20234400084331</t>
  </si>
  <si>
    <t>4400084331 / 168</t>
  </si>
  <si>
    <t>4400084331 / 169</t>
  </si>
  <si>
    <t>4400084331 / 170</t>
  </si>
  <si>
    <t>4400084331 / 171</t>
  </si>
  <si>
    <t>4400084331 /172</t>
  </si>
  <si>
    <t>4400084331 / 173</t>
  </si>
  <si>
    <t>4400084331 / 174</t>
  </si>
  <si>
    <t>4400084331 / 175</t>
  </si>
  <si>
    <t>4400084331 / 176</t>
  </si>
  <si>
    <t>4400084331 / 177</t>
  </si>
  <si>
    <t>5406 - Servicio Gestionado NFORCE III</t>
  </si>
  <si>
    <t>NFORCE OPERATIONS SERVICES SLESB8673870531 05 2023MONO PROVEEDORServicio GestionadoAmpliación del importe sobre el contrato de SERVICIO GESTIONADO con NFORCE negociado por Aquanima y SourcingCONTRATO CW25787601 06 202331 12 2023</t>
  </si>
  <si>
    <t>Licencia Down Jones Factiva</t>
  </si>
  <si>
    <t>FACTIVA LIMITEDGB21464063431 03 2024MONO PROVEEDORMono ProveedorSe precisa de licencias Down Jones Factiva  para el análisis diario de clientes  que deben cruzar con listasWatchlist FeedWatchlist Feed for Payment ScreeningAdverse MediaEntitiesCities&amp; PortsDual Use Goods01 05 202330 04 2024</t>
  </si>
  <si>
    <t>SE70957</t>
  </si>
  <si>
    <t>Juan Luis Lopez Lobo</t>
  </si>
  <si>
    <t>SAS DOCUSIGN FRANCEFR7181261115031 07 2023MONO PROVEEDORVencimiento Contrato CW358907RENOVACI N BAU PT  DocuSign FR DocuSign Agreement Cloud Security  Scalability  Availability  Integration &amp; Innovation . It s based on an unique business model adapted to fulfill the needs of Santander CIB around eSignature  Document Workflows and Contract managementCONTRATO REF440010071401 08 202331 01 2024</t>
  </si>
  <si>
    <t>26/05 LLEGA COMO TIPO A IMPORTE 61975</t>
  </si>
  <si>
    <t>WS1464963482
WS1476683215</t>
  </si>
  <si>
    <t xml:space="preserve">Israel Nistal </t>
  </si>
  <si>
    <t>CIB PT - Qaracter - Revamping: Data&amp;Syst</t>
  </si>
  <si>
    <t>BLUEIT SERVICIOS PROFESIONALESESB6378200730 06 2023MONO PROVEEDORProyecto Passthrough BancoB22_0153_GLO   26  1  1RFQ2377Las principales tareas de Qaracter son las siguientesSupervisar las tareas de ejecución del proyecto con diferentes equipos.Preparar y revisar los planes de ejecución del proyecto informático.Coordinar la ejecución de planes y tareas con diferentes geografías01 01 202310 02 2023</t>
  </si>
  <si>
    <t>CIB PT - MS - Revamping: Data&amp;Systems</t>
  </si>
  <si>
    <t>GMS MANAGEMENT SOLUTIONS SL|ESB83509307||30/06/2023|MONO PROVEEDOR|Proyecto Passthrough Banco|B22_0153_GLO / 17 - 4 - 1RFQ3643En 2021, el Grupo decidió presentar un plan de vuelta al cumplimiento para los modelos de grandes empresas FI-Bancos e IFNB y el plan de vuelta a la base para la LGD y el CCF de las carteras de bajo impago. Los modelos renovados se presentarán al BCE en 2023.|13/02/2023-31/12/2023|CW32194</t>
  </si>
  <si>
    <t>25/05 LLEGO COMO TIPO A</t>
  </si>
  <si>
    <t>WS1476870216</t>
  </si>
  <si>
    <t>SAP ready Cash Tiles</t>
  </si>
  <si>
    <t>SAP ESPANA SISTEMAS APLICACION|ESA58379629||31/10/2023|MONO PROVEEDOR|alianza estratégica SAP Ready|The project will include SAP tile generation in BTP environment to facilitate Cash visibility and instant payments.|01/04/2023-31/12/2023|</t>
  </si>
  <si>
    <t>Nicolás Orozco Gonzá</t>
  </si>
  <si>
    <t>Gravity Lic. Microfocus ES USA Jun23</t>
  </si>
  <si>
    <t>27.06.2023</t>
  </si>
  <si>
    <t>MICRO FOCUS SLU|ESB82936329||31/07/2023|MONO PROVEEDOR|Producto Propio Provedor|Gravity Lic. Microfocus ES USA Jun23ES PRO: 104 ES PRE: 24, ES DES: 16Contrato: CW62485 / 4400101297Compra del 4 año del contrato.|27/06/2023-26/06/2026|4400101297</t>
  </si>
  <si>
    <t>4400101297 / 13 INACTIVADA</t>
  </si>
  <si>
    <t>3093858
3093431 BORRADO
3092338 BORRADO</t>
  </si>
  <si>
    <t>19/06 AUTORIZACION EN CURSO / VIRGI
14/06 SOLICITUD DEVUELTA NO HAN LLEGADO LAS FECHAS CORRECTAS (Fecha de inicio 27-jun-2023. Fecha de fin: 26-jun-2026) - CM SOPORTE 1000091396 / VIRGI
13/06 AUTORIZACION EN CURSO / VIRGI
08/06 SOLICITUD DEVUELTA CAMBIO DE FECHAS - Fecha de inicio 20-jun-2023. Fecha de fin: 19-jun-2026. 1000090038 // Fecha de inicio 27-jun-2023. Fecha de fin: 26-jun-2026. - 1000090387 - CM SOPORTE 1000090604 / VIRGI</t>
  </si>
  <si>
    <t>Gravity Mto. Lic Microfocus ES USA Jun23</t>
  </si>
  <si>
    <t>26.06.2024</t>
  </si>
  <si>
    <t>MICRO FOCUS SLU|ESB82936329||31/07/2023|MONO PROVEEDOR|Producto Propio Provedor|Gravity Mto. Lic Microfocus ES USA Jun23ES PRO: 104 ES PRE: 24, ES DES: 16Contrato: CW62485 / 4400101297Compra del 4 año del contrato.|27/06/2023-26/06/2024|4400101297</t>
  </si>
  <si>
    <t>4400101297 / 14</t>
  </si>
  <si>
    <t>3093432
3092339 BORRADA</t>
  </si>
  <si>
    <t>13/06 AUTORIZACION EN CURSO / VIRGI
08/06 SOLICITUD DEVUELTA CAMBIO DE FECHAS - Fecha de inicio 20-jun-2023. Fecha de fin: 19-jun-2024. 1000090038 // Fecha de inicio 27-jun-2023. Fecha de fin: 26-jun-2024. 1000090387 - CM SOPORTE 1000090604 / VIRGI</t>
  </si>
  <si>
    <t>Compra de 1.135 smartphones 2023</t>
  </si>
  <si>
    <t>ORANGE ESPAGNE SAUESA8200981231 07 2023MONO PROVEEDORProveedor negociado por AquanimaCompra de 1.135 smartphones Samsung Galaxy S22 5G para incorporaciones y renovesPrecio unitario 479 €..Precio negociado por Aquanima.01 07 202330 06 20264400100601</t>
  </si>
  <si>
    <t>4400100601 / 21</t>
  </si>
  <si>
    <t>26/05 AUTORIZACION EN CURSO / PURI</t>
  </si>
  <si>
    <t>CSP-CCaaS-PagoNxt Merchant ASIS-Minsait</t>
  </si>
  <si>
    <t>03.07.2023</t>
  </si>
  <si>
    <t>INDRA SOLUCIONES TECNOLOGIAS DESB8801809830 11 2023MONO PROVEEDOREs el negociado seeccionado por SourcingEquipo de Minsait para reforzar el CoE en el Discovery (confirmación del As Is) para la migración de Odigo a Genesys Cloud en PagoNXT México  Argentina y EuropaOF00002719 RFQ1628 Aprobada05 06 202303 07 2023</t>
  </si>
  <si>
    <t>CESIÓN ESPACIOS_Cáceres</t>
  </si>
  <si>
    <t>BANCO SANTANDER SAES A39000013 31 01 2024MONO PROVEEDORINTRAGRUPO SGSCESI N ESPACIOS_Cáceres8ws01 07 202331 12 2023</t>
  </si>
  <si>
    <t>CIB PT BAU RNV - Calypso - Megara</t>
  </si>
  <si>
    <t>||||MONO PROVEEDOR|RNV PT. CONTRATO:4400123439 y 4400123520|RENOVACIÓN BAU PT - CalypsoB21_0179_GLO / 1 - 10 - 1Licencias de Calypso STC para Corporate Actions, Swift MX, Libor y Agentes tripartyContacto: jerome_thouvenot@calypso.comCIF: 94-3277822CONTRATO CW100501-NIF US94-3277822|01/10/2023-30/09/2024|</t>
  </si>
  <si>
    <t>CW100501</t>
  </si>
  <si>
    <t>24/10 PEDIDO REDUCIDO 1000110741 / PATRI</t>
  </si>
  <si>
    <t>CIB PT BAU RNV - EVENTOGY - Global Even</t>
  </si>
  <si>
    <t>EVENTOGY / GB117423045 / 134961</t>
  </si>
  <si>
    <t>30.06.2026</t>
  </si>
  <si>
    <t>MONO PROVEEDORRenovación ServicioRENOVACI N BAU PT  EVENTOGY  MKTPlataforma para gestión de eventos online que se utilizará a nivel GLOBAL para SCIB  compatible con Alexandria (CRM Santander Corporate &amp; Investment Baking  SalesForce) y WEBEX (CISCOherramienta de streaming para eventos  hasta 3.000 personas)NIF GB11742304501 07 202330 06 20264400101001</t>
  </si>
  <si>
    <t>20/09 NO CARGA PROVEEDOR / VIRGI
06/07 PROVEEDOR NO HOMOLOGADO / VIRGI
06/07 PEDIDO REDUCIDO 1000094177 / VIRGI</t>
  </si>
  <si>
    <t>WS1494553415 
WS1476971957</t>
  </si>
  <si>
    <t>Requisitos desarrollos DLX 2023</t>
  </si>
  <si>
    <t>ONEIRO SOL ONEIRO SOLUTIONS LTD / GB407032635 / 136884</t>
  </si>
  <si>
    <t>||||MONO PROVEEDOR|Proveedor creador de la aplicación|Se requiere del desarrollo de nuevas funcionalidades e integraciones por parte de la aplicación DLX (SaaS) dentro del proceso de implantación de la herramienta. RFQ2308Los requisitos están revisados con el PO de la aplicación y considerados prioritarios durante el año actual.PEP - Z048431001-NIF|16/05/2023-16/11/2023|</t>
  </si>
  <si>
    <t>05/06 PROVEEDOR NO HOMOLOGADO 1000089857 / VIRGI
29/05 SOLICITO PROVEEDOR / VIRGI</t>
  </si>
  <si>
    <t>SE56745</t>
  </si>
  <si>
    <t>Mant. Licencias seguridad Iseries 2023</t>
  </si>
  <si>
    <t>TANGO 04 COMPUTING GROUP, S.L. / ESB60341401 / 100167</t>
  </si>
  <si>
    <t>TANGO 04 COMPUTING GROUP, S.L.|ESB60341401||30/04/2023|MONO PROVEEDOR|Renovacion|Mant. Licencias seguridad Iseries 2022.|01/05/2023-30/04/2024|</t>
  </si>
  <si>
    <t>4400131564
4400130609 CONCLUIDO</t>
  </si>
  <si>
    <t>3098257
3094850 BORRADO</t>
  </si>
  <si>
    <t>11/08 cambia a tipo D
25/07 SOLICITUD DEVUELTA CAMBIO DE PROVEEDOR FORTRA INTERNATIONAL LIMITED / GB770614141 A TANGO 04 COMPUTING GROUP, S.L. / ESB60341401 - 1000097422 - ITSM INC036149530 / VIRGI
22/06 INCIDENCIA SISTEMA - NO PERMITE CREAR PEDIDO MANUAL // AVISO: NO HA PODIDO DETERMINARSE GRUPO DE COMPRAS; INFORME A GESTION DEL SISTEMA / VIRGI
29/05 LLEGA COMO TIPO A IMPORTE 17421,02</t>
  </si>
  <si>
    <t>WS1478286390</t>
  </si>
  <si>
    <t>RabbitMQ. Canon de uso (52 Instancias)</t>
  </si>
  <si>
    <t>IBM SA|ESA28010791||31/12/2023|MONO PROVEEDOR|Contratacion con proveedor|RabbitMQ. Canon de uso (52 Instancias)Contrato CW174483 - 4400124044WS873123289- WS1143967821-WS1143967821|01/08/2023-31/12/2023|4400084331</t>
  </si>
  <si>
    <t>4400084331 /178
CW174483</t>
  </si>
  <si>
    <t>4400084331 /179
CW174483</t>
  </si>
  <si>
    <t>BS&amp;PM Soporte Qliksense Q1 y Q2 CHANGE</t>
  </si>
  <si>
    <t>MERCANZA|ESB83479188||31/03/2024|MONO PROVEEDOR|Continuacion servicios 2022|Soporte Qliksense a los productos Finance y ACPM, dentro de BSPM. PArtida CHANGEB21_0009_GLO / 7 - 1 - 1 y B21_0009_GLO / 8 - 1 - 1Z/047868013 es el proyecto puente para financiar factorias.|02/01/2023-30/06/2023|</t>
  </si>
  <si>
    <t>Benckmarking Soluciones Speech Analytics</t>
  </si>
  <si>
    <t>TAGSONOMY SL / ESB86934338 / 137542</t>
  </si>
  <si>
    <t>15.08.2023</t>
  </si>
  <si>
    <t>TAGSONOMY SL|ESB86934338||31/05/2025|MONO PROVEEDOR|Seleccionado por dirección T&amp;O|Benchmarking de distintas soluciones de Speech-To-Text, de cara a seleccionar aquellas que puedan ser candidatas a formar parte de la arquitectura de solución final. Prueba de las soluciones seleccionadas con grabaciones no reales.Oferta OF00003898|15/05/2023-15/08/2023|</t>
  </si>
  <si>
    <t>SE71398</t>
  </si>
  <si>
    <t>ENRIQUE ARROBA RODRI</t>
  </si>
  <si>
    <t>SARA Ampliación licencias SaaS SAP Ariba</t>
  </si>
  <si>
    <t>SAP ESPANA SISTEMAS APLICACION|ESA58379629||31/10/2023|MONO PROVEEDOR|Contrato con proveedor|SARA Ampliación licencias SaaS SAP AribaAmpliación licencias SaaS SAP Ariba Supplier Risk. Período desde 30.09.2022 hasta 29.09.2025Contrato 4400123825 Oferta OF00003901|31/03/2023-30/03/2024|</t>
  </si>
  <si>
    <t>4400123825 /2</t>
  </si>
  <si>
    <t>Servicio Mantenimiento explotacion Intel</t>
  </si>
  <si>
    <t>CGI INFORMATION SYSTEMS AND MA|ESA81154197||31/05/2024|MONO PROVEEDOR|Servicio antifraude|Servicio Mantenimiento explotacion Intel|01/01/2023-30/06/2023|</t>
  </si>
  <si>
    <t>JOSE MARIA TINAJERO</t>
  </si>
  <si>
    <t>SAS INSTITUTE SAU|ESA79089983||31/03/2023|MONO PROVEEDOR|Producto Propio Provedor|SAS. Canon de uso. Capital regulatorio Basilea IIRenovación 2 años 2023-2025. Contrato CW281537 Fecha ICO 23.12.2022.Aprobacion Offline con la negocación a 2 años.|01/06/2023-31/05/2025|</t>
  </si>
  <si>
    <t>CW281537</t>
  </si>
  <si>
    <t>29/05 PROVEEDOR NO HOMOLOGADO/ VIRGI</t>
  </si>
  <si>
    <t>Gravity. Redis SCIB PRO</t>
  </si>
  <si>
    <t>4400131529 / 7
4400130913 /7 CONCLUIDO</t>
  </si>
  <si>
    <t>3098101
3095743 BORRADO</t>
  </si>
  <si>
    <t>WS1498582107
WS1480140867</t>
  </si>
  <si>
    <t>4400131529 / 8
4400130913 /8 CONCLUIDO</t>
  </si>
  <si>
    <t>WS1498582107
WS1480201083</t>
  </si>
  <si>
    <t>Soporte premier Microsoft STOE</t>
  </si>
  <si>
    <t>MICROSOFT IRELAND OPERATIONS L|IE8256796U||31/03/2024|MONO PROVEEDOR|PROVEEDOR QUE PRESTA EL SERVICIO|Soporte Premier Microsoft STOE|01/05/2023-30/04/2026|tipo B contra CW280131</t>
  </si>
  <si>
    <t>CW280131</t>
  </si>
  <si>
    <t>06/07 CAMBIO DE TIPOLOGIA DE TIPO A, A TIPO B / PATRI
30/05 LLEGA COMO TIPO A IMPORTE 316700,95</t>
  </si>
  <si>
    <t>WS1480323568</t>
  </si>
  <si>
    <t>P_FW_DR</t>
  </si>
  <si>
    <t>GRUPO S21SEC GESTION SA|ESA20686150||31/05/2023|MONO PROVEEDOR|Proveedor habitual equipo FWs|Adquisición 2 FW´s Seguridad Checkpoint para entorno DR, compartido para: Peru, Colombia, Uruguay, Caceis Mx, Caceis Colombia.|01/06/2023-31/05/2027|</t>
  </si>
  <si>
    <t>WS1494512637
WS1480389700</t>
  </si>
  <si>
    <t>P_CISCO ASA Virtual 50S Term Suscription</t>
  </si>
  <si>
    <t>31.05.2027</t>
  </si>
  <si>
    <t>TELEFONICA SOLUCIONES DE INFOR|ESA78053147||30/11/2023|MONO PROVEEDOR|proveedor actual|Cisco SA Virtual 50S Term Suscriptions Licenses (48meses) para Alemania Portugal y SCF HQ, CONTRATO CW351083|01/06/2023-31/05/2027|4400099034</t>
  </si>
  <si>
    <t>4400099034 /2</t>
  </si>
  <si>
    <t>DR&amp;BACKUP | DD BOA | Eliminar obsol. HW</t>
  </si>
  <si>
    <t>SOFTWAREONE SPAIN SA|ESA58282096||29/02/2024|MONO PROVEEDOR|Contrato existente|Eliminar obsolesencia de la infraestructura de DD de Boadilla para el servicio de back up. Backup Servers: 8 x Avamar Nodes BackEnd Capacity: 2 x 384TB Capacity UpgradeAPROBADA ICO 19.12, CW60553|01/09/2023-31/08/2027|</t>
  </si>
  <si>
    <t>31/05 AUTORIZACION EN CURSO / VIRGI</t>
  </si>
  <si>
    <t>Mnto. Cajeros Automáticos</t>
  </si>
  <si>
    <t>NCR ESPANA SL|ESB28031458||30/11/2023|MULTI PROVEEDOR||Mantenimiento Cajeros Automáticos|01/05/2023-
30/04/2026|</t>
  </si>
  <si>
    <t>WS1097918109
WS1480297270</t>
  </si>
  <si>
    <t>Compra de 922 portátiles 2023</t>
  </si>
  <si>
    <t>HP PRINTING AND COMPUTING SOLU|ESB28260933||31/08/2023|MONO PROVEEDOR|Proveedor negociado por Aquanima|Compra de 922 portátiles Probook 640 G9 i7 para renoves 2023.Precio unitario 715,15 €.Precio negociado por Aquanima. CONTRATO CW167058|01/07/2023-30/06/2028|</t>
  </si>
  <si>
    <t>CW279625</t>
  </si>
  <si>
    <t>02/06 AUTORIZACION EN CURSO 
31/05 SOLICITO CONTRATO VIGENTE / VIRGI</t>
  </si>
  <si>
    <t>Accesorios para 1.000 portátiles 2023</t>
  </si>
  <si>
    <t>HP PRINTING AND COMPUTING SOLU|ESB28260933||31/08/2023|MONO PROVEEDOR|Proveedor negociado por Aquanima|Ratones y maletines para 1.000 portátiles HP.Ratón 4,56 €/ud.Maletín 9,31 €/ud.|01/07/2023-01/09/2023|</t>
  </si>
  <si>
    <t>Renovación marca Banksphere Brasil - Amp</t>
  </si>
  <si>
    <t>||||MONO PROVEEDOR|Servicio contratado|Renovación marca Banksphere Brasil - Ampliación-NIF BR03415856000116|01/01/2023-31/12/2023|</t>
  </si>
  <si>
    <t>SE71591</t>
  </si>
  <si>
    <t>Gravity. Redis Enterprise (SanES-PRO)</t>
  </si>
  <si>
    <t>ACCENTURE SL|ESB79217790||30/11/2023|MULTI PROVEEDOR||Gravity. Redis Enterprise (SanES-PRO)Redis Enterprise - Software RAM - ProductionSanEs 8 Shards PRO Dotar contrato CW252930|01/06/2023-31/05/2024|</t>
  </si>
  <si>
    <t>3093513
3092570 BORRADO</t>
  </si>
  <si>
    <t>12/06 SOLICITUD DEVUELTA CAMBIO A TIPO A (CORREO: Gravity. Redis SCIB PRE. ¿Reselling?) 1000090994 / VIRGI
30/05 LLEGA COMO TIPO B IMPORTE 88294,72</t>
  </si>
  <si>
    <t>PC Quint - TMO</t>
  </si>
  <si>
    <t>QUINT IBERIA SLU|ESB84184266||31/05/2023|MONO PROVEEDOR|Renovación del servicio|Defining and coordinating the implementation of a common technical architecture for One Europe by creating an ecosystem and supporting the countries|01/02/2023-30/06/2023|</t>
  </si>
  <si>
    <t>DR&amp;BACKUP | BAAS | DD DR Polonia</t>
  </si>
  <si>
    <t>17.03.2024</t>
  </si>
  <si>
    <t>SOFTWAREONE SPAIN SA|ESA58282096||29/02/2024|MONO PROVEEDOR|Contrato existente|Mantenimiento Datadomain para albergar tercera copia de datos Polonia. ICO 19.12|18/03/2023-17/03/2024|</t>
  </si>
  <si>
    <t>DR&amp;BACKUP | DD BOA | Renovación SW BE</t>
  </si>
  <si>
    <t>31.08.2027</t>
  </si>
  <si>
    <t>SOFTWAREONE SPAIN SA|ESA58282096||29/02/2024|MONO PROVEEDOR|Contrato existente|Renovacion del SW de la infraestructura de DD de Boadilla para el servicio de back up.APROBADA ICO 19.12, CW60553|01/09/2023-31/08/2027|</t>
  </si>
  <si>
    <t>Mant. Licencias Rightfax</t>
  </si>
  <si>
    <t>COMUNYCARSE NETWORK CONSULTANT|ESB81402950||31/03/2024|MONO PROVEEDOR|Renovación|Mant. Licencias Rightfax|01/07/2023-31/12/2023|</t>
  </si>
  <si>
    <t>SAP Concur México (Licencias)</t>
  </si>
  <si>
    <t>CONCUR HOLDINGS NETHERLANDS BV|NL821182043B02||30/06/2023|MONO PROVEEDOR|Contrato con proveedor|Lic. SAP SaaS Looking Ahead (CONCUR) MéxicoSe incluye dentro del contrato con Concur 4400104260.Financiado con la oferta OF00002155|01/01/2023-31/12/2025|</t>
  </si>
  <si>
    <t>4400104260 /4</t>
  </si>
  <si>
    <t>31/05 SOLICITUD DEVUELTA CAMBIO A TIPO D SEGÚN CONTRATO / VIRGI
30/05 LLEGA COMO TIPO B</t>
  </si>
  <si>
    <t>OHE CORE | STORAGE | Serv DR Caceis | BA</t>
  </si>
  <si>
    <t>HITACHI VANTARA|ESA78346582||31/03/2024|MONO PROVEEDOR|Ampliacion infraestructura actual|Ampliacion de capacidad (discos) para el DR de Caceis (MX). OF00001867.ICO APROBADO 24.05.|01/08/2023-31/07/2027|</t>
  </si>
  <si>
    <t>WS1485673468
WS1480439719</t>
  </si>
  <si>
    <t>MERCEDES ELOISA MARTIN LOPEZ</t>
  </si>
  <si>
    <t>DR&amp;BACKUP | DD (SW) | Semilla CYBER</t>
  </si>
  <si>
    <t>SOFTWAREONE SPAIN SA|ESA58282096||29/02/2024|MONO PROVEEDOR|Contrato existente|Ampliacion infrestructura (SW) Data Domain para Ciberseguridad para el servicio BaaS - BOA &amp; CAN.ICO APROBADO - 24.05 CW60553|01/09/2023-31/08/2027|</t>
  </si>
  <si>
    <t>DR&amp;BACKUP | DD (HW) | Semilla CYBER</t>
  </si>
  <si>
    <t>SOFTWAREONE SPAIN SA|ESA58282096||29/02/2024|MONO PROVEEDOR|Contrato existente|Ampliacion infrestructura (HW) Data Domain para Ciberseguridad para el servicio BaaS - BOA &amp; CAN.ICO APROBADO - 24.05 CW60553|01/09/2023-31/08/2027|</t>
  </si>
  <si>
    <t>Licencias PyCharm para SE</t>
  </si>
  <si>
    <t>28.05.2024</t>
  </si>
  <si>
    <t>SOLITIUM SL|ESB50570571||30/06/2023|MONO PROVEEDOR|Proveedor negociado por Aquanima|10 Licencias PyCharm Profesional 2023 por un año para Solutions Engineering.Esta solicitud está financiada por OF00004743 de LA de ITD Solutions Engineering a UMBRELLA y ya está aprobado.|29/05/2023-28/05/2024|4400108996</t>
  </si>
  <si>
    <t>4400108996 /14</t>
  </si>
  <si>
    <t>Compra de 515 smartphones 2023</t>
  </si>
  <si>
    <t>ORANGE ESPAGNE SAU|ESA82009812||31/07/2023|MONO PROVEEDOR|Proveedor negociado por Aquanima|Compra de 515 smartphones Samsung Galaxy S22 5G para incorporaciones y renovesPrecio unitario 479 €..Precio negociado por Aquanima.4400100601|01/07/2023-30/06/2026|4400100601</t>
  </si>
  <si>
    <t>4400100601 /22</t>
  </si>
  <si>
    <t>P_Servicio IAM</t>
  </si>
  <si>
    <t>SISTEMAS INFORMATICOS ABIERTOSESA8273326231 03 2024MONO PROVEEDORProveedor del servicio actual.Servicio para el apoyo y gestión de Identity and Access Management para cubrir el scope actual.01 07 202331 12 2023</t>
  </si>
  <si>
    <t>SE71410</t>
  </si>
  <si>
    <t>WS1506381263
WS1481778599</t>
  </si>
  <si>
    <t>Lean Core-Servicios Gestionados. Jun-Sep</t>
  </si>
  <si>
    <t>TECNILOGICA ECOSISTEMAS SAU|ESA28963767||29/02/2024|MONO PROVEEDOR|Continuidad del servicio Lean Core|Lean Core-Servicios Gestionados. Periodo Junio-Septiembre.Nº de Contrato:CW141753|01/06/2023-30/09/2023|</t>
  </si>
  <si>
    <t xml:space="preserve"> ID0046591 Licencias Microstrategy 5418</t>
  </si>
  <si>
    <t>ACCENTURE SL| ESB79217790||30/04/2023|MULTI PROVEEDOR||ACR -  ID0046591  - OK Reselling revisará precio con Accenture y con MicrostrategyAdjuntamos la oferta que en su día nos llego por parte de Microstrategy, para que lo comparen con Accenture|01/06/2023-31/05/2024| Contrato  CW252930 – 4400128096. Poner en Nota para el proveedor : "  ID0046591"</t>
  </si>
  <si>
    <t>31/05 LLEGA COMO TIPO A IMPORTE 2500</t>
  </si>
  <si>
    <t>SE45335</t>
  </si>
  <si>
    <t>WS1482050586</t>
  </si>
  <si>
    <t>Licencias Nuance Biometria de voz</t>
  </si>
  <si>
    <t>Nuance Communications Ireland Limit / IE9800871V / 5000602433</t>
  </si>
  <si>
    <t>NUANCE COMMUNICATIONS IRELAND|IE9800871V||30/06/2023|MONO PROVEEDOR|Biometria voz CC|Licencias Nuance Biometria de voz|01/05/2023-30/04/2024|</t>
  </si>
  <si>
    <t>SE49656</t>
  </si>
  <si>
    <t>Red Hat Lic SAP for HANA</t>
  </si>
  <si>
    <t>||||MONO PROVEEDOR|Producto propio del proveedor|Red Hat Lic SAP for HANA. Torre HQ. 1 Suscripcion Looking Ahead OF: 3050LP aprobada en ICO 18.04.2023Contrato: CW63028 / MSA: CW59223NIF IE6324873V|01/05/2023-30/04/2024| CW59223</t>
  </si>
  <si>
    <t>CW59223</t>
  </si>
  <si>
    <t>3092984
3092594 BORRADO</t>
  </si>
  <si>
    <t>05/06 JUSTI QUITA DE LA SOLCITIUD EL 44 DEL CAMPO CONTRATO
31/05 SOLICITUD DEVUELTA PARA QUITAR EL 44 DEL CAMPO CONTRATO - CM SOPORTE 1000089403/ VIRGI</t>
  </si>
  <si>
    <t>CIB PT - Fenergo - KYC New vendor platf</t>
  </si>
  <si>
    <t>FENERGO LTDIE9745698G30 09 2023MONO PROVEEDORProyecto Passthrough BancoB21_0151_GLO   12  1  1RFQ3973New vendor platform (FenX) for nonclients so as to move from the legacy tool Global KYC Tool to the cloudbased solution from Fenergo.CIF 461382 (Registered in Ireland)Contacto Nessa Keane &lt;Nessa.Keane@fenergo.com&gt; 31 03 202301 04 2024</t>
  </si>
  <si>
    <t>4400130244 /1</t>
  </si>
  <si>
    <t>WS1483264951</t>
  </si>
  <si>
    <t>ARQUEO TITULOS FÍSICOS</t>
  </si>
  <si>
    <t>SENSU DE SERVICIOS Y DESARROLL|ESB86108487||31/03/2025|MONO PROVEEDOR|.|ARQUEO TITULOS FÍSICOS|05/06/2023-15/09/2023|</t>
  </si>
  <si>
    <t>SFDR Fase III</t>
  </si>
  <si>
    <t>SENSU DE SERVICIOS Y DESARROLL|ESB86108487||31/03/2025|MONO PROVEEDOR|.|SFDR Fase III|01/01/2023-31/12/2023|</t>
  </si>
  <si>
    <t>CIB PT - Fenergo - KYC (Sow 18a)</t>
  </si>
  <si>
    <t>21.01.2023</t>
  </si>
  <si>
    <t>FENERGO LTD|IE9745698G||30/09/2023|MONO PROVEEDOR|Proyecto Passthrough Banco|B21_0151_GLO / 11 - 2 - 3RFQ3910SoW18a: Fenergo support to SoW18 Go-LiveCIF: 461382 (Registered in Ireland)Contacto: Nessa Keane &lt;Nessa.Keane@fenergo.com&gt;|21/01/2023-20/02/2023|</t>
  </si>
  <si>
    <t>CIB PT - SBGM - Regulatory, External &amp; I</t>
  </si>
  <si>
    <t>SANTANDER BACK OFFICES GLOBALE|ESA81564361||31/12/2023|MONO PROVEEDOR|Proyecto Passthrough Banco|DNP= El equipo lo pone SBGMB22_0417_GLO / 3 - 3 - 1RFQ3897OBJETIVOS:Reportar cifras de operaciones de forma consistente y alineada con las operaciones que reportan las líneas y los equipos de producto.Consolidar los datos de las operaciones ESG, principalmente con dos niveles de información,|01/04/2023-30/09/2023|</t>
  </si>
  <si>
    <t>SANTANDER BACK OFFICES GLOBALE|ESA81564361||31/12/2023|MONO PROVEEDOR|Proyecto Passthrough Banco|DNP= El equipo lo pone SBGMB23_0454_GLO / 14 - 1 - 3RFQ3647Within the P25 initiatives, that include year 2023, we need to set-up a plan for RAC's New Arquitecture that takes into account, in a comprehensive form, all sub-projects that make up said arquitecture and which provides us with a greater|01/04/2023-30/09/2023|</t>
  </si>
  <si>
    <t>CIB PT - SBGM - Pre trade Controls Imple</t>
  </si>
  <si>
    <t>SANTANDER BACK OFFICES GLOBALE|ESA81564361||31/12/2023|MONO PROVEEDOR|Proyecto Passthrough Banco|DNP= El equipo lo pone SBGMB21_0153_GLO / 11 - 3 - 1RFQ3887Execute the implementation of the different regulatory data in Fenergo, assuring the correct flow and repository in GBO and identify the changes in the current controls to include new GBO regulatory fields|01/04/2023-30/09/2023|</t>
  </si>
  <si>
    <t>CIB PT - NFQ - XVT (1 - 9 - 1)</t>
  </si>
  <si>
    <t>NFOQUE ADVISORY SERVICES SL|ESB85296424||31/03/2024|MONO PROVEEDOR|Proyecto Passthrough Banco|B23_0496_GLO / 1 - 9 - 1RFQ3912Se propone la realización de una colaboración con los siguientes objetivos y tareas a realizar:Dar soporte integral en las distintas validaciones que deben efectuarse con el fin de evaluar el impacto de las homologaciones y pruebas de impacto de QeF y Sigma.|03/04/2023-29/12/2023|</t>
  </si>
  <si>
    <t>Servicio TBO ampliación para Backoffice</t>
  </si>
  <si>
    <t>TECNOLOGIAS PLEXUS SL|ESB15726177||31/03/2024|MONO PROVEEDOR|Continuación del servicio|Ampliación del servicio TBO de Plexus (solicitud 20250) para la constitución del Backoffice Project Manage.Tarifa acordada en contrato2 FTEs adicionales de junio a diciembre (7 meses) CONTRATO 4400105395 LCW385281|01/06/2023-31/12/2023|4400105395</t>
  </si>
  <si>
    <t>4400105395 /9</t>
  </si>
  <si>
    <t>Ampliación Managed Service BBDD - Gravit</t>
  </si>
  <si>
    <t>SOPRA STERIA ESPANA SA|ESA79329108||31/01/2024|MONO PROVEEDOR|Proyecto Gravity|Refuerzo de 1 FTEs para proyecto gravityCW23000 OF00002817 &gt; 58.546€OF00002818 &gt; 95.345€|01/06/2023-31/12/2023|4400108433</t>
  </si>
  <si>
    <t>4400108433 /37</t>
  </si>
  <si>
    <t>CIB PT - SBGM - Cross Program Mgt Multi</t>
  </si>
  <si>
    <t>SANTANDER BACK OFFICES GLOBALE|ESA81564361||31/12/2023|MONO PROVEEDOR|Proyecto Passthrough Banco|DNP= El equipo lo pone SBGMB23_0453_GLO_M / 1 - 1 - 1RFQ1402El banco Santander quiere reforzar las capacidades de distribución para reducir el riesgo y reducir el impacto en el balance. En este contexto se ha realizado una revisión End to End de todos los procesos para identificar los aspect|20/02/2023-30/06/2023|</t>
  </si>
  <si>
    <t>CIB PT - ANEO - E2E Lending Transf (Fas</t>
  </si>
  <si>
    <t>ANEO|FR42442482485||30/04/2024|MONO PROVEEDOR|Contrato PT (2022):|ID Banco 2023: BAU (Seniors)ID Banco 2022: B22_0418_GLO / 1 - 1 - 3Fase II - SG 2022:15834E2E Lending Transformation program - Mobilization phase II|01/02/2023-31/07/2023|4400122186_CW181975 (vencido) Tipología E</t>
  </si>
  <si>
    <t>4400130298
4400095242 /8 INACTIVADA</t>
  </si>
  <si>
    <t>3093153
3092852 BORRADO</t>
  </si>
  <si>
    <t>07/06/2023 PURI SE GENERA PEDIDO- EL CONTRATO ESTÁ VENCIDO SE CREA NUEVO CONTRATO 
07/06 SOLICITUD DEVUELTA PARA INDICAR EL CONTRATO CORRECTO - CM SOPORTE 1000090284 / VIRGI
02/06 SOLICITO CONFIRMAR CONTRATO Y PROVEEDOR, INDICAN PROVEEDOR NOTA INTERNA: ANEO / FR42442482485 - PROVEEDOR CONTRATO: APPSBROKER LTD / GB281074217 / VIRGI</t>
  </si>
  <si>
    <t>Soporte técnico proyecto Horizon Openban</t>
  </si>
  <si>
    <t>INETUM ESPANA SA|ESA28855260||31/05/2024|MONO PROVEEDOR|Proveedor actual del proyecto|RFQ672. Se plantea la incorporación de un recurso técnico adicional que colabore con los existentes para la prestación del servicio, focalizándose principalmente en el proyecto de crecimiento indicado y las instalaciones con Autopilot. CW279322|01/04/2023-30/09/2023|</t>
  </si>
  <si>
    <t>Compra de 78 portátiles 2023</t>
  </si>
  <si>
    <t>HP PRINTING AND COMPUTING SOLU|ESB28260933||31/08/2023|MONO PROVEEDOR|Proveedor negociado por Aquanima|Compra de 78 portátiles Probook 640 G9 i7 para renoves 2023.Precio unitario 715,15 €.Precio negociado por Aquanima. CONTRATO CW167058|01/07/2023-30/06/2028|</t>
  </si>
  <si>
    <t>CW279625
CW186423</t>
  </si>
  <si>
    <t>02/06 AUTORIZACION EN CURSO / VIRGI
02/06 CONTRATO VENCIDO / VIRGI</t>
  </si>
  <si>
    <t>Docusign CLM</t>
  </si>
  <si>
    <t>SAS DOCUSIGN FRANCE|FR71812611150||31/07/2023|MONO PROVEEDOR|Proveedor especializado|Formación y soporte Docusign CLM - RFQ3407|01/06/2023-29/12/2023|</t>
  </si>
  <si>
    <t>PC New Point - One App</t>
  </si>
  <si>
    <t>NEWPOINT IT CONSULTING SL|ESB84901222||31/05/2023|MONO PROVEEDOR|Continuación del servicio|ONE APP Europa - Creación del diseño de APPs:• Creación los pipelines dentro del entorno de integración continua DevOps• Dichos pipelines en entornos Android e iOS• Definir el ciclo de vida completo de las distintas apps• Entorno Github ActionsOF00002601|01/01/2023-30/06/2023|</t>
  </si>
  <si>
    <t>02/06 PROVEEDOR NO HOMOLOGADO 1000089544 / VIRGI</t>
  </si>
  <si>
    <t>PC IBM - ALM NextGen</t>
  </si>
  <si>
    <t>IBM Global Services|A80599459||31/12/2023|MONO PROVEEDOR|Continuación del servicio|Squad Especializado en desarrollo de pipelines, para focalizar esfuerzos en el desarrollo y sobre todo en la adopción del ALM NextGen en EuropaOF00002601|01/01/2023-30/06/2023|</t>
  </si>
  <si>
    <t>4400130413
4400130283 CONCLUIDO</t>
  </si>
  <si>
    <t>3093420
3092783 BORRADO</t>
  </si>
  <si>
    <t>08/06 SOLICITUD DEVUELTA PARA CAMBIAR DE PROVEEDOR DE INTERNATIONAL BUSINESS MACHINES. S. / ESA28010791  A IBM Global Services España S.A. / ESA80599459 - 1000090390 y 1000090385 - CM SOPORTE 1000090604 / VIRGI</t>
  </si>
  <si>
    <t>Migración Supra CDP</t>
  </si>
  <si>
    <t>08.07.2023</t>
  </si>
  <si>
    <t>AYESA ADVANCED TECHNOLOGIES S.ESA4113203609 01 2017MULTI PROVEEDORMigración Supra CDPDefinir  redactar y coordinar la migración de Supra (plataforma Big Data Cloudera) a la nueva versión CDP del producto Definición de la arquitectura necesaria para la nueva versión Definición  planificación y ejecución de la estrategia de migración Gestión y seguimiento de los dis08 07 202331 12 2023</t>
  </si>
  <si>
    <t>WS1492208344
WS1485691629</t>
  </si>
  <si>
    <t>CIB PT - SBGM - Credit Reg. Initiatives</t>
  </si>
  <si>
    <t>SANTANDER BACK OFFICES GLOBALE|ESA81564361||31/12/2023|MONO PROVEEDOR|Proyecto Passthrough Banco|DNP= El equipo lo pone SBGMB23_0001_GLO / 6 - 1 - 3RFQ1333Líneas estratégicas de la regulación del crédito1. Proteger el banco y los requisitos reglamentarios- para evitar posibles adeudos y sanciones en el futuro- requisitos reglamentarios (Loan Tape leverage, Loan Tape SCIB)2. Impact|01/01/2023-31/03/2023|</t>
  </si>
  <si>
    <t>Servicio ONS – INFRAESTRUCTURE ARCHITEC.</t>
  </si>
  <si>
    <t>22.06.2023</t>
  </si>
  <si>
    <t>SISTEMAS INFORMATICOS ABIERTOS|ESA82733262||31/03/2024|MONO PROVEEDOR|Proveedor Negocio_Actividad ONS|Servicio ONS – INFRAESTRUCTURE ARCHITEC.|01/06/2023-22/06/2023|</t>
  </si>
  <si>
    <t>SE50705</t>
  </si>
  <si>
    <t>Gravity - Servicios SCIB.Eval.Riesgos</t>
  </si>
  <si>
    <t>DELOITTE CONSULTING SLU|ESB81690471||31/12/2023|MULTI PROVEEDOR||Gravity - Servicios SCIB. Evaluación de riesgos despliegue SCIB. Google Cloud (GCP) y DB2.|01/06/2023-31/08/2023|contrato CW131565</t>
  </si>
  <si>
    <t>3098923
3094249 BORRADO</t>
  </si>
  <si>
    <t>25/07 SOLICITUD DEVUELTA CAMBIO DE TIPO B PARA TIPO A (CORREO:  0000021141- Gravity - Servicios SCIB.Eval.Riesgos - 6600885 / CM 1000097956) / VIRGI
22/06 CONTRATO VENCIDO / VIRGI
02/06 LLEGA COMO TIPO A IMPORTE 188312,96</t>
  </si>
  <si>
    <t>SE58754</t>
  </si>
  <si>
    <t>WS1485389171</t>
  </si>
  <si>
    <t>Proyecto Cerrado - Migración Datalake</t>
  </si>
  <si>
    <t>AMAZON WEB SERVICES EMEA SARL|ESW0185696B||31/12/2023|MONO PROVEEDOR|Proveedor Cloud AWS|Proyecto Cerrado - Migración Datalake (SDS) de Cloudera a AWS.|30/05/2023-29/09/2023|</t>
  </si>
  <si>
    <t>SE72015</t>
  </si>
  <si>
    <t>ENRIQUE NICOLAS HURT</t>
  </si>
  <si>
    <t>DMV - App España</t>
  </si>
  <si>
    <t>BC DIGITAL SERVICES SL|ESB83136531||31/12/2022|MONO PROVEEDOR|.|DMV - App EspañaContrato:|01/01/2023-30/06/2023|</t>
  </si>
  <si>
    <t>27/06 NO CARGA PROVEEDOR EN SAP / VIRGI
02/06 PROVEEDOR NO HOMOLOGADO 1000089558 / VIRGI</t>
  </si>
  <si>
    <t>DMV - WEBs</t>
  </si>
  <si>
    <t>CGI INFORMATION SYSTEMS AND MA|ESA81154197||31/05/2024|MONO PROVEEDOR|.|DMV - WEBsCONTRATO:|01/01/2023-30/06/2023|</t>
  </si>
  <si>
    <t>FAX - Estimación de consumo Telefonica</t>
  </si>
  <si>
    <t>TELEFONICA SOLUCIONES DE INFOR|ESA78053147||30/11/2023|MONO PROVEEDOR|Renovación Servicio|FAX - Estimación de consumo Telefonica CW39778|01/01/2023-31/12/2023|</t>
  </si>
  <si>
    <t>02/06 LLEGA COMO TIPO A IMPORTE 84641,64</t>
  </si>
  <si>
    <t>WS1486017585</t>
  </si>
  <si>
    <t>DETECT_Research_GreyNoise Ampliación</t>
  </si>
  <si>
    <t>GREYNOISE INTELLIGENCE INC / US83-2997569 / 132638</t>
  </si>
  <si>
    <t>||||MONO PROVEEDOR|Es el proveedor actual|Greynoise custom experience. Suscription . includes: Access to GreyNoise data sets (Noise, RIOT)/Access to GreyNoise visualizer for up to 25 Analysts/Unlimited Visualizer Queries and IP Views /Unlimited Visualizer Alerts.PROVEEDOR GREYNOISE INTELLIGENCE INC / US83-2997569 CONTRATO CW231039-NIF|01/07/2023-30/09/2023|</t>
  </si>
  <si>
    <t>CW231039</t>
  </si>
  <si>
    <t>Instalación Upgrade OneSpan</t>
  </si>
  <si>
    <t>25.05.2023</t>
  </si>
  <si>
    <t>SE72129</t>
  </si>
  <si>
    <t>Calypso Sch A-21 año 2023-2024</t>
  </si>
  <si>
    <t>29.03.2024</t>
  </si>
  <si>
    <t>MONO PROVEEDORProveedor Owner del SoftwareCALYPSO Schedule A21 año 2023 2024  Adquisición Mantenimiento de licencias para mensajeria MX Connectivity Addons (Operations securities  collateral  derivatives and cash processing)  . Proveedor CALYPSO TECHNOLOGY  . B21_0287_GLO_M   1  12  3Contrato= 4400108899 CW32904NIF FR0933869586930 03 202329 03 2024</t>
  </si>
  <si>
    <t>WS1355320903
WS1485923490</t>
  </si>
  <si>
    <t>CIB PT - Murex - AUKI (Amendm.Nº180)</t>
  </si>
  <si>
    <t>MONO PROVEEDORContrato PT CW99158B23_0557_GLO   3  3  3RFQ3913Amendm.NÂº180Murex UaaS and BO Settlement module licencesCIF B338695869Contacto jcarrer@murex.comCONTRATO BANCO CW99158NIF FR0933869586922 05 202331 12 2026</t>
  </si>
  <si>
    <t>CW99158</t>
  </si>
  <si>
    <t>3092857 BORRADO</t>
  </si>
  <si>
    <t>15/06 SOLICITUD DEVUELTA CAMBIO A TIPO A
02/06 LLEGA COMO TIPO D IMPORTE 1.322.025€</t>
  </si>
  <si>
    <t>WS1503090374</t>
  </si>
  <si>
    <t>CIB PT - Murex - AUKI (Sow Nº42)</t>
  </si>
  <si>
    <t>||||MONO PROVEEDOR|Contrato PT: CW99158|B23_0557_GLO / 1 - 3 - 3RFQ3914Sow Nº42Murex Man days contract for the PoC of DepositsCIF: B338695869 Contacto: jcarrer@murex.comCONTRATO CW99158-NIF US94-3277822|22/05/2023-31/08/2023|</t>
  </si>
  <si>
    <t>CIB PT - Murex - AUKI (Sow Nº40)</t>
  </si>
  <si>
    <t>||||MONO PROVEEDOR|Contrato PT: CW99158|B23_0557_GLO / 2 - 3 - 1RFQ3915Sow Nº40Murex Man days contract for the EQ/EUR ConvergenceCIF: B338695869Contacto: jcarrer@murex.comCONTRATO BANCO CW99158-NIF US94-3277822|22/05/2023-31/12/2023|</t>
  </si>
  <si>
    <t>Mantenimiento y True Up licencias Adobe</t>
  </si>
  <si>
    <t>INETUM ESPANA SA|ESA28855260||31/05/2024|MONO PROVEEDOR|Renovación Servicio-4400098404|Mantenimiento y True Up licencias AdobeNº Contrato = 4400098404|01/01/2023-31/12/2023|</t>
  </si>
  <si>
    <t>4400098404 /4</t>
  </si>
  <si>
    <t>Real Time Analist</t>
  </si>
  <si>
    <t>SOTEC CONSULTING SL|ESB81600702||30/06/2023|MONO PROVEEDOR|Mono Proveedor|Real Time Analist|01/06/2023-31/12/2023|</t>
  </si>
  <si>
    <t>SE71900</t>
  </si>
  <si>
    <t>Integración Nexus Hub Dynamic Discount</t>
  </si>
  <si>
    <t>INTELLECT DESIGN ARENA LIMITED|GB722435359||30/06/2023|MONO PROVEEDOR|Producto Intellect|Integración Cash Nexus Transaction Hub con Dynamic DiscountB21_0279_GLO / 4 - 3 - 1RFQ1906|01/02/2023-30/05/2023|</t>
  </si>
  <si>
    <t>PR0027 - SoW3 Other Q1 CR v1.0</t>
  </si>
  <si>
    <t>INTELLECT DESIGN ARENA LIMITED|GB722435359||30/06/2023|MONO PROVEEDOR|Producto Intellect|PR0027 - SoW3 Other Q1 CR v1.0B21_0229_GLO / 8 - 2 - 1RFQ1908 Z048500|01/02/2023-30/06/2023|</t>
  </si>
  <si>
    <t>PR0029 - CR API Q1 2023 v1.1</t>
  </si>
  <si>
    <t>INTELLECT DESIGN ARENA LIMITED|GB722435359||30/06/2023|MONO PROVEEDOR|Producto Intellect|PR0029 - CR API Q1 2023 v1.1B21_0229_GLO / 8 - 2 - 1RFQ1908Z048500|01/02/2023-30/06/2023|</t>
  </si>
  <si>
    <t>NEORIS ESPANA SLU|ESB60390192||31/03/2024|MONO PROVEEDOR|Continuación trabajos|MonetDS 2023 (Resto año). Realizar el seguimiento y gestión de riesgo de modelo en la herramienta MonetDSContrato CW75934 Financiado por multi de Riesgo de Modelo - OF00001891|01/04/2023-31/12/2023|</t>
  </si>
  <si>
    <t>Licencias Uipath Desarrollo</t>
  </si>
  <si>
    <t>||||MONO PROVEEDOR|Proveedor de licencias Uipath|Licencias Uipath Desarrollo. El PEP para repercutir el coste es Z/046172-001-NIF RO34737997|01/05/2023-30/04/2024|</t>
  </si>
  <si>
    <t>SE71065</t>
  </si>
  <si>
    <t>BEATRIZ MARTIN MAROÑ</t>
  </si>
  <si>
    <t>MEMORY SISTEMAS INFORMATICOS|ESB81848749||31/10/2023|MONO PROVEEDOR|Proveedor que presta estos servicios|Adquisición MaCBook para Consej Delegado|30/05/2023-29/05/2029|</t>
  </si>
  <si>
    <t>05/06 AUTORIZACION EN CURSO / VIRGI</t>
  </si>
  <si>
    <t>LOGICALIS SPAIN SLU|ESB82832155||29/02/2024|MONO PROVEEDOR|Dueño de la solución|Licencia Mongo DB Atlas (SaaS). Servicio necesario para la implementación del GOS.|01/07/2023-31/12/2023|</t>
  </si>
  <si>
    <t>MARINA HERRERO RODRI</t>
  </si>
  <si>
    <t>Implantación Intix</t>
  </si>
  <si>
    <t>INTIX NV / BE0838618151 / 137539</t>
  </si>
  <si>
    <t>INTIX NV|BE0838618151||31/05/2024|MONO PROVEEDOR|Dueño de la solución|Proyecto para sustituir la licencia actual de SWIFT ALLIANCE WAREHOUSE por un nuevo proveedor, INTIX. Los principales motivos es mejora del servicio a las unidades y mejorar la eficiencia.|01/03/2023-31/12/2023|</t>
  </si>
  <si>
    <t>SE72157</t>
  </si>
  <si>
    <t>DXC - Santander CIB Cloud Automation</t>
  </si>
  <si>
    <t>DXC TECHNOLOGY SERVICIOS ESPANESB8761510031 10 2023MULTI PROVEEDORAutomatización de componentes cloud (Azure y AWS) y desarrollo de módulos.No incurrido.01 04 202331 12 2023</t>
  </si>
  <si>
    <t>WS1489619359
WS1487185997</t>
  </si>
  <si>
    <t>Saul Gomez Arranz</t>
  </si>
  <si>
    <t>Upgrade vulnerabilidad Microsoft</t>
  </si>
  <si>
    <t>05.07.2023</t>
  </si>
  <si>
    <t>LOGICALIS SPAIN SLU|ESB82832155||29/02/2024|MONO PROVEEDOR|Por contrato|Servicios actualización de switches del entorno Netapp por el impacto de la vulnerabilidad de Microsoft en el entorno de Popular. Hay que dar un salto de versiones en 4 switches. Las horas serán prestadas por técnicos especialistas del propio fabricante, “fuera de horario”.CONTRATO: 4400120652|05/06/2023-05/07/2023|</t>
  </si>
  <si>
    <t>4400120652 /2</t>
  </si>
  <si>
    <t>05/06 CONTRATO VENCIDO / VIRGI</t>
  </si>
  <si>
    <t>SCIB_BANKING_Risk BAU CREAM S1</t>
  </si>
  <si>
    <t>FRIENDS SPECIALISTERNE / ESB64879885||31/10/2023|MONO PROVEEDOR|Servicio Específico|Proyecto cerrado para externalizar las tareas de gestión en el ámbito de IT para el BAU de CREAM (Banking/Risk/Counterparty)BAU S1 Z/048056-002|01/01/2023-30/06/2023|</t>
  </si>
  <si>
    <t>4400130915
4400130312 CONCLUIDO</t>
  </si>
  <si>
    <t>3095814
3092890 BORRADO</t>
  </si>
  <si>
    <t>06/07 SOLICITUD DEVUELTA PARA CAMBIO DE PROVEEDOR DE SPECIALISTERNE SL / ESB66075987 A FRIENDS SPECIALISTERNE / ESB64879885 - 1000093717 - ITSM INC035584368 / VIRGI
05/06 LLEGA COMO TIPO D IMPORTE 16200</t>
  </si>
  <si>
    <t>SE71619</t>
  </si>
  <si>
    <t>Licencia Sendinblue T&amp;O Ops. Delivery</t>
  </si>
  <si>
    <t>SOLITIUM SL|ESB50570571||30/06/2023|MONO PROVEEDOR|Proveedor negociado por Aquanima|1 Licencia Sendinblue para la torre T&amp;O Ops. Delivery.La solicitud está financiada por la oferta de LA OF00002830 de T&amp;O Ops. Delivery a Umbrella.|01/06/2023-31/05/2024|4400108996</t>
  </si>
  <si>
    <t>4400108996 /15</t>
  </si>
  <si>
    <t>Nueva Solución CAU Justicia</t>
  </si>
  <si>
    <t>INDRA SOLUCIONES TECNOLOGIAS DESB8801809830 11 2023MULTI PROVEEDORNueva Solución CAU Justicia por obsolescecnia de la aplicación SAP actual.El ingreso es la línea 0001ID 23 02873012  y la RFQ es la RFQ356905 06 202331 12 2023</t>
  </si>
  <si>
    <t>SE59730</t>
  </si>
  <si>
    <t>Rubén Luque PARDOS</t>
  </si>
  <si>
    <t>WS1452417584
WS1487266630</t>
  </si>
  <si>
    <t>Cesar Morcillo Hernandez</t>
  </si>
  <si>
    <t>Pagonxt-Migración ApiGee (Trade-Comex)</t>
  </si>
  <si>
    <t>Gravity. Redis (USA-PRE)</t>
  </si>
  <si>
    <t>ACCENTURE SLESB7921779030 11 2023MULTI PROVEEDORGravity. Redis (USAPRE)Dotar contrato CW2529308 shards PreProducción.01 06 202331 05 2024</t>
  </si>
  <si>
    <t>4400131529 / 1 
4400130913 /1 CONCLUIDO</t>
  </si>
  <si>
    <t>3098096
3095742 BORRADO</t>
  </si>
  <si>
    <t>WS1498582107
WS1487745861</t>
  </si>
  <si>
    <t>Gravity. Redis Enterprise (SanChile-PRO)</t>
  </si>
  <si>
    <t>06.08.2023</t>
  </si>
  <si>
    <t>05.08.2024</t>
  </si>
  <si>
    <t>ACCENTURE SLESB7921779030 11 2023MULTI PROVEEDORGravity. Redis Enterprise (SanChilePRO)Suscripción. CW151152 88771 368 shards06 08 202305 08 2024</t>
  </si>
  <si>
    <t>4400131529 / 2 
4400130913 /2 CONCLUIDO</t>
  </si>
  <si>
    <t>3098097
3095745 BORRADO</t>
  </si>
  <si>
    <t>WS1498582107
WS1487745893</t>
  </si>
  <si>
    <t>Gravity. Redis Enterprise (SanChile-PRE)</t>
  </si>
  <si>
    <t>ACCENTURE SLESB7921779030 11 2023MULTI PROVEEDORGravity. Redis Enterprise (SanChilePRE)Ampliación del contrato CW2529308 Shards PRE Santander Chile01 07 202330 06 2024</t>
  </si>
  <si>
    <t>4400131529 / 3
4400130913 /3 CONCLUIDO</t>
  </si>
  <si>
    <t>3098098
3095746 BORRADO</t>
  </si>
  <si>
    <t>WS1498582107
WS1488683123</t>
  </si>
  <si>
    <t>Gravity. Redis USA Horizon PRO</t>
  </si>
  <si>
    <t>ACCENTURE SLESB7921779030 11 2023MULTI PROVEEDORGravity. Redis USA Horizon PRO8 ShardsDotar contrato CW25293001 07 202330 06 2024</t>
  </si>
  <si>
    <t>4400131529 / 4 
4400130913 /4 CONCLUIDO</t>
  </si>
  <si>
    <t>3098099
3095747 BORRADO</t>
  </si>
  <si>
    <t>WS1498582107
WS1488683156</t>
  </si>
  <si>
    <t>Gravity. Mto. lic. Microfocus IDM(USA)</t>
  </si>
  <si>
    <t>CW160184</t>
  </si>
  <si>
    <t>06/06 LLEGA COMO TIPO A IMPORTE 30082,07</t>
  </si>
  <si>
    <t>WS1488091490</t>
  </si>
  <si>
    <t>Gravity. Mto. lic. Microfocus IDM(SCChi)</t>
  </si>
  <si>
    <t>MICROFOCUS SOFTWARE SPAIN SLU|ESB87655288||31/03/2025|MONO PROVEEDOR|Producto Propio Provedor|Gravity. Mto. lic. Microfocus IDM(SCChile) PROPRO: 200 UsuariosContrato CW160184 / 4400118669 (Ratificacion oferta Q-415182)|01/09/2023-31/08/2024|</t>
  </si>
  <si>
    <t>06/06 LLEGA COMO TIPO A IMPORTE 1560,72</t>
  </si>
  <si>
    <t>WS1488683184</t>
  </si>
  <si>
    <t>Bloque 10: Mnto oficinas Santander</t>
  </si>
  <si>
    <t>INDRA SOLUCIONES TECNOLOGIAS DESB8801809830 11 2023MULTI PROVEEDORBloque 10 Mantenimiento autoservicio Oficinas Santander01 05 202330 04 2026</t>
  </si>
  <si>
    <t>4400130911 /1</t>
  </si>
  <si>
    <t>06/07 ENVIADA DE NUEVO A MESA CORREGIDO IMPORTE SOLICITUD 6601369 / VIRGI 
05/07 ENVIO A MESA MANUAL / VIRGI</t>
  </si>
  <si>
    <t>WS1107842818
WS1488683613</t>
  </si>
  <si>
    <t>Mto. Microsoft Unified Support (Premier)</t>
  </si>
  <si>
    <t>MICROSOFT IRELAND OPERATIONS L|IE8256796U||31/03/2024|MONO PROVEEDOR|Producto Propio Provedor|Mto. Microsoft Unified Support(Soporte Premier)Total :444.302,83Middleware: 51.727,29SCIB: 5.612,18Cyber: 154.685,56EUT-Plataforma: 161.868,23EUT-soporte: 70.409,57ICO Offline con la negociación Aquanima:10/05/2023Total contrato 1.534.406,83 CW280131|01/05/2023-30/04/2026|</t>
  </si>
  <si>
    <t>3092925
3092924 BORRADO</t>
  </si>
  <si>
    <t>MICROSOFT IRELAND OPERATIONS L|IE8256796U||31/03/2024|MONO PROVEEDOR|Producto Propio Provedor|Mto. Microsoft Unified Support(Soporte Premier)Total :444.302,83Middleware: 51.727,29SCIB: 5.612,18Cyber: 154.685,56EUT-Plataforma: 161.868,23EUT-soporte: 70.409,57ICO Offline con la negociación Aquanima:10/05/2023Total contrato 1.534.406,83CW280131|01/05/2023-30/04/2026|</t>
  </si>
  <si>
    <t>Gravity - Servicios Gestionados NTT.Peri</t>
  </si>
  <si>
    <t>NTT DATA SPAIN SLU|ESB82387770||30/09/2023|MONO PROVEEDOR|Continuidad Proyecto Gravity|Gravity - Servicios Gestionados NTT. Periodo Junio-Diciembre|01/06/2023-31/12/2023|CW294885</t>
  </si>
  <si>
    <t>CW294885</t>
  </si>
  <si>
    <t>06/06 LLEGA COMO TIPO A IMPORTE 326533,8</t>
  </si>
  <si>
    <t>WS1488683642</t>
  </si>
  <si>
    <t>Bloque 3: Service Desk Oficinas.</t>
  </si>
  <si>
    <t>INETUM ESPANA SAESA2885526031 05 2024MULTI PROVEEDORBloque 3 Service Desk Oficinas.01 05 202330 04 2026</t>
  </si>
  <si>
    <t>4400130912 /2</t>
  </si>
  <si>
    <t>WS1107842818
WS1488683670</t>
  </si>
  <si>
    <t>Bloque 5: Soporte de campo IMACs</t>
  </si>
  <si>
    <t>INETUM ESPANA SAESA2885526031 05 2024MULTI PROVEEDORBloque 5 Soporte de campo IMACs01 05 202330 04 2026</t>
  </si>
  <si>
    <t>4400130912 /3</t>
  </si>
  <si>
    <t>WS1107842818
WS1488683698</t>
  </si>
  <si>
    <t>Bloque 6: Soporte On Site Internacional</t>
  </si>
  <si>
    <t>INETUM ESPANA SAESA2885526031 05 2024MULTI PROVEEDORBloque 6 Soporte On Site Internacional01 05 202330 04 2026</t>
  </si>
  <si>
    <t>4400130912 /4</t>
  </si>
  <si>
    <t>WS1107842818
WS1488683552</t>
  </si>
  <si>
    <t>4400130912 /5</t>
  </si>
  <si>
    <t>WS1107842818
WS1488683909</t>
  </si>
  <si>
    <t>4400130912 /6</t>
  </si>
  <si>
    <t>WS1107842818
WS1488683756</t>
  </si>
  <si>
    <t>4400130912 /7</t>
  </si>
  <si>
    <t>WS1107842818
WS1488683523</t>
  </si>
  <si>
    <t>4400130912 /8</t>
  </si>
  <si>
    <t>WS1107842818
WS1488683938</t>
  </si>
  <si>
    <t>4400130912 /9</t>
  </si>
  <si>
    <t>WS1107842818
WS1488683580</t>
  </si>
  <si>
    <t>4400130912 /10</t>
  </si>
  <si>
    <t>WS1107842818
WS1488683727</t>
  </si>
  <si>
    <t>4400130912 /11</t>
  </si>
  <si>
    <t>WS1107842818
WS1488683784</t>
  </si>
  <si>
    <t>Bloque 11: Soporte y Mantenimiento de Mu</t>
  </si>
  <si>
    <t>INETUM ESPANA SAESA2885526031 05 2024MULTI PROVEEDORBloque 11 Soporte y Mantenimiento de Multifuncionales01 05 202330 04 2026</t>
  </si>
  <si>
    <t>4400130912 /12</t>
  </si>
  <si>
    <t>WS1107842818
WS1488684113</t>
  </si>
  <si>
    <t>INETUM ESPANA SAESA2885526031 05 2024MULTI PROVEEDORServicio de Monitorización puesto usuario01 05 202330 04 2026</t>
  </si>
  <si>
    <t>4400130912 /13</t>
  </si>
  <si>
    <t>WS1107842818
WS1488684143</t>
  </si>
  <si>
    <t>Bloque 1: Oficina Técnica y de transform</t>
  </si>
  <si>
    <t>INETUM ESPANA SAESA2885526031 05 2024MULTI PROVEEDORBloque 1 Oficina Técnica y de transformación01 05 202330 04 2026</t>
  </si>
  <si>
    <t>4400130912 /14</t>
  </si>
  <si>
    <t>WS1107842818
WS1488683966</t>
  </si>
  <si>
    <t>4400130912 /15</t>
  </si>
  <si>
    <t>WS1107842818
WS1488684171</t>
  </si>
  <si>
    <t>Plan de Transformación</t>
  </si>
  <si>
    <t>INETUM ESPANA SAESA2885526031 05 2024MULTI PROVEEDORPlan de Transformación01 05 202331 12 2023</t>
  </si>
  <si>
    <t>4400130912 /16</t>
  </si>
  <si>
    <t>WS1107842818
WS1488684199</t>
  </si>
  <si>
    <t>4400130912 /17</t>
  </si>
  <si>
    <t>WS1107842818
WS1488683994</t>
  </si>
  <si>
    <t>Bloque 2: Service Desk SSCC</t>
  </si>
  <si>
    <t>INETUM ESPANA SAESA2885526031 05 2024MULTI PROVEEDORBloque 2 Service Desk SSCC01 05 202330 04 2026</t>
  </si>
  <si>
    <t>4400130912 /18</t>
  </si>
  <si>
    <t>WS1107842818
WS1488684323</t>
  </si>
  <si>
    <t>4400130912 /19</t>
  </si>
  <si>
    <t>WS1107842818
WS1488684352</t>
  </si>
  <si>
    <t>Bloque 7: Gestión de activos</t>
  </si>
  <si>
    <t>INETUM ESPANA SAESA2885526031 05 2024MULTI PROVEEDORBloque 7 Gestión de activos01 05 202330 04 2026</t>
  </si>
  <si>
    <t>4400130912 /20</t>
  </si>
  <si>
    <t>WS1107842818
WS1488684428</t>
  </si>
  <si>
    <t>4400130912 /21</t>
  </si>
  <si>
    <t>WS1107842818
WS1488684457</t>
  </si>
  <si>
    <t>Bloque 9: Catalogación, Holmologación...</t>
  </si>
  <si>
    <t>INETUM ESPANA SAESA2885526031 05 2024MULTI PROVEEDORBloque 9 Catalogación  Holmologación...01 05 202330 04 2026</t>
  </si>
  <si>
    <t>4400130912 /22</t>
  </si>
  <si>
    <t>SE10506</t>
  </si>
  <si>
    <t>WS1107842818
WS1488684609</t>
  </si>
  <si>
    <t>4400130912 /23</t>
  </si>
  <si>
    <t>WS1107842818
WS1488684380</t>
  </si>
  <si>
    <t>SBGM - IT QUALITY (1H-2023)</t>
  </si>
  <si>
    <t>SANTANDER BACK OFFICES GLOBALE|ESA81564361||31/12/2023|MONO PROVEEDOR|x|DNP= El equipo lo pone SBGMAs a continuity of the Agile Transformation Plan and after having onboarded agile champions within the SCIB organization, the aim is to spread the Agile culture and support functional domains and teams in regards to Agile adoption. During this phase the focus will be.|01/01/2023-30/06/2023|</t>
  </si>
  <si>
    <t>Vulnerabilidad Microsoft VNX</t>
  </si>
  <si>
    <t>12.06.2023</t>
  </si>
  <si>
    <t>12.07.2024</t>
  </si>
  <si>
    <t>DELL COMPUTER SAESA8002273430 11 2023MONO PROVEEDORPor contratoPor la vulnerabilidad de Microsoft es necesario ejecutar el servicio.12 06 202312 07 2024</t>
  </si>
  <si>
    <t>WS1491421774
WS1488684485</t>
  </si>
  <si>
    <t>F_Proyectos Mejora Lynx</t>
  </si>
  <si>
    <t>LYNX FINANCIAL CRIME TECH SA / 4229 / A10971489</t>
  </si>
  <si>
    <t>LYNX FINANCIAL CRIME TECH SA|ESA10971489||29/02/2024|MONO PROVEEDOR|Proveedor del servicio.|Proyectos locales de mejora de herramienta LYNX (SCF Germany, SAN ESP, SAN MX, SAN UK y SAN US)|01/06/2023-31/12/2023|</t>
  </si>
  <si>
    <t>Mantenimnto 2023 ALERT BROKER/SANFLOOG</t>
  </si>
  <si>
    <t>||||MONO PROVEEDOR|Renovación Servicio|Mantenimnto 2023 ALERT BROKER/SANFLOOG CW152033-GB927448300|01/01/2023-31/12/2023|</t>
  </si>
  <si>
    <t>CANON DE USO UL BRIDGE</t>
  </si>
  <si>
    <t>Ullink SAS / FR01434924296 / 5000530319</t>
  </si>
  <si>
    <t>||||MONO PROVEEDOR|Renovación Servicio - 4400108373|CANON DE USO UL BRIDGE-NIF FR01434924296 Contrato= 4400108373|01/01/2023-31/12/2023|</t>
  </si>
  <si>
    <t>4400108373 /5</t>
  </si>
  <si>
    <t>Soporte - GTB Portals &amp; Channels PT</t>
  </si>
  <si>
    <t>ONESPAN NV|BE0446822877||31/08/2023|MONO PROVEEDOR|Proveedor Servicio 4400087498|Soporte - GTB Portals &amp; Channels PT - RUN 4400087498|01/01/2023-31/12/2023|</t>
  </si>
  <si>
    <t>Crossconnect/Metroconnect bid fx</t>
  </si>
  <si>
    <t>||||MONO PROVEEDOR|Proveedor unico|Crossconect y metroconnet para BID FX1 x Crossconnect LD4vLD4 + 1 x Metroconnect LD4vLd3.NIF GB739981570|15/06/2023-14/06/2026|</t>
  </si>
  <si>
    <t>P_ Crowdstrike 2023-2026</t>
  </si>
  <si>
    <t>22.12.2023</t>
  </si>
  <si>
    <t>21.12.2026</t>
  </si>
  <si>
    <t>WS1495490460
WS1489567592</t>
  </si>
  <si>
    <t>CAPGEMINI ESPAA A|ESB08377715||30/04/2024|MONO PROVEEDOR|Continuación del servicio|CFO Servicio Capgemini. Ampliación 3 mes|01/07/2023-30/09/2023|4400109027</t>
  </si>
  <si>
    <t>4400109027 /6</t>
  </si>
  <si>
    <t>Servicios Qlick HGT 1Q2023</t>
  </si>
  <si>
    <t>MERCANZA|ESB83479188||31/03/2024|MONO PROVEEDOR|Proveedor Qlik para diferentes equipos|Mantenimiento y nuevos desarrollos de la herramienta HGT para Qlick sense (Herramienta Gestión Titulizaciones)BUS_0451_GLO_M / 1 - 3 - 1RFQ1439|01/01/2023-31/03/2023|</t>
  </si>
  <si>
    <t>Servicio de Infraestructura / Obsolescen</t>
  </si>
  <si>
    <t>AUBAY SPAIN SAUESA8228012431 05 2024MONO PROVEEDORproveedor especialista en el servicioSoporte para la gestión y administración de la función de Obsolescencia.12 06 202331 12 2023</t>
  </si>
  <si>
    <t>SE72131</t>
  </si>
  <si>
    <t>SONIA AMPARO MOLINA</t>
  </si>
  <si>
    <t>WS1499077906
WS1489941672</t>
  </si>
  <si>
    <t>Comms. Surv. - Eliminación duplicados to</t>
  </si>
  <si>
    <t>TELEFONICA SOLUCIONES DE INFOR|ESA78053147||30/11/2023|MONO PROVEEDOR|Desarrollo sobre aplicación del proveedo|Evolución de la solución de extracción de llamadas de torretas de los empleados a monitorizar para evitar la extracción de llamadas duplicadas. Las llamadas de torretas se graban tantas veces como canales se abranREG_0236_GLO / 17 - 2 - 1 (RFQ2866)|01/06/2023-31/07/2023|</t>
  </si>
  <si>
    <t>Racks + PDUs + Cableado (GASTO)</t>
  </si>
  <si>
    <t>COMFICA SOLUCIONES INTEGRALES|ESB80183916||30/11/2023|MONO PROVEEDOR|Mono proveedor|Racks + PDUs + Cableado (GASTO)Aprobado ICO 22/12/22 CONTRATO 5600028280|01/06/2023-31/12/2023|4400107659</t>
  </si>
  <si>
    <t>3101426
3093298 BORRADO</t>
  </si>
  <si>
    <t>08/06 SOLICITUD DEVUELTA PARA QUITAR EL 44 DEL CAMPO,  EL CONTRATO 4400107659 CORRESPONDE A IBM Y EL PROVEEDOR ES COMFICA SOLUCIONES CONTRATO 5600028280 - CM SOPORTE 1000090604  / VIRGI</t>
  </si>
  <si>
    <t>Mantenimiento Aps Wifi Luca de Tena</t>
  </si>
  <si>
    <t>TECNOLOGIAS PLEXUS SL|ESB15726177||31/03/2024|MONO PROVEEDOR|Renovacion|Mantenimiento Aps Wifi Luca de Tena|01/03/2023-31/12/2023|</t>
  </si>
  <si>
    <t>Racks + PDUs + Cableado (Inversión)</t>
  </si>
  <si>
    <t>COMFICA SOLUCIONES INTEGRALES|ESB80183916||30/11/2023|MONO PROVEEDOR|Mono proveedor|Racks + PDUs + Cableado (Inversión)Pre-aprobado comité renovaciones ICO 22/12/22 CONTRATO 5600028280|01/06/2023-31/05/2027|</t>
  </si>
  <si>
    <t>3101427
3093220 BORRADA</t>
  </si>
  <si>
    <t>02/10 SOLICITUD DEVUELTA / PATRI
08/06 AUTORIZACION EN CURSO / VIRGI</t>
  </si>
  <si>
    <t>PC CMC Collections Tallyman (jul-oct)</t>
  </si>
  <si>
    <t>CGI INFORMATION SYSTEMS AND MA|ESA81154197||31/05/2024|MONO PROVEEDOR|Continuación trabajos|Renovación PC CMC Collections Tallyman. Contrato 4400115050 Renovación de servicios de CMC en el ámbito de Recobro y Recuperaciones. Soporte Tallyman para las Unidades que lo mantienen.OF00002026 BAU Desarrollo|01/07/2023-31/10/2023|</t>
  </si>
  <si>
    <t>Capital Management Rosetta 2º sem</t>
  </si>
  <si>
    <t>COGNICASE MANAGEMENT CONSULTIN|ESB80440795||31/03/2024|MONO PROVEEDOR|Continuación trabajos|Soporte CMC ratio capital 2023 (Capital Management Rosetta) 2º semContrato CW169066|01/07/2023-31/12/2023|</t>
  </si>
  <si>
    <t>CW169066</t>
  </si>
  <si>
    <t>Proyecto CA2022. Arrendamiento FDR</t>
  </si>
  <si>
    <t>BMC SOFTWARE DISTRIBUTION BV|NL800471994B01||31/03/2023|MONO PROVEEDOR|Solución propietaria BMC|HGD-44521 Dentro del proyecto CA2022, para el abandono de las soluciones del proveedor CA, es necesario adquirir licencias de la solución FDR como alternativa a CA DiskContrato CW275562|01/07/2023-29/06/2024|</t>
  </si>
  <si>
    <t>CW275562</t>
  </si>
  <si>
    <t>14/06 PROVEEDOR NO HOMOLOGADO CM SOPORTE1000091724 / VIRGI</t>
  </si>
  <si>
    <t>LICENCIAS</t>
  </si>
  <si>
    <t>||||MONO PROVEEDOR|Renovación Servicio - 4400110363|Renovación Licencias Early Alerts (Motor de batch HP) y Aqua (Motor MOE MBE). Necesario para motores de decisiÃ³n Early Alerts y Aqua. Herramienta necesaria para satisfacer funcionaliades adicionales requeridas por SCIB Contrato = 4400110363-GDS Modellica S.L. / ESB84045723 / 103407|01/01/2023-31/12/2023|</t>
  </si>
  <si>
    <t>4400110363 /3</t>
  </si>
  <si>
    <t>14/06 PROVEEDOR NO HOMOLOGADO 1000091724 / VIRGI</t>
  </si>
  <si>
    <t>SE30968</t>
  </si>
  <si>
    <t>CARLOS SAEZ DE MIGUE</t>
  </si>
  <si>
    <t>Licencias Sketch</t>
  </si>
  <si>
    <t>SKETCH B V / NL853875273B01 / 5000781457</t>
  </si>
  <si>
    <t>14.03.2023</t>
  </si>
  <si>
    <t>||||MONO PROVEEDOR|Renovación Servicio 4400118758|Licencias Sketch 4400118758-SKETCH B V / NL853875273B01 / 5000781457|14/03/2023-12/03/2024|</t>
  </si>
  <si>
    <t>4400118758 /2</t>
  </si>
  <si>
    <t>SE57353</t>
  </si>
  <si>
    <t>Servicios Qlick Lending Q2 23</t>
  </si>
  <si>
    <t>MERCANZA|ESB83479188||31/03/2024|MONO PROVEEDOR|Proporciona servicio Qlick varios torres|Prestación de servicios de desarrollo entecnología Qlik con metodología Agile para el Área de Lending|01/04/2023-30/06/2023|</t>
  </si>
  <si>
    <t>TOMS POLONIA</t>
  </si>
  <si>
    <t>||||MONO PROVEEDOR|dueño codigo - 4400128397|TOMS: MTS ConnectionMarketAxess US/EM Credit + STPETOMS Rates Advanced Market MakingFinanciación BAU mercados Polonia (local) RFQ3562 (Ampliación de perímetro)Nº contrato = 4400128397 CW98113-BLOOMBERG FINANCE / ESN4004526B / 131600|01/05/2023-31/12/2023|</t>
  </si>
  <si>
    <t>4400128397 /2</t>
  </si>
  <si>
    <t>SE21141</t>
  </si>
  <si>
    <t>Bloomberg Anywhere. Soporte Latam</t>
  </si>
  <si>
    <t>||||MONO PROVEEDOR|dueño codigo - 4400128397|BLOOMBERG SCHEDULE OF SERVICESBloomberg AnywhereB22_0092_GLO / 8 - 1 - 1 (RFQ2041)Contrato = 4400128397 CW98113-BLOOMBERG FINANCE / ESN4004526B / 131600|01/05/2023-31/12/2023|</t>
  </si>
  <si>
    <t>4400128397 /3</t>
  </si>
  <si>
    <t>PC Itera - Soporte para migraciones Clou</t>
  </si>
  <si>
    <t>ITERA PROCESS CONSULTING SLESB8526107131 03 2024MONO PROVEEDORContinuación del servicio y expertiseSoporte de especialistas certificados para el proceso de migración e implementación entre entornos Server y Cloud de las herramientas de la suite de Atlassian  basadas en las mejores prácticas de la industria.OF0000260101 06 202331 12 2023</t>
  </si>
  <si>
    <t>SE72176</t>
  </si>
  <si>
    <t>WS1479746761 
WS1499133917</t>
  </si>
  <si>
    <t>||||MONO PROVEEDOR|Proveedor que nos realiza el servicio|Servicio Viewnext Global Cards-VIEWNEXT SA / ESA80157746 / 100106|01/01/2023-31/12/2023|</t>
  </si>
  <si>
    <t>SWD</t>
  </si>
  <si>
    <t>KPMG ASESORES SLESB8249865030 04 2024MONO PROVEEDORCONOCIMIENTO METODOLOGIAProyecto Solvent Wind Down informe cualitativo a presentar al regulador.Código de aprobación B23_0471_GLO   1  3  1RFQ que soporta este gasto OF00004733CONTRATO 560002661722 05 202330 06 2023</t>
  </si>
  <si>
    <t>04/07 ENVIO A MESA MANUALMENTE / VIRGI
14/06 SOLICITUD DEVUELTA CAMBIO DE TIPO B A TIPO A SOLICITADO POR LUIS TESORERO (CORREO: Fase I Proyecto SWD - SCIB) / VIRGI</t>
  </si>
  <si>
    <t>WS1382776437
WS1501568094</t>
  </si>
  <si>
    <t>CIRBE Operaciones</t>
  </si>
  <si>
    <t>||||MONO PROVEEDOR|.|CIRBE Operaciones-Excelia, S.L. / ESB82479098 / 123346 (5000613487)|01/07/2023-31/12/2023|</t>
  </si>
  <si>
    <t>SE4266</t>
  </si>
  <si>
    <t>Proyecto de Desarrollo sobre LoanIQ (SDK</t>
  </si>
  <si>
    <t>Genpact UK Limited / GB849126115 / 5000768519</t>
  </si>
  <si>
    <t>||||MONO PROVEEDOR|Conocimiento especifico|Proyecto de desarrollo sobre LoanIq con el modulo SDK para poder realizar las Neutralizaciones contables sobre los Descuentos SindicadosPrincipales tareas a realizar:Desarrollos con el SDK para llevar a cabo las notificaciones B22_0114_GLO / 5 - 1 - 3RFQ2753-Genpact UK Limited / GB849126115 /|01/04/2023-30/06/2023|</t>
  </si>
  <si>
    <t>SE70819</t>
  </si>
  <si>
    <t>MIGRACION A CLOUD DAPARTAMENTALES ICO</t>
  </si>
  <si>
    <t>INDRA SOLUCIONES TECNOLOGIAS DESB8801809830 11 2023MULTI PROVEEDORMIGRACION A CLOUD DAPARTAMENTALES ICO para la renovación tecnológica para las aplicaciones departamentales de los préstamos ICOEl ingreso es la oferta OF0000469705 06 202330 06 2024</t>
  </si>
  <si>
    <t>SE71609</t>
  </si>
  <si>
    <t>WS1509234251
WS1498830899</t>
  </si>
  <si>
    <t>Capital Management Agile Team 2º sem</t>
  </si>
  <si>
    <t>COGNICASE MANAGEMENT CONSULTIN|ESB80440795||31/03/2024|MONO PROVEEDOR|Continuación trabajos|Soporte CMC ratio capital 2023 (Capital Management Agile Team) 2º semContrato CW169066|01/07/2023-31/12/2023|</t>
  </si>
  <si>
    <t>14/06 SOLICITUD DEVUELTA CAMBIO A TIPO D SEGÚN CONTRATO / VIRGI</t>
  </si>
  <si>
    <t>OneFCC en SDH</t>
  </si>
  <si>
    <t>19.06.2023</t>
  </si>
  <si>
    <t>SDG CONSULTING ESPANA SAUESA6179008531 03 2025MONO PROVEEDORProveedor de referenciaImplantación del modelo granular Data Vault en la nueva plataforma informacional Cloud de Santander Shared Data Hub. La base delmodelo se asentará sobre el caso de uso OneFCC pero será la base sólida sobre la que se incorporará cualquier caso de uso.OF00004975 Centro Corporativo19 06 202331 12 2023</t>
  </si>
  <si>
    <t>WS1509973843 
WS1499133950</t>
  </si>
  <si>
    <t>FASE II - SOPORTE SIREC</t>
  </si>
  <si>
    <t>DELOITTE ADVISORY SL|ESB86466448||30/11/2023|MONO PROVEEDOR|Continuación proyecto|FASE II - SOPORTE SIRECSe cuenta con correo dando ok por parte de Negocio RGI - Jorge Tardio a la financiación|01/06/2023-31/12/2023|TIPO B CONTRA CTO 5600026622</t>
  </si>
  <si>
    <t>CW232042
5600026622</t>
  </si>
  <si>
    <t>14/06 LLEGA COMO TIPO A IMPORTE 74595</t>
  </si>
  <si>
    <t>WS1499133978</t>
  </si>
  <si>
    <t>Adaptación Videowall Cyber a SDS</t>
  </si>
  <si>
    <t>RUYBESA GLOBAL TECHNOLOGIES SL|ESB29744570||31/08/2023|MONO PROVEEDOR|Contrato Existente|Adecuación videowall de Cyber en Edificio Encinar para (ITOPS)de Santander Digital Services.Trabajos de adaptación e integraciones necesarias|12/06/2023-15/07/2023|</t>
  </si>
  <si>
    <t>Colaboracion Fundación TERESA</t>
  </si>
  <si>
    <t>GUREAK MARKETING S.L.U. / ESB20158218 / 124971</t>
  </si>
  <si>
    <t>GUREAK MARKETING S.L.U.|ESB20158218||24/09/2019|MONO PROVEEDOR|Contrato Existente|Incorporación 1 FTE (6 horas diarias) LaV; como proyecto piloto para la inclusión de personas con cierto grado de discapacidad en el mundo laboral.Se incorporaría al equipoALMA(Monit)2.356 € (coste mensual), durante 6 meses- Julio a Diciembre|01/07/2023-31/12/2023|</t>
  </si>
  <si>
    <t>ACCENTURE SL|ESB79217790||30/11/2023|MONO PROVEEDOR|Iniciativa Reselling|ACR Renovacion mantenimiento licencias Netapp. 36 licencias de 5TB cada una. Iniciativa Reselling.CONTRATO CW252930 – 4400128096|01/05/2023-31/12/2023|</t>
  </si>
  <si>
    <t>SANTANDER BACK OFFICES GLOBALEESA8156436131 12 2023MONO PROVEEDORProyecto Passthrough BancoDNP= El equipo lo pone SBGMB23_0429_GLO   3  1  1RFQ3903El objetivo es el diseño y desarrollo del ESG Data EcosystemGeneración de informes y almacenamiento dedatos de ESG. Este almacenamiento será la fuente dorada de los datos ESG generados en SCIB.Además  por la parte de datos del CDO01 04 202330 09 2023</t>
  </si>
  <si>
    <t>CIB PT - SBGM - Payments Industry Change</t>
  </si>
  <si>
    <t>SANTANDER BACK OFFICES GLOBALEESA8156436131 12 2023MONO PROVEEDORProyecto Passthrough BancoDNP= El equipo lo pone SBGMB21_0023_GLO   5  2  1RFQ4264Análisis del impacto en SCIB de la nueva mensajería incluida en la Swift Release de 2024Definición de requerimientos para la incorporación de información enriquecida en mensajería MXSoporte a usuarios en la definición de la estrateg01 04 202330 06 2023</t>
  </si>
  <si>
    <t>SE45943</t>
  </si>
  <si>
    <t>CIB PT - SBGM - GTB Structure</t>
  </si>
  <si>
    <t>SANTANDER BACK OFFICES GLOBALEESA8156436131 12 2023MONO PROVEEDORProyecto Passthrough BancoDNP= El equipo lo pone SBGMB22_0409_GLO_M   1  2  1RFQ2382Structure &amp; Cross functions 1Q   2Q  IT &amp; BMC 1st and 2nd lines Staff GTB Cross functions Non GTB Cross functions01 01 202330 06 2023</t>
  </si>
  <si>
    <t>CIB PT - SBGM - COO Finance Charter</t>
  </si>
  <si>
    <t>SANTANDER BACK OFFICES GLOBALEESA8156436131 12 2023MONO PROVEEDORProyecto Passthrough BancoDNP= El equipo lo pone SBGMB22_0225_GLO_M   2  1  1RFQ1713Dar soporte al proyecto de implantación de la herramienta informacional de costes de COO SC&amp;IB.01 01202331 03 2023</t>
  </si>
  <si>
    <t>SE72152</t>
  </si>
  <si>
    <t>CIB PT - SBGM - Banking Data Hub (20-5-1</t>
  </si>
  <si>
    <t>SANTANDER BACK OFFICES GLOBALEESA8156436131 12 2023MONO PROVEEDORProyecto Passthrough BancoDNP= El equipo lo pone SBGMB21_0003_GLO   20  5  1RFQ3858El principal objetivo de Banking Data Hub es organizar  centralizar y estandarizar la información de Datos de Crédito de las áreas (Operaciones de Crédito  Datos de Riesgo de Crédito  Métricas de Riesgo de Crédito de Contraparte y Fina01 04 202330 09 2023</t>
  </si>
  <si>
    <t>CIB PT - SBGM - Banking Data Hub (21-5-1</t>
  </si>
  <si>
    <t>SANTANDER BACK OFFICES GLOBALEESA8156436131 12 2023MONO PROVEEDORProyecto Passthrough BancoDNP= El equipo lo pone SBGMB21_0003_GLO   21  5  1RFQ3859El proyecto Banking Data Hub comenzó hace 4 años de la mano del proyecto Cream. La tecnología y el diseño del modelo se han establecido en ese momento y todavía influyen. Esta herramienta se construyó bajo la idea de centralizar los da01 04 202330 09 2023</t>
  </si>
  <si>
    <t>CIB PT - SBGM - ECMS</t>
  </si>
  <si>
    <t>SANTANDER BACK OFFICES GLOBALEESA8156436131 12 2023MONO PROVEEDORProyecto Passthrough BancoDNP= El equipo lo pone SBGMB21_0287_GLO_M   1  11  1RFQ4260The ECMS project needs a funcitonal team to manage the strategy  cost  and governance of the project.01 02 202331 03 2023</t>
  </si>
  <si>
    <t>SANTANDER BACK OFFICES GLOBALEESA8156436131 12 2023MONO PROVEEDORProyecto Passthrough BancoDNP= El equipo lo pone SBGMB23_0543_GLO   1  2  3RFQ4261Estamos llegando al límite de nuestra capacidad para seguir distribuyendo activos  tanto los de nueva originación como los que ya figuran en el balance.El objetivo de SCIB es generalizar el modelo Originate to Share (OtS) para SCIB y15 03 202330 06 2023</t>
  </si>
  <si>
    <t>SANTANDER BACK OFFICES GLOBALEESA8156436131 12 2023MONO PROVEEDORProyecto Passthrough BancoDNP= El equipo lo pone SBGMB23_0452_GLO_M   3  3  3RFQ3861CDS Industrialize   Insurance es un proyecto enmarcado en la iniciativa E2E Lending. Se centra en elflujo de distribución. El objetivo principal es industrializar dos tipos de productos para movilizar la deuda generada en el marco01 04 202330 06 2023</t>
  </si>
  <si>
    <t>CIB PT - SBGM - Valuation internal (IT)</t>
  </si>
  <si>
    <t>SANTANDER BACK OFFICES GLOBALEESA8156436131 12 2023MONO PROVEEDORProyecto Passthrough BancoDNP= El equipo lo pone SBGMB23_0448_GLO_M   3  3  3RFQ3862Internal (Loans) Valuation es un proyecto de la iniciativa E2E Lending. Se centra en el flujo de Modelos Mejorados (Valoración Interna (Préstamos))  pero también afecta al flujo de Distribución  ya que el TRS y los Repos sobre préstam01 04 202330 06 2023</t>
  </si>
  <si>
    <t>CIB PT - SBGM - Global Payment Hub</t>
  </si>
  <si>
    <t>SANTANDER BACK OFFICES GLOBALEESA8156436131 12 2023MONO PROVEEDORProyecto Passthrough BancoDNP= El equipo lo pone SBGMB21_0024_GLO   6  5  3RFQ3863Project management support to all international branches for Payment Hub implementation program01 03 202330 04 2023</t>
  </si>
  <si>
    <t>CIB PT - SBGM - ESG Risk &amp; Compliance In</t>
  </si>
  <si>
    <t>SANTANDER BACK OFFICES GLOBALEESA8156436131 12 2023MONO PROVEEDORProyecto Passthrough BancoDNP= El equipo lo pone SBGMB23_0431_GLO   2  1  1RFQ3864Contexto  y Objetivos Las iniciativas en el ámbito de ESG en ESCC Risk &amp; Compliance son cada vez crecientes  sobre todo a raíz del ejercicio de definición del modelo operativo  a través del cual se han identificado líneas de actuació01 04 202330 06 2023</t>
  </si>
  <si>
    <t>SANTANDER BACK OFFICES GLOBALEESA8156436131 12 2023MONO PROVEEDORProyecto Passthrough BancoDNP= El equipo lo pone SBGMB23_0432_GLO   2  5  3RFQ3865El objetivo es implantar el producto Depósitos Verdes en Banco Santander como parte de la oferta de productos de gestión de liquidez. Para ello se pretende desarrollar un módulo dentro de Liquick  para calcular de forma automática la ca01 04 202330 06 2023</t>
  </si>
  <si>
    <t>Appian - Lic. Gest. Act. - OF68534 23/24</t>
  </si>
  <si>
    <t>09.06.2023</t>
  </si>
  <si>
    <t>08.06.2024</t>
  </si>
  <si>
    <t>APPIAN SOFTWARE INTERNATIONAL|CHE219834592||30/06/2023|MONO PROVEEDOR|Renovacion del servicio|Appian - Licencias Gestión Activos - OF68534Contrato Appian SDS LCW220954|09/06/2023-08/06/2026|</t>
  </si>
  <si>
    <t>LCW220954</t>
  </si>
  <si>
    <t>14/06 SOLICITO CONTRATO PARA SGT EL INDICADO LCW220954 ES DE SANTANDER / VIRGI</t>
  </si>
  <si>
    <t>APPIAN SOFTWARE INTERNATIONAL|CHE219834592||30/06/2023|MONO PROVEEDOR|Renovacion del servicio 5600024567|Appian - Licencias Gestión Activos - OF 68534 23/24 - AMPLIACIONContrato Appian SDS LCW220954|09/06/2023-08/06/2026|</t>
  </si>
  <si>
    <t>Appian - Amp. infra. - OF92044 23/24</t>
  </si>
  <si>
    <t>APPIAN SOFTWARE INTERNATIONAL|CHE219834592||30/06/2023|MONO PROVEEDOR|Renovacion del servicio|Appian - Amp. infraestructura OF92044 23/24Contrato Appian SDS LCW220954|31/05/2023-30/05/2025|</t>
  </si>
  <si>
    <t>SANTANDER BACK OFFICES GLOBALEESA8156436131 12 2023MONO PROVEEDORProyecto Passthrough BancoDNP= El equipo lo pone SBGMB22_0114_GLO   6  1  3RFQ4262InterStellar cubre la implantación en producción de la nueva integración contable de LoanIQ con MIC. La solución propuesta se basa en una integración   ligera   de la información contable  utilizando la definición de un OBB específico y01 04 202330 09 2023</t>
  </si>
  <si>
    <t>CIB PT - SBGM - LoanIQ Booking S (2-5-1)</t>
  </si>
  <si>
    <t>SANTANDER BACK OFFICES GLOBALEESA8156436131 12 2023MONO PROVEEDORProyecto Passthrough BancoDNP= El equipo lo pone SBGMB23_0457_GLO   2  5  1RFQ3885El aumento del volumen de operaciones  la complejidad y la adaptación de los nuevos productos a las necesidades de los clientes de CIB en los últimos años ha dado lugar a un alto nivel de trabajo manual en Loan IQ. Con el fin de hacer f01 04 202330 06 2023</t>
  </si>
  <si>
    <t>CIB PT - SBGM - LoanIQ Booking S (3-3-1)</t>
  </si>
  <si>
    <t>SANTANDER BACK OFFICES GLOBALEESA8156436131 12 2023MONO PROVEEDORProyecto Passthrough BancoDNP= El equipo lo pone SBGMB23_0457_GLO   3  3  1RFQ3886El aumento del volumen de operaciones  la complejidad y la adaptación de los nuevos productos a las necesidades de los clientes de CIB en los últimos años ha dado lugar a un elevado nivel de trabajo manual en Loan IQ. Con el fin de hace01 04 202330 06 2023</t>
  </si>
  <si>
    <t>SANTANDER BACK OFFICES GLOBALEESA8156436131 12 2023MONO PROVEEDORProyecto Passthrough BancoDNP= El equipo lo pone SBGMB22_0114_GLO   6  1  3RFQ4262InterStellar cubre la implantación en producción de la nueva integración contable de LoanIQ con MIC. La solución propuesta se basa en una integración   ligera   de la información contable  utilizando la definición de un OBB específico y01 04 202331 07 2023</t>
  </si>
  <si>
    <t>SANTANDER BACK OFFICES GLOBALEESA8156436131 12 2023MONO PROVEEDORProyecto Passthrough BancoDNP= El equipo lo pone SBGMB23_0454_GLO   12  3  1RFQ3888CIB está construyendo un nuevo modelo operativo y tecnológico de gestión del ciclo de vida del cliente destinado a mejorar la eficiencia de los distintos  procesos involucrados en el mismo y crear una propuesta de valor única para el c01 04 202330 09 2023</t>
  </si>
  <si>
    <t>SANTANDER BACK OFFICES GLOBALEESA8156436131 12 2023MONO PROVEEDORProyecto Passthrough BancoDNP= El equipo lo pone SBGMB23_0454_GLO   12  4  1RFQ3889Decomisionamiento de EST  y EST y desarrollo de estos flujos en el Case Manager01 04 202330 06 2023</t>
  </si>
  <si>
    <t>SANTANDER BACK OFFICES GLOBALEESA8156436131 12 2023MONO PROVEEDORProyecto Passthrough BancoDNP= El equipo lo pone SBGMB23_0454_GLO   12  5  1RFQ3890Desarrollos en el case Manager para incorporar nuevas funcionalidades  desarrollos de dashboards y KPIs e integraciones con sistemas fuente01 04 202330 06 2023</t>
  </si>
  <si>
    <t>SANTANDER BACK OFFICES GLOBALEESA8156436131 12 2023MONO PROVEEDORProyecto Passthrough BancoDNP= El equipo lo pone SBGMB22_0382_GLO   13  7  1RFQ3891This project arises with the aim of implementing a new operating model for the Client Service One Europe team  (previously under the direct supervision of Global RAC and now integrated into Local RACs).Integration of CS function in L01 04 202330 09 2023</t>
  </si>
  <si>
    <t>CIB PT - SBGM - CTF REG (8-3-1)</t>
  </si>
  <si>
    <t>SANTANDER BACK OFFICES GLOBALEESA8156436131 12 2023MONO PROVEEDORProyecto Passthrough BancoDNP= El equipo lo pone SBGMB22_0383_GLO   8  3  1RFQ3892Multidisciplinary working group benefiting from the internal know how  Focused on DFA as a starting point and extended to EMIR SFTR and Margin. Combining Remediation actions of immediate response to regulatory weakness with In depth cov01 04 202330 06 2023</t>
  </si>
  <si>
    <t>CIB PT - SBGM - CTF REG (10-3-1)</t>
  </si>
  <si>
    <t>SANTANDER BACK OFFICES GLOBALEESA8156436131 12 2023MONO PROVEEDORProyecto Passthrough BancoDNP= El equipo lo pone SBGMB22_0383_GLO   10  3  1RFQ3893Due to increased regulatory pressure on  Banking Industry and the need to extend scope to EMIR  STFR and Margin regulations as well as the implementation in Santander branches of the new RAC nonclient value chain Target Operating Mod01 04 202330 09 2023</t>
  </si>
  <si>
    <t>CIB PT - SBGM - FX Evolution MAP</t>
  </si>
  <si>
    <t>SANTANDER BACK OFFICES GLOBALEESA8156436131 12 2023MONO PROVEEDORProyecto Passthrough BancoDNP= El equipo lo pone SBGMB21_0191_GLO   12  7  1RFQ3894Assessment workstream to validate and refine the Santander strategy for G10 deliverable currency FX spot pricing &amp; hedging.Review and validate our IT strategy  with specific focus on the Fluent Neutrino components relevant for FX Spo01 04 202330 04 2023</t>
  </si>
  <si>
    <t>SANTANDER BACK OFFICES GLOBALEESA8156436131 12 2023MONO PROVEEDORProyecto Passthrough BancoDNP= El equipo lo pone SBGMB22_0017_GLO   4  1  1RFQ3895En este trimestre  las tareas del Proyecto de Retorno del Capital (RoCA) se centrarán en apoyar la iniciativa de ROSETA y de cruzar la información de capital con los datos MISCO para obtener ingresos a nivel operativo.Las principales01 04 202330 06 2023</t>
  </si>
  <si>
    <t>CIB PT - SBGM - Banking Data Hub (20-4-1</t>
  </si>
  <si>
    <t>SANTANDER BACK OFFICES GLOBALEESA8156436131 12 2023MONO PROVEEDORProyecto Passthrough BancoDNP= El equipo lo pone SBGMB21_0003_GLO   20  4  1RFQ3898El principal objetivo de Banking Data Hub es organizar  centralizar y estandarizar la información de Datos de Crédito de las áreas (Operaciones de Crédito  Datos de Riesgo de Crédito  Métricas de Riesgo de Crédito de Contraparte y Fina01 04 202330 09 2023</t>
  </si>
  <si>
    <t>CIB PT - SBGM - Banking Data Hub (21-4-1</t>
  </si>
  <si>
    <t>SANTANDER BACK OFFICES GLOBALEESA8156436131 12 2023MONO PROVEEDORProyecto Passthrough BancoDNP= El equipo lo pone SBGMB21_0003_GLO   21  4  1RFQ3900El proyecto Banking Data Hub comenzó hace 4 años de la mano del proyecto Cream. La tecnología y el diseño del modelo se han establecido en ese momento y todavía influyen. Esta herramienta se construyó bajo la idea de centralizar los da01 04 202330 09 2023</t>
  </si>
  <si>
    <t>SANTANDER BACK OFFICES GLOBALEESA8156436131 12 2023MONO PROVEEDORProyecto Passthrough BancoDNP= El equipo lo pone SBGMB23_0452_GLO_M   3  2  1RFQ3901CDS Industrialize   Insurance es un proyecto enmarcado en la iniciativa E2E Lending. Se centra en elflujo de distribución. El objetivo principal es industrializar dos tipos de productos para movilizar la deuda generada en el marco de01 04 202330 06 2023</t>
  </si>
  <si>
    <t>SANTANDER BACK OFFICES GLOBALEESA8156436131 12 2023MONO PROVEEDORProyecto Passthrough BancoDNP= El equipo lo pone SBGMB23_0428_GLO   2  4  1RFQ3902El compromiso de Banco Santander es ser Cero Neto en emisiones de carbono en 2050  en nuestras propiasoperaciones y en todas las emisiones de los clientes. En 2021  Santander ha anunciado un ambicioso plan para que todo el Grupo sea ce01 04 202330 09 2023</t>
  </si>
  <si>
    <t>COGNICASE MANAGEMENT CONSULTIN|ESB80440795||31/03/2024|MONO PROVEEDOR|Renovación del servicio|SOP CLASIF PROC BPM (PARAM PROCESOS PEX)CW285663|01/07/2023-31/12/2023|</t>
  </si>
  <si>
    <t>14/06 SOLICITO CONTRATO PARA COGNICASE ESB80440795, EL CONTRATO CW285663 CORRESPONDE A KONECTA BTO. / ESB62916077 / VIRGI</t>
  </si>
  <si>
    <t>COVISIAN TRANSACTIONAL SERVICE|ESB88463641||30/04/2023|MONO PROVEEDOR|Renovación del servicio|SERVICIOS EXTERNOS CANALES CW34768 |01/07/2023-31/12/2023|</t>
  </si>
  <si>
    <t>COGNICASE MANAGEMENT CONSULTIN|ESB80440795||31/03/2024|MONO PROVEEDOR|Renovación del servicio|JUNTA DE ACCIONISTASL CW370846 |01/07/2023-31/12/2023|</t>
  </si>
  <si>
    <t>14/06 SOLICITO CONTRATO PARA COGNICASE ESB80440795, EL CONTRATO CW370846 CORRESPONDE A Servinform S.A. / ESA41050980 / VIRGI</t>
  </si>
  <si>
    <t>EXCELIA SL|ESB82479098||31/08/2023|MONO PROVEEDOR|Renovación del servicio|Nuevo BAU 2023 RORAC LCW331620|01/07/2023-31/12/2023|</t>
  </si>
  <si>
    <t>14/06 LLEGA COMO TIPO 1</t>
  </si>
  <si>
    <t>WS1499188508</t>
  </si>
  <si>
    <t>SENSU DE SERVICIOS Y DESARROLL|ESB86108487||31/03/2025|MONO PROVEEDOR|Renovación del servicio|MDC Y SOPORTE RGA II CW34768|01/07/2023-31/12/2023|</t>
  </si>
  <si>
    <t>14/06 SOLICITO CONTRATO PARA SENSU DE SERVICIOS Y DESARROLLOS SL / ESB86108487, EL CONTRATO CW34768 CORRESPONDE A COVISIAN TRANSACTIONAL SERVICE|ESB88463641 / VIRGI</t>
  </si>
  <si>
    <t>SENSU DE SERVICIOS Y DESARROLL|ESB86108487||31/03/2025|MONO PROVEEDOR|Renovación del servicio|III SOP ADMÓN, MDC SIST. ADM, MOTOR, LEY LCW331620|01/07/2023-31/12/2023|</t>
  </si>
  <si>
    <t>14/06 SOLICITO CONTRATO PARA SENSU DE SERVICIOS Y DESARROLLOS SL / ESB86108487, EL CONTRATO LCW331620 CORRESPONDE A COGNICASE MANAGEMENT CONSULTING S.L / ESB80440795 / VIRGI</t>
  </si>
  <si>
    <t>SENSU DE SERVICIOS Y DESARROLL|ESB86108487||31/03/2025|MONO PROVEEDOR|Renovación del servicio|BAU PROVISIONES F&amp;CLCW331686|01/07/2023-31/12/2023|</t>
  </si>
  <si>
    <t>14/06 SOLICITO CONTRATO PARA SENSU DE SERVICIOS Y DESARROLLOS SL / ESB86108487, EL CONTRATO CW331686 CORRESPONDE A NFOQUE ADVISORY Y SERVICES, S.L. / ESB85296424 / VIRGI</t>
  </si>
  <si>
    <t>SENSU DE SERVICIOS Y DESARROLL|ESB86108487||31/03/2025|MONO PROVEEDOR|Renovación del servicio|BAU NEW DEFAULTEl primer semestre va contra el CW230842, habria que prorrogar|01/07/2023-31/12/2023|</t>
  </si>
  <si>
    <t xml:space="preserve">14/06 SOLICITO CONTRATO PARA SENSU DE SERVICIOS Y DESARROLLOS SL / ESB86108487, EL CONTRATO CW230842 CORRESPONDE A Excelia, S.L. / ESB82479098 / VIRGI
</t>
  </si>
  <si>
    <t>NFOQUE ADVISORY SERVICES SL|ESB85296424||31/03/2024|MONO PROVEEDOR|Renovación del servicio|BAU MODELO DE CONTROL PROVISIONES LCW331611|01/07/2023-31/12/2023|</t>
  </si>
  <si>
    <t xml:space="preserve">14/06 SOLICITO CONTRATO PARA NFOQUE ADVISORY Y SERVICES, S.L. / ESB85296424, EL CONTRATO LCW331611 CORRESPONDE A SENSU DE SERVICIOS Y DESARROLLOS SL / ESB86108487 / VIRGI
</t>
  </si>
  <si>
    <t>SENSU DE SERVICIOS Y DESARROLL|ESB86108487||31/03/2025|MONO PROVEEDOR|Renovación del servicio|DISPOSICIONES PROMOTOR LCW331611|01/07/2023-31/12/2023|</t>
  </si>
  <si>
    <t>NFOQUE ADVISORY SERVICES SL|ESB85296424||31/03/2024|MONO PROVEEDOR|Renovación del servicio|SOPRTE A CAPITAL LCW331686|01/07/2023-31/12/2023|</t>
  </si>
  <si>
    <t>SENSU DE SERVICIOS Y DESARROLL|ESB86108487||31/03/2025|MONO PROVEEDOR|Renovación del servicio|APOYO AL MDC Y ASIGN PARÁMETROS BDR CAP LCW331611|01/07/2023-31/12/2023|</t>
  </si>
  <si>
    <t>SENSU DE SERVICIOS Y DESARROLL|ESB86108487||31/03/2025|MONO PROVEEDOR|.|CENTRO COMPET # RETASACIONES II LCW331686|01/07/2023-31/12/2023|</t>
  </si>
  <si>
    <t xml:space="preserve">14/06 SOLICITO CONTRATO PARA SENSU DE SERVICIOS Y DESARROLLOS SL / ESB86108487, EL CONTRATO CW331686 CORRESPONDE A NFOQUE ADVISORY Y SERVICES, S.L. / ESB85296424 / VIRGI
</t>
  </si>
  <si>
    <t>EXCELIA SL|ESB82479098||31/08/2023|MONO PROVEEDOR|Renovación del servicio|MdC motores, ley financiación empresas LCW331611|01/07/2023-31/12/2023|</t>
  </si>
  <si>
    <t>Excelia  S.L.ESB8247909831 03 2024MONO PROVEEDORRenovaciÃ³n del servicioADMINISTRACI N FTFLCW33161101 07 202331 12 2023</t>
  </si>
  <si>
    <t>3095019
3093591 BORRADO</t>
  </si>
  <si>
    <t xml:space="preserve">28/06 INCIDENCIA PEDIDO:  AL PONER LA CATEGORIA INDICA UBICACION 0049 NO ARRASTRA DATOS DE LA SOLICITUD / VIRGI
23/06 INCIDENCIA SISTEMA - NO PODEMOS GENERAR PEDIDO MANUAL (ERROR: NO HA PODIDO DETERMINARSE GRUPO DE COMPRAS ; INFORME A GESTION DEL SISTEMA) Y  EN AUTOMATICO DA ERROR DE INTERLOCUTOR ( ERROR: Introduzca exactamente un interlocutor del tipo Solicitante) / VIRGI
23/06/2023 devuelta a tipo d 
22/06 SOLICITUD DEVUELTA PARA CAMBIAR PROVEEDOR DE NFOQUE A EXCELIA Y TIPOLOGIA DE TIPO B A TIPO D (CORREO: Falta contrato (19752 / 6585025)) / VIRGI
14/06 SOLICITO CONTRATO PARA NFOQUE ADVISORY Y SERVICES, S.L. / ESB85296424, EL CONTRATO LCW331611 CORRESPONDE A SENSU DE SERVICIOS Y DESARROLLOS SL / ESB86108487 / VIRGI
</t>
  </si>
  <si>
    <t>KONECTA BTO SL|ESB62916077||30/06/2023|MONO PROVEEDOR|Renovación del servicio|SERVICIO BBOO SERVICING (SSEE)LCW331686|01/07/2023-31/12/2023|</t>
  </si>
  <si>
    <t>COGNICASE MANAGEMENT CONSULTIN|ESB80440795||31/03/2024|MONO PROVEEDOR|Renovación del servicio|Administración de Sistemas COGNICASE LCW331611|01/07/2023-31/12/2023|</t>
  </si>
  <si>
    <t xml:space="preserve">14/06 SOLICITO CONTRATO PARA COGNICASE MANAGEMENT CONSULTING S.L / ESB80440795, EL CONTRATO LCW331611 CORRESPONDE A SENSU DE SERVICIOS Y DESARROLLOS SL / ESB86108487 / VIRGI
</t>
  </si>
  <si>
    <t>COVISIAN TRANSACTIONAL SERVICE|ESB88463641||30/04/2023|MONO PROVEEDOR|Renovación del servicio|Administración de Sistemas COVISIAN LCW331611|01/07/2023-31/12/2023|</t>
  </si>
  <si>
    <t xml:space="preserve">15/06 PROVEEDOR NO HOMOLOGADO / VIRGI
14/06 SOLICITO CONTRATO PARA COVISIAN TRANSACTIONAL SERVICES SL. / ESB88463641 , EL CONTRATO LCW331611 CORRESPONDE A SENSU DE SERVICIOS Y DESARROLLOS SL / ESB86108487 / VIRGI
</t>
  </si>
  <si>
    <t>COGNICASE MANAGEMENT CONSULTIN|ESB80440795||31/03/2024|MONO PROVEEDOR|Renovación del servicio|NUEVAS LÍNEAS ICOcontinuacion de la 19807|01/07/2023-31/12/2023|</t>
  </si>
  <si>
    <t xml:space="preserve">14/06 LLEGA COMO TIPO 1 </t>
  </si>
  <si>
    <t>WS1499188293</t>
  </si>
  <si>
    <t>ZOLVA PLATFORM SLU / ESB86910627 / 420570</t>
  </si>
  <si>
    <t>ZOLVA PLATFORM SLU|ESB86910627||31/08/2023|MONO PROVEEDOR|Renovación del servicio|SERVICIOS GESTIÓN DE FACTURAS F&amp;Ccontinuación de 19808|01/07/2023-31/12/2023|</t>
  </si>
  <si>
    <t>WS1499339889</t>
  </si>
  <si>
    <t>GRADDO II SA|ESA79581856||30/04/2023|MONO PROVEEDOR|Renovación del servicio|GRABACIÓN Y CUSTODIA DE CARTERA LCW331620|01/07/2023-31/12/2023|</t>
  </si>
  <si>
    <t>19/06 GRADDO II NO EXISTO AHORA ES Servinform S.A. / ESA41050980 / 5000519094 - (CORREO: Confirmar contrato y proveedor (21636 / 6609109)) / VIRGI
14/06 SOLICITO CONTRATO PARA GRADDO II S.A. / ESA79581856 , EL CONTRATO LCW331620 CORRESPONDE A COGNICASE MANAGEMENT CONSULTING S.L / ESB80440795 / VIRGI</t>
  </si>
  <si>
    <t>COVISIAN TRANSACTIONAL SERVICE|ESB88463641||30/04/2023|MONO PROVEEDOR|Renovación del servicio|POSTFIRMA POPULAR (7 EXT SUSTIT SALIDAS CW34768|01/07/2023-31/12/2023|</t>
  </si>
  <si>
    <t>KONECTA BTO SL|ESB62916077||30/06/2023|MONO PROVEEDOR|Renovación del servicio|A03 SERVICIO DE FORMALIZACION HIPOTECARIL CW331620 |01/07/2023-31/12/2023|</t>
  </si>
  <si>
    <t>OPENSPRING IT IBERIA SLU|ESB85128379||31/05/2023|MONO PROVEEDOR|Renovación del servicio|Sustitución Baja LD En pasivo-PF LCW331620 |01/07/2023-31/12/2023|</t>
  </si>
  <si>
    <t>CIB PT - SBGM - Regulatory Evolution Pro</t>
  </si>
  <si>
    <t>SANTANDER BACK OFFICES GLOBALEESA8156436131 12 2023MONO PROVEEDORProyecto Passthrough BancoDNP= El equipo lo pone SBGMB22_0385_GLO   39  2  3RFQ4265Definición de guía del TR y Modelo de Control y desarrollo de nuevos controles.01 04 202330 09 2023</t>
  </si>
  <si>
    <t>SANTANDER BACK OFFICES GLOBALEESA8156436131 12 2023MONO PROVEEDORProyecto Passthrough BancoDNP= El equipo lo pone SBGMB23_0435_GLO   3  4  3RFQ3904Grupo Santander requiere montar un equipo en el equipo de MO que se encargue de centralizar y analizarla información del portfolio del negocio de GDF de cara a poder reportar a los diferentes negocios la información de su cartera así c15 03 202330 06 2023</t>
  </si>
  <si>
    <t>CIB PT - SBGM - X-Value Transformation</t>
  </si>
  <si>
    <t>SANTANDER BACK OFFICES GLOBALEESA8156436131 12 2023MONO PROVEEDORProyecto Passthrough BancoDNP= El equipo lo pone SBGMB23_0496_GLO   1  8  3RFQ3905Esta propuesta sirve para dar continuidad al proyecto XVA  cuyo objetivo es centralizar el aprovisionamiento del motor QEF de la información estructural  curvas  volatilidades  operaciones  flujos y UDFs para que luego se exploten con m01 04 202330 07 2023</t>
  </si>
  <si>
    <t>50 LICENCIAS APPIAN</t>
  </si>
  <si>
    <t>APPIAN SOFTWARE INTERNATIONAL|CHE219834592||30/06/2023|MONO PROVEEDOR|Dueño de la solución|50 LICENCIAS APPIANHGD-39561.Proveedor 0000126597 LCW220954|05/04/2023-04/04/2024|</t>
  </si>
  <si>
    <t>SE58001</t>
  </si>
  <si>
    <t>Gravity - Gravity SCIB. Conex.Equinix ES</t>
  </si>
  <si>
    <t>BT GLOBAL ICT BUSINESS SPAIN S|ESB88625496||30/11/2023|MONO PROVEEDOR|Continuidad Proyecto Gravity SCIB|Gravity - Gravity SCIB. Conexión con Google Cloud (Interxion – Equinix).1xcircuito BT Este 2G: 915 €/mesInstalación: 1.408 € (oneoff).2023: 10.980€+1.408€ = 12.388 €Operación entre dos ejercicios.Ppta ant. 17318 (BT Este).|01/01/2023-31/12/2023|</t>
  </si>
  <si>
    <t>SE65878</t>
  </si>
  <si>
    <t>Mujeres en carreras STEM | Propuesta de</t>
  </si>
  <si>
    <t>ESADE FUNDACION / ESG59716761 / 401759</t>
  </si>
  <si>
    <t>FUNDACIO ESADE|ESG59716761||31/05/2024|MONO PROVEEDOR|Servicio contratado|Mujeres en carreras STEM | Propuesta de trabajoFUNDACIÓN ESADE NIF número G-59716761 y con domicilio en Barcelona, Avenida de Pedralbes, 60-62.|01/06/2023-31/12/2023|</t>
  </si>
  <si>
    <t>SE72409</t>
  </si>
  <si>
    <t>Gravity - Gravity SCIB. Conex.Equinix OE</t>
  </si>
  <si>
    <t>BT GLOBAL ICT BUSINESS SPAIN S|ESB88625496||30/11/2023|MONO PROVEEDOR|Continuidad Proyecto Gravity SCIB|Gravity - Gravity SCIB. Conexión con Google Cloud (Interxion – Equinix).1xcircuito BT Oeste 2G: 915 €/mesInstalación: 1.408 € (oneoff).2023: 10.980€+1.408€ = 12.388 €Operación entre dos ejercicios.Ppta.Ant: 17318 (BT Oeste)|01/01/2023-31/12/2023|</t>
  </si>
  <si>
    <t>Bloque 4: Soporte On Site</t>
  </si>
  <si>
    <t>INETUM ESPANA SAESA2885526031 05 2024MULTI PROVEEDORBloque 4 Soporte On Site01 05 202330 04 2026</t>
  </si>
  <si>
    <t>4400130912 /24</t>
  </si>
  <si>
    <t>WS1107842818
WS1499428524</t>
  </si>
  <si>
    <t>4400130912 /25</t>
  </si>
  <si>
    <t>WS1107842818
WS1499429222</t>
  </si>
  <si>
    <t>Bloque 8: Gestión de la plataforma de pu</t>
  </si>
  <si>
    <t>INETUM ESPANA SAESA2885526031 05 2024MULTI PROVEEDORBloque 8 Gestión de la plataforma de puesto de usuario01 05 202330 04 2026</t>
  </si>
  <si>
    <t>4400130912 /26</t>
  </si>
  <si>
    <t>WS1107842818
WS1499429252</t>
  </si>
  <si>
    <t>4400130912 /27</t>
  </si>
  <si>
    <t>WS1107842818
WS1499428556</t>
  </si>
  <si>
    <t>General</t>
  </si>
  <si>
    <t>DELOITTE ADVISORY SL|ESB86466448||30/11/2023|MONO PROVEEDOR|Contrato con proveedor|Nuevas regulaciones Intervención GeneralContrato 5600026622|01/01/2023-30/06/2023|</t>
  </si>
  <si>
    <t>CW162222</t>
  </si>
  <si>
    <t>14/06 SOLICITO CONTRATO PARA SGT EL INDICADO 5600026622 ES DE SANTANDER / VIRGI</t>
  </si>
  <si>
    <t>SE50749</t>
  </si>
  <si>
    <t>Retailco Evolutivos en Dynamic 365</t>
  </si>
  <si>
    <t>||||MONO PROVEEDOR|Continuación trabajos|Retailco Evolutivos en Dynamic 365Contrato 4400125783 Oferta OF00003922 (Retailco)-INDRA SOLUCIONES TECNOLOGIAS DE LA / ESB88018098 / 130343|01/05/2023-31/08/2023|</t>
  </si>
  <si>
    <t>4400125783 /2</t>
  </si>
  <si>
    <t>10/10 SE AMPLIA PEDIDO AL IMPORTE DE LA SOLICITUD PARA CUBRIR LA FACTURA - CORREO: Información pedido 3093546_INDRA SOLUCIONES TECNOLOGIAS DE LAI / VIRGI
04/07 IMPORTE REDUCIDO 1000092768 Y 1000093350 / VIRGI</t>
  </si>
  <si>
    <t>CIB PT - Alenia - Production 3.0</t>
  </si>
  <si>
    <t>ALENIA CONSULTING SAS|FR65847815164||31/05/2024|MONO PROVEEDOR|Proyecto Passthrough Banco|B22_0256_GLO / 2 - 1 - 1RFQ1323This project is the continuity of Production 2.0, a new production governance has been defined and implemented. Now it has to be maintained and improved.Domains should become owners of some of the production tasks, in addition to those they currently own.Produc|01/01/2023-30/06/2023|</t>
  </si>
  <si>
    <t>14/06 LLEGA COMO TIPO A IMPORTE 341550</t>
  </si>
  <si>
    <t>Alejandro Enrique Ro</t>
  </si>
  <si>
    <t>WS1499743063</t>
  </si>
  <si>
    <t>KANEST FF50 Licencia 2023</t>
  </si>
  <si>
    <t>||||MONO PROVEEDOR|Monoproveedor fabricante|KANEST FF50 Licencia para Cajeros 2023. Renovación para el periodo comprendido entre 01012023 y 31122023, del producto Kanest, con tag de licencia ISBKS208510303S (FF50).-SERQUO Software, S.A / ESA80361439 / 100109|01/01/2023-31/12/2023|</t>
  </si>
  <si>
    <t>SE13251</t>
  </si>
  <si>
    <t>Microsoft Unified Support(Premier)</t>
  </si>
  <si>
    <t>MICROSOFT IRELAND OPERATIONS L|IE8256796U||31/03/2024|MONO PROVEEDOR|Producto Propio Provedor|Microsoft Unified Support(Premier)Total Parte Add-ons. 1.067.595,28Middleware: 124.293,19SCIB: 13.485,26Cyber: 371.686,96EUT-Plataforma: 388.945,88EUT-soporte: 169.183,99Total 3 años: 3.083.528,28 CW280131|01/05/2023-30/04/2026|</t>
  </si>
  <si>
    <t>MICROSOFT IRELAND OPERATIONS L|IE8256796U||31/03/2024|MONO PROVEEDOR|Producto Propio Provedor|Microsoft Unified Support(Premier)Total Parte Add-ons. 1.067.595,28Middleware: 124.293,19SCIB: 13.485,26Cyber: 371.686,96EUT-Plataforma: 388.945,88EUT-soporte: 169.183,99Total 3 años: 3.083.528,28CW280131|01/05/2023-30/04/2026|</t>
  </si>
  <si>
    <t>Transformación caja efectivo oficinas</t>
  </si>
  <si>
    <t>COGNICASE MANAGEMENT CONSULTIN|ESB80440795||31/03/2024|MONO PROVEEDOR|.|Transformación caja efectivo oficinas|01/01/2023-30/06/2023|</t>
  </si>
  <si>
    <t>SE4350</t>
  </si>
  <si>
    <t>DAVID MARTINEZ HERNA</t>
  </si>
  <si>
    <t>P_Soporte y Admin Sistemas_ Logicalis</t>
  </si>
  <si>
    <t>LOGICALIS SPAIN SLUESB8283215529 02 2024MULTI PROVEEDORObjetivo servicio dar respuesta ágil y efectiva ante cualquier incidencia infraestructura cyber. Mantener sistemas ciber en correcto estado operativo asi como velar por la seguridad de la infraestructura y procesos de negocio del cliente. Propuesta técnica de  Soporte y Administración de Sistemas 01 07 202330 06 2026</t>
  </si>
  <si>
    <t>importe 367971,87
735943,73</t>
  </si>
  <si>
    <t>30/08 ENVIO A MESA MANUAL 1000102458 / VIRGI</t>
  </si>
  <si>
    <t>WS1501561726</t>
  </si>
  <si>
    <t>D_Cymulate</t>
  </si>
  <si>
    <t>14.06.2024</t>
  </si>
  <si>
    <t>ACCENTURE SL|ESB79217790||30/11/2023|MONO PROVEEDOR|Acuerdo Accenture|ACR Plataforma de simulación de infracciones y ataques (BAS) basada en SaaS que facilita conocer y optimizar su postura de seguridad en cualquier momento, todo el tiempo. CW252930 – 4400128096 CW252930 – 4400128096|15/06/2023-14/06/2024|</t>
  </si>
  <si>
    <t>SE70135</t>
  </si>
  <si>
    <t>OHE CORE | STORAGE | Vulnerabilidad Micr</t>
  </si>
  <si>
    <t>LOGICALIS SPAIN SLU|ESB82832155||29/02/2024|MONO PROVEEDOR|Por contrato|Por la vulnerabilidad de Microsfot, el entorno de ISBAN se ve afectado (por una futura actualización de la infraestructura HW NetApp del entorno ISBAN PRO) y es necesario ejecutar el servicio antes del 30 de Junio, fecha en la que termina el soporte HW ofertado.|14/06/2023-14/07/2023|</t>
  </si>
  <si>
    <t>Gravity - Evaluación de de Riesgos Audit</t>
  </si>
  <si>
    <t>DELOITTE ADVISORY SL|ESB86466448||30/11/2023|MONO PROVEEDOR|Continuidad Proyecto Gravity|Gravity - Servicios SCIB. Evaluación de riesgos en Infraestructura, Cloud y Hacking.Infraestructura: vulnerabilidades del servidor IaaS, configuración de secretos.-Cloud: vulnerabilidades de la consola CGP, contenedores, servicios PaaS-Hacking: Vulnerabilidades autenticación consola web.5600026622|15/06/2023-31/08/2023|</t>
  </si>
  <si>
    <t>One FCC Units Integration</t>
  </si>
  <si>
    <t>AXPE CONSULTING SLESB8418454831 10 2023MONO PROVEEDORContinuación trabajosOne FCC Units IntegrationEl área de Units Integration es el nexo de unión entre el equipo global de ejecuciónintegración y las unidades locales. Dispone de la visión holísticade todos losprogramas de OneFCC y  por tanto  es responsable de identificar posibles dependencias y sinergias para opti12 06 202331 12 2023</t>
  </si>
  <si>
    <t xml:space="preserve">COMUNICADO </t>
  </si>
  <si>
    <t>16/06 LLEGA COMO TIPO A IMPORTE 140389,42</t>
  </si>
  <si>
    <t>WS1502118124</t>
  </si>
  <si>
    <t>SAP Concur Miami (Licencias)</t>
  </si>
  <si>
    <t>CONCUR HOLDINGS NETHERLANDS BV|NL821182043B02||30/06/2023|MONO PROVEEDOR|Contrato con proveedor|Lic. SAP SaaS Looking Ahead (CONCUR) US MiamiSe incluye dentro del contrato con Concur 4400104260.Financiado con la oferta OF00001807|01/01/2023-31/12/2025|</t>
  </si>
  <si>
    <t>4400104260 /5</t>
  </si>
  <si>
    <t>SAP Concur Dallas (Licencias)</t>
  </si>
  <si>
    <t>CONCUR HOLDINGS NETHERLANDS BV|NL821182043B02||30/06/2023|MONO PROVEEDOR|Contrato con proveedor|Lic. SAP SaaS Looking Ahead (CONCUR) US DallasSe incluye dentro del contrato con Concur 4400104260.CW163866Financiado con la oferta OF00001809|01/01/2023-31/12/2025|</t>
  </si>
  <si>
    <t>4400104260 /6</t>
  </si>
  <si>
    <t>TECNOLOGIAS PLEXUS SL|ESB15726177||31/03/2024|MONO PROVEEDOR|Proveedor que presta estos servicios|Mantenimiento Aps Wifi Luca de Tena CW181478|01/03/2023-31/12/2023|</t>
  </si>
  <si>
    <t>CW181478</t>
  </si>
  <si>
    <t>19/06 CONTRATO VENCIDO / VIRGI</t>
  </si>
  <si>
    <t>D_Urlscan_Tool</t>
  </si>
  <si>
    <t xml:space="preserve">URLSCAN GMBH / DE328021405 / </t>
  </si>
  <si>
    <t>PROVEEDOR GENERICO CARGAES55555555K31 12 2999MULTI PROVEEDORAdquisición herramienta Urlscanurlscan  Enterprise 100 000 private scans per day500 000 search requests per day500 000 result requests per dayIncludes urlscan Pro  Threat Hunting20 Team seats includedProduct  Phishing URL Feed  includedPROVEEDOR Urlscan GmbH DE328021405 15 06 202314 06 2024</t>
  </si>
  <si>
    <t>OK PARA EL 23/10</t>
  </si>
  <si>
    <t>18/07 PROVEEDOR NO HOMOLOGADO / VIRGI
04/07 REINVITADO / VIRGI
27/06 DADO DE ALTA E INVITADO / VIRGI
16/06 SOLICITO DATOS PROVEEDOR PARA DARLO DE ALTA E INVITARLO / VIRGI</t>
  </si>
  <si>
    <t>PC - VIPERA DATA 2023</t>
  </si>
  <si>
    <t>VIPERA IBERICA / ESB84455609 / 124793</t>
  </si>
  <si>
    <t>08.06.2023</t>
  </si>
  <si>
    <t>VIPERA IBERICA SL|ESB84455609||31/10/2023|MONO PROVEEDOR|Expertise proveedor desarrollo complejo|Eliminacion y decomisionado del engine no relacional –MongoDB-, transfieriendo la lógica de procesamiento en Python a procesos PySpark en el lago, y realizando un volcado directo desde las nuevas tablas procesadas en el lago a la BD relacional en Cloud – Oracle. Dashboard de gestión y operación ET|08/06/2023-31/12/2023|</t>
  </si>
  <si>
    <t>14/07 SOLICITUD EN EL BUZON INDICA TIPO D PERO NO ESTA APROBADA / VIRGI
16/06 LLEGA COMO TIPO A IMPORTE 206250</t>
  </si>
  <si>
    <t>SE62795</t>
  </si>
  <si>
    <t>WS1502118157</t>
  </si>
  <si>
    <t>CSP-GENESYS-CCaaS-SCF Canada apoyo</t>
  </si>
  <si>
    <t>28.07.2023</t>
  </si>
  <si>
    <t>GENESYS CLOUD SERVICES BV|NL808186838B01||31/12/2023|MONO PROVEEDOR|Dueño de la plataforma|Equipo muy especializado de Genesys para la migración del PBX de SCF Canada.OF00004568 RFQ3361 Aprobadasadjunto oferta y SOW PARA FIRMAR|09/06/2023-28/07/2023|</t>
  </si>
  <si>
    <t>CSP-GENESYS-CCaaS-SandBox</t>
  </si>
  <si>
    <t>D_Ampliacion CTS 2023</t>
  </si>
  <si>
    <t>INNOTEC SYSTEM|ESB83444943||31/03/2023|MONO PROVEEDOR|Proveedor del servicio|Ampliación CTS 2023CONTRATO CW171018|09/06/2023-31/12/2023|</t>
  </si>
  <si>
    <t>CW171018</t>
  </si>
  <si>
    <t>04/07 PROVEEDOR HOMOLOGADO NO CARGA EN SAP - REVISANDO SOPORTE
19/06 PROVEEDOR NO HOMOLOGADO 1000092299 / VIRGI</t>
  </si>
  <si>
    <t>COVISIAN TRANSACTIONAL SERVICE|ESB88463641||30/04/2023|MONO PROVEEDOR|.|GESTIÓN DE CLÁUSULAS SUELO POPULAR 2023 CW34768|01/07/2023-31/12/2023|</t>
  </si>
  <si>
    <t>19/06 PROVEEDOR NO HOMOLOGADO 1000092299 / VIRGI</t>
  </si>
  <si>
    <t>VIRGINIA REDONDO APA</t>
  </si>
  <si>
    <t>SDH – Data Vault Ops Engine</t>
  </si>
  <si>
    <t>SDG CONSULTING ESPANA SAUESA6179008531 03 2025MULTI PROVEEDORSDH   Data Vault Ops Engine. Se trata de un proyecto cuyo fin es el desarrollo de un motor de carga del modelo Data Vault en Shared Data Hub a través de componentes reutilizables para cualquier proyecto o caso de uso que requiera la integración de datos en la capa Common.OF00003261 Capex OneFCC19 06 202331 12 2023</t>
  </si>
  <si>
    <t>WS1521889290
WS1501748949</t>
  </si>
  <si>
    <t>DESCARGA OPERATIVA .SBMG . ATENCIÓN AL C</t>
  </si>
  <si>
    <t>KONECTA BTO SL|ESB62916077||30/06/2023|MONO PROVEEDOR|Renovación del servicio|DESCARGA OPERATIVA .SBMG . ATENCIÓN AL CRENOVACION TACITA CW293246-CW293249|01/07/2023-31/12/2023|</t>
  </si>
  <si>
    <t>CW293249</t>
  </si>
  <si>
    <t>KONECTA BTO SL|ESB62916077||30/06/2023|MONO PROVEEDOR|Renovación del servicio|GEST DOCUM ARCHIVO HIPOTECARIO AZUQUERENOVACION TACITA CW293334|01/07/2023-31/12/2023|</t>
  </si>
  <si>
    <t>CW293334</t>
  </si>
  <si>
    <t>COGNICASE MANAGEMENT CONSULTIN|ESB80440795||31/03/2024|MONO PROVEEDOR|Renovación del servicio|CMC Automatizaciones sencillas LCW331620 CMCAN.03.07.00|01/07/2023-31/12/2023|</t>
  </si>
  <si>
    <t>KONECTA BTO SL|ESB62916077||30/06/2023|MONO PROVEEDOR|Renovación del servicio|B.1 MANTENIMIENTO TECNOLOGÍA ACTIVO KONRENOVACION TACITA CW293337|01/07/2023-31/12/2023|</t>
  </si>
  <si>
    <t>CW293337</t>
  </si>
  <si>
    <t>NFOQUE ADVISORY SERVICES SL|ESB85296424||31/03/2024|MONO PROVEEDOR|Renovación del servicio|BDR Y PROVISIONES S. LEASE LCW331686 ANEXO NFQ.AN.05.020.00|01/07/2023-31/12/2023|</t>
  </si>
  <si>
    <t>KONECTA BTO SL|ESB62916077||30/06/2023|MONO PROVEEDOR|Renovación del servicio|SERVICIO BBOO SERVICING (ACTIVO), RENOVACION TACITA CW293240-CW293243|01/07/2023-31/12/2023|</t>
  </si>
  <si>
    <t>CW293243</t>
  </si>
  <si>
    <t>HIPOTECAS - TACTICO FEIN</t>
  </si>
  <si>
    <t>SERVINFORM SA|ESA41050980||30/06/2024|MONO PROVEEDOR|.|HIPOTECAS - TACTICO FEIN|01/07/2023-31/12/2023|</t>
  </si>
  <si>
    <t>KONECTA BTO SL|ESB62916077||30/06/2023|MONO PROVEEDOR|Renovación del servicio|SERVICIO EXTERNO CERTIFICADOS CW293225-CW293228-CW293231 CON RENOVACION TACITA|01/07/2023-31/12/2023|</t>
  </si>
  <si>
    <t>CW293231</t>
  </si>
  <si>
    <t>Arquitectura de SW - One FCC</t>
  </si>
  <si>
    <t>INETUM ESPANA SA|ESA28855260||31/05/2024|MONO PROVEEDOR|Continuación trabajos|Arquitectura de SW - One FCCOF00005965|19/06/2023-31/12/2023|</t>
  </si>
  <si>
    <t>16/06 LLEGA COMO TIPO IMPORTE 62377</t>
  </si>
  <si>
    <t>WS1501748980</t>
  </si>
  <si>
    <t>CIB PT - Fenergo - KYC (Sow 21)</t>
  </si>
  <si>
    <t>FENERGO LTD|IE9745698G||30/09/2023|MONO PROVEEDOR|Proyecto Passthrough Banco|B21_0151_GLO / 11 - 5 - 1 (China) - Fenergo developments necessary to deploy Fenergo (Fen-E) standalone in the two Chinese branches.CIF: 461382 (Registered in Ireland)Contacto: Nessa Keane &lt;Nessa.Keane@fenergo.com&gt;|16/06/2023-30/09/2023|</t>
  </si>
  <si>
    <t>4400130486 CONCLUIDO</t>
  </si>
  <si>
    <t>3093869 BORRADO</t>
  </si>
  <si>
    <t>11/07 SOLICITUD DEVUELTA  PARA BORRAR 1000095895 -  ITSM INC035678233 (BORRADO) INC035678420 / VIRGI 
16/06 Nos informan dejemos retenido el pedido "la purchase order de dicho proyecto se retenga y no se envie a Fenergo" / MAMEN</t>
  </si>
  <si>
    <t>Servicio Gestión Incidencias Plataforma</t>
  </si>
  <si>
    <t>FRIENDS SPECIALISTERNE / ESB64879885||31/10/2023|MONO PROVEEDOR|Continuidad Servicio Incidencias|Servicio Gestión Incidencias Plataforma ServiceNow.|01/07/2023-31/12/2023|</t>
  </si>
  <si>
    <t>4400130917
4400130479 CONCLUIDO</t>
  </si>
  <si>
    <t>3095816
3093791 BORRADO</t>
  </si>
  <si>
    <t>06/07 SOLICITUD DEVUELTA PARA CAMBIO DE PROVEEDOR DE SPECIALISTERNE SL / ESB66075987 A FRIENDS SPECIALISTERNE / ESB64879885 - 1000093715 - ITSM INC035584368 / VIRGI</t>
  </si>
  <si>
    <t>MARIA ELENA MARTINEZ</t>
  </si>
  <si>
    <t>OHE CORE | STORAGE | Netapp | MEX Caceis</t>
  </si>
  <si>
    <t>ACCENTURE SL|ESB79217790||30/11/2023|MONO PROVEEDOR|Iniciativa Reselling|Adquisición de 5 licencias de 5tb, para la réplica que se está realizando en Mex, correspondientes a la oferta recibida de Accenture ID0045446.2.CW252930 – 4400128096|01/07/2023-30/06/2026|</t>
  </si>
  <si>
    <t>20/06 AUTORIZACION EN CURSO / VIRGI</t>
  </si>
  <si>
    <t>LICENCIA INTEGRACIÓN ARGENTINA</t>
  </si>
  <si>
    <t>SWIFT SC|BE0413330856||30/04/2024|MONO PROVEEDOR|Dueño de la solución|LICENCIA INTEGRACIÓN ARGENTINA- ONE OFF para traer el BIC de Argentina a los servidores centrales y darles el servicio completo. Antes sólo se prestaba la mitad del servicio.Contrato firmado con la financiación.|29/05/2023-31/12/2023|</t>
  </si>
  <si>
    <t>Comp. Baja Maternal Ceco 752</t>
  </si>
  <si>
    <t>JT Hiring Empresa de Trabajo Tempor / ESB87487021 / 126727</t>
  </si>
  <si>
    <t>16.09.2023</t>
  </si>
  <si>
    <t>JOBS AND TALENT, S.L.|ESB85384808||03/07/2019|MONO PROVEEDOR|.|Comp. Baja Maternal Ceco 752|12/06/2023-16/09/2023|</t>
  </si>
  <si>
    <t xml:space="preserve">22/06 Se recibe correo informando que el proveedor es: JT HIRING EMPRESA DE TRABAJO TEMPORAL SL / B87487021 que esta registrado y homologado
16/06 PROVEEDOR NO HOMOLOGADO 1000091908 / VIRGI
</t>
  </si>
  <si>
    <t>SE72567</t>
  </si>
  <si>
    <t>JUAN DE DIOS FONTECH</t>
  </si>
  <si>
    <t>Alma Soporte 2023 - 3</t>
  </si>
  <si>
    <t>INDRA SOLUCIONES TECNOLOGIAS D|ESB88018098||30/11/2023|MONO PROVEEDOR|Negociado y adjudicado por Aquanima|ALMA MEXUS Implementation;Ampliación de 1 PMO ALMA Engineering; adjudicado a Minsait mediante RFQEsta operación esta negociada por Aquanima y es precedida por las operaciones19854 (6FTEs) y 20595 (2 FTEs), que sustituyen a la operacion 17874 que fue aprobada en Monografico 23/12/22 CW276815|16/05/2023-31/12/2023|</t>
  </si>
  <si>
    <t>CW276815</t>
  </si>
  <si>
    <t>F5 AWS USA</t>
  </si>
  <si>
    <t>14.07.2027</t>
  </si>
  <si>
    <t>GRUPO S21SEC GESTION SAESA2068615031 05 2024MONO PROVEEDORRequerimiento tecnicoF5 AWS USA15 07 202314 07 2027</t>
  </si>
  <si>
    <t>SE57129</t>
  </si>
  <si>
    <t>WS1513031712
WS1502517897</t>
  </si>
  <si>
    <t>Rutas y Transporte Circular CGS 2023_2ºS</t>
  </si>
  <si>
    <t>MAITOURS SL|ESB28240604||30/04/2024|MONO PROVEEDOR|Proveedor negociado por SGS|Rutas y Transporte Circular CGS 2023_2ºSemestreSe abre por la totalidad restante de la LP, para cubrir lo que resta de año 2023. CW155022|01/07/2023-31/12/2023|</t>
  </si>
  <si>
    <t>CW155022</t>
  </si>
  <si>
    <t>SE69758</t>
  </si>
  <si>
    <t>PRESTACIÓN SERVICIOS EDIFICIO_2ºS</t>
  </si>
  <si>
    <t>SANTANDER FACILITY MANAGEMENT  / B81915977 / 5363</t>
  </si>
  <si>
    <t>SANTANDER FACILITY MANAGEMENT|ESB81915977||29/02/2024|MONO PROVEEDOR|INTRAGRUPO SGS|PRESTACIÓN SERVICIOS EDIFICIO_2ºSemestreSe abre por la totalidad restante de LP para cubrir el resto de año 2023|01/07/2023-31/12/2023|</t>
  </si>
  <si>
    <t>CESIÓN DE ESPACIOS II_2ºS</t>
  </si>
  <si>
    <t>BANCO SANTANDER SA|ESA39000013||31/01/2024|MONO PROVEEDOR|INTRAGRUPO SGS|CESIÓN DE ESPACIOS II_2ºSemestreSe abre por la totalidad restante de la LP, para cubrir el resto de año 2023|01/07/2023-31/12/2023|</t>
  </si>
  <si>
    <t>Arrendamiento 2023_2ºS</t>
  </si>
  <si>
    <t>SANTANDER GLOBAL SERVICES S L|ESB62116298||30/11/2023|MONO PROVEEDOR|INTRAGRUPO SGS|Arrendamiento 2023_2ºSSe abre por la totalidad restante de la LP, para cubrir el resto de año 2023|01/07/2023-31/12/2023|</t>
  </si>
  <si>
    <t>Globality 2022 Regularización</t>
  </si>
  <si>
    <t>IBERICA DE COMPRAS CORPORATIVA|ESB82797713||31/12/2023|MONO PROVEEDOR|Intragrupo|Globality 2022 Regularización4400129150|01/01/2023-31/01/2023|</t>
  </si>
  <si>
    <t>MARIA LUISA SAIZ NAH</t>
  </si>
  <si>
    <t>Pagonxt-Migración ApiGee (Payments)</t>
  </si>
  <si>
    <t>PAGONXT TRADE SERVICES SL|ESB87959326||31/03/2024|MONO PROVEEDOR|Proyecto cerrado Pagonxt Payments|los desarrollos a realizar para la migración a APIGee de los siguientes APIConnect pertenecientes a PagoNxt Payments:book-to-books;payments;fx-resolution;fx-special-prices;common-payments-special-prices;common-fx-deals;SDD Agreement (internet);Virtual Accounts (internet);Titularity confirmation|01/06/2023-31/10/2023|23</t>
  </si>
  <si>
    <t>CFO. Traducción CCAA 2022</t>
  </si>
  <si>
    <t>SANTANDER GLOBAL SERVICES S L|ESB62116298||30/11/2023|MONO PROVEEDOR|Servicio contratado|Traducción CCAA 2022|14/06/2023-15/06/2023|</t>
  </si>
  <si>
    <t>USER ZOOM SERVICIOS 2023</t>
  </si>
  <si>
    <t>USERZOOM TECHNOLOGIES INC SUCU|ESW4007924F||31/05/2023|MONO PROVEEDOR|RENOVACION SERVICIO|Servicios de test de usabilidad para One APP.** Nota: Esta solicitud sustituye a la operación 17531 **** ICO del 16/12/2022 CW170142|01/01/2023-31/12/2023|</t>
  </si>
  <si>
    <t>MICROSOFT IBERICA SRL|ESB78603495||31/10/2023|MONO PROVEEDOR|Contrato existente|Licencias Microsoft DWPCorresponde a la descontratación por cambio de proveedor de la solicitud 0000017892 LCW349153|01/05/2023-30/04/2024|</t>
  </si>
  <si>
    <t>LCW349153</t>
  </si>
  <si>
    <t>30/06 FORMALIZACION AMPLIA CONTRATO / VIRGI</t>
  </si>
  <si>
    <t>Análisis Automático de Demandas</t>
  </si>
  <si>
    <t>Editorial Aranzadi, S.A.. / ESA81962201 / 401738</t>
  </si>
  <si>
    <t>EDITORIAL ARANZADI SAU|ESA81962201||31/01/2024|MONO PROVEEDOR|Es un producto de Aranzadi|El proyecto es una ampliación /anexo al contrato CW383500, consiste en la implantación de una funcionalidad adicional en FUSION para el análisis automático de demandas utilizando el producto FUSION y el algoritmo de inteligencia artificial de La Ley.ANEXO CW383500,|19/06/2023-31/12/2023|</t>
  </si>
  <si>
    <t>3094242
3093933 BORRADO</t>
  </si>
  <si>
    <t>21/06 SOLICITUD DEVUELTA PARA CAMBIO A TIPO D (CORREO: Seguimiento HUB_20.06.2023) / VIRGI
19/06 CONTRATO VENCIDO - TIPO B / VIRGI</t>
  </si>
  <si>
    <t>SE39746</t>
  </si>
  <si>
    <t>CRT - AEAT</t>
  </si>
  <si>
    <t>PAGONXT TRADE SERVICES SL|ESB87959326||31/03/2024|MONO PROVEEDOR|Proyecto cerrado Pagonxt Payments|Regulatorio - CRT- AEAT .Proyecto: z/048604Oferta: OF00003598|01/06/2023-31/12/2023|</t>
  </si>
  <si>
    <t>ALBERTO GALEOTE LAGO</t>
  </si>
  <si>
    <t>Licencias Young Talent Wimbee</t>
  </si>
  <si>
    <t>WIMBEE ESPAGNE SL / B44824290 / 137592</t>
  </si>
  <si>
    <t>Wimbee Espagne SL|B44824290||30/06/2024|MONO PROVEEDOR|Licencias Proyecto Young Talent|Licencias Young Talent Wimbee CIFB44824290RFQ4824 |02/05/2023-01/09/2023|</t>
  </si>
  <si>
    <t>19/06 INCIDENCIA CARGA PROVEEDOR / VIRGI</t>
  </si>
  <si>
    <t>SE72570</t>
  </si>
  <si>
    <t>Visita estudiantes CGS</t>
  </si>
  <si>
    <t>MAITOURS SL|ESB28240604||30/04/2024|MONO PROVEEDOR|Servicio contratado|Visita estudiantes CGSEVENTO CTC MADRID SANTANDER DIGITAL SERVICES 2023Maitours, S.L.|27/04/2023-28/04/2023|</t>
  </si>
  <si>
    <t>FEDERICO CUENCA ROME</t>
  </si>
  <si>
    <t>Young Talent Wimbee</t>
  </si>
  <si>
    <t>Wimbee Espagne SL|B44824290||30/06/2024|MONO PROVEEDOR|Proyecto Young Talent|Young Talent Wimbee CIFB44824290RFQ4824|02/05/2023-31/12/2023|</t>
  </si>
  <si>
    <t>SE72563</t>
  </si>
  <si>
    <t>D_Dominios Ejercicios Purple Team</t>
  </si>
  <si>
    <t>26.06.2023</t>
  </si>
  <si>
    <t>25.06.2024</t>
  </si>
  <si>
    <t>FACTUM INFORMATION TECHNOLOGIE|ESB85777977||31/12/2023|MULTI PROVEEDOR||Suministro de Dominios y recursos de Azure.|26/06/2023-25/06/2024|</t>
  </si>
  <si>
    <t>WS1504337692</t>
  </si>
  <si>
    <t>Mant. Licencias streaming Wowza Wave</t>
  </si>
  <si>
    <t>RUYBESA GLOBAL TECHNOLOGIES SLESB2974457031 08 2023MULTI PROVEEDORMant. Licencias streaming Wowza Wave01 01 202331 12 2023</t>
  </si>
  <si>
    <t xml:space="preserve">19/10 SOLICITUD DEVUELTA CAMBIO A TIPO D </t>
  </si>
  <si>
    <t>WS1504484718</t>
  </si>
  <si>
    <t>Servicios impresión oficinas Jun- Sept</t>
  </si>
  <si>
    <t>KYOCERA DOCUMENT SOLUTIONS ESP|ESA78053634||29/02/2024|MONO PROVEEDOR|Contrato existente|Servicios de impresión oficinas Junio a Septiembre. Contrato 4400083669|01/06/2023-30/09/2023|4400083669</t>
  </si>
  <si>
    <t>4400083669 /7</t>
  </si>
  <si>
    <t>Ecija servicios 2023</t>
  </si>
  <si>
    <t>ECIJA LEGAL AND COMPLIANCE SL / ESB83810812 / 130575</t>
  </si>
  <si>
    <t>ECIJA LEGAL SLU|ESB83810812||30/04/2024|MONO PROVEEDOR|renovacion de servicio|pago Julio a diciembre. Servicio asistencia jurídica|01/06/2023-31/12/2023|</t>
  </si>
  <si>
    <t>SE4496</t>
  </si>
  <si>
    <t>T&amp;O Tech Leads One APP Europe - 2023</t>
  </si>
  <si>
    <t>GMS MANAGEMENT SOLUTIONS SL|ESB83509307||30/06/2023|MONO PROVEEDOR|Adjudicación directa Dirección|Solicitud de gasto para financiar dos personas que trabajan conjuntamente con los equiipos de One APP Europe en el proyecto de implantanción de One APP en UK|01/04/2023-31/12/2023|</t>
  </si>
  <si>
    <t>KYOCERA DOCUMENT SOLUTIONS ESP|ESA78053634||29/02/2024|MONO PROVEEDOR|Contrato existente|Consumibles para las impresoras de Servicio Centrales de Santander España. Número de contrato: 4400088069|01/01/2023-30/09/2023|4400083669</t>
  </si>
  <si>
    <t>4400083669 /8</t>
  </si>
  <si>
    <t>Proyecto cerrado Climático</t>
  </si>
  <si>
    <t>KPMG ASESORES SL|ESB82498650||30/04/2024|MONO PROVEEDOR|Continuación trabajos|Proyecto cerrado ClimáticoContrato 5600026617 HACER ANEXO|01/01/2023-28/02/2023|</t>
  </si>
  <si>
    <t>19/06 ALBERTO INDICA: El 56 es para un marco que no cubre un servicio como tal - No obstante desde hace tiempo se vienen aprobando muchas solicitudes de KPMG con este contrato electrónico
19/06 CONTRATO INDICADO CORRESPONDE A SANTANDER / VIRGI</t>
  </si>
  <si>
    <t>Servicio de gestión del IVA</t>
  </si>
  <si>
    <t>INDRA SOLUCIONES TECNOLOGÍAS DE LA INFORMACIÓN, S.L.U / ESB88018098.|ESB88403894||31/12/2023|MONO PROVEEDOR|Continuación trabajos|Servicio de gestión del IVAOF00002185 Bau Desarrollo|01/07/2023-31/12/2023|</t>
  </si>
  <si>
    <t>4400130919
4400130532 CONCLUIDO</t>
  </si>
  <si>
    <t>3095821
3093870 BORRADO</t>
  </si>
  <si>
    <t>05/07 SOLICITUD DEVUELTA CAMBIO DE PROVEEDOR DE MINSAIT PAYMENT SYSTEMS SLU / B88403894  A INDRA SOLUCIONES TECNOLOGÍAS DE LA INFORMACIÓN, S.L.U - 1000093075 - ITSM INC035584368 / VIRGI</t>
  </si>
  <si>
    <t>CARLOS JOSE LOMINCHA</t>
  </si>
  <si>
    <t>Global Standards support &amp; evolution 202</t>
  </si>
  <si>
    <t>SANTANDER BACK OFFICES GLOBALE|ESA81564361||31/12/2023|MONO PROVEEDOR|x|DNP= El equipo lo pone SBGMGlobal Standards support &amp; evolution 2023SBGM Consulting participation in the project Global Standards will focus in:Support Global standards GovernanceDesign action plan monitoring &amp; track process within Global Standards gapsDetermine &amp; improve ABM dashboards|01/04/2023-31/12/2023|</t>
  </si>
  <si>
    <t>CIB PT - SBGM - SFCS (Sustainability Fin</t>
  </si>
  <si>
    <t>SANTANDER BACK OFFICES GLOBALE|ESA81564361||31/12/2023|MONO PROVEEDOR|Proyecto Passthrough Banco|DNP= El equipo lo pone SBGMB22_0407_GLO / 9 - 3 - 1RFQ3770ContextoDurante el 2022, los principales hitos conseguidos han sido:Implantación en producción en Octubre del SFCS cubriendo las transacciones de préstamo GTB y GDF con formato de préstamo registrado en: i) la GBP, ii) Sucursales y iii|01/04/2023-30/09/2023|</t>
  </si>
  <si>
    <t>CIB PT - SBGM - CTF REG (7 - 3 - 1)</t>
  </si>
  <si>
    <t>SANTANDER BACK OFFICES GLOBALE|ESA81564361||31/12/2023|MONO PROVEEDOR|Proyecto Passthrough Banco|DNP= El equipo lo pone SBGMB22_0383_GLO / 7 - 3 - 1RFQ3771The CTF strategy ensuring that our Regulatory &amp; Compliance framework, processes, systems, organization and operating model at global level allow to meet all regulatory requirements and minimize the risk of getting fined by any local regul|01/04/2023-30/09/2023|</t>
  </si>
  <si>
    <t>CIB PT - SBGM - CTF REG (9 - 3 - 1)</t>
  </si>
  <si>
    <t>SANTANDER BACK OFFICES GLOBALE|ESA81564361||31/12/2023|MONO PROVEEDOR|Proyecto Passthrough Banco|DNP= El equipo lo pone SBGMB22_0383_GLO / 9 - 3 - 1RFQ3772Implementation of the new Target Operating Model (RAC non-client value chain) at Global and Local level in all SCIB geographies (One Europe, Poland, Mexico, APAC, NYB and SLB, among others).Following the approval of the Target Operating|01/04/2023-30/09/2023|</t>
  </si>
  <si>
    <t>SANTANDER BACK OFFICES GLOBALE|ESA81564361||31/12/2023|MONO PROVEEDOR|Proyecto Passthrough Banco|DNP= El equipo lo pone SBGMB21_0191_GLO / 12 - 6 - 3RFQ3907Set of functionalities &amp; features boosting the FX business with new features and capabilities during 2023 according to the priorities set up in the Quarterly Business Reviews, including:- Volatility: continue activation and roll out of|01/01/2023-31/12/2023|</t>
  </si>
  <si>
    <t>SANTANDER BACK OFFICES GLOBALE|ESA81564361||31/12/2023|MONO PROVEEDOR|Proyecto Passthrough Banco|DNP= El equipo lo pone SBGMB21_0192_GLO / 3 - 6 - 1RFQ3773definición de requerimientos para el área de Negocio, ejecución de pruebas UAT para asegurar la correcta implantación de los sistemas XTP Clearing y XTP Core incluyendo la interlocución y gestión con el proveedor, así como el resto de tare|01/04/2023-30/09/2023|</t>
  </si>
  <si>
    <t>SANTANDER BACK OFFICES GLOBALE|ESA81564361||31/12/2023|MONO PROVEEDOR|Proyecto Passthrough Banco|DNP= El equipo lo pone SBGMB22_0259_GLO / 8 - 2 - 1RFQ3774development of the Baltra tool for the correct consumption of market data among: - Review and analysis of existing market data licenses- Optimization of market data consumption- Distribution of costs between geographies for the use of|15/04/2023-30/06/2023|</t>
  </si>
  <si>
    <t>Ampliación de Infra y espacio APPIAN 1 T</t>
  </si>
  <si>
    <t>APPIAN SOFTWARE INTERNATIONAL|CHE219834592||30/06/2023|MONO PROVEEDOR|continuidad del servicio|Ampliación de Infra y espacio APPIAN 1 TbNUEVA OF: #65158CONTRATO LCW349153|05/04/2023-04/04/2026|</t>
  </si>
  <si>
    <t>20/06 SOLICITO CONFIRMAR PROVEEDOR Y CONTRATO - CONTRATO LCW349153 MICROSOFT PROVEEDOR NOTA INTERNA APPIAN SOFTWARE SWITZERLAND LLC / CHCHE219834592 / VIRGI</t>
  </si>
  <si>
    <t>SE7068</t>
  </si>
  <si>
    <t>Ampliacion disco infra cloud de APPIAN</t>
  </si>
  <si>
    <t>APPIAN SOFTWARE INTERNATIONAL|CHE219834592||30/06/2023|MONO PROVEEDOR|continuidad del servicio|Ampliacion disco infra cloud de APPIANOF NUEVA: #62519CONTRATO LCW349153|31/01/2023-30/01/2026|</t>
  </si>
  <si>
    <t>CFO. Renovacion consultor POWER BI julio</t>
  </si>
  <si>
    <t>M2C CONSULTING AND PROCEDURE|ESB84000041||31/05/2023|MONO PROVEEDOR|Continuación del servicio|CFO. Renovacion consultor POWER BI julio a diciembre. 42€/H. Renovacion 3 meses. 336 euros/jornada|01/07/2023-30/09/2023|</t>
  </si>
  <si>
    <t>20/06 PROVEEDOR NO HOMOLOGADO 1000092299 / VIRGI</t>
  </si>
  <si>
    <t>Servicios Specialisterne: Soporte Renova</t>
  </si>
  <si>
    <t>FRIENDS SPECIALISTERNE|ESB64879885||31/12/2024|MONO PROVEEDOR|Continuación del servicio|Servicios Specialisterne: Soporte en Reporting financiero. Renovación6 meses (850h tarifa 19€/h)|01/07/2023-31/12/2023|</t>
  </si>
  <si>
    <t>Ampliación de infraestructura - PRE</t>
  </si>
  <si>
    <t>APPIAN SOFTWARE INTERNATIONAL|CHE219834592||30/06/2023|MONO PROVEEDOR|continuidad del servicio|Ampliación de infraestructura - PREOF NUEVA: #68175CONTRATO LCW349153|17/06/2023-16/06/2026|</t>
  </si>
  <si>
    <t>Nuevo Entorno de certificación corporati</t>
  </si>
  <si>
    <t>APPIAN SOFTWARE INTERNATIONAL|CHE219834592||30/06/2023|MONO PROVEEDOR|continuidad del servicio|Nuevo Entorno de certificación corporativa de AppianOF NUEVA: #68190CONTRATO LCW349153|17/06/2023-16/06/2026|</t>
  </si>
  <si>
    <t>Servicios final Q1 y Q2 POs Flagships</t>
  </si>
  <si>
    <t>GMS MANAGEMENT SOLUTIONS SL|ESB83509307||30/06/2023|MONO PROVEEDOR|CONTINUIDAD PROYECTO ONEAPP|Contratación servicios profesionales de Product Owner para iniciativa RBO de One APP Europa.Aprobado en ICO el 19/04/2023|27/02/2023-30/06/2023|</t>
  </si>
  <si>
    <t>4400130552 CONCLUIDO</t>
  </si>
  <si>
    <t>3093896 BORRADO</t>
  </si>
  <si>
    <t>03/11 Pedido eliminado al estar duplicado - 1000114733   / itsm INC038026306 / PATRI</t>
  </si>
  <si>
    <t>App España - Soporte QA funcional apps</t>
  </si>
  <si>
    <t>TRANSCOM WORLDWIDE SPAIN SLU|ESB82750951||31/03/2024|MONO PROVEEDOR|continuacion servicio 2022|App España - Soporte QA funcional appsCONTRATO:|01/01/2023-30/06/2023|</t>
  </si>
  <si>
    <t>Pago de Licencias LoanIQ ON215075</t>
  </si>
  <si>
    <t>FINASTRA INTERNATIONAL LIMITED|GB672735513||30/11/2023|MONO PROVEEDOR|Conocimiento especifico|Para poder gestionar los pagos de las licencias del aplicativo LoanIQ.Para el pago del contrato de Finastra ON215075|01/06/2023-30/11/2023|</t>
  </si>
  <si>
    <t>* NO COMUNICAR*</t>
  </si>
  <si>
    <t>SE71076</t>
  </si>
  <si>
    <t>ago de Licencias LoanIQ (Finastra) - ON2</t>
  </si>
  <si>
    <t>FINASTRA INTERNATIONAL LIMITED|GB672735513||30/11/2023|MONO PROVEEDOR|Conocimiento especifico|Pagos de las licencias del aplicativo LoanIQ.Para el pago del contrato de Finastra ON201563|01/06/2023-30/11/2023|</t>
  </si>
  <si>
    <t>Pago de Licencias LoanIQ ON205605</t>
  </si>
  <si>
    <t>FINASTRA INTERNATIONAL LIMITED|GB672735513||30/11/2023|MONO PROVEEDOR|Conocimiento especifico|Linea para poder gestionar los pagos de las licencias del aplicativo LoanIQ.Para el pago del contrato de Finastra ON205605|01/01/2023-31/12/2023|</t>
  </si>
  <si>
    <t>CIB PT - Fenergo - KYC FenX (Sow 002)</t>
  </si>
  <si>
    <t>04.08.2023</t>
  </si>
  <si>
    <t>FENERGO LTD|IE9745698G||30/09/2023|MONO PROVEEDOR|Proyecto Passthrough Banco|B21_0151_GLO / 12 - 2 - 1RFQ4620First wave of development in Fen-X for non-clients relationships (new cloud-based solution from Fenergo).CIF: 461382 (Registered in Ireland)Contacto: Nessa Keane &lt;Nessa.Keane@fenergo.com&gt;"|12/06/2023-04/08/2023|</t>
  </si>
  <si>
    <t>SE69202</t>
  </si>
  <si>
    <t>BIZUM-Recaudaciones (Pagonxt-Payments)</t>
  </si>
  <si>
    <t>PAGONXT TRADE SERVICES SL|ESB87959326||31/03/2024|MONO PROVEEDOR|Proyecto cerrado Pagonxt Payments|BIZUM-Recaudaciones (Pagonxt-Payments)Ingreso OF00004555-PI00008161|01/06/2023-31/12/2023|</t>
  </si>
  <si>
    <t>IFRS9 BENCHMARKING NFQ</t>
  </si>
  <si>
    <t>NFOQUE ADVISORY SERVICES SL|ESB85296424||31/03/2024|MONO PROVEEDOR|Proveedor de servicios|IFRS9 BENCHMARKING NFQ|09/06/2023-31/12/2023|</t>
  </si>
  <si>
    <t>FELIX MUÑOZ ALISES</t>
  </si>
  <si>
    <t>Servicios 2023 - El arte de medir</t>
  </si>
  <si>
    <t>EL ARTE DE MEDIR EN DIGITAL SL / ESB86816527 / 127949</t>
  </si>
  <si>
    <t>EL ARTE DE MEDIR EN DIGITAL SL|ESB86816527||30/09/2023|MONO PROVEEDOR|CONTRATO EXISTENTE|Contratación para desarrollo de Dashboard de One APP Europa 4400113871|01/01/2023-31/12/2023|</t>
  </si>
  <si>
    <t>4400113871 /3</t>
  </si>
  <si>
    <t>28/06 CONTRATO CONCLUIDO / VIRGI
22/06 INCIDENCIA SISTEMA - NO PERMITE VISUALIZAR CONTRATO PARA PODER AMPLIAR / VIRGI</t>
  </si>
  <si>
    <t>SE61768</t>
  </si>
  <si>
    <t>Servicios 2023 AQMETRIX</t>
  </si>
  <si>
    <t>AQMETRIX EUROPA S.L.U. / ESB95084620 / 405866</t>
  </si>
  <si>
    <t>AQMETRIX BENCHMARKS SL|ESB95084620||31/12/2023|MONO PROVEEDOR|RENOVACION SERVICIO|Servicio anual calificación y seguimiento de Banco Digital.Aprobada en monográfico 16/12/2022|01/01/2023-31/12/2023|</t>
  </si>
  <si>
    <t>3096342
3094263 BORRADO</t>
  </si>
  <si>
    <t xml:space="preserve">12/07 SOLICITUD DEVUELTA PARA CAMBIO A TIPO E INCUMPLIMIENTO (CORREO: Cambio de fechas en la solicitud 0000021710 de Channels) / VIRGI
22/06 LLEGA COMO TIPO B, SOLICITO CONTRATO / VIRGI </t>
  </si>
  <si>
    <t>Servicios 2023 - OPINATOR</t>
  </si>
  <si>
    <t>INNOLOGY VENTURES SL|ESB85861409||31/05/2023|MONO PROVEEDOR|RENOVACION SERVICIO|Servicio de medida y gestión de experiencia de Clientes de One APP y servicios CX adicionalesAprobado en monográfico del 16/12/2022 CW193146|01/01/2023-31/12/2023|</t>
  </si>
  <si>
    <t>22/06 PROVEEDOR NO HOMOLOGADO 1000092831 / VIRGI</t>
  </si>
  <si>
    <t>Servicios 2023 - UX - NTT Data</t>
  </si>
  <si>
    <t>NTT DATA PORTUGAL|PT506204650||30/06/2023|MONO PROVEEDOR|CONTINUIDAD PROYECTO ONEAPP|Servicios 2023 - UX - NTT Data|01/01/2023-31/12/2023|</t>
  </si>
  <si>
    <t>21/06 LLEGA COMO TIPO A IMPORTE 78288</t>
  </si>
  <si>
    <t>SE71126</t>
  </si>
  <si>
    <t>WS1508645402</t>
  </si>
  <si>
    <t>SERVICIOS GENERALES DE GESTION|ESB83504761||31/12/2023|MONO PROVEEDOR|.|Soporte funcional proyecto estratégico BSolicitud anterior: 19774 ANEXO LCW331688|01/07/2023-31/12/2023|</t>
  </si>
  <si>
    <t>KONECTA BTO SL|ESB62916077||30/06/2023|MONO PROVEEDOR|.|RECUP., SANEAM. Y VTA CARTERASSolicitud anterior: 19739anexo CW285666 con renovación tácita.|01/07/2023-31/12/2023|</t>
  </si>
  <si>
    <t>CW285666</t>
  </si>
  <si>
    <t>Servicio Max Attention HQ Finanzas 2023</t>
  </si>
  <si>
    <t>SAP ESPANA SISTEMAS APLICACION|ESA58379629||31/10/2023|MONO PROVEEDOR|Contrato con proveedor|Servicio Max Attention HQ Finanzas 2023Contrato 4400113698|01/01/2023-31/12/2023|</t>
  </si>
  <si>
    <t>4400113698 /10</t>
  </si>
  <si>
    <t>SENSU DE SERVICIOS Y DESARROLL|ESB86108487||31/03/2025|MONO PROVEEDOR|.|RECURSO EN SEGUROS - SENSUSolicitud Anterior:19747|01/07/2023-31/12/2023|</t>
  </si>
  <si>
    <t>NURIA ROSA JIMENEZ L</t>
  </si>
  <si>
    <t>D_FW SAN ESPAÑA</t>
  </si>
  <si>
    <t>GRUPO S21SEC GESTION SA|ESA20686150||31/05/2024|MONO PROVEEDOR|Proveedor equipo FWs|Adquisición de FW Multientidad SAN España. CONTRATO LCW347423|01/07/2023-30/06/2027|</t>
  </si>
  <si>
    <t>LCW347423</t>
  </si>
  <si>
    <t>22/06 AUTORIZACION EN CURSO / VIRGI</t>
  </si>
  <si>
    <t>C&amp;WS - SENSU II</t>
  </si>
  <si>
    <t>SENSU DE SERVICIOS Y DESARROLL|ESB86108487||31/03/2025|MONO PROVEEDOR|Mono proveedor|C&amp;WS - SENSU II. Procede de una reducción de la solicitud de gasto nº18533. Contrato 5600025028 LCW394144|01/06/2023-30/06/2023|</t>
  </si>
  <si>
    <t>LCW394144</t>
  </si>
  <si>
    <t>Mant Lic. PostgreSQL-EDB Hopla</t>
  </si>
  <si>
    <t>HOPLA SOFTWARE SLESB8667170830 06 2024MONO PROVEEDORRenovacionMant Lic. PostgreSQLEDB Hopla Mismo contrato solicitud 6270970Contrato CW182454   440012221615 07 202314 07 20244400109905</t>
  </si>
  <si>
    <t>4400131412 /2</t>
  </si>
  <si>
    <t xml:space="preserve">La solicitud 6611627 según compruebo tiene dos posiciones, sin embargo la licitación se lanzó sobre la segunda posición, no puedo crear el pedido porque la posición dos tiene un importe de 0,06€. Esto se tendrá que volver a enviar, incluyo a Gonzalo para que revise </t>
  </si>
  <si>
    <t>WS1521650414
WS1509547383</t>
  </si>
  <si>
    <t>4400131412 /1</t>
  </si>
  <si>
    <t>WS1521650414
WS1509615438</t>
  </si>
  <si>
    <t>RICOH ESPANA SLU|ESB82080177||31/12/2023|MONO PROVEEDOR|Renovación del servicio|Servicio QA PRINTING - RICOH|01/07/2023-31/12/2023|</t>
  </si>
  <si>
    <t>CONNECTIS ICT SERVICES SAU|ESA48263693||31/03/2024|MONO PROVEEDOR|Renovación del servicio|Servicio QA PRINTING - CIBERNOS|01/07/2023-31/12/2023|</t>
  </si>
  <si>
    <t>Flat Application PEX Oficina</t>
  </si>
  <si>
    <t>APPIAN SOFTWARE INTERNATIONAL|CHE219834592||30/06/2023|MONO PROVEEDOR|continuidad de servicio|Flat Application PEX OficinaOF ANTIGUA: #45680 LCW220954|01/03/2023-28/02/2025|</t>
  </si>
  <si>
    <t>ALM CTO Plugin XRAY (PagoNxt)</t>
  </si>
  <si>
    <t>ITERA PROCESS CONSULTING SL|ESB85261071||31/03/2024|MONO PROVEEDOR|Renovación Licencias|Plugin XRAY para PagoNxt. Oferta plugin Xray test Management for JiraCONTRATO CW228434|29/05/2023-31/12/2023|</t>
  </si>
  <si>
    <t>Plataforma Integración SAI</t>
  </si>
  <si>
    <t>DELOITTE CONSULTING SLU|ESB81690471||31/12/2023|MONO PROVEEDOR|Continuación Servicio|Plataforma Integración SAI para las integraciones del proyecto i-front de Santander Alternatives InvestmentEl ingreso llegará en septiembre/octubre cuando se constituya la sociedad.|01/06/2023-31/12/2023|</t>
  </si>
  <si>
    <t>22/06 LLEGA COMO TIPO A IMPORTE 229460</t>
  </si>
  <si>
    <t>INDRA SOLUCIONES TECNOLOGIAS D|ESB88018098||30/11/2023|MONO PROVEEDOR|Continuación trabajos|Servicio de gestión del IVAOF00002185 Bau Desarrollo|01/07/2023-31/12/2023|</t>
  </si>
  <si>
    <t>4400130615 CONCLUIDO</t>
  </si>
  <si>
    <t>3094251 BORRADO</t>
  </si>
  <si>
    <t>16/10 SOLICITUD DEVUELTA 1000108641 / VIRGI  Hemos procedido a borrar el pedido 3094251, en cambio, el pedido 3082845 no ha podido ser borrado ya que tiene facturas asociadas.</t>
  </si>
  <si>
    <t>ALM CTO - Pluggin JIRA (SCF)</t>
  </si>
  <si>
    <t>ITERA PROCESS CONSULTING SL|ESB85261071||31/03/2024|MONO PROVEEDOR|Licencias|Oferta plugin Issue Translation for JiraSCF - Santander Autos|29/05/2023-31/12/2023|</t>
  </si>
  <si>
    <t>Global CTO – MultiCloud Approach</t>
  </si>
  <si>
    <t>25.08.2023</t>
  </si>
  <si>
    <t>DELOITTE CONSULTING SLUESB8169047131 12 2023MULTI PROVEEDORGlobal CTO  MultiCloud Approach.The scope of this collaboration is focused on the following domainsMultiCloud implementationContainer as a ServiceMultiCloud Native DevelopmentComplianceMarket Trends19 06 202325 08 2023</t>
  </si>
  <si>
    <t>WS1493046260
WS1511109380</t>
  </si>
  <si>
    <t>PROVEEDOR: GENPACT UK LIMITED CIF/CNPJ: 849126115-Conocimiento especifico|Proyecto de desarrollo sobre LoanIq con el modulo SDK para poder realizar las Neutralizaciones contables sobre los Descuentos SindicadosPrincipales tareas a realizar:Desarrollos con el SDK para llevar a cabo las neutralizaciones contablesB23_0457_GLO / 2 - 3 - 1RFQ2754-KYOCERA|esa78053634|01/04/2023-30/06/2023|</t>
  </si>
  <si>
    <t>4400130918
4400130617 CONCLUIDO</t>
  </si>
  <si>
    <t>3095817
3094247 BORRADO</t>
  </si>
  <si>
    <t>04/07 SOLICITUD DEVUELTA PARA CAMBIO DE PROVEEDOR DE KYOCERA DOCUMENT SOLUTIONS ESPAÑA S / ESA78053634  A GENPACT UK LIMITED CIF/CNPJ: 849126115 - 1000094031 / CM SOPORTE: 1000094661 / VIRGI</t>
  </si>
  <si>
    <t>Servicios 2023 - One APP UX - Globant</t>
  </si>
  <si>
    <t>SOFTWARE PRODUCT CREATION SL|ESB85677672||31/03/2024|MONO PROVEEDOR|CONTINUIDAD PROYECTO ONEAPP|Contratación de servicios de equipo de UX para One App Europa|01/04/2023-31/12/2023|Es continuación de la solicitud 6570560 contra el mismo contrato.</t>
  </si>
  <si>
    <t>4400128378 /2</t>
  </si>
  <si>
    <t>22/06 LLEGA COMO TIPO A IMPORTE 394524</t>
  </si>
  <si>
    <t>WS1511170514</t>
  </si>
  <si>
    <t>Marketing Cloud Extensión</t>
  </si>
  <si>
    <t>SALESFORCE SYSTEMS SPAIN SL|ESB84495449||31/12/2023|MONO PROVEEDOR|Contrato en vigor 4400099003|Ampliación 4 meses licencias MCOK Offline 21/06/2023Contrato 4400099003 CW66126|27/04/2023-26/04/2024|</t>
  </si>
  <si>
    <t>CW66126</t>
  </si>
  <si>
    <t>Evento CISO 2023</t>
  </si>
  <si>
    <t>23.06.2023</t>
  </si>
  <si>
    <t>23.07.2023</t>
  </si>
  <si>
    <t>SANTANDER GLOBAL SERVICE SL|ESB62116298||31/12/2023|MONO PROVEEDOR|Es el proveedor negociado|Solicitud para cubrir gastos de restauración del Evento de CISO de Santander Digital Services a celebrar el día 23 de junio en El Bosque|23/06/2023-23/07/2023</t>
  </si>
  <si>
    <t xml:space="preserve">4400132443
4400130630 CONCLUIDO </t>
  </si>
  <si>
    <t xml:space="preserve">3102723
3094297 BORRADO </t>
  </si>
  <si>
    <t>19/10 SOLICITUD DEVUELTA CAMBIO DE TIPO D A TIPO INTRAGRUPO / PATRI</t>
  </si>
  <si>
    <t>HAZEL DOLORES DIEZ C</t>
  </si>
  <si>
    <t>P_Servicio correo UK</t>
  </si>
  <si>
    <t>GRUPO S21SEC GESTION SA|ESA20686150||31/05/2024|MONO PROVEEDOR|Renovación servicio|Servicio E-mail UK 2023MISMAS CONDICIONES HACER ANEXO AL CONTRATO CW162455|01/07/2023-31/12/2023|</t>
  </si>
  <si>
    <t>CW162455</t>
  </si>
  <si>
    <t>GRUPO S21SEC GESTION SA|ESA20686150||31/05/2024|MONO PROVEEDOR|Renovación de servicio.|Servicio E-mail UK 2023CW162455 EXTENDER CONTRATO|01/04/2023-30/06/2023|</t>
  </si>
  <si>
    <t>DELOITTE ADVISORY SL|ESB86466448||30/11/2023|MONO PROVEEDOR|contrato adjunto|Proyecto cerrado CIAM ForgeRock , definición de la arquitectura final.Arranque MVP1B22_0444_GLO / 2 - 1 - 1 CW232042|15/04/2023-01/06/2023|</t>
  </si>
  <si>
    <t>27/06 PREGUNTAMOS A FORMALIZACION Y A LUIS SI EL 56 (SANTANDER) CORRESPONDE AL CW232042 / VIRGI
26/06 ALBERTO INDICA;: EL CW232042 vence el 31 de mayo por lo que las fechas de esta ampliación no son correctas al solparse la fecha de inicio de la solicitud con la fecha fin del CW, En cuanto nos aclaren prorrogaremos el CW232042 / VIRGI
26/06 CONTRATO VENCIDO / VIRGI</t>
  </si>
  <si>
    <t>DELOITTE ADVISORY SL|ESB86466448||30/11/2023|MONO PROVEEDOR|contrado adjunto|Proyecto cerrado CIAM ForgeRock , definición de la arquitectura final.B22_0444_GLO / 2 - 1 - 1 CW232042|15/04/2023-01/06/2023|</t>
  </si>
  <si>
    <t xml:space="preserve">3098965
3094485 BORRADO </t>
  </si>
  <si>
    <t>24/08 PEDIDO ELIMINADO POR CAMBIO DE FECHAS - 1000099695 
27/06 PREGUNTAMOS A FORMALIZACION Y A LUIS SI EL 56 (SANTANDER) CORRESPONDE AL CW232042 / VIRGI
26/06 ALBERTO INDICA;: EL CW232042 vence el 31 de mayo por lo que las fechas de esta ampliación no son correctas al solparse la fecha de inicio de la solicitud con la fecha fin del CW, En cuanto nos aclaren prorrogaremos el CW232042 / VIRGI
26/06 CONTRATO VENCIDO / VIRGI</t>
  </si>
  <si>
    <t>ASESORAMIENTO PATRIMONIAL</t>
  </si>
  <si>
    <t>SENSU DE SERVICIOS Y DESARROLL|ESB86108487||31/03/2025|MONO PROVEEDOR|.|ASESORAMIENTO PATRIMONIAL|01/01/2023-31/12/2023|</t>
  </si>
  <si>
    <t>DEPOSITOS</t>
  </si>
  <si>
    <t>SENSU DE SERVICIOS Y DESARROLL|ESB86108487||31/03/2025|MONO PROVEEDOR|.|DEPOSITOS|01/06/2023-31/12/2023|</t>
  </si>
  <si>
    <t>Front y Back Alertas Reputacional 1 sem</t>
  </si>
  <si>
    <t>VASS CONSULTORIA DE SISTEMAS S|ESB82422015||30/06/2023|MONO PROVEEDOR|Continuación trabajos|Front y Back Alertas Reputacional 1Q_2QOferta OF00005248 - Centro Corporativo|01/01/2023-31/07/2023|</t>
  </si>
  <si>
    <t>SE59452</t>
  </si>
  <si>
    <t>JAVIER SANTIN YUSTAS</t>
  </si>
  <si>
    <t>Public Cloud | Plan de Seguridad OHE</t>
  </si>
  <si>
    <t>21.07.2023</t>
  </si>
  <si>
    <t>KPMG ASESORES SL|ESB82498650||30/04/2024|MONO PROVEEDOR|Continuacion del Servicio actual|Plan de seguridad OHE - Requerimientos CYBER remediacion de seguridad para la nube publica. Equipo de trabajo estimado 1 FTE x 806h segun tarifas.ICO 19.12.5600026618|21/07/2023-31/12/2023|</t>
  </si>
  <si>
    <t>28/06 SOLICITO CONTRATO - INDICAN CONTRATO 5600026618 BDO AUDITORES SLP PROVEEDOR NOTA INTERNA KPMG ASESORES S.L. / ESB82498650 / VIRGI
26/06 INCIDENCIA SISTEMA - NO PERMITE VISUALIZAR FECHA FIN CONTRATO / VIRGI</t>
  </si>
  <si>
    <t>Soporte evol. Sant. AWS Framework S2</t>
  </si>
  <si>
    <t>AMAZON WEB SERVICES EMEA SARL|ESW0185696B||31/12/2023|MONO PROVEEDOR|Contrato existente|Soporte de fabricante a la evolución del Santander AWS Framework MVP.Contrato anterior 4400114441 APROBADA ICO 19.12|01/08/2023-31/12/2023|contrato anterior CW109054</t>
  </si>
  <si>
    <t>23/06 LLEGA COMO TIPO A IMPORTE 149749,6</t>
  </si>
  <si>
    <t>WS1512519659</t>
  </si>
  <si>
    <t>GLUON-Servicio Arquitectura Backend</t>
  </si>
  <si>
    <t>ACCENTURE S.L.U.ES66677788Y31 05 2015MONO PROVEEDOREquipo que proviene de CTIO DarwinComplementar el equipo de Arquitectura Backend GluOn tanto en el soporte de la misma como su evoluciÃ³n  a travÃ©s de un equipo compuesto por arquitectos con conocimientos en Darwin01 07 202331 12 2023</t>
  </si>
  <si>
    <t>04/07 ENVIO A MESA MANUALMENTE / VIRGI</t>
  </si>
  <si>
    <t>WS1423817789
WS1512454077</t>
  </si>
  <si>
    <t>EXCELIA SL|ESB82479098||31/08/2023|MONO PROVEEDOR|Renovación del servicio|Nuevo BAU 2023 CAPITAL STD|01/07/2023-31/12/2023|2023</t>
  </si>
  <si>
    <t>SENSU DE SERVICIOS Y DESARROLL|ESB86108487||31/03/2025|MONO PROVEEDOR|Renovación del servicio|Servicio BAU Roseta Capital/MIS|01/07/2023-31/12/2023|</t>
  </si>
  <si>
    <t>OHE CORE | STORAGE | HPE | Synergy</t>
  </si>
  <si>
    <t>HEWLETT PACKARD SERVICIOS ESPAESB8259147030 11 2023MONO PROVEEDORFabricanteCompra (storage) y refresco (computo) de los 18 frames (6 racks) que han llegado a fin de contrato (FlexCapacity en 2022 y 2023). Servicio Reactivo y Proactivo.02 08 2023 01 08 2027</t>
  </si>
  <si>
    <t>WS1060900975
WS1512711452</t>
  </si>
  <si>
    <t>Proyecto New BAM - Front DEVO</t>
  </si>
  <si>
    <t>DEVO INC SUCURSAL EN ESPAÑA / W4008477D / 5000776888</t>
  </si>
  <si>
    <t>DEVO INC SUCURSAL EN ESPA A|ESW4008477D||28/02/2023|MONO PROVEEDOR|Único proveedor homologado|Proyecto New BAM - Front DEVOFinanciación deslizado 2022 B23_0425_GLO / 1 - 1 - 1 (proyecto 2023 Z/046711)Aprobación offline|02/01/2023-31/03/2023|</t>
  </si>
  <si>
    <t>28/06 INCIDENCIA PEDIDO:  AL PONER LA CATEGORIA INDICA UBICACION 0049 NO ARRASTRA DATOS DE LA SOLICITUD / VIRGI
26/06 PROVEEDOR NO HOMOLOGADO 1000093252 / VIRGI
26/06 INCIDENCIA SISTEMA - NO PERMITE CREAR PEDIDO MANUAL (AVISO SISTEMA: NO HA PODIDO DETERMINARSE GRUPO DE COMPRAS; INFORME A GESTION DEL SISTEMA) / VIRGI</t>
  </si>
  <si>
    <t>SE71909</t>
  </si>
  <si>
    <t>SANTANDER BACK OFFICES GLOBALE|ESA81564361||31/12/2023|MONO PROVEEDOR|Proyecto Passthrough Banco|DNP= El equipo lo pone SBGMB23_0550_GLO / 2 - 1 - 1RFQ3906Mantenimiento de equipo de la PMO para seguimiento y reporting del BoW de projectos globales y locales de SCIB.|03/04/2023-30/06/2023|30 06 2023</t>
  </si>
  <si>
    <t>CIB PT - SBGM - Credit Ecosystem (2-2-1)</t>
  </si>
  <si>
    <t>SANTANDER BACK OFFICES GLOBALE|ESA81564361||31/12/2023|MONO PROVEEDOR|Proyecto Passthrough Banco|DNP= El equipo lo pone SBGMB23_0459_GLO / 2 - 2 - 1RFQ3775Implementation of the new Murex module of the ETF product. The implementation contemplates the front to back of the product for the credit desk.The work team will be in charge of the integration tests in the regulatory reporting both und|01/01/2023-30/06/2023|</t>
  </si>
  <si>
    <t>CIB PT - SBGM - Credit Ecosystem (2-5-1)</t>
  </si>
  <si>
    <t>SANTANDER BACK OFFICES GLOBALE|ESA81564361||31/12/2023|MONO PROVEEDOR|Proyecto Passthrough Banco|DNP= El equipo lo pone SBGMB23_0459_GLO / 2 - 5 - 1RFQ3777Include new by-product in the product comboPossible changes in conci prod. position for LPPossible changes in conci prod. position for POSI QLIK - update scorecard to exclude this byproduct from internal part|01/04/2023-30/06/2023|</t>
  </si>
  <si>
    <t>CIB PT - SBGM - Credit Ecosystem (5-1-1)</t>
  </si>
  <si>
    <t>SANTANDER BACK OFFICES GLOBALEESA8156436131 12 2023MONO PROVEEDORProyecto Passthrough BancoDNP= El equipo lo pone SBGMB23_0459_GLO   5  1  1RFQ3779Definition of the objectives hypotheses that are tested within the framework of the POC.Collection anddocumentation of the requirements of the company  the architecture and the GDF IT Bank.Organization of the test book.  Support based01 04 202330 09 2023</t>
  </si>
  <si>
    <t>CIB PT - SBGM - Origin Sales CRM to Alex</t>
  </si>
  <si>
    <t>SANTANDER BACK OFFICES GLOBALE|ESA81564361||31/12/2023|MONO PROVEEDOR|Proyecto Passthrough Banco|DNP= El equipo lo pone SBGMB23_0568_GLO / 1 - 1 - 1RFQ4270Functionalities included in this development are:Front-end Client details, Blotter, call reports / pipeline tracking, internal share of wallet (SoW). The objective is Budget maximization, data consistency and keep a single CRM tool for t|01/06/2023-31/12/2023|</t>
  </si>
  <si>
    <t>SANTANDER BACK OFFICES GLOBALE|ESA81564361||31/12/2023|MONO PROVEEDOR|Proyecto Passthrough Banco|DNP= El equipo lo pone SBGMB23_0568_GLO / 1 - 3 - 1RFQ4271Statistic Data quality analysis on static data golden sources to be incorporated in Alexandria from current (Origin)|10/04/2023-30/04/2023|</t>
  </si>
  <si>
    <t>CIB PT - SBGM - Securitization Tool-E2E</t>
  </si>
  <si>
    <t>SANTANDER BACK OFFICES GLOBALEESA8156436131 12 2023MONO PROVEEDORProyecto Passthrough BancoDNP= El equipo lo pone SBGMB23_0567_GLO   1  1  1RFQ3781Implantar una solución que permita la gestión E2E de Titulizaciones Sintéticas  mejorando el proceso actual y eliminando tareas manuales. Los principales pilares de la solución seránEstructuración formalización Originación y configurac01 04 202330 06 2023</t>
  </si>
  <si>
    <t>SANTANDER BACK OFFICES GLOBALE|ESA81564361||31/12/2023|MONO PROVEEDOR|Proyecto Passthrough Banco|DNP= El equipo lo pone SBGMBUS_0451_GLO_M / 2 - 1 - 3RFQ3782Se requiere la continuidad del equipo actual para seguir trabajando tanto en la solución estratégica de titulizaciones sintéticas como en el soporte y soluciones adhoc para el equipo de ALM Strategies.Se va a seguir evolucionando la h|01/04/2023-30/06/2023|</t>
  </si>
  <si>
    <t>SANTANDER BACK OFFICES GLOBALE|ESA81564361||31/12/2023|MONO PROVEEDOR|Proyecto Passthrough Banco|DNP= El equipo lo pone SBGM 22_0407_GLO / 9 - 4 - 1RFQ3783Esta oferta cubre las incidencias + soporte que los usuarios puedan llegar a tener en PRO con la herramienta de Gestor de Comités que se integra como parte del flujo de SFCS.|01/04/2023-31/12/2023|</t>
  </si>
  <si>
    <t>SANTANDER BACK OFFICES GLOBALE|ESA81564361||31/12/2023|MONO PROVEEDOR|Proyecto Passthrough Banco|DNP= El equipo lo pone SBGMB23_0451_GLO_M / 3 - 3 - 1RFQ3784SBGM Consulting presenta a continuación una propuesta bajo el Marco Framework Agile por un periodo de tres meses para Santander Corporate &amp; Investment Banking (SCIB) denominada ""MERCURIO Backlog"".En 2019 se inició el proyecto MERCUR|01/04/2023-30/06/2023|</t>
  </si>
  <si>
    <t>SANTANDER BACK OFFICES GLOBALE|ESA81564361||31/12/2023|MONO PROVEEDOR|Proyecto Passthrough Banco|DNP= El equipo lo pone SBGMB23_0428_GLO / 2 - 7 - 1RFQ3785El compromiso de Banco Santander es ser Cero Neto en emisiones de carbono en 2050, en nuestras propias operaciones y en todas las emisiones de los clientes. En 2021, Santander ha anunciado un ambicioso plan para que todo el Grupo sea cero|01/05/2023-30/09/2023|</t>
  </si>
  <si>
    <t>CIB PT - Fenergo - KYC (Sow 20)</t>
  </si>
  <si>
    <t>07.04.2023</t>
  </si>
  <si>
    <t>FENERGO LTD|IE9745698G||30/09/2023|MONO PROVEEDOR|Proyecto Passthrough Banco|B21_0151_GLO / 11 - 4 - 1RFQ4720Sow20New SoW19 Go-Live activities by Fenergo and required changes over the entities' address information.CIF: 461382 (Registered in Ireland)Contacto: Nessa Keane &lt;Nessa.Keane@fenergo.com&gt;"|20/03/2023-07/04/2023|</t>
  </si>
  <si>
    <t>18.06.2023</t>
  </si>
  <si>
    <t>17.06.2024</t>
  </si>
  <si>
    <t>SAP ESPANA SISTEMAS APLICACION|ESA58379629||31/10/2023|MONO PROVEEDOR|Renovación con proveedor|Mant Licencias SAP:22253 - Solución SAC for Universia - SAP Analytics para Universia. Ratificación Contrato: LCW352143renovacion automatica del contrato con incremento 1,033%|18/06/2023-17/06/2024|4400099287</t>
  </si>
  <si>
    <t>4400099287 /7</t>
  </si>
  <si>
    <t>06/07 PEDIDO REDUCIDO 1000093303 / VIRGI</t>
  </si>
  <si>
    <t>SAP ESPANA SISTEMAS APLICACION|ESA58379629||31/10/2023|MONO PROVEEDOR|Renovación con proveedor|Mant Licencias SAP:22253 - Solución SAC for Universia - SAP Analytics para Universia. Ratificación Contrato: LCW352143 renovacion automatica del contrato con incremento 1,033%|18/06/2023-17/06/2024|4400099287</t>
  </si>
  <si>
    <t>4400099287 /8</t>
  </si>
  <si>
    <t>Hazelcast Cluster Online (6 NODOS)</t>
  </si>
  <si>
    <t>M2C CONSULTING AND PROCEDURE|ESB84000041||31/05/2023|MONO PROVEEDOR|Renovación Servicio|Hazelcast Cluster Online (6 NODOS)4400085684 LCW372158 Hay que hacer prorroga para 2023/2024|01/07/2023-30/06/2024|</t>
  </si>
  <si>
    <t>LCW372158</t>
  </si>
  <si>
    <t>26/06 PROVEEDOR NO HOMOLOGADO 1000093296 / VIRGI</t>
  </si>
  <si>
    <t>Gravity. Mto. Microfocus ES(Pool)-Jul23</t>
  </si>
  <si>
    <t>MICRO FOCUS S.L. / ESB82936329 / 100232 **COMUNICAR PEDIDOS A LA DIRECCION admon@microfocus.com***</t>
  </si>
  <si>
    <t>MICRO FOCUS SLU|ESB82936329||31/07/2023|MONO PROVEEDOR|Producto Propio Provedor|Gravity. Mto. Microfocus ES(Pool)-Jul23PRO:208, PRE:24, CER:40.US:80,SanES:80,Chile:40, MX:48, SDS:24434.687,44 CW62485 ANEXO VAN CONTRA EL MSA|15/07/2023-14/07/2024|4400101297</t>
  </si>
  <si>
    <t>3094702
3094478 BORRADO</t>
  </si>
  <si>
    <t>26/06 SOLICITUD DEVUELTA PARA QUITAR EL 44 DE LA SOLICITUD / VIRGI</t>
  </si>
  <si>
    <t>Gravity Lic Microfocus ES+ED Chile-Jun23</t>
  </si>
  <si>
    <t>MICRO FOCUS SLU|ESB82936329||31/07/2023|MONO PROVEEDOR|Producto Propio Provedor|Gravity Lic Microfocus ES+ED Chile-Jun23ES PRO: 112, ES PRE: 48, ES CER: 32, ED: 50CW62485 ANEXO VAN CONTRA EL MSACaja 1.381.284,50Contable 2023:236.935,66|27/06/2023-26/06/2026|4400101297</t>
  </si>
  <si>
    <t>CW295866</t>
  </si>
  <si>
    <t>3094473
3094487 BORRADO</t>
  </si>
  <si>
    <t>26/06 AUTORIZACION EN CURSO / VIRGI
26/06 SOLICITUD DEVUELTA PARA QUITAR EL 44 DE LA SOLICITUD / VIRGI</t>
  </si>
  <si>
    <t>SE72660</t>
  </si>
  <si>
    <t>Gravity. Mto Lic Microfocus ES+ED Chile</t>
  </si>
  <si>
    <t>MICRO FOCUS SLU|ESB82936329||31/07/2023|MONO PROVEEDOR|Producto Propio Provedor|Gravity. Mto Lic Microfocus ES+ED ChileES PRO: 112, ES PRE: 48, ES CER: 32,ED: 50CW62485 HACER ANEXO VAN CONTRA EL MSA|27/06/2023-26/06/2024|4400101297</t>
  </si>
  <si>
    <t>Gravity - Servicios GFT 2º SEM. Gravity</t>
  </si>
  <si>
    <t>GFT IT CONSULTING SL|ESB63043251||29/02/2024|MONO PROVEEDOR|Continuidad del Servicio Proy.Gravity|Gravity - Servicios GFT 2º SEM.Gravity ProductoSolicitud anterior: 19383|01/08/2023-31/12/2023|</t>
  </si>
  <si>
    <t>Movimiento de mobiliario</t>
  </si>
  <si>
    <t>28.06.2023</t>
  </si>
  <si>
    <t>MUDAR SL|ESB50574185||31/07/2023|MONO PROVEEDOR|Seleccionado por dirección T&amp;O|Para el evento de CTIO Days necesitamos tener disponible una sala en el edificio de Abelias y hay que mover mobiliario para el evento|28/06/2023-30/06/2023|</t>
  </si>
  <si>
    <t>SE13832</t>
  </si>
  <si>
    <t>MARIA ANGELES LOPEZ</t>
  </si>
  <si>
    <t>Servicio de Catering</t>
  </si>
  <si>
    <t>MEDITERRANEA DE CATERING|ESB30145775||31/05/2024|MONO PROVEEDOR|Seleccionado por dirección T&amp;O|Para el evento de CTIO Days necesitamos contratar un catering para el evento|28/06/2023-30/06/2023|</t>
  </si>
  <si>
    <t>SDH – Modelo Granular HR Employee 360</t>
  </si>
  <si>
    <t>SDG CONSULTING ESPANA SAU|ESA61790085||31/03/2025|MONO PROVEEDOR|Proveedor de servicios|SDH – Modelo Granular HR Employee 360|01/06/2023-31/12/2023|</t>
  </si>
  <si>
    <t>IPC KONECTA 2023</t>
  </si>
  <si>
    <t>KONECTA BTO SL|ESB62916077||30/06/2023|MONO PROVEEDOR|.|IPC KONECTA 2023|01/01/2023-31/12/2023|</t>
  </si>
  <si>
    <t>MARIA ELENA MARTIN R</t>
  </si>
  <si>
    <t>PBC España - OPENSPRING AMP</t>
  </si>
  <si>
    <t>OPENSPRING IT IBERIA SLU|ESB85128379||30/06/2024|MONO PROVEEDOR|Mono Proveedor|Ampliación de la solicitud del gasto inicial por actualización de precios en tarifa y no haberse computado la gratificación extraordinaria de final de año.|01/07/2023-31/12/2023|</t>
  </si>
  <si>
    <t>PBC España - COVISIAN AMP</t>
  </si>
  <si>
    <t>COVISIAN TRANSACTIONAL SERVICE|ESB88463641||30/04/2023|MONO PROVEEDOR|Mono Proveedor|Ampliación de la solicitud del gasto inicial por actualización de precios en tarifa y no haberse computado la gratificación extraordinaria de final de año.|01/07/2023-31/12/2023|</t>
  </si>
  <si>
    <t>27/06 PROVEEDOR NO HOMOLOGADO 1000093533 / VIRGI</t>
  </si>
  <si>
    <t>Gravity - Servicios RACF LDAP IMCS</t>
  </si>
  <si>
    <t>10.07.2023</t>
  </si>
  <si>
    <t>IMBERT MANAGEMENT CONSULTING S|ESB83352955||31/05/2024|MONO PROVEEDOR|Continuidad Proyecto Gravity|Gravity - Servicios RACF LDAP IMCS|10/07/2023-31/12/2023|</t>
  </si>
  <si>
    <t>4400130704 /1</t>
  </si>
  <si>
    <t>IMBERT MANAGEMENT CONSULTING SESB8335295531 05 2024MONO PROVEEDORContinuidad Proyecto GravityGravity  Servicios RACF LDAP IMCS10 07 202331 12 2023</t>
  </si>
  <si>
    <t>4400130704 /2</t>
  </si>
  <si>
    <t>4400130704 /3</t>
  </si>
  <si>
    <t>4400130704 /4</t>
  </si>
  <si>
    <t>4400130704 /5</t>
  </si>
  <si>
    <t>4400130704 /6</t>
  </si>
  <si>
    <t>4400130704 /7</t>
  </si>
  <si>
    <t>4400130704 /8</t>
  </si>
  <si>
    <t>4400130704 /9</t>
  </si>
  <si>
    <t>Catering -Evento Interno Respond</t>
  </si>
  <si>
    <t>Proveedor Generico / ES10000000Z / 401406</t>
  </si>
  <si>
    <t>PROVEEDOR GENERICO CARGA|ES55555555K||31/12/2999|MONO PROVEEDOR|proveedor que trabaja con SGS|Coste relativo al Catering de un Evento Interno del Equipo de Respond. Team building|29/06/2023-30/06/2023|</t>
  </si>
  <si>
    <t>SE72868</t>
  </si>
  <si>
    <t>Data Summit - audiovisuales</t>
  </si>
  <si>
    <t>SANTANDER GLOBAL SERVICES S L|ESB62116298||30/11/2023|MONO PROVEEDOR|Continuidad de servicio dado en 2021|Servicio de audiovisuales asociado a las jornadas Data Summit|09/05/2023-10/05/2023|</t>
  </si>
  <si>
    <t>SE6699</t>
  </si>
  <si>
    <t>MARIA LUISA PIÑUELA</t>
  </si>
  <si>
    <t>Proveedor: SERVICIOS GENERALES DE GESTION SLU 
C.I.F.: B83504761
||30/06/2025|MONO PROVEEDOR|.|Soporte funcional proyecto UCJACONTRATO:CW331688|01/06/2023-31/10/2023|</t>
  </si>
  <si>
    <t>CW331688 SERVICIOS GENERALES</t>
  </si>
  <si>
    <t>3097061
3094822 BORRADO</t>
  </si>
  <si>
    <t>11/07 SOLICTUD DEVUELTA PARA CAMBIO DE PROVEEDOR DE S2 Grupo de Innovaci n en Procesos / ESB96863444 A SERVICIOS GENERALES DE GESTION SL. / ESB83504761 (CORREO: Confirmación proveedor solicitud 21034) ITSM INC035678420/ VIRGI
28/06 SOLICITO CONTRATO INDICAN CONTRATO CW331688 DEL PROVEEDOR SERVICIOS GENERALES DE GESTION SL. / ESB83504761, EN NOTA INTERNA INDICAN S2 Grupo de Innovaci n en Procesos / ESB96863444 / VIRGI</t>
  </si>
  <si>
    <t>Cloud Back Office Users</t>
  </si>
  <si>
    <t>11.05.2024</t>
  </si>
  <si>
    <t>APPIAN SOFTWARE INTERNATIONAL|CHE219834592||30/06/2023|MONO PROVEEDOR|continuidad del servicio|Product: Cloud Back Office UsersANTIGUA OF: #41868 CONTRATO LCW220954|12/05/2023-11/05/2024|</t>
  </si>
  <si>
    <t>24/07 SOPORTE ESTA REVISANDO LA CARGA FALTABA REGION Y DABA ERROR EL CIF / VIRGI
04/07 RESPUESTA ALBERTO: Entiendo que debe haber un CW de SGT&amp;O para la OF correspondiente donde está cubierto / VIRGI
28/06 SOLICITO CONTRATO PARA SGT EL INDICADO LCW220954 CORRESPONDE A SANTANDER / VIRGI</t>
  </si>
  <si>
    <t>Licencias APPIAN usuarios Front Flat APP</t>
  </si>
  <si>
    <t>APPIAN SOFTWARE INTERNATIONALCHE21983459230 06 2023MONO PROVEEDORcontinuidad del servicioLicencias de APPIAN para usuarios Front (Oficina)  Flat Application SubscriptionANTIGUA OF 68492 CONTRATO LCW220954 26 06 202325 06 2024</t>
  </si>
  <si>
    <t>Ampliación infra de Appian Oficina</t>
  </si>
  <si>
    <t>APPIAN SOFTWARE INTERNATIONALCHE21983459230 06 2023MONO PROVEEDORcontinuidad del servicioAmpliación infra de Appian OficinaANTIGUA OF 80432Product cloud capacity for the Cloud ServiceCONTRATO LCW22095431 03 202330 03 2025</t>
  </si>
  <si>
    <t>APPIAN SOFTWARE INTERNATIONALCHE21983459230 06 2023MONO PROVEEDORcontinuidad del servicioAmpliación infra de Appian OficinaANTIGUA OFERTA 91689Product cloud capacity for the Cloud ServiceCONTRATO LCW22095431 03 202330 03 2025</t>
  </si>
  <si>
    <t>03.06.2023</t>
  </si>
  <si>
    <t>02.06.2024</t>
  </si>
  <si>
    <t>APPIAN SOFTWARE INTERNATIONAL|CHE219834592||30/06/2023|MONO PROVEEDOR|continuidad del servicio|Ampliación infra de Appian OficinaANTIGUA OF: #90248CONTRATO LCW220954|03/06/2023-02/06/2024|</t>
  </si>
  <si>
    <t>Equipo Novapraxis cubos Essbase (2º sem)</t>
  </si>
  <si>
    <t>NOVAPRAXIS SOLUCIONES DE NEGOC|ESB85117992||28/02/2025|MONO PROVEEDOR|Continuación trabajos|Equipo Novapraxis para cubos Essbase (2º sem) CONTRATO 4400128099|01/07/2023-31/12/2023|</t>
  </si>
  <si>
    <t>4400128099 /2</t>
  </si>
  <si>
    <t>OHE CORE | EUREKA | Soporte Nuance IVR</t>
  </si>
  <si>
    <t>20.09.2023</t>
  </si>
  <si>
    <t>19.09.2024</t>
  </si>
  <si>
    <t>NUANCE COMMUNICATIONS IRELAND|IE9800871V||30/06/2024|MONO PROVEEDOR|Renovación Servicio|Soporte Anual Licencias Nuance IVR Desbloqueo de contraseña, 4400112736 LCW107346|20/09/2023-19/09/2024|</t>
  </si>
  <si>
    <t>4400112736 /4</t>
  </si>
  <si>
    <t>Nuevas licencias Upslide SCIB/GDF</t>
  </si>
  <si>
    <t>UPSLIDE / FR18791925753 / 136756</t>
  </si>
  <si>
    <t>24.08.2023</t>
  </si>
  <si>
    <t>22.08.2024</t>
  </si>
  <si>
    <t>UPSLIDE SAS|FR18791925753||31/08/2023|MONO PROVEEDOR|Renovación Servicio|Nuevas licencias Upslide SCIB/GDF CW211379|24/08/2023-22/08/2024|4400123925  contrato CW167353</t>
  </si>
  <si>
    <t xml:space="preserve">CW167353 </t>
  </si>
  <si>
    <t>17/08  SOLICITAN CAMBIO DE IMPORTE Y TIPOLOGIA - (ANTERIOR TIPO A. IMPORTE 148.770,00€   )</t>
  </si>
  <si>
    <t>WS1518928615</t>
  </si>
  <si>
    <t>Adquisición 50 Licencias Teams Premium</t>
  </si>
  <si>
    <t>MICROSOFT IBERICA SRL|ESB78603495||31/10/2023|MONO PROVEEDOR|PROVEEDOR ACTUAL DEL PROYECTO|Adquisición 50 Licencias Teams Premium Intelligent SKU (XUZ-00001). LCW349153|30/06/2023-30/04/2024|</t>
  </si>
  <si>
    <t>30/06 FORMALIZACION AMPLIA CONTRATO / VIRGI
30/06 CONTRATO VENCIDO / VIRGI</t>
  </si>
  <si>
    <t>AI Generativa | AI (4)-One HR assistant</t>
  </si>
  <si>
    <t>MICROSOFT IBERICA SRLESB7860349531 10 2023MONO PROVEEDORRFQVirtual assistant to support employees in the resolution of HR related queries and the creation of incident tickets   Microsoft GPT19 06 202329 09 2023</t>
  </si>
  <si>
    <t>21/07 ENVIO A MESA MANUAL 1000096462 / VIRGI</t>
  </si>
  <si>
    <t>SE72932</t>
  </si>
  <si>
    <t>WS1516022035
WS1518921472</t>
  </si>
  <si>
    <t>AI Generativa | AI (5) Contact Center</t>
  </si>
  <si>
    <t>IBM GLOBAL SERVICES ESPANA|ESA80599459||31/03/2024|MONO PROVEEDOR|RFQ|Virtual assistant behind M.app and Web to support customers - San Spain- to resolve queries and perform transactions / IBM WatsonX. Design, development and arquitectural support.|15/06/2023-29/09/2023|tipo b contra cto CW244979</t>
  </si>
  <si>
    <t>CW244979</t>
  </si>
  <si>
    <t>29/06 LLEGA COMO TIPO A IMPORTE 110250</t>
  </si>
  <si>
    <t>WS1518928647</t>
  </si>
  <si>
    <t>AI Generativa | AI (1) Automatic code GP</t>
  </si>
  <si>
    <t>25.09.2023</t>
  </si>
  <si>
    <t>IBM GLOBAL SERVICES ESPANA|ESA80599459||31/03/2024|MONO PROVEEDOR|RFQ|POC. Generacion de código incluyendo la generación de Documentación y Casos de Prueba. Servicios IBM Consulting|03/07/2023-25/09/2023|tipo b contra cto CW244979</t>
  </si>
  <si>
    <t>29/06 LLEGA COMO TIPO A IMPORTE 99878</t>
  </si>
  <si>
    <t>SE72941</t>
  </si>
  <si>
    <t>WS1518974502</t>
  </si>
  <si>
    <t>AI Generativa | AI (3) Automatic code OP</t>
  </si>
  <si>
    <t>SOFTWARE PRODUCT CREATION SL||30/06/2024|MONO PROVEEDOR|RFQ|AI (3)-Automatic code generation OpenAI ServicesPOC. Generacion de código incluyendo la generación de Documentación y Casos de Prueba. 1Cloud Engineer, 1 Data Scientist y 1 Java Developer. Adicionalmente, 1 Technical Director apoyará la ejecución de la PoC.|03/07/2023-28/08/2023|TIPO B contra cto CW285803</t>
  </si>
  <si>
    <t>CW285803</t>
  </si>
  <si>
    <t>19/07 SOLICITUD DEVUELTA CAMBIO A TIPO D PARA EMITIR PEDIDO A PROVEEDOR GENERICO / VIRGI
29/06 LLEGA COMO TIPO A IMPORTE 88000</t>
  </si>
  <si>
    <t>WS1518928675</t>
  </si>
  <si>
    <t>AI Generativa | AI (7)- Cognitive model</t>
  </si>
  <si>
    <t>11.09.2023</t>
  </si>
  <si>
    <t>PROVEEDOR GENERICOES10000000Z30 06 2024MONO PROVEEDORRFQAI (7) Cognitive models process improvement.To test if the new capabilities of natural language processing may increase results efficacy of as is cognitive models process from Global Models &amp; Data Unit   Generative AI from Microsoft platform (enterprise version). Azure OpenAI subscription19 06 202311 09 2023</t>
  </si>
  <si>
    <t>WS1518974535</t>
  </si>
  <si>
    <t>Servicio Max Attention CIO SDS 2023</t>
  </si>
  <si>
    <t>SAP ESPANA SISTEMAS APLICACIONESA5837962931 10 2023MONO PROVEEDORContrato con proveedorServicio Max Attention CIO SDS 2023Contrato 4400113698 CW6111601 01 202331 12 2023</t>
  </si>
  <si>
    <t>4400113698 / 11</t>
  </si>
  <si>
    <t>CSP-Microsoft-CCaaS-Cita Previa en PT</t>
  </si>
  <si>
    <t>MICROSOFT IBERICA SRL|ESB78603495||31/10/2023|MONO PROVEEDOR|Dueño de la plataforma|Equipo de Microsoft para el desarrollo de la integración de la solución Teams Talk con Cita Prévia de Portugal.RFQ2742 OF3973 AprobadasAdjunto la oferta del proveedor|16/06/2023-14/07/2023|</t>
  </si>
  <si>
    <t>SE54819</t>
  </si>
  <si>
    <t>IFRS9 Benchmark - High Default Portfolio</t>
  </si>
  <si>
    <t>GMS MANAGEMENT SOLUTIONS SLESB8350930730 06 2023MONO PROVEEDORContrato con proveedorIFRS9 Benchmark  High Default Portfolio (HDP)Contrato CW3219401 05 202331 12 2023</t>
  </si>
  <si>
    <t>CW3219401</t>
  </si>
  <si>
    <t>29/06 PROVEEDOR NO HOMOLOGADO 1000095387 / VAN</t>
  </si>
  <si>
    <t>9 Licencias Sketch T&amp;O Ops. Delivery</t>
  </si>
  <si>
    <t>20.06.2024</t>
  </si>
  <si>
    <t>SOLITIUM SL|ESB50570571||30/06/2023|MONO PROVEEDOR|Proveedor de este tipo de licencias|9 Licencias Sketch para T&amp;O Operations Delivery.Esta solicitud está financiada por la oferta de LA 0F00005858 de T&amp;O Ops. Delivery a Umbrella.|21/06/2023-20/06/2024|4400108996</t>
  </si>
  <si>
    <t>4400108996 /17</t>
  </si>
  <si>
    <t>3 Macbooks Pro 16'' para SCIB - CTO</t>
  </si>
  <si>
    <t>INETUM ESPANA SA|ESA28855260||31/05/2024|MONO PROVEEDOR|Proveedor negociado por Aquanima|Compra de 3 ordenadores MacBooks Pro 16'' para SCIB - CTO.El importe incluye Applecare Plus y cánon.Esta solicitud está financiada por LT Z/047622 de SCIB a UMBRELLA.|20/06/2023-19/06/2029|4400107999</t>
  </si>
  <si>
    <t>4400107999 /10</t>
  </si>
  <si>
    <t>29/06 AUTORIZACION EN CURSO / VIRGI</t>
  </si>
  <si>
    <t>3 Macbooks Pro 16'' SCIB CoE Big Data</t>
  </si>
  <si>
    <t>INETUM ESPANA SA|ESA28855260||31/05/2024|MONO PROVEEDOR|Proveedor negociado por Aquanima|Compra de 3 ordenadores MacBooks Pro 16'' para SCIB CoE Big Data.El importe incluye Applecare Plus y cánon.Esta solicitud está financiada por LT Z/048571 de SCIB a UMBRELLA.CoE Big Data|20/06/2023-19/06/2029|44001079999</t>
  </si>
  <si>
    <t>44001079999 /11</t>
  </si>
  <si>
    <t>NTT DATA PORTUGAL|PT506204650||30/06/2023|MONO PROVEEDOR|RENOVACION SERVICIO|Servicios 2023 - UX - NTT DataContinuidad del proyecto One APP con los diseñadores necesarios de la operación 21713 aprobada en ICO del 19/04/2023|01/07/2023-31/12/2023|</t>
  </si>
  <si>
    <t>Premios Risk Busters para CYBER</t>
  </si>
  <si>
    <t>INETUM ESPANA SAESA2885526031 05 2024MONO PROVEEDORProveedor negociado por AquanimaCompra de un MacBook Pro  iPad y Apple Watch para premios Risk Busters de la torre CYBER.Esta solicitud está financiada por oferta de LA LF00005974 de Cyber a Umbrella.30 06 202330 09 20234400107999</t>
  </si>
  <si>
    <t>44001079999 /12</t>
  </si>
  <si>
    <t>TyO Transformacion. TECH STRATEGY DAY DI</t>
  </si>
  <si>
    <t>PROVEEDOR GENERICO|ES10000000Z||30/06/2024|MONO PROVEEDOR|Servicio contratado|TyO Transformacion. TECH STRATEGY DAY DIV22 junio 2023Paquete multimediaAguaPaguetes audiovisuales|21/06/2023-22/06/2023|</t>
  </si>
  <si>
    <t>Soporte Extendido TOMCAT/jboss (SanES)</t>
  </si>
  <si>
    <t>MONO PROVEEDORProducto propio del proveedorSoporte Extendido TOMCAT jboss (SanES) Suscrpciones 27LT 5067Contrato CW63028   MSA CW59223NIF IE6324873V01 07 202330 06 2024</t>
  </si>
  <si>
    <t>CW59223 /  CW63028</t>
  </si>
  <si>
    <t>Servicios 2023 - Figma y Figjam</t>
  </si>
  <si>
    <t>MONO PROVEEDOROwner de las licenciasPlataforma SaaS de diseño para equipo de One App Europa. No son servicios profesionalesNIF US46284308717 05 202330 04 2024</t>
  </si>
  <si>
    <t>SE71262</t>
  </si>
  <si>
    <t>WS1520057739</t>
  </si>
  <si>
    <t>Canon Lic. JBOSS EAP RedHat (SCF)</t>
  </si>
  <si>
    <t>MONO PROVEEDORProducto propio del proveedorCanon Lic. JBOSS EAP RedHat (SCF)JBOSS EAP 1 PREM   1 STD. SC FR y SC GE.Se lleva a cotérmino del contrato global de RedHat que se esta negociando actualmente. NIF IE6324873VFecha ICO 23.12.2022Viene de la operacion 0000017740 que falló al viajar a SAP por el driver de reparto a 0 00NIF01 07 202313 08 20234400109920</t>
  </si>
  <si>
    <t>CW59223 /  CW63028 / 4400109920 / 7</t>
  </si>
  <si>
    <t>CW59223 /  CW63028 / 4400109920 / 8</t>
  </si>
  <si>
    <t>PC Deloitte-Implantacion PMO y TOM H2</t>
  </si>
  <si>
    <t>DELOITTE CONSULTING SLUESB8169047131 12 2023MONO PROVEEDORRenovación del servicioSoporte en la definición e implantación del Modelo de Gobierno y PMO de One Europe  incluye modelo de seguimiento de proyectos  reporting  planificación  comités ejecutivos  riesgos  KPIs y recursos. El servicio está basado en entregables  acompañamiento y soporte en la implantaciónANEXO CW13156501 01 202331 12 2023</t>
  </si>
  <si>
    <t>5600026622
CW131565 VENCIDO</t>
  </si>
  <si>
    <t>04/07 SOLICITAMOS NUEVO CONTRATO O INDICACIONES / VIRGI
30/06 RESPUESTA ALBERTO: El CW131565 lo creo alguien del área, está sin firmar y la fecha fin es 01 de Noviembre de 2022 por lo que esta solicitud no puede ser su prórroga / VIRGI
29/06 CONTRATO VENCIDO / VAN</t>
  </si>
  <si>
    <t>5413 - Servicio Gestionado NFORCE IV</t>
  </si>
  <si>
    <t>NFORCE OPERATIONS SERVICES SLESB8673870531 05 2023MONO PROVEEDORServicio GestionadoLas negociaciones con el proveedor  servicio gestionado hechas en 2022. El contrato con el proveedor está en la gestión de Aquanima  esta solicitud seria la ampliación de LT17158. Contrato CW25787601 06 202331 12 2023</t>
  </si>
  <si>
    <t>3095222
3095221 BORRADO</t>
  </si>
  <si>
    <t>30/06 SOLICITUD DEVUELTA CAMBIO DE PROVEEDOR DE DELOITTE CONSULTING SLU A NFORCE OPERATIONS SERVICES SL / ESB86738705 - 1000094187 / VIRGI
29/06 PROVEEDOR NO HOMOLOGADO 1000095387 / VAN</t>
  </si>
  <si>
    <t>SCIB-PPT - Administración Fondos</t>
  </si>
  <si>
    <t>COGNICASE MANAGEMENT CONSULTINESB8044079531 03 2024MONO PROVEEDORProveedor asignado en RFP.Servicio que cubre las actividades tanto de Desarrollo e implantación de soluciones  como de soporte y mantenimiento N2 de los sistemas de Administración de Fondos de la sociedad Caceis Fund Services.Recurrente a cubrir por BAU.BAU FTEs01 07 202330 06 2024</t>
  </si>
  <si>
    <t>4400131690 CONCLUIDO</t>
  </si>
  <si>
    <t>3099116 BORRADO</t>
  </si>
  <si>
    <t>14/09 SOLICITUD DEVUELTA CORREO: Cancelación de solicitudes y pedidos - 1000105625  TICKET SOPORTE INC036989741  / VIRGI</t>
  </si>
  <si>
    <t>SE64161</t>
  </si>
  <si>
    <t>WS1209796069
WS1520197856</t>
  </si>
  <si>
    <t>||MONO PROVEEDOR|Dueño de la solución|Consumo de pago por uso en GCP por el proyecto de Prometheus en Portugal,#PI00006600-NIF IE3668997OH|26/06/2023-30/09/2023|</t>
  </si>
  <si>
    <t>MANTENIMIENTO-NdS (BP)</t>
  </si>
  <si>
    <t>ACCENTURE SLESB7921779030 11 2023MONO PROVEEDORConocedor del servicioMANTENIMIENTONdS (BP)Servicio de Mantenimiento Banca Privada  Relaciona01 01 202331 12 2023</t>
  </si>
  <si>
    <t>IGNACIO AMO SAN ROMA</t>
  </si>
  <si>
    <t>COR - AMP</t>
  </si>
  <si>
    <t>KONECTA BTO SLESB6291607730 06 2023MONO PROVEEDORMono proveedorCOR  Ampliación01 01 202331 12 2023</t>
  </si>
  <si>
    <t>Crédito Stock</t>
  </si>
  <si>
    <t>KONECTA BTO SLESB6291607730 06 2023MONO PROVEEDORMono proveedorCrédito Stock01 01 202331 12 2023</t>
  </si>
  <si>
    <t>SE6088</t>
  </si>
  <si>
    <t>Durables Consumo</t>
  </si>
  <si>
    <t>KONECTA BTO SLESB6291607730 06 2023MONO PROVEEDORMono proveedorDurables Consumo01 01 202331 12 2023</t>
  </si>
  <si>
    <t>SE45995</t>
  </si>
  <si>
    <t>Medios de Pago - Consumer</t>
  </si>
  <si>
    <t>KONECTA BTO SLESB6291607730 06 2023MONO PROVEEDORMono proveedorMedios de Pago  Consumer01 01 202331 12 2023</t>
  </si>
  <si>
    <t>SE5249</t>
  </si>
  <si>
    <t>Oficina Bancaria - Consumer</t>
  </si>
  <si>
    <t>KONECTA BTO SLESB6291607730 06 2023MONO PROVEEDORMono proveedorOficina Bancaria  Consumer01 01 202331 12 2023</t>
  </si>
  <si>
    <t>SE9389</t>
  </si>
  <si>
    <t>Renting - Consumer</t>
  </si>
  <si>
    <t>KONECTA BTO SLESB6291607730 06 2023MONO PROVEEDORMono proveedorRenting  Consumer01 01 202331 12 2023</t>
  </si>
  <si>
    <t>SE9800</t>
  </si>
  <si>
    <t>Pagos Electrónicos Cartera - Consumer</t>
  </si>
  <si>
    <t>KONECTA BTO SLESB6291607730 06 2023MONO PROVEEDORMono proveedorPagos Electrónicos Cartera  Consumer01 01 202331 12 2023</t>
  </si>
  <si>
    <t>SE2730</t>
  </si>
  <si>
    <t>Soporte Operativo Contable - Consumer</t>
  </si>
  <si>
    <t>KONECTA BTO SLESB6291607730 06 2023MONO PROVEEDORMono proveedorSoporte Operativo Contable  Consumer01 01 202331 12 2023</t>
  </si>
  <si>
    <t>SE5272</t>
  </si>
  <si>
    <t>Refinanciaciones</t>
  </si>
  <si>
    <t>KONECTA BTO SLESB6291607730 06 2023MONO PROVEEDORMono proveedorRefinanciaciones01 01 202331 12 2023</t>
  </si>
  <si>
    <t>SE72975</t>
  </si>
  <si>
    <t>NURIA JIMENEZ MOLINA</t>
  </si>
  <si>
    <t>Automoción</t>
  </si>
  <si>
    <t>KONECTA BTO SLESB6291607730 06 2023MONO PROVEEDORMono proveedorAutomoción01 01 202331 12 2023</t>
  </si>
  <si>
    <t>SE66826</t>
  </si>
  <si>
    <t>Acuerdo Global PULA Oracle GG (BAU)</t>
  </si>
  <si>
    <t>ORACLE IBERICA S.R.L|ESB78361482||31/10/2023|MONO PROVEEDOR|Producto Propio Provedor|Acuerdo Global PULA Oracle GG (BAU)Contrato CW184423 /UnificaciónBAU, Lic. Convertidas y Reemplazadas.Active Data Guard, GG, Coherence Grid EditionZero Data Loss Recovery Appliance SoftwareGG for Non Oracle DatabaseGG Veridata|17/07/2023-16/07/2024|</t>
  </si>
  <si>
    <t>CW184423</t>
  </si>
  <si>
    <t>OHE CORE | Obsolesencia Storage NAS</t>
  </si>
  <si>
    <t>EVOLUTIO CLOUD ENABLER SAUESA8044819430 11 2023MONO PROVEEDOREstrategia NASAdquisición de un nuevo entorno NAS para Clientes internos (160TB) ( Corporate  SCE  SCEU  Totta) y mantenimiento a 4 años.01 11 202331 10 2027</t>
  </si>
  <si>
    <t>21/07 AUTORIZACION EN CURSO / VIRGI</t>
  </si>
  <si>
    <t>WS1529788235
WS1520514563</t>
  </si>
  <si>
    <t>OHE CORE | Obsol switches | CISCO</t>
  </si>
  <si>
    <t>LOGICALIS SPAIN SLUESB8283215529 02 2024MULTI PROVEEDOR68 Switches  40 opticas y cables de la familiar NEXUS de Cisco para quitar obsolescencia. 01 10 202330 09 2027</t>
  </si>
  <si>
    <t>WS1529865623 
WS1520514595</t>
  </si>
  <si>
    <t>Licencias FIELDGLASS USA 2023-2024</t>
  </si>
  <si>
    <t>SAP ESPANA SISTEMAS APLICACION|ESA58379629||31/10/2023|MONO PROVEEDOR|Proveedor licencias|Pago licencias FILDGLASS USA 2023-2024Renovación de contrato para USA|30/06/2023-29/04/2025|</t>
  </si>
  <si>
    <t>Migración datos robótica Banest</t>
  </si>
  <si>
    <t>DELL COMPUTER SAESA8002273430 11 2023MONO PROVEEDORSolución propietaria DELLServicios de migración de los datos de la robótica de Banesto (DELL&amp;EMC) a la de Popular (IBM)10 07 202331 01 2024</t>
  </si>
  <si>
    <t>WS1536905019
WS1521128739</t>
  </si>
  <si>
    <t>Patricia De Justo Parraga</t>
  </si>
  <si>
    <t>Servicios PO RBO Q3 Y Q4</t>
  </si>
  <si>
    <t>GMS MANAGEMENT SOLUTIONS SL|ESB83509307||30/06/2023|MONO PROVEEDOR|RENOVACION SERVICIO|Servicios PO One APP|01/07/2023-31/12/2023|</t>
  </si>
  <si>
    <t>30/06 PROVEEDOR NO HOMOLOGADO 1000095387 / VIRGI</t>
  </si>
  <si>
    <t>Servicenow - HR. ORD1675886-1</t>
  </si>
  <si>
    <t>29.12.2026</t>
  </si>
  <si>
    <t>SERVICENOW NEDERLAND BVNL850722160B0131 07 2023MONO PROVEEDORContinuidad Licenciamiento ServicenowServicenow  HR. ORD16758861ServiceNow HR Service Delivery Enterprise30 12 202329 12 2026</t>
  </si>
  <si>
    <t>4400131186 /1</t>
  </si>
  <si>
    <t>21/07 ENVIO A MESA MANUAL / VIRGI
17/7 SOLICITUD DEVUELTA PARA CAMBIO DE FECHAS INC035796045 / VIRGI
14/07 LICITACION ENVIADA A MESA MANUALMENTE / VIRGI
14/07 LICITACION BORRADA, NO HAY IMPORTE SUFICIENTE EN LA SOLICITUD 6613967 / VIRGI</t>
  </si>
  <si>
    <t>WS1218975743
WS1521128772</t>
  </si>
  <si>
    <t>2010122748
2010122691 BORRADA
2010122690 BORRADA</t>
  </si>
  <si>
    <t>Gross-Up. Servicenow - HR. ORD1675886-1</t>
  </si>
  <si>
    <t>29.12.2024</t>
  </si>
  <si>
    <t>SERVICENOW NEDERLAND BV|NL850722160B01||31/07/2023|MONO PROVEEDOR|Continuidad Licenciamiento Servicenow|Gross-Up. Servicenow - HR. ORD1675886-1ServiceNow HR Service Delivery Enterprise|30/12/2023-29/12/2026|</t>
  </si>
  <si>
    <t>Gross-UP. Servicenow - FACTORY. ORD16758</t>
  </si>
  <si>
    <t>SERVICENOW NEDERLAND BV|NL850722160B01||31/07/2023|MONO PROVEEDOR|Continuidad Licenciamiento Servicenow|Gross-UP. Servicenow - FACTORY. ORD1675865-2ServiceNow AdditionalProduction Environment, Database Encryption, Custom Applications (15 Apps), Additional Non-Production Instance|30/12/2023-29/12/2028|</t>
  </si>
  <si>
    <t>4400130818 /1</t>
  </si>
  <si>
    <t>4400130818 /2</t>
  </si>
  <si>
    <t>Servicenow - ESM. ORD1675748-2</t>
  </si>
  <si>
    <t>SERVICENOW NEDERLAND BVNL850722160B0131 07 2023MONO PROVEEDORContinuidad Licenciamiento ServicenowServicenow  ESM. ORD16757482Servicenow ESM  Instances &amp; Encryption  Structural  AppEngine 30 06 202329 12 2023</t>
  </si>
  <si>
    <t>4400131186 /2</t>
  </si>
  <si>
    <t>WS1218975743
WS1521139900</t>
  </si>
  <si>
    <t>29.12.2028</t>
  </si>
  <si>
    <t>SERVICENOW NEDERLAND BVNL850722160B0131 07 2023MONO PROVEEDORContinuidad Licenciamiento ServicenowServicenow  ESM. ORD16757482Servicenow ESM  Instances &amp; Encryption  Structural  AppEngine 30 12 202329 12 2028</t>
  </si>
  <si>
    <t>4400131186 /3</t>
  </si>
  <si>
    <t>WS1218975743
WS1520872459</t>
  </si>
  <si>
    <t>Gross-Up. Servicenow - ESM. ORD1675748-2</t>
  </si>
  <si>
    <t>SERVICENOW NEDERLAND BV|NL850722160B01||31/07/2023|MONO PROVEEDOR|Continuidad Licenciamiento Servicenow|Gross-Up. Servicenow - ESM. ORD1675748-2Servicenow ESM, Instances &amp; Encryption, Structural, AppEngine,|30/06/2023-29/12/2023|</t>
  </si>
  <si>
    <t>SERVICENOW NEDERLAND BV|NL850722160B01||31/07/2023|MONO PROVEEDOR|Continuidad Licenciamiento Servicenow|Gross-Up. Servicenow - ESM. ORD1675748-2Servicenow ESM, Instances &amp; Encryption, Structural, AppEngine,|30/12/2023-29/12/2028|</t>
  </si>
  <si>
    <t>Upgrade de capacidad Conexión AWS Dublín</t>
  </si>
  <si>
    <t>BT GLOBAL ICT BUSINESS SPAIN S|ESB88625496||30/11/2023|MONO PROVEEDOR|Requerimiento tecnico|Upgrade de capacidad de 5Gb a 10Gb de la conexión con AWS Dublín por requerimiento de upgrade de Santander EspañaIngreso de Santander España 180.810 proyecto Z/048610|01/08/2023-31/07/2024|</t>
  </si>
  <si>
    <t>14/07 LLEGA AL BUZON COMO TIPO D CON FECHA 29/06 NO ESTA APROBADA / VIRGI
30/06 LLEGA COMO TIPO A IMPORTE 53640,95</t>
  </si>
  <si>
    <t>WS1520872491</t>
  </si>
  <si>
    <t>Public Cloud Adoption and Rollout</t>
  </si>
  <si>
    <t>DELOITTE CONSULTING SLU|ESB81690471||31/12/2023|MONO PROVEEDOR|Continuacion del Servicio actual|Reforzar la capacidad interna relacionada con la Adopción de la Nube Pública para apoyar a las entidades con el Roll Out de las nuevas versiones de Santander Landing Zones (Azure + AWS) y Controls Framework, CONTRATO 5600026622 APROBADO - ICO 19.12|01/07/2023-31/12/2023|</t>
  </si>
  <si>
    <t>03/07 SOLICITO A AQN SI EL CONTRATO 5600026622 DE BANCO SANTANDER ES VALIDO PARA SGT Y CUAL SERIA EL CONTRATO DE ADHESION / VIRGI</t>
  </si>
  <si>
    <t>Servicenow - FACTORY. ORD1675865-2</t>
  </si>
  <si>
    <t>SERVICENOW NEDERLAND BVNL850722160B0131 07 2023MONO PROVEEDORContinuidad Licenciamiento ServicenowServicenow  FACTORY. ORD16758652ServiceNow AdditionalProduction Environment  Database Encryption  Custom Applications (15 Apps)  Additional NonProduction Instance30 12 202329 12 2028</t>
  </si>
  <si>
    <t>4400131186 /4</t>
  </si>
  <si>
    <t>WS1218975743
WS1521643311 / WS1521631797</t>
  </si>
  <si>
    <t>4400131186 /5</t>
  </si>
  <si>
    <t>nCino - Salesforce – Mulesoft (Op. Compl</t>
  </si>
  <si>
    <t>10.07.2024</t>
  </si>
  <si>
    <t>SALESFORCE SYSTEMS SPAIN SL|ESB84495449||31/12/2023|MONO PROVEEDOR|Contrato en vigor 4400120481|Infra adicional a la existente en Alexandria y pagada hasta fin 2022. Ampliación y early renewal por 24 meses. Contrato: 44001204811. 11/07/22-10/03/23* 88.446,02€: BAU Alexandria (HGD-40045)* 99.756€: Financ. nCino (HGDs: 42781;42782; 42780)2. 11/03/23-10/03/24 (TBD)3. 11/03/|01/01/2023-10/07/2024|</t>
  </si>
  <si>
    <t>44001204811 /5</t>
  </si>
  <si>
    <t>OHE CORE | Soporte plataforma Horizon</t>
  </si>
  <si>
    <t>DXC TECHNOLOGY SERVICIOS ESPAN|ESB87615100||31/10/2023|MONO PROVEEDOR|Continuacion del Servicio actual|Soporte para la administración de la plataforma Horizon en el entorno Middleware de las distintas entidades del Grupo Banco Santander. (875 horas).Financiacion - Interpro ITD Middleware. (bloquear LP 15552)|01/07/2023-31/12/2023|</t>
  </si>
  <si>
    <t>Traspaso Ingreso PagoNxt Q2</t>
  </si>
  <si>
    <t>PAGONXT TRADE SERVICES SL|ESB87959326||31/03/2024|MONO PROVEEDOR|Proveedor intragrupo|Traspaso a PagoNxt de aquellos ingresos facturados en Santander Digital Services y cuyo coste asociado se va a ejecutar en PagoNxt,. Proveedor (PagoNxt Trade Services- B:B87959326)|01/04/2023-30/06/2023|</t>
  </si>
  <si>
    <t>DXC TECHNOLOGY SERVICIOS ESPAN|ESB87615100||31/10/2023|MONO PROVEEDOR|Renovacion|Managed Service Middleware - Productos|01/07/2023-31/08/2023|4400106537</t>
  </si>
  <si>
    <t>4400106537 /118</t>
  </si>
  <si>
    <t>4400106537 /119</t>
  </si>
  <si>
    <t>4400106537 /120</t>
  </si>
  <si>
    <t>4400106537 /121</t>
  </si>
  <si>
    <t>4400106537 /122</t>
  </si>
  <si>
    <t>DXC TECHNOLOGY SERVICIOS ESPAN|ESB87615100||31/10/2023|MONO PROVEEDOR|Renovacion|Managed Service Middleware - Sistemas Operativos|01/07/2023-31/08/2023|4400106537</t>
  </si>
  <si>
    <t>4400106537 /123</t>
  </si>
  <si>
    <t>4400106537 /124</t>
  </si>
  <si>
    <t>DXC TECHNOLOGY SERVICIOS ESPAN|ESB87615100||31/10/2023|MONO PROVEEDOR|Renovacion|Managed Service Middleware - Web|01/07/2023-31/08/2023|4400106537</t>
  </si>
  <si>
    <t>4400106537 /125</t>
  </si>
  <si>
    <t>4400106537 /126</t>
  </si>
  <si>
    <t>4400106537 /127</t>
  </si>
  <si>
    <t>4400106537 /128</t>
  </si>
  <si>
    <t>4400106537 /129</t>
  </si>
  <si>
    <t>4400106537 /130</t>
  </si>
  <si>
    <t>4400106537 /131</t>
  </si>
  <si>
    <t>4400106537 /132</t>
  </si>
  <si>
    <t>SOPRA STERIA ESPANA SA|ESA79329108||31/01/2024|MONO PROVEEDOR|Renovacion|Managed Service Base Datos. RFP a 3 años desde 1/1/2021 al 31/12/2023 2.869.920€|01/07/2023-31/08/2023|4400108433</t>
  </si>
  <si>
    <t>4400108433 /38</t>
  </si>
  <si>
    <t>4400108433 /39</t>
  </si>
  <si>
    <t>4400108433 /40</t>
  </si>
  <si>
    <t>4400108433 /41</t>
  </si>
  <si>
    <t>4400108433 /42</t>
  </si>
  <si>
    <t>Gastos Cierre Contrato VN</t>
  </si>
  <si>
    <t>VIEWNEXT SA|ESA80157746||31/03/2024|MONO PROVEEDOR|Contrato Existente|Liquidación factura de VN:.-(ARNU por bajada de LB2): 42.981€.-(CRA por bonificaciones): 54.612 € Total: 11.631,88 €y por Viajes a Caceres y Zaragoza: 1.560 € CONTRATO 5600021777 CW32623|03/07/2023-31/07/2023|</t>
  </si>
  <si>
    <t>04/07 CONTRATO VENCIDO / VIRGI</t>
  </si>
  <si>
    <t>13.07.2023</t>
  </si>
  <si>
    <t>MIMACOM IBERICA SLU|ESB97959720||29/02/2024|MONO PROVEEDOR|Proveedor existente|Managed Service ELKHACER PRORROGA CW190300 A 31.08.23|13/07/2023-31/08/2023|</t>
  </si>
  <si>
    <t>CW190300</t>
  </si>
  <si>
    <t>ALM CTO Plugins Atlassian Portugal</t>
  </si>
  <si>
    <t>ITERA PROCESS CONSULTING SL|ESB85261071||31/03/2024|MONO PROVEEDOR|Licencias Atlassian|Licencias JSM y Apps JIRA/Confluence para Portugal CONTRATO CW228434|03/07/2023-31/12/2023|</t>
  </si>
  <si>
    <t>ALM CTO Plugins Atlassian SCF WE</t>
  </si>
  <si>
    <t>ITERA PROCESS CONSULTING SL|ESB85261071||31/03/2024|MONO PROVEEDOR|Licencias|Licencias Apps JIRA/Confluence para SCF Western CONTRATO CW228434|03/07/2023-31/12/2023|</t>
  </si>
  <si>
    <t>Licencias DOJO para T&amp;O Ops Delivery</t>
  </si>
  <si>
    <t>SOLITIUM SL|ESB50570571||30/06/2023|MONO PROVEEDOR|Proveedor de este tipo de licencias|Renovación licencias DOJO para T&amp;O Operations Delivery.Esta renovación está financiada por OF00004915 de T&amp;O Ops. Delivery a Umbrella.|26/06/2023-25/06/2024|4400108996</t>
  </si>
  <si>
    <t>4400108996 /18</t>
  </si>
  <si>
    <t>05/07 PROVEEDOR NO HOMOLOGADO 1000095387 / VIRGI</t>
  </si>
  <si>
    <t>CFO. Deducciones I+D+I impuesto sociedad</t>
  </si>
  <si>
    <t>F INICIATIVAS ESPA  A I MAS D MAS I / ESB65100612 / 133690</t>
  </si>
  <si>
    <t>F INICIATIVAS ESPANA I MAS D M|ESB65100612||31/01/2024|MONO PROVEEDOR|Servicio contratado|CFO. Deducciones I+D+I impuesto sociedades CONTRATO CW44765 RENOVACION AUTOMATICA|01/01/2023-31/12/2023|</t>
  </si>
  <si>
    <t>CW44765</t>
  </si>
  <si>
    <t>15/09 PEDIDO REDUCIDO 1000105302 / VIRGI</t>
  </si>
  <si>
    <t>SE39646</t>
  </si>
  <si>
    <t>M ANGELES SEGADO CUE</t>
  </si>
  <si>
    <t>CFO. Bonificaciones personal investigado</t>
  </si>
  <si>
    <t>F INICIATIVAS ESPANA I MAS D M|ESB65100612||31/01/2024|MONO PROVEEDOR|Servicio contratado|CFO. Bonificaciones personal investigadorCONTRATO CW44765 RENOVACION AUTOMATICAS|01/01/2023-31/12/2023|</t>
  </si>
  <si>
    <t>Transformación.SOPORTE COMUNICACION SDS</t>
  </si>
  <si>
    <t>CONSULTORA MULTIMEDIA INTERMEDIA COMUNICACION SL / 131513 / B86186640</t>
  </si>
  <si>
    <t>PROVEEDOR GENERICO|ES10000000Z||30/06/2024|MONO PROVEEDOR|Servicio contratado|SOPORTE COMUNICACION SDS RenovacionPROVEEDOR: CONSULTORA MULTIMEDIA INTERMEDIA COMUNICACION SL B86186640 APROBACION OFFLINE 26/06/2023|01/07/2023-31/12/2023|</t>
  </si>
  <si>
    <t>4400130894
4400130893 BORRADO</t>
  </si>
  <si>
    <t>Licencias Hazelcast Cream</t>
  </si>
  <si>
    <t>09.07.2024</t>
  </si>
  <si>
    <t>M2C CONSULTING AND PROCEDURE|ESB84000041||31/05/2023|MONO PROVEEDOR|Partner en España de Hazelcast|Licencias para montar un cluster de hazelcast dedicado para Cream|10/07/2023-09/07/2024|</t>
  </si>
  <si>
    <t>07/07 LLEGA COMO TIPO A IMPORTE 46883,5</t>
  </si>
  <si>
    <t>WS1527986728</t>
  </si>
  <si>
    <t>Servicio Max Attention CIB 2023</t>
  </si>
  <si>
    <t>SAP ESPANA SISTEMAS APLICACION|ESA58379629||31/10/2023|MONO PROVEEDOR|Contrato con proveedor|Servicio Max Attention CIB 2023Contrato 4400113698 CW61116|01/01/2023-31/12/2023|</t>
  </si>
  <si>
    <t>Proyecto Capacity Planning</t>
  </si>
  <si>
    <t>SOTEC CONSULTING SL|ESB81600702||30/06/2023|MONO PROVEEDOR|Mono proveedor|Proyecto Capacity Planning. Recurso negociado por Sourcing. Contrato CW262837|01/07/2023-31/10/2023|</t>
  </si>
  <si>
    <t>06/07 PROVEEDOR NO HOMOLOGADO -  1000095387 / VIRGI</t>
  </si>
  <si>
    <t>SE72988</t>
  </si>
  <si>
    <t>Ana Fernandez Ramire</t>
  </si>
  <si>
    <t>Appian - Amp. Almac. - PRO 23/24</t>
  </si>
  <si>
    <t>18.11.2024</t>
  </si>
  <si>
    <t>APPIAN SOFTWARE INTERNATIONAL|CHE219834592||30/06/2023|MONO PROVEEDOR|Renovacion del servicio|Appian - Amp. Almacenamiento - PRO 23/24Contrato Appian SDS 5600024567|19/11/2023-18/11/2024|</t>
  </si>
  <si>
    <t>24/07 SOPORTE ESTA REVISANDO LA CARGA FALTABA REGION Y DABA ERROR EL CIF / VIRGI
18/07 PROVEEDOR NO HOMOLOGADO / VIRGI
06/07 PREGUNTO SI EL CONTRATO ES CORRECTO / VIRGI</t>
  </si>
  <si>
    <t>Appian - Amp. Almacenamiento 23/24</t>
  </si>
  <si>
    <t>19.08.2024</t>
  </si>
  <si>
    <t>APPIAN SOFTWARE INTERNATIONAL|CHE219834592||30/06/2023|MONO PROVEEDOR|Renovacion del servicio|Appian - Amp. Almacenamiento 23/24Contrato Appian SDS 5600024567|20/08/2023-19/08/2024|</t>
  </si>
  <si>
    <t>Appian - Premiere Support OF68332 23/24</t>
  </si>
  <si>
    <t>APPIAN SOFTWARE INTERNATIONAL|CHE219834592||30/06/2023|MONO PROVEEDOR|Renovacion del servicio|Appian - Ampliar Premiere Support 23/24 OF68332Contrato Appian SDS 5600024567|15/05/2023-14/05/2026|</t>
  </si>
  <si>
    <t>IT Business Partner</t>
  </si>
  <si>
    <t>AXPE CONSULTING SL|ESB84184548||31/10/2023|MONO PROVEEDOR|MONO PROVEEDOR|IT Business Partner|15/06/2023-31/12/2023|</t>
  </si>
  <si>
    <t>SE72450</t>
  </si>
  <si>
    <t>SCIB comms - Internet Frankfurt Colt</t>
  </si>
  <si>
    <t>COLT TECHNOLOGY SERVICES SAU|ESA81626905||01/07/2023|MULTI PROVEEDOR||Linea de 100Mbps de Internet en la sede de CIB Frankfurt con ColtZ/041809|11/04/2022-10/04/2023|</t>
  </si>
  <si>
    <t>Licencias GitHub Advanced Security - SCF</t>
  </si>
  <si>
    <t>MICROSOFT IBERICA SRL|ESB78603495||31/10/2023|MONO PROVEEDOR|Acuerdo marco microsoft|Licencias GitHub Advanced Security - SCFContrato Microsfot: CW349153|01/07/2023-30/06/2024|</t>
  </si>
  <si>
    <t>CW271612</t>
  </si>
  <si>
    <t>06/07 CONTRATO VENCIDO / VIRGI</t>
  </si>
  <si>
    <t>SE73168</t>
  </si>
  <si>
    <t>PC - One App H2</t>
  </si>
  <si>
    <t>NEWPOINT IT CONSULTING SL|ESB84901222||31/05/2023|MONO PROVEEDOR|Continuación del servicio y expertise|ONE APP Europa - Creación del diseño de APPs:• Creación los pipelines dentro del entorno de integración continua DevOps• Dichos pipelines en entornos Android e iOS• Definir el ciclo de vida completo de las distintas apps• Entorno Github Actions|01/07/2023-31/12/2023|</t>
  </si>
  <si>
    <t>04/08 LLEGA COMO TIPO A IMPORTE 77590</t>
  </si>
  <si>
    <t>WS1530261169</t>
  </si>
  <si>
    <t>Eventos CSA</t>
  </si>
  <si>
    <t>04.07.2023</t>
  </si>
  <si>
    <t>PROVEEDOR GENERICO CARGA|ES55555555K||31/12/2999|MONO PROVEEDOR|Solicitud T&amp;O management|Evento WOW 1.018,18 euros (The Pinball Bar)Catering Caceres 1.080 euros (Bravo Hosteleria)Catering Zaragoza 593,38 euros (Doña Col Catering)NO SACAR PEDIDO|04/07/2023-05/07/2023|</t>
  </si>
  <si>
    <t>INDRA SOLUCIONES TECNOLOGIAS D|ESB88018098||30/11/2023|MONO PROVEEDOR|Proveedor existente|Ampliacion Managed Service Scheduling - HACER PRORROGA CW34734 A 31.08.23|13/07/2023-31/08/2023|</t>
  </si>
  <si>
    <t>CW34734</t>
  </si>
  <si>
    <t>INDRA SOLUCIONES TECNOLOGIAS D|ESB88018098||30/11/2023|MONO PROVEEDOR|Proveedor existente|Ampliacion managed services (HandOver We HACER PRORROGA CW34734 A 31.08.23|13/07/2023-31/08/2023|</t>
  </si>
  <si>
    <t>INDRA SOLUCIONES TECNOLOGIAS D|ESB88018098||30/11/2023|MONO PROVEEDOR|Proveedor existente|Managed Service Indra - Gravity HACER PRORROGA CW34734 A 31.08.23|13/07/2023-31/08/2023|</t>
  </si>
  <si>
    <t>INDRA SOLUCIONES TECNOLOGIAS D|ESB88018098||30/11/2023|MONO PROVEEDOR|Proveedor existente|Managed Service Rendimiento Indra HACER PRORROGA CW34734 A 31.08.23|13/07/2023-31/08/2023|</t>
  </si>
  <si>
    <t>INDRA SOLUCIONES TECNOLOGIAS D|ESB88018098||30/11/2023|MONO PROVEEDOR|Proveedor existente|Managed Service Scheduling HACER PRORROGA CW34734 A 31.08.23|13/07/2023-31/08/2023|</t>
  </si>
  <si>
    <t>INDRA SOLUCIONES TECNOLOGIAS D|ESB88018098||30/11/2023|MONO PROVEEDOR|Proveedor existente|Manged Service Indra Transversal Run - G HACER PRORROGA CW34734|13/07/2023-31/08/2023|</t>
  </si>
  <si>
    <t>INDRA SOLUCIONES TECNOLOGIAS D|ESB88018098||30/11/2023|MONO PROVEEDOR|Proveedor existente|Ampliacion RFP Operaciones N0 Gravity UK HACER PRORROGA CW34734|13/07/2023-31/08/2023|</t>
  </si>
  <si>
    <t>INDRA SOLUCIONES TECNOLOGIAS D|ESB88018098||30/11/2023|MONO PROVEEDOR|Proveedor existente|Managed Service Monitoring (Adicion RFP) HACER PRORROGA CW34734 A 31.08.23|13/07/2023-31/08/2023|</t>
  </si>
  <si>
    <t>INDRA SOLUCIONES TECNOLOGIAS D|ESB88018098||30/11/2023|MONO PROVEEDOR|Proveedor existente|Managed Service Monitoring HACER PRORROGA CW34734 A 31.08.23|13/07/2023-31/08/2023|</t>
  </si>
  <si>
    <t>INDRA SOLUCIONES TECNOLOGIAS DESB8801809830 11 2023MONO PROVEEDORProveedor existenteAmpliación del equipo de Monitoring CCB HACER PRORROGA CW34734 A 31.08.2313 07 202331 08 2023</t>
  </si>
  <si>
    <t>INDRA SOLUCIONES TECNOLOGIAS DESB8801809830 11 2023MONO PROVEEDORProveedor existenteAmpliación equipo de Planif LisboaHACER PRORROGA CW34734 A 31.08.2313 07 202331 08 2023</t>
  </si>
  <si>
    <t>Public Cloud | Reserva IR SDS (Global Su</t>
  </si>
  <si>
    <t>31.07.2026</t>
  </si>
  <si>
    <t>MICROSOFT IBERICA SRL|ESB78603495||31/10/2023|MONO PROVEEDOR|Contrato existente|Reserva de capacidad para consumo de nube publica de maquinas virtuales de SDS (Global Supply).Contrato: 4400082349|01/08/2023-31/07/2026|</t>
  </si>
  <si>
    <t>4400082349 /32 INACTIVADA</t>
  </si>
  <si>
    <t>3095922 BORRADO</t>
  </si>
  <si>
    <t>25/07 SOLICITUD DEVUELTA SE HA CREADO OTRA NUEVA SOLICITUD PPTA. 22991 - 1000096750 - ITSM INC036149530  / VIRGI</t>
  </si>
  <si>
    <t>AI Generativa | AI 6 Internal Audit HQ</t>
  </si>
  <si>
    <t>DELOITTE CONSULTING SLU|ESB81690471||31/12/2023|MONO PROVEEDOR|RFQ|DELOITTE - INTERNAL AUDIT TASKS:a. Write first version of summaries/tweets based on an audit opinion for one specific audit. b.Recommendations based on given support and detail weaknesses in audit fieldwork.c.Reports based on a set of weaknesses and a set of previous findings identified.|10/07/2023-30/11/2023|</t>
  </si>
  <si>
    <t>07/07 LLEGA COMO TIPO A IMPORTE 24010</t>
  </si>
  <si>
    <t>SE72914</t>
  </si>
  <si>
    <t>WS1529885068</t>
  </si>
  <si>
    <t>GMS MANAGEMENT SOLUTIONS SL|ESB83509307||30/06/2023|MONO PROVEEDOR|RFQ|GMS - INTERNAL AUDIT TASKS:a. Write first version of summaries/tweets based on an audit opinion for one specific audit. b.Recommendations based on given support and detail weaknesses in audit fieldwork.|10/07/2023-30/11/2023|</t>
  </si>
  <si>
    <t>17/07 PROVEEDOR NO HOMOLOGADO 1000098273 / VIRGI
07/07 LLEGA COMO TIPO A IMPORTE 86300</t>
  </si>
  <si>
    <t>WS1529959000</t>
  </si>
  <si>
    <t>DR&amp;BACKUP | Obsol switches | CISCO</t>
  </si>
  <si>
    <t>LOGICALIS SPAIN SLUESB8283215529 02 2024MONO PROVEEDORFabricante 8 x Switches Cisco MDS 9148S repartidos en 2 SALAS (IT2 e IT4) en los CPDs de Boadilla  para quitar obsolesencia de los switches activos. Servicios de instalacion. 09 10 202308 10 2027</t>
  </si>
  <si>
    <t>WS1529849983</t>
  </si>
  <si>
    <t>OHE CORE | STORAGE | Mantenimient Netapp</t>
  </si>
  <si>
    <t>ACCENTURE SL|ESB79217790||30/11/2023|MONO PROVEEDOR|Continuacion del Servicio actual|OHE CORE | STORAGE | licencias | OHE | Accenture (Netapp). Renovacion mantenimiento licencias Netapp:30 licencias 5TB - 01.08-31.12.202320 licencias 5TB - 01.11-31.12.2023CONTRATO CW252930 – 4400128096|01/08/2023-31/12/2023|</t>
  </si>
  <si>
    <t>WorkDay Talent Pilot</t>
  </si>
  <si>
    <t>WORKDAY LTD|IE9852355U||31/08/2023|MONO PROVEEDOR|Fabricanta|Piloto para la evolución de modulo de Talento dentro de la plataforma WorkDay.Coste Suscripción Gratuito.Coste Consultoría 92.597,00 €|03/07/2023-29/12/2023|4400108498</t>
  </si>
  <si>
    <t>4400108498 /16</t>
  </si>
  <si>
    <t>SE57227</t>
  </si>
  <si>
    <t>P_ Servicios WAF 2023-2024</t>
  </si>
  <si>
    <t>TELEFONICA SOLUCIONES DE INFOR|ESA78053147||30/11/2023|MULTI PROVEEDOR||Servicios WAF Imperva.Renovación del servicio de suministro de licencias, gestión y mantenimiento de la Plataforma WAF de ImpervaSITES: 1750 Sites BANDWIDTH: 4,5GB Renovación 2023-2024|15/07/2023-14/07/2024|</t>
  </si>
  <si>
    <t>07/07 LLEGA COMO TIPO A IMPORTE 2894452</t>
  </si>
  <si>
    <t>SE23683</t>
  </si>
  <si>
    <t>WS1529959034</t>
  </si>
  <si>
    <t>INDRA SOLUCIONES TECNOLOGIAS D|ESB88018098||30/11/2023|MONO PROVEEDOR|Proveedor existente|Manged Service Indra - Quality System &amp; HACER PRORROGA CW34734 A 31.08.23|13/07/2023-31/08/2023|</t>
  </si>
  <si>
    <t>Soporte a DQ en el proyecto ORC PLUS 202</t>
  </si>
  <si>
    <t>DELOITTE ADVISORY SL|ESB86466448||30/11/2023|MONO PROVEEDOR|Conocimiento sobre proyectos y soporte|Soporte a DQ en el proyecto ORC PLUS 2023|17/07/2023-31/12/2023|contrato CW131565</t>
  </si>
  <si>
    <t>01/08 CONTRATO VENCIDO / VIRGI
07/07 LLEGA COMO TIPO A IMPORTE 106423,7</t>
  </si>
  <si>
    <t>WS1530498305</t>
  </si>
  <si>
    <t>On Boarding a SaaS Ibexa</t>
  </si>
  <si>
    <t>PROVEEDOR GENERICO CARGA|ES55555555K||31/12/2999|MONO PROVEEDOR|Dueño de la solución|On Boarding a SaaS Ibexa|10/07/2023-10/09/2023|</t>
  </si>
  <si>
    <t>3095819 BORRADO</t>
  </si>
  <si>
    <t>16/10 SOLICITUD DEVUELTA PARA CAMBIO DE TIPO D A TIPO A - 1000107916 / VIRGI</t>
  </si>
  <si>
    <t>SE72612</t>
  </si>
  <si>
    <t>WS1678009709</t>
  </si>
  <si>
    <t>Appian - Infraestructura - OF54074 23/24</t>
  </si>
  <si>
    <t>APPIAN SOFTWARE INTERNATIONAL|CHE219834592||30/06/2023|MONO PROVEEDOR|Renovacion del servicio|Appian - Infraestructura - OF54074 23/24Contrato Appian SDS 5600024567|09/07/2023-08/07/2025|</t>
  </si>
  <si>
    <t>24/07 SOPORTE ESTA REVISANDO LA CARGA FALTABA REGION Y DABA ERROR EL CIF / VIRGI
11/07 CONTRATO DE SAN / VIRGI</t>
  </si>
  <si>
    <t>Formación Desarrollo Seguro SW</t>
  </si>
  <si>
    <t>DELOITTE ADVISORY SL|ESB86466448||30/11/2023|MONO PROVEEDOR|Proveedor recurrente|Formación en Requisitos seguridad Cyber en Desarrollo de SW (1 sesión en Sep)APROBACION MONOGRAFICO 20/2/2023|01/09/2023-30/09/2023|</t>
  </si>
  <si>
    <t>CAS TRAINING SLU|ESB83133629||31/03/2024|MONO PROVEEDOR|Proveedor recurrente|1 Sesión React (Dic)Nº contrato CW230452 APROBADO MONOGRAFICO 20/2/2023|01/12/2023-31/12/2023|</t>
  </si>
  <si>
    <t>CAS TRAINING SLU|ESB83133629||31/03/2024|MONO PROVEEDOR|Proveedor recurrente|4 Sesiones de SPARK Básico y SPARK Avanzado (Sep a dic)Contrato: CW230452|01/09/2023-31/12/2023|</t>
  </si>
  <si>
    <t>Formación Databricks</t>
  </si>
  <si>
    <t>CAS TRAINING SLU|ESB83133629||31/03/2024|MONO PROVEEDOR|Proveedor recurrente|Formación técnica en Databricks: Databricks_Introducción (Virtual Class) – 3900€ x 9 sesionesDatabricks_Administrador (Virtual Class) – 4050€ x 2 sesionesDatabricks_Ingeniero (Virtual Class) – 6300€ x 4 sesionesAPROBACION MONOGRAFICO 20/2/2023|01/11/2023-31/12/2023|</t>
  </si>
  <si>
    <t>Formación Openshift</t>
  </si>
  <si>
    <t>08.12.2023</t>
  </si>
  <si>
    <t>IBERTECH FORMACION SL|ESB83408591||30/06/2024|MONO PROVEEDOR|Proveedor recurrente|(9 ) sesiones de Openshift- Introducción, Avanzado en Aplicaciones y Despliegues y en Administración Nodos.(6.840€ por sesión)APROBACION MONOGRAFICO 20/2/2023|01/09/2023-08/12/2023|</t>
  </si>
  <si>
    <t>Recurrente anual infra inicial de APPIAN</t>
  </si>
  <si>
    <t>11.07.2023</t>
  </si>
  <si>
    <t>APPIAN SOFTWARE INTERNATIONAL|CHE219834592||30/06/2023|MONO PROVEEDOR|continuidad del servicio|Recurrente anual infra inicial de APPIAN en cloud BPMANTIGUA OF: #41938 CONTRATO 5600024567|11/07/2023-10/07/2024|</t>
  </si>
  <si>
    <t>Infra APPIAN BPM Europa</t>
  </si>
  <si>
    <t>02.07.2023</t>
  </si>
  <si>
    <t>01.07.2024</t>
  </si>
  <si>
    <t>APPIAN SOFTWARE INTERNATIONAL|CHE219834592||30/06/2023|MONO PROVEEDOR|continuidad del servicio|Infra APPIAN BPM EuropaANTIGUA OF: #79432 CONTRATO 5600024567|02/07/2023-01/07/2024|</t>
  </si>
  <si>
    <t>Cloud Capacity upgrades appian</t>
  </si>
  <si>
    <t>24.09.2023</t>
  </si>
  <si>
    <t>23.09.2024</t>
  </si>
  <si>
    <t>APPIAN SOFTWARE INTERNATIONAL|CHE219834592||30/06/2023|MONO PROVEEDOR|continuidad del servicio|Actualización y ampliación de la capacidad de instancia del cloud para:*santanderespana.appiancloud.com*santanderespanadev.appiancloud.com*santanderespanatest.appiancloud.comANTIGUA OF: #45569 CONTRATO 5600024567|24/09/2023-23/09/2024|</t>
  </si>
  <si>
    <t>CIB PT - KPMG - Governance Conduct</t>
  </si>
  <si>
    <t>KPMG ASESORES SL|ESB82498650||30/04/2024|MONO PROVEEDOR|Proyecto Passthrough Banco|B23_0547_GLO / 3 - 3 - 1RFQ5017 Relevant regulatory changes (MiFID, EMIR, Dodd Frank, etc.) that could impact the rulebooks in scope and that has been reported through the Regulatory Radar Service is also included in the reporting of this service to facilitate a global view of the users of this s|02/05/2023-01/05/2024|</t>
  </si>
  <si>
    <t>SANTANDER BACK OFFICES GLOBALE|ESA81564361||31/12/2023|MONO PROVEEDOR|Proyecto Passthrough Banco|DNP= El equipo lo pone SBGMB23_0448_GLO_M / 3 - 2 - 1RFQ3787Internal (Loans) Valuation es un proyecto de la iniciativa E2E Lending. Se centra en el flujo de Modelos Mejorados (Valoración Interna (Préstamos)), pero también afecta al flujo de Distribución, ya que el TRS y los Repos sobre préstamos|01/04/2023-30/06/2023|</t>
  </si>
  <si>
    <t>SANTANDER BACK OFFICES GLOBALE|ESA81564361||31/12/2023|MONO PROVEEDOR|Proyecto Passthrough Banco|DNP= El equipo lo pone SBGMB22_0004_GLO / 7 - 8 - 1RFQ3788Objetivos: Homogenización de información SCIB de P&amp;L y Balance, así como eliminación de riesgo operacional y procesos manuales. Para 2023 el objetivo es ampliar la herramienta para extenderla a CE, Asia y NYB. Asimismo, el aprovisionamien|17/04/2023-30/06/2023|</t>
  </si>
  <si>
    <t>CIB PT - SBGM - Quality Task Force initi</t>
  </si>
  <si>
    <t>SANTANDER BACK OFFICES GLOBALE|ESA81564361||31/12/2023|MONO PROVEEDOR|Proyecto Passthrough Banco|DNP= El equipo lo pone SBGMB23_0443_GLO / 3 - 4 - 1RFQ4272This initiative support the data quality commando task force, focus on resolving data quality issues in all domains (details on the comando task force backlog inventory)|01/05/2023-31/12/2023|</t>
  </si>
  <si>
    <t>SANTANDER BACK OFFICES GLOBALE|ESA81564361||31/12/2023|MONO PROVEEDOR|Proyecto Passthrough Banco|DNP= El equipo lo pone SBGMB23_0443_GLO / 3 - 5 - 1RFQ4273This initiative support the data quality commando task force, focus on resolving data quality issues in all domains (details on the comando task force backlog inventory)|01/04/2023-31/12/2023|</t>
  </si>
  <si>
    <t>SANTANDER BACK OFFICES GLOBALE|ESA81564361||31/12/2023|MONO PROVEEDOR|Proyecto Passthrough Banco|DNP= El equipo lo pone SBGMB23_0432_GLO / 1 - 3 - 3RFQ3790En diciembre de 2021, Santander divulgó el reporte del Bono Verde 2020. Las cifras fueron procesadas internamente y revisadas por auditores externos (PwC). Tras algunas preguntas planteadas por un inversor, se detectaron algunas inconsist|01/04/2023-30/09/2023|</t>
  </si>
  <si>
    <t>CIB PT - SBGM - LIBOR RISK PROJECT</t>
  </si>
  <si>
    <t>SANTANDER BACK OFFICES GLOBALE|ESA81564361||31/12/2023|MONO PROVEEDOR|Proyecto Passthrough Banco|DNP= El equipo lo pone SBGMREG_0402_GLO / 3 - 3 - 3RFQ3908UATs (Análisis de pruebas de impactos)Documentación funcional modelosMantenimiento inventario modelos de CCR en MONETGestión del cambio con stakeholders corporación y unidades del Grupo. Los modelos de CCR son globales, la definición,|03/04/2023-30/06/2023|</t>
  </si>
  <si>
    <t>CIB PT - SBGM - ECMS (1-2-1)</t>
  </si>
  <si>
    <t>SANTANDER BACK OFFICES GLOBALE|ESA81564361||31/12/2023|MONO PROVEEDOR|Proyecto Passthrough Banco|DNP= El equipo lo pone SBGMB21_0287_GLO_M / 1 - 2 - 1RFQ4274Equipo definición para nueva herramienta de tratamiento de pignoraciones contra las cámaras centrales|02/01/2023-31/03/2023|</t>
  </si>
  <si>
    <t>4400130955 /1</t>
  </si>
  <si>
    <t>4400130955 /2</t>
  </si>
  <si>
    <t>CIB PT - SBGM - ECMS (1-7-1)</t>
  </si>
  <si>
    <t>SANTANDER BACK OFFICES GLOBALE|ESA81564361||31/12/2023|MONO PROVEEDOR|Proyecto Passthrough Banco|DNP= El equipo lo pone SBGMB21_0287_GLO_M / 1 - 7 - 1RFQ4275Continuation of SBGM Consulting resources for Q2. Tasks:- Functional MVP3- Reporting messages- Cash as collateral- Support ECB test- Execution manager functions"|01/04/2023-30/06/2023|</t>
  </si>
  <si>
    <t>4400130956 /1</t>
  </si>
  <si>
    <t>4400130956 /2</t>
  </si>
  <si>
    <t>CIB PT - SBGM - T2I (3-1-1)</t>
  </si>
  <si>
    <t>SANTANDER BACK OFFICES GLOBALE|ESA81564361||31/12/2023|MONO PROVEEDOR|Proyecto Passthrough Banco|DNP= El equipo lo pone SBGMB23_0538_GLO / 3 - 1 - 1RFQ4276PMO Collaboration for Total Transparency Initiative: Value proposition for the business and four our clients, considering advanced analytics with CDI, employees' insights, evolution of tools (action plans' module and connection with Herac|01/04/2023-01/10/2023|</t>
  </si>
  <si>
    <t>CIB PT - SBGM - T2I (2-1-1)</t>
  </si>
  <si>
    <t>SANTANDER BACK OFFICES GLOBALE|ESA81564361||31/12/2023|MONO PROVEEDOR|Proyecto Passthrough Banco|DNP= El equipo lo pone SBGMB23_0538_GLO / 2 - 1 - 1RFQ4277PMO collaboration for Total Transparency Initiative: Value proposition for the business and four our clients, considering advanced analytics with CDI, employees' insights, evolution of tools (action plans' module and connection with Herac|01/03/2023-01/04/2023|</t>
  </si>
  <si>
    <t>SANTANDER BACK OFFICES GLOBALE|ESA81564361||31/12/2023|MONO PROVEEDOR|Proyecto Passthrough Banco|DNP= El equipo lo pone SBGMB23_0457_GLO / 7 - 1 - 1RFQ4278Estructura estable de backfills que permitan colaborar en los distintos proyectos liderados por GTB estimados para ser ejecutados durante 2023.Participación en el pipeline de proyectos liderados por GTB durante el 2023 participando en el|24/04/2023-31/12/2023|</t>
  </si>
  <si>
    <t>CIB PT - IBS - X-Value Transformation (X</t>
  </si>
  <si>
    <t>BANCO SANTANDER SA|ESA39000013||31/01/2024|MONO PROVEEDOR|Proyecto Passthrough Banco|B23_0496_GLO / 1 - 14 - 1RFQ4946 Profesionales de IBS plenamente integrados para apoyar a los equipos de XVA Quants y de Homologación de Riesgos que trabajan para llevar a cabo todas las iniciativas requeridas por el XVA Desk. Las principales líneas de trabajo son:- Aumentar la cobertura perime|03/04/2023-31/05/2023|</t>
  </si>
  <si>
    <t>Renovacion Licencias Pagerduty 2023-2024</t>
  </si>
  <si>
    <t>ACCENTURE SLESB7921779030 11 2023MULTI PROVEEDORRenovacion licencias Pagerduty (ITOPS OHE). 500 Licencias ITOPS 350Licencias OHE 150NOTA Se ha asignado a Accenture como propuesta  aun no cerrada para que pueda negociar Aquanima.NO NECESITA SACAR PEDIDO01 08 202331 07 2024</t>
  </si>
  <si>
    <t>WS1532166238</t>
  </si>
  <si>
    <t>Tablets divisiones Corporación Q3</t>
  </si>
  <si>
    <t>INETUM ESPANA SA|ESA28855260||31/05/2024|MONO PROVEEDOR|Contrato existente|Adquisición de 2 Ipads PRO de 11" para los usuarios Fernando Villalain Zamorano y Alvaro de Yturriaga Gonzalez, ambos de la División de Comunicación y Márketing y 1 IPad PRO 12.9" para Jaime Rodríguez Andrade de la División de Reestructuración y particip corporativa; OF00004982 y OF00005120|02/08/2023-01/08/2027|4400100929</t>
  </si>
  <si>
    <t>4400100929 /5</t>
  </si>
  <si>
    <t>10/07 AUTORIZACION EN CURSO / VIRGI</t>
  </si>
  <si>
    <t>Modulo Participants - Trade Innovation</t>
  </si>
  <si>
    <t>* NO COMUNICAR* FINASTRA INTERNACIONAL LIMITED (MISYS IQ LTD) / GB672735513 / 104030</t>
  </si>
  <si>
    <t>FINASTRA INTERNATIONAL LIMITED|GB672735513||30/11/2023|MONO PROVEEDOR|New Module inside TI - Finastra|Licence of Participants Module in applicación Trade Innovation.The recurrent payments after the intial payment will be included as part of Finastra SLA with International Branches|01/01/2023-31/12/2023|4400084293</t>
  </si>
  <si>
    <t>4400084293 /14</t>
  </si>
  <si>
    <t>Nuevo Video Corporativo CPD Cantabria</t>
  </si>
  <si>
    <t>C02040101-Comisiones pagadas a agencias de relaciones públic</t>
  </si>
  <si>
    <t>FREEBOX SL|ESB87515516||31/10/2023|MONO PROVEEDOR|Renovacion|Grabación nuevo video descriptivo del CPD Cantabria para la proyección de la Sala CIT del ECC.|10/07/2023-30/09/2023|</t>
  </si>
  <si>
    <t>SE60184</t>
  </si>
  <si>
    <t>EDGAR CAÑETE FERNAND</t>
  </si>
  <si>
    <t>MICROFOCUS SOFTWARE SPAIN SLU|ESB87655288||31/03/2025|MONO PROVEEDOR|Producto Propio Provedor|Gravity. Mto. lic. Microfocus IDM(USA -PRE) año 675 Usuarios. (factura Retenida)Operación 17294 (Torre Gravity)aprobada en comite del 2022. pedido 3077190, pero se entregaron las licencias el 02/01/2023.|01/01/2023-30/12/2024|</t>
  </si>
  <si>
    <t>Soporte transición de Archibus a SN (2 s</t>
  </si>
  <si>
    <t>IMAGAR INFORMATICA SLU|ESB83494096||31/10/2023|MONO PROVEEDOR|Continuación trabajos|Soporte a la transicion de Archibus a Servicenow (2º sem). Apoyo al desarrollo, adaptaciones y correcciones de Servicenow.|01/07/2023-31/12/2023|</t>
  </si>
  <si>
    <t>PC a GMS Audiboxes Auditoria (2º semestr</t>
  </si>
  <si>
    <t>GMS MANAGEMENT SOLUTIONS SL|ESB83509307||30/06/2023|MONO PROVEEDOR|Continuación trabajos|PC a GMS Audiboxes Auditoria (2º semestre)Contrato 4400111752Oferta OF00003383FIRMADO PRORROGA CW167183 30.06.23 AQN AMPLIAR|01/07/2023-31/12/2024|</t>
  </si>
  <si>
    <t>CW167183</t>
  </si>
  <si>
    <t>18/07 PROVEEDOR NO  HOMOLOGADO 1000098273 / VIRGI
11/07 CONTRATO VENCIDO / VIRGI</t>
  </si>
  <si>
    <t>Equipos HP divisiones Corporación Q3</t>
  </si>
  <si>
    <t>HP PRINTING AND COMPUTING SOLU|ESB28260933||31/08/2023|MONO PROVEEDOR|Contrato existente|Adquisición de 1 equipo Zbook Firefly G9 para Fernando Villalain Zamorano y 1 Zbook Fury i7 para Alvaro de Yturriaga González, ambos de la División comunicación y marketing corporativo. OF00005027; Contrato CW186423|14/08/2023-13/08/2028|</t>
  </si>
  <si>
    <t>11/07 AUTORIZACION EN CURSO / VIRGI</t>
  </si>
  <si>
    <t>Equipos Lenovo Corporación Q3</t>
  </si>
  <si>
    <t>MEMORY SISTEMAS INFORMATICOS|ESB81848749||31/10/2023|MONO PROVEEDOR|Contrato existente|Adquisición 2 equipos Lenovo ThinkPad X1 Yoga G para atender a las peticiones de los usuarios de la Corporación.|14/08/2023-13/08/2028|4400097259</t>
  </si>
  <si>
    <t>4400097259 /9</t>
  </si>
  <si>
    <t>F_Soporte Programa Prevención Fraud</t>
  </si>
  <si>
    <t>DELOITTE ADVISORY SLESB8646644830 11 2023MULTI PROVEEDORSoporte al Programa Prevención de Fraude de Banco Santander17 07 202331 12 2023</t>
  </si>
  <si>
    <t>SE72991</t>
  </si>
  <si>
    <t>WS1534336351</t>
  </si>
  <si>
    <t>D_Professional Services IA</t>
  </si>
  <si>
    <t>PROVEEDOR GENERICO CARGA|ES55555555K||31/12/2999|MULTI PROVEEDOR||Servicios profesionales para apoyar el desarrollo de Inteligencia Artificial.|30/06/2023-31/12/2023|</t>
  </si>
  <si>
    <t>11/07 LLEGA COMO TIPO A IMPORTE 149098</t>
  </si>
  <si>
    <t>SE62401</t>
  </si>
  <si>
    <t>WS1535325842</t>
  </si>
  <si>
    <t>P_Cofense PhishMe</t>
  </si>
  <si>
    <t>Cofense Inc. / US27-4515022 / 125387</t>
  </si>
  <si>
    <t>25.09.2025</t>
  </si>
  <si>
    <t>MONO PROVEEDOREs el proveedor actual FabricanteCofense Renewal Term to 25 Sept 2023 to 25 Sept 2025Cofense PhishMe Enterprise  250000 licences (268 827.89)Cofense PhishMe PS Premium  2 years (66 675.00)  Includes unlimited number of additional accounts for local entities.NIF US27451502225 09 202325 09 2025</t>
  </si>
  <si>
    <t>SE13260</t>
  </si>
  <si>
    <t>WS1604032603
WS1535538741</t>
  </si>
  <si>
    <t>Gravity - Servicios Google Cloud Learnin</t>
  </si>
  <si>
    <t>02.08.2023</t>
  </si>
  <si>
    <t>||||MONO PROVEEDOR|Continuidad Proyecto Gravity_Google|Gravity - Servicios Google Cloud Learning#Tipo de cambio 1,10.NIF IE3668997OH|03/07/2023-02/08/2023|</t>
  </si>
  <si>
    <t>Canon Lic. Linux for SAP Solutions(HANA)</t>
  </si>
  <si>
    <t>||||MONO PROVEEDOR|Producto propio del proveedor|Canon Lic. Linux for SAP Solutions(HANA) GSC#2 STANDARD + 1 PREMIUM#dotar contrato: 4400109920. Proveedor 0000413362#/ IE6324873V /#Viene de la operacion 17796 aprobada en ICO 23.12.2022 pero dio error por reparto a 0,00.NIF IE6324873V|01/06/2023-31/05/2024|4400109920</t>
  </si>
  <si>
    <t>4400109920 /9</t>
  </si>
  <si>
    <t>11/07 SOLICITUD DEVUELTA CAMBIO A TIPO D SEGÚN CONTRATO / VIRGI</t>
  </si>
  <si>
    <t>4400109920 /10</t>
  </si>
  <si>
    <t>Pago Sandbox Metricstream cloud</t>
  </si>
  <si>
    <t>||||MONO PROVEEDOR|Contrato con proveedor|Additional Test Environment for Euphrates Platform#Oferta OF00001894 Multi Metricstream.NIF US94-3336265|01/03/2023-31/05/2023|</t>
  </si>
  <si>
    <t>CIB PT - BlueMatrix - Research Infraestr</t>
  </si>
  <si>
    <t>||||MONO PROVEEDOR|Proyecto Passthrough Banco|B21_0011_GLO / 4 - 1 - 1#RFQ4941#New service fee to be able to call 4 API´s of BlueMatrix.#CIF: 20-2174883#Contacto: celso.sanchez@staff.bluematrix.com.NIF US20-2174883|01/07/2023-30/09/2023|</t>
  </si>
  <si>
    <t>11/07 PROVEEDOR NO HOMOLOGADO 1000096426 / VIRGI</t>
  </si>
  <si>
    <t>P_6 Licencias Tenant de pre en Azure</t>
  </si>
  <si>
    <t>SOFTWAREONE SPAIN SA|ESA58282096||29/02/2024|MONO PROVEEDOR|Es el proveedor actual|6 Licencias para un Tenant de preproducción en Azure.6 Suscripción Office 365 E5 + Ent Mobility and Securty E5., CW67843|01/09/2023-31/08/2024|</t>
  </si>
  <si>
    <t>11/07 LLEGA COMO TIPO A IMPORTE 1748,58</t>
  </si>
  <si>
    <t>WS1535489654</t>
  </si>
  <si>
    <t>Mant.SW - International Branches (Ampl)</t>
  </si>
  <si>
    <t>FINASTRA INTERNATIONAL LIMITED|GB672735513||30/11/2023|MONO PROVEEDOR|Renovación Servicio|Solicitud para dotar el pedido 3088821Contra línea presupuestaria 00020153CONTRATO CW75481|01/01/2023-31/12/2023|</t>
  </si>
  <si>
    <t>Renovación Licencias Appian</t>
  </si>
  <si>
    <t>APPIAN SOFTWARE INTERNATIONALCHE21983459230 06 2023MONO PROVEEDORRenovación ServicioRenovación 100 licencias usarios front Office CONTRATO 560002456701 06 202331 05 2024</t>
  </si>
  <si>
    <t>24/07 SOPORTE ESTA REVISANDO LA CARGA FALTABA REGION Y DABA ERROR EL CIF / VIRGI
12/07/2023 CONTRATO DE LA 0049 / PURI</t>
  </si>
  <si>
    <t>BAU - Padlock</t>
  </si>
  <si>
    <t>SANTANDER BACK OFFICES GLOBALEESA8156436131 12 2023MONO PROVEEDORelección negocioRFQ2541 (Z 047975). Propuesta de colaboración profesional para el servicio BAU N0 N1 N2 de Padlock en tecnología Appian.Padlock es la herramienta dónde se registran todas las iniciativas de CIB (locales  globales  con independencia del importe del proyecto  etc) que son revisadas por arquitectura.01 01 202331 12 2023</t>
  </si>
  <si>
    <t>SE72542</t>
  </si>
  <si>
    <t>Servicio Desarrollo 1 semestre ITX(2LP)</t>
  </si>
  <si>
    <t>INNOVERY ESPANA SLUESB6482310731 05 2024MONO PROVEEDORProveedor certificado ITXDesarrollos ITX  Mapeador Herramienta  cross GTB  para realizar mapeos transformaciones .Peticiones BUS B21_0230_GLO   9  3  1 B21_0230_GLO   9  4  1 B21_0019_GLO   5  21 B21_0019_GLO   6  2  1 B21_0019_GLO   6  5  1 B21_0019_GLO   6  6  1 BUS_0680_GLO   6  1  101 01 202330 06 2023</t>
  </si>
  <si>
    <t>Pago de Licencias LoanIQ -ON180000</t>
  </si>
  <si>
    <t xml:space="preserve"> FINASTRA INTERNACIONAL LIMITED (MISYS IQ LTD) / GB672735513 / 104030</t>
  </si>
  <si>
    <t>FINASTRA INTERNATIONAL LIMITED|GB672735513||30/11/2023|MONO PROVEEDOR|Conocimiento especifico|Pagos de las licencias del aplicativo LoanIQ.Para el pago del contrato de Finastra ON180000"PREGUNTAR A AQN CONTRATO|01/06/2023-31/05/2024|</t>
  </si>
  <si>
    <t>3097345
3096101 BORRADO</t>
  </si>
  <si>
    <t>26/07 SOLICITUD DEVUELTA CAMBIO DE TIPO B A TIPO D SEGUN CORREO: RE: Falta contrato (21687 / 6616441) / VIRGI
24/07 RECLAMADO / VIRGI
18/07 CONSULTAMOS CON LUIS TESORERO - CONTRATO FIRMADO ENTRE FINASTRA Y SBGM / VIRGI
13/07 CONSULTAMOS CONTRATO A MARTA Y ALBERTO / VIRGI
12/07 Según nota interna consultar a aqn por el contrato / PURI</t>
  </si>
  <si>
    <t>Licencias SAP Fieldglass LA UK 2023</t>
  </si>
  <si>
    <t>SAP ESPANA SISTEMAS APLICACIONESA5837962931 10 2023MONO PROVEEDORContrato con proveedorLicencias SAP Fieldglass LA UK  pago 2023Contrato 4400116524 CW6030831 07 202330 07 2024</t>
  </si>
  <si>
    <t>CW60308
4400116524</t>
  </si>
  <si>
    <t>Servicios PO One APP</t>
  </si>
  <si>
    <t>GMS MANAGEMENT SOLUTIONS SLESB8350930730 06 2023MONO PROVEEDORRENOVACION SERVICIOServicios PO One APP.Operación para todo 2023. Se aprobó en Flagships para Q1 en ICO del 11 de Abrilnota A petición ICO del 23 de Junio  23 se modifica en dos periodosPeriodo 1 De Q1 a Q3Q4 pendiente presentar como Tipo A Negocia AQUANIMA01 01 202330 09 2023</t>
  </si>
  <si>
    <t>12/07 Proveedor GMS MANAGEMENT SOLUTIONS SL no homologado para categoría C01 1000095387 / PURI</t>
  </si>
  <si>
    <t>Appian - Licencias Portugal - OF30851 23</t>
  </si>
  <si>
    <t>30.10.2023</t>
  </si>
  <si>
    <t>29.10.2024</t>
  </si>
  <si>
    <t>APPIAN SOFTWARE INTERNATIONALCHE21983459230 06 2023MONO PROVEEDORRenovacion del servicioAppian  Licencias Portugal  OF30851 23Contrato Appian SDS560002456730 10 202329 10 2025</t>
  </si>
  <si>
    <t>Appian - Licencias Polonia - OF41893 23/</t>
  </si>
  <si>
    <t>25.06.2023</t>
  </si>
  <si>
    <t>24.06.2024</t>
  </si>
  <si>
    <t>APPIAN SOFTWARE INTERNATIONALCHE21983459230 06 2023MONO PROVEEDORRenovacion del servicioAppian  Licencias Polonia  OF41893 23 24Contrato Appian SDS560002456725 06 202324 06 2024</t>
  </si>
  <si>
    <t>Appian - Licencias COMEX 23/24</t>
  </si>
  <si>
    <t>APPIAN SOFTWARE INTERNATIONALCHE21983459230 06 2023MONO PROVEEDORRenovacion del servicioAppian  Licencias COMEX 23 24Contrato Appian SDS560002456724 09 202323 09 2024</t>
  </si>
  <si>
    <t>GTB- DESARROLLOS ITX 1 semestre 23</t>
  </si>
  <si>
    <t>INNOVERY ESPANA SLUESB6482310731 05 2024MONO PROVEEDORProveedor certificado ITX Desarrollos ITX  Mapeador Herramienta  cross GTB  para realizar mapeos transformaciones .Peticiones BUS MULTI B21_0021_GLO   15  1  1 B21_0021_GLO   8  1  101 01 20233006 2023</t>
  </si>
  <si>
    <t>Incremental consumo CONCUR Q4-2022</t>
  </si>
  <si>
    <t>CONCUR HOLDINGS NETHERLANDS BVNL821182043B0230 06 2023MONO PROVEEDORProveedor licenciasPago por consumo incremental Licencias SAP CONCUR Q42022 contrato 4400104260Oferta OF0000623719 06 202330 06 2023</t>
  </si>
  <si>
    <t>4400104260 / 7</t>
  </si>
  <si>
    <t>19/09 Cristina Garcia informa que de momento siguen en discusion con el proveedor / MAMEN
21/07 SOLICITAN RETENER EL PEDIDO (CORREO: RE: Estado pedidos solicitudes 21386 y 21753) / VIRGI
12/07 Soporte LA: 1000096214, HUB SGTYO PROVEEDOR NO HOMOL / PURI
12/07 Proveedor CONCUR HOLDINGS NETHERLANDS BV no homologado para categoría C01 / PURI</t>
  </si>
  <si>
    <t>SANTANDER BACK OFFICES GLOBALEESA8156436131 12 2023MONO PROVEEDORProyecto Passthrough BancoDNP= El equipo lo pone SBGMB22_0225_GLO   2  2  1RFQ4629Dar soporte al proyecto de implantación de la herramienta informacional de costes de COO SC&amp;IB.01 05 202331 12 2023</t>
  </si>
  <si>
    <t>SAP ready SCF &amp; REC release 2</t>
  </si>
  <si>
    <t>SAP ESPANA SISTEMAS APLICACIONESA5837962931 10 2023MONO PROVEEDORalianza estratégica SAP ReadyThe project will include SCF and Receivables tiles evolution (release 2) &amp; first clients implementation  onboarding and hypercare (post go live support)01 06 202331 12 2023</t>
  </si>
  <si>
    <t>SANTANDER BACK OFFICES GLOBALEESA8156436131 12 2023MONO PROVEEDORProyecto Passthrough BancoDNP= El equipo lo pone SBGMB23_0451_GLO_M   3  4  1RFQ3789ContextoTras revisar los procesos actuales (onboarding  riesgos  legal...)  datos (por cliente  producto y sus ingresos  exposición y rentabilidades relacionadas  tanto históricas como prospectivas)  y otros necesarios para gestionar l01 04 202330 06 2023</t>
  </si>
  <si>
    <t>CIB PT - SBGM - Enhancements for distrib</t>
  </si>
  <si>
    <t>SANTANDER BACK OFFICES GLOBALEESA8156436131 12 2023MONO PROVEEDORproyecto passthrough BancoDNP= El equipo lo pone SBGMB23_0542_GLO   2  1  1RFQ4279Estructura estable de backfills que permitan colaborar en los distintos proyectos liderados por GTB estimados para ser ejecutados durante 2023.Participación en el pipeline de proyectos liderados por GTB durante el 2023 participando en el24 04 202331 12 2023</t>
  </si>
  <si>
    <t>SANTANDER BACK OFFICES GLOBALEESA8156436131 12 2023MONO PROVEEDORproyecto passthrough BancoDNP= El equipo lo pone SBGMB23_0429_GLO   2  7  3 y 2  10  3RFQ4280 y RFQ4281La relevancia del papel de la banca en la sostenibilidad ha llevado a importantesexigencias regulatorias  requerimientos de analistas y a la creación de un  nuevo negocio green finance  en el banco.01 04 202330 09 2023</t>
  </si>
  <si>
    <t>SANTANDER BACK OFFICES GLOBALEESA8156436131 12 2023MONO PROVEEDORProyecto Passthrough BancoDNP= El equipo lo pone SBGMB23_0443_GLO   3  6  1RFQ4945This initiative support the data quality commando task force  focus on resolving data quality issues in all domains (details on the comando task force backlog inventory)01 07 202331 12 2023</t>
  </si>
  <si>
    <t>CIB PT - SBGM - IT Quality (2-2-1)</t>
  </si>
  <si>
    <t>SANTANDER BACK OFFICES GLOBALEESA8156436131 12 2023MONO PROVEEDORProyecto Passthrough BancoDNP= El equipo lo pone SBGMB22_0416_GLO   2  2  1RFQ4944Dharma  sistema de mejora contínua. 01 03 202331 12 2023</t>
  </si>
  <si>
    <t>SANTANDER BACK OFFICES GLOBALEESA8156436131 12 2023MONO PROVEEDORproyecto passthrough BancoDNP= El equipo lo pone SBGMB23_0429_GLO   2  7  3 y 2  10  3RFQ4280 y RFQ4281La relevancia del papel de la banca en la sostenibilidad ha llevado a importantesexigencias regulatorias  requerimientos de analistas y a la creación de un  nuevo negocio green finance  en el banco.Información Adic01 04 202330 09 2023</t>
  </si>
  <si>
    <t>CIB PT - SBGM - Enterprise CTO (4-6-1)</t>
  </si>
  <si>
    <t>SANTANDER BACK OFFICES GLOBALEESA8156436131 12 2023MONO PROVEEDORProyecto Passthrough BancoDNP= El equipo lo pone SBGMB21_0054_GLO   4  6  1RFQ4942Colaboracion de un perfil funcional para participar en el gobierno de la arquitectura de GTB  Banking y Markets01 04 202330 06 2023</t>
  </si>
  <si>
    <t>CIB PT - SBGM - LIBOR T&amp;O PROJECT</t>
  </si>
  <si>
    <t>SANTANDER BACK OFFICES GLOBALEESA8156436131 12 2023MONO PROVEEDORProyecto Passthrough BancoDNP= El equipo lo pone SBGMREG_0401_GLO   5  8  1RFQ4726Ejecución de DR y soportes al go live de las migraciones de USD LIBOR en los distintos entornos de Murex y de Markit en las migraciones de las CCPS y bilaterales20 05 202331 07 2023</t>
  </si>
  <si>
    <t>SANTANDER BACK OFFICES GLOBALEESA8156436131 12 2023MONO PROVEEDORproyecto passthrough BancoDNP= El equipo lo pone SBGMB22_0385_GLO   41  3  1RFQ4630La participación del equipo de SBGM Consulting como en este proyecto  persigueEstablecer las líneas de actuación y principios de gestión y calidad de Governance del proyecto  balanceando metodología con flexibilidad.Dinamizar e impuls01 03 202331 12 2023</t>
  </si>
  <si>
    <t>SANTANDER BACK OFFICES GLOBALEESA8156436131 12 2023MONO PROVEEDORProyecto Passthrough BancoDNP= El equipo lo pone SBGMB23_0438_GLO   3  2  1RFQ4725Contexto En relación al stream de PDM incluido dentro de GDF  existen algunas iniciativas que se han extendido en el tiempo para las cuales se precisa de continuidad en el soporte funcional  así como otros planes que están arrancando y q01 06 202331 08 2023</t>
  </si>
  <si>
    <t>CIB PT - SBGM - CTF CLM (13-8-1)</t>
  </si>
  <si>
    <t>SANTANDER BACK OFFICES GLOBALEESA8156436131 12 2023MONO PROVEEDORProyecto Passthrough BancoDNP= El equipo lo pone SBGMB22_0382_GLO   13  8  1RFQ4724Though creation of a tool integrating Forms and Power BI  collect feedback from all employees directly involved in the CLM processes  promoting a culture of speak up and giving visibility to the opinions and concerns that have an impact01 01 202330 06 2023</t>
  </si>
  <si>
    <t>CIB PT - SBGM - CTF REG (10-4-1)</t>
  </si>
  <si>
    <t>SANTANDER BACK OFFICES GLOBALEESA8156436131 12 2023MONO PROVEEDORProyecto Passthrough BancoDNP= El equipo lo pone SBGMB22_0383_GLO   10  4  1RFQ4723Due to increased regulatory pressure on  Banking Industry and the need to extend scope to EMIR  STFR and Margin regulations as well as the implementation in Santander branches of the new RAC nonclient value chain Target Operating Model01 01 202331 03 2023</t>
  </si>
  <si>
    <t>CIB PT - SBGM - 360 Data views</t>
  </si>
  <si>
    <t>SANTANDER BACK OFFICES GLOBALEESA8156436131 12 2023MONO PROVEEDORproyecto passthrough BancoDNP= El equipo lo pone SBGMB23_0505_GLO   1  7  1RFQ4631Define and deliver the 360 client views and ensure the consistency of the client data journey01 04 202330 06 2023</t>
  </si>
  <si>
    <t>SANTANDER BACK OFFICES GLOBALEESA8156436131 12 2023MONO PROVEEDORProyecto Passthrough BancoDNP= El equipo lo pone SBGMB23_0435_GLO   9  1  1RFQ4722Asignar el presupuesto necesario para la función de Director de Ejecución en el GDF.La tarea del Execution Manager es garantizar la correcta ejecución y coordinación entre los distintos equipos. 01 07 202331 12 2023</t>
  </si>
  <si>
    <t>CIB PT - SBGM - Regulatory Reporting Pho</t>
  </si>
  <si>
    <t>SANTANDER BACK OFFICES GLOBALEESA8156436131 12 2023MONO PROVEEDORproyecto passthrough BancoDNP= El equipo lo pone SBGMB23_0552_GLO   1  7  1RFQ4632CONTEXTO El proyecto se encuadra dentro del modelo de control del Reporting regulatorioOBJETIVOS El objetivo del proyecto es el análisis y la documentación funcional de los campos regulatorios utilizados en los reportes de EMIR DFA MMS15 04 202315 07 2023</t>
  </si>
  <si>
    <t>SANTANDER BACK OFFICES GLOBALEESA8156436131 12 2023MONO PROVEEDORproyecto passthrough BancoDNP= El equipo lo pone SBGMGIP_0027_LOC   26  7  1RFQ4716El objetivo del proyecto es1) la Integración CVA levelling desarrollo en Python de un proceso táctico y apoyo en la integración en la tecnología corporativa estratégica (Atoti)2) Integración de los procesos de AVA PD  AVA EAD y Apeti01 05 202331 12 2023</t>
  </si>
  <si>
    <t>SANTANDER BACK OFFICES GLOBALEESA8156436131 12 2023MONO PROVEEDORProyecto Passthrough BancoDNP= El equipo lo pone SBGMB23_0436_GLO   5  1  1RFQ4721Asignar el presupuesto necesario para la función de Director de Ejecución en el GDF.La tarea del Execution Manager es garantizar la correcta ejecución y coordinación entre los distintos equipos.01 07 202331 12 2023</t>
  </si>
  <si>
    <t>CIB PT - SBGM - Payments Regulatory Requ</t>
  </si>
  <si>
    <t>SANTANDER BACK OFFICES GLOBALEESA8156436131 12 2023MONO PROVEEDORproyecto passthrough BancoDNP= El equipo lo pone SBGMB22_0135_GLO_M   2  4  1RFQ4717Ejecución de UATs  coordinación y gestión del proyecto01 01 202330 04 2023</t>
  </si>
  <si>
    <t>CIB PT - SBGM - Credit Ecosystem (8-1-1)</t>
  </si>
  <si>
    <t>SANTANDER BACK OFFICES GLOBALEES A81564361 31 12 2023MONO PROVEEDORProyecto Passthrough BancoDNP= El equipo lo pone SBGMB23_0459_GLO   8  1  1RFQ4719the necessary developments and the creation of new gateaways testing to be able to operate with portfolio Trading01 05 202331 05 2023</t>
  </si>
  <si>
    <t>CIB PT - SBGM - Technological RAC Evolut</t>
  </si>
  <si>
    <t>SANTANDER BACK OFFICES GLOBALEESA8156436131 12 2023MONO PROVEEDORproyecto passthrough BancoDNP= El equipo lo pone SBGMB22_0387_GLO   3  3  1RFQ4718Incorporación de equipo CTO que proporciona servicio para todos los proyectos del área  asegurando quese siguen las directrices en términos de arquitectura de sistemas.01 04 202301 10 2023</t>
  </si>
  <si>
    <t>Nuevo sistema de locución ACD para SGS</t>
  </si>
  <si>
    <t>17.08.2023</t>
  </si>
  <si>
    <t>TELEFONICA DE ESPA A S AES A82018474 31 05 2023MONO PROVEEDORProveedor que presta estos serviciosServicio de configuración y puesta en marcha para nuevo sistema de locución ACD para el área de Seguridad que incorpora 12 agentes en la atención del servicio.17 07 202317 08 2023</t>
  </si>
  <si>
    <t>10/08 No es posible atrar contrato a pedido 
28/07 PROVEEDOR HA REALIZADO EL CAMBIO DE TELF. PERO LE FALTA EL CERTIFICADO BANCARIO, VA A INTENTAR CONSEGUIRLO PERO SON BASTANTES CUENTAS - NO RECLAMAR HASTA PASADO UN MES / VIRGI
12/07 PROVEEDOR NO HOMOLOGADO 1000096426 / VAN</t>
  </si>
  <si>
    <t>Servicio recruiters IT</t>
  </si>
  <si>
    <t>WINNING SCIENTIFIC MANAGEMENT / ESB87771549 / 128693</t>
  </si>
  <si>
    <t>WINNING SCIENTIFIC MANAGEMENTESB8777154931 07 2024MONO PROVEEDORServicio específico contratado por CorpContratación servicios recruiters IT Servicio Corporativo contratado Banco  el gestor de Aquanima que está llevando la gestión Fernando Zahonero Pijuan.01 07 202330 09 2023</t>
  </si>
  <si>
    <t>04/10 ENVIO A MESA MANUAL - 1000108279 / VIRGI</t>
  </si>
  <si>
    <t>SE72898</t>
  </si>
  <si>
    <t>WS1492231301
WS1536977370</t>
  </si>
  <si>
    <t>Pago Consultoría UK ORC 22-23 (GMS)</t>
  </si>
  <si>
    <t>GMS MANAGEMENT SOLUTIONS SL ESB83509307 30 06 2023MONO PROVEEDORContrato con proveedorPago Consultoría UK ORC 2223 (GMS)Contrato negociado por el BancoSe amplia el ingreso del multi de ORC de UK01 07 202331 07 2023</t>
  </si>
  <si>
    <t>Pago Consultoría UK ORC 22-23 (KPMG)</t>
  </si>
  <si>
    <t>KPMG ASESORES SLES B82498650 30 04 2024MONO PROVEEDORContrato con proveedorPago Consultoría UK ORC 2223 (KPMG). Contrato negociado por el BancoAmpliación del ingreso del multi ORC por parte de UK01 07 202331 07 2023</t>
  </si>
  <si>
    <t>Renove smartphones Corporación 2023</t>
  </si>
  <si>
    <t>ORANGE ESPAGNE SAUES A82009812 31 07 2023MONO PROVEEDORContrato existenteAdquisición terminales 365 Samsung S22 y 11 Iphone 14 Pro para el renove de la Corporación. CW161286 DEBE INCLUIR PERIODO DE AMORTIZACION04 08 202303 08 20264400100601</t>
  </si>
  <si>
    <t>4400100601 /23</t>
  </si>
  <si>
    <t>Servicios profesionales SAP - CONCUR MX</t>
  </si>
  <si>
    <t>CONCUR HOLDINGS NETHERLANDS BVNL821182043B0230 06 2023MONO PROVEEDORProveedor licenciasServicios profesionales SAP  CONCUR MXCW326665 01 06 202330 06 2023</t>
  </si>
  <si>
    <t>4400104260 /8</t>
  </si>
  <si>
    <t>13/07 PROVEEDOR NO HOMOLOGADO / VIRGI
12/07 el proveedor del contrato  indicado es SAP ESPANA SISTEMAS APLICACIONES Y PRODUCTOS EN LA INFORMATICA SA Y PROVEEDOR NO HOMOLOGADO 1000096214 / VAN</t>
  </si>
  <si>
    <t>3Q 4Q Proyecto de Transformación</t>
  </si>
  <si>
    <t>ERANEOS IBERIA SLU (QUINT WELLINGTON RED.IBERIA S.L. )/ ESB84184266 / 5000103592</t>
  </si>
  <si>
    <t>QUINT IBERIA SLUES B84184266 31 05 2023MONO PROVEEDORRenovación del servicio3Q y 4Q Proyecto de TransformaciónOferta OF00005790  aprobada en mesa de alocación y Capps de 13 de Junio.01 07 202331 12 2023</t>
  </si>
  <si>
    <t>4400131962
4400131029 BORRADO</t>
  </si>
  <si>
    <t>12/07 PROVEEDOR NO HOMOLOGADO 1000096426 / VAN</t>
  </si>
  <si>
    <t>Dashboard 360 3 y 4to trimestre</t>
  </si>
  <si>
    <t>AXPE CONSULTING SLES B84184548 31 10 2023MONO PROVEEDORRenovación del servicioDashboard 360 3 y 4to trimestreOF00000849 Oferta aprobada DMV 2023 de Transformación ESP.01 07 202331 12 2023</t>
  </si>
  <si>
    <t>Regulaciones Intervención Gnral (2º sem)</t>
  </si>
  <si>
    <t>DELOITTE ADVISORY SLESB8646644830 11 2023MONO PROVEEDORContinuación trabajosNuevas regulaciones Intervención General (2º sem)Contrato 5600026622HACER ANEXO PARA ESTE SERVICIO01 07 202331 12 2023</t>
  </si>
  <si>
    <t>SCIB PPT - Juntas y Libro de Registro</t>
  </si>
  <si>
    <t>COGNICASE MANAGEMENT CONSULTINESB8044079531 03 2024MONO PROVEEDORProveedor asignado en RFP.Servicio que cubre las actividades tanto de Desarrollo e Implantación de soluciones  como de Soporte y Mantenimiento N2 de los sistemas de Juntas de Acctas. yLibro de Registro en la sociedad Santander Investment. Recurrente a cubrir por BAU. BAU FTEs01 08 202330 06 2024</t>
  </si>
  <si>
    <t>14/09 SOLICTUD BORRADA - CORREO: Solicitudes Ok de Costes en GLOBALITY, pero aun no nos ha llegado a ORION 13.09.2023 1000105625 / VIRGI</t>
  </si>
  <si>
    <t>SE64165</t>
  </si>
  <si>
    <t>WS1537033212</t>
  </si>
  <si>
    <t>SCIB-PPT - Aplicaciones Financieras</t>
  </si>
  <si>
    <t>VIEWNEXT SAESA8015774631 03 2024MONO PROVEEDORProveedor asignado en RFP.Servicio que cubre las actividades tanto de Desarrollo e Implantación  como de Soporte y Mantenimiento N2 (Run) de los sistemas de Gema  FIA  Agata  Distribuidor y soporte Megara que dan servicio a la sociedad Caceis Bank Spain. Recurrente a cubrir por BAU.BAU FTEs01 08 202330 06 2024</t>
  </si>
  <si>
    <t>4400131556 CONCLUIDO</t>
  </si>
  <si>
    <t>3098193 BORRADO</t>
  </si>
  <si>
    <t>14/09 SOLICITUD DEVUELTA CORREO: Cancelación de solicitudes y pedidos - 1000105625 TICKET SOPORTE INC036989741   / VIRGI</t>
  </si>
  <si>
    <t>SE64164</t>
  </si>
  <si>
    <t>WS1209796099 
WS1537033245</t>
  </si>
  <si>
    <t>Móviles Corporación Q3</t>
  </si>
  <si>
    <t>ORANGE ESPAGNE SAUES A82009812 31 07 2023MONO PROVEEDORContrato existenteAdquisición 60 Samsung Galaxy S22 y 5 Iphone 14 PRO para atender a las peticiones de los usuarios de la Corporación. CW16128604 08 202303 08 20264400100601</t>
  </si>
  <si>
    <t>4400100601 / 24</t>
  </si>
  <si>
    <t>SOPRA STERIA ESPANA SAES A79329108 31 01 2024MONO PROVEEDORProyecto PortugalHGD474931 FTE que realizaráAnálisis de rendimiento de sentencias  implementación de índices.Detección de problemas y planteamiento de mejoras en BBDD CW22644801 07 202331 12 20234400108433</t>
  </si>
  <si>
    <t>4400108433 / 51</t>
  </si>
  <si>
    <t>DXC TECHNOLOGY SERVICIOS ESPANES B87615100 31 10 2023MONO PROVEEDORRenovacionServicio SIC. Servicio Integral de CumplimientoLCW36016701 07 202331 08 2023</t>
  </si>
  <si>
    <t>DXC TECHNOLOGY SERVICIOS ESPAN|ESB87615100||31/10/2023|MONO PROVEEDOR|Renovacion|Ampliacion Lote 1 Middleware DXC para gestionar servicios de API Connect LCW387065|01/07/2023-30/09/2023|4400106537</t>
  </si>
  <si>
    <t>4400106537 /133</t>
  </si>
  <si>
    <t>DXC TECHNOLOGY SERVICIOS ESPANESB8761510031 10 2023MONO PROVEEDORRenovacionAmpliacion Lote 1 Middleware DXC para gestionar servicios de API ConnectLCW38706501 07 202330 09 20234400106537</t>
  </si>
  <si>
    <t>4400106537 /134</t>
  </si>
  <si>
    <t>4400106537 /135</t>
  </si>
  <si>
    <t>4400106537 /136</t>
  </si>
  <si>
    <t>4400106537 /137</t>
  </si>
  <si>
    <t>4400106537 /138</t>
  </si>
  <si>
    <t>4400106537 /139</t>
  </si>
  <si>
    <t>4400106537 /140</t>
  </si>
  <si>
    <t>SOPRA STERIA ESPANA SA|ESA79329108||31/01/2024|MONO PROVEEDOR|Renovacion|Refuerzo de 2 FTEs Oracle y 1 FTE PostgreSQL para dar soporte a la producción de Gravity UKCódigo de Contrato: 4400108433CW23000|01/07/2023-31/12/2023|4400108433</t>
  </si>
  <si>
    <t>4400108433 /45</t>
  </si>
  <si>
    <t>SOPRA STERIA ESPANA SAESA7932910831 01 2024MONO PROVEEDORRenovacionRefuerzo de 2 FTEs Oracle y 1 FTE PostgreSQL para dar soporte a la producción de Gravity UKCódigo de Contrato 4400108433CW2300001 07 202331 12 20234400108433</t>
  </si>
  <si>
    <t>4400108433 /46</t>
  </si>
  <si>
    <t>4400108433 /47</t>
  </si>
  <si>
    <t>4400108433 /48</t>
  </si>
  <si>
    <t>4400108433 /49</t>
  </si>
  <si>
    <t>SOPRA STERIA ESPANA SAES A79329108 31 01 2024MONO PROVEEDORReinforcement UKPO 3072178Ampliación 3 FTEs proyecto Reinforcement Uk para BBDDContrato 4400108433CW23046401 07 202331 12 20234400108433</t>
  </si>
  <si>
    <t>4400108433 / 52</t>
  </si>
  <si>
    <t>SOPRA STERIA ESPANA SA|ESA79329108||31/01/2024|MONO PROVEEDOR|Renovacion|Refuerzo de 2 FTEs Gravity SCIB|01/08/2023-31/12/2023|4400108433.   - CW23000</t>
  </si>
  <si>
    <t>CW23000</t>
  </si>
  <si>
    <t xml:space="preserve">12/07 LLEGA COMO TIPO A IMPORTE 68640 </t>
  </si>
  <si>
    <t>WS1537382291</t>
  </si>
  <si>
    <t>DXC TECHNOLOGY SERVICIOS ESPANES B87615100 31 10 2023MONO PROVEEDORProyecto ONEFCCHGD39754 LCW387065Ampli. Managed Service OneFCC en 6 FTEs para dar servicio en la administración y soporte a diferentes productos (instalación  implantación  y puesta enproducción de las diferentes instancias)( Mexico  Europa  PagoNxt  SCIB  etc)Contrato 4401 07 202330 09 20234400106537</t>
  </si>
  <si>
    <t>4400106537 / 142</t>
  </si>
  <si>
    <t>SOPRA STERIA ESPANA SAESA7932910831 01 2024MONO PROVEEDORProyecto ONEFCCHGD39808Ampli. Service OneFCC SOPRA en 1 FTE para dar soporte a la implantación del proyecto OneFCC (Oracle) CW2300001 07 202331 12 20234400108433</t>
  </si>
  <si>
    <t>4400108433 / 53</t>
  </si>
  <si>
    <t>DXC TECHNOLOGY SERVICIOS ESPANESB8761510031 10 2023MONO PROVEEDORProyecto ONEFCCHGD40363Ampli. Managed Service OneFCC DXC  KYCLlevar a cabo la instalación y configuración del producto de PEGA para el Core de KYC CDD en la herramienta de PEGA Systemsde cara a llevarla a los países CW17953301 07 202330 09 20234400106537</t>
  </si>
  <si>
    <t>4400106537 / 143</t>
  </si>
  <si>
    <t>DXC TECHNOLOGY SERVICIOS ESPANESB8761510031 10 2023MONO PROVEEDORResolución VulnerabilidadesRefuerzo servicio DXC  para la resolución de vulnerabilidades de los equipos de Platform.CW18498401 07 202330 09 20234400106537</t>
  </si>
  <si>
    <t>4400106537 / 144</t>
  </si>
  <si>
    <t>SOPRA STERIA ESPANA SA|ESA79329108||31/01/2024|MONO PROVEEDOR|Mig OHE Uk|Ampliación de 1 FTE para realizar la migración a OHE en Uk CW230464|01/07/2023-31/12/2023|4400108433</t>
  </si>
  <si>
    <t>4400108433 / 50</t>
  </si>
  <si>
    <t>DXC TECHNOLOGY SERVICIOS ESPAN|ESB87615100||31/10/2023|MONO PROVEEDOR|Mig OHE Uk|Ampliación de 5 recursos, área de SO para el proyecto de Mig OHE de Uk4400106537|01/07/2023-30/09/2023|4400106537</t>
  </si>
  <si>
    <t>4400106537 /141</t>
  </si>
  <si>
    <t>DLX implementation</t>
  </si>
  <si>
    <t>||||MONO PROVEEDOR|Oneiro Solutions Limited 4400124752|Canon de uso de la herramienta DLX, servicio SaaS implementado y gestionado por Oneiro.DLX será una capa front para la operativa de Sindicados gestionada actualmente en LoanIQ directamente.Proveedor: Oneiro Solutions LimitedCIF: 407032635 CW252003-ONEIRO SOL ONEIRO SOLUTIONS LTD / GB407032635|26/07/2022-25/07/2027|</t>
  </si>
  <si>
    <t>CW252003</t>
  </si>
  <si>
    <t>Qvidian Subscription fee</t>
  </si>
  <si>
    <t>UPLAND SOFTWARE / US27-2992077 / 130624</t>
  </si>
  <si>
    <t>||||MONO PROVEEDOR|4400111102|Qvidian: QPA subscription fee (51-100 Named Users)Upland: Analytics - Standard Package 100 Units 4400111102.Proveedor 0000130624-NIF US27-2992077|30/06/2023-29/06/2024|</t>
  </si>
  <si>
    <t>4400111102 /3</t>
  </si>
  <si>
    <t>SE73085</t>
  </si>
  <si>
    <t>2 Licencias Lacuna para Operations</t>
  </si>
  <si>
    <t>Lacuna ClientScope Limited / GB274682667 / 127954</t>
  </si>
  <si>
    <t>||||MONO PROVEEDOR|Proveedor de este tipo de licencias|2 Licencias Lacuna para la torre Operations.#Estas licencias están financiadas por oferta de LA OF 00006050.-NIF GB274682667|01/01/2023-31/12/2023|</t>
  </si>
  <si>
    <t>SE73027</t>
  </si>
  <si>
    <t>CIB PT - Oneiro Solutions - CDS Industr</t>
  </si>
  <si>
    <t>MONO PROVEEDORProyecto Passthrough BancoDNP=SIB23_0452_GLO_M   4  1  3RFQ5661Elaborar un prototipo de contrato de seguro y cálculos de comisiones de primas basados en facilidades de crédito ya existentes.No se trata de un negocio de gran volumen  pero es fundamental para el banco y se necesita un sistema que automatice el proces12 05 202323 06 2023</t>
  </si>
  <si>
    <t xml:space="preserve">4400131833 
4400131774 CONCLUIDO
4400131491 CONCLUDO </t>
  </si>
  <si>
    <t xml:space="preserve">3099730
3099504 BORRADO
3097862 BORRADO </t>
  </si>
  <si>
    <t xml:space="preserve">06/09 ENVIO A MESA MANUAL CAMBIO DE IMPORTE ADJUDICATARIO DE 55.100€ A 55.550€ / VIRGI
05/09 SE ENVIA A MESA MANUALMENTE / VIRGI
23/08 Eliminamos pedido, devolvemos solicitud para que se envie a mesa de compras para que se adjudique por el importe correcto -INC036568909  </t>
  </si>
  <si>
    <t>SE72127</t>
  </si>
  <si>
    <t>WS1495722508
WS1537700695 PPL</t>
  </si>
  <si>
    <t xml:space="preserve">2010123168
2010123136 CONCLUIDO
2010122901 CONCLUIDO </t>
  </si>
  <si>
    <t>07/09/2023
05/09/2023
07/08/2023</t>
  </si>
  <si>
    <t>SANTANDER MEDIACIÓN - BAU 20200018-000</t>
  </si>
  <si>
    <t>TECNOLOGIAS PLEXUS SL|ESB15726177||31/03/2024|MONO PROVEEDOR|Conocedor del servicio|SANTANDER MEDIACIÓN - BAU 20200018-000PI00005559Proyecto Cerrado sin recursos asociados y que se aplicará el DNP a la torre una vez desde contabilidad lo calcule acorde a las VDIs/Vdds que les asignen.|03/07/2023-31/12/2023|</t>
  </si>
  <si>
    <t>CORRECTIVO PLANETA SEGUROS</t>
  </si>
  <si>
    <t>TECNOLOGIAS PLEXUS SL|ESB15726177||31/03/2024|MONO PROVEEDOR|Conocedor del servicio|CORRECTIVO PLANETA SEGUROSPI00006239Z/048907-001Proyecto Cerrado sin recursos asociados y que se aplicará el DNP a la torre una vez desde contabilidad lo calcule acorde a las VDIs/Vdds que les asignen.|03/07/2023-31/12/2023|</t>
  </si>
  <si>
    <t>BAU - SANTANDER VIDA</t>
  </si>
  <si>
    <t>TECNOLOGIAS PLEXUS SL|ESB15726177||31/03/2024|MONO PROVEEDOR|Conocedor del servicio|BAU - SANTANDER VIDAPI00005581Z/047232-001Proyecto Cerrado sin recursos asociados y que se aplicará el DNP a la torre una vez desde contabilidad lo calcule acorde a las VDIs/Vdds que les asignen.|03/07/2023-31/12/2023|</t>
  </si>
  <si>
    <t>Anticipo Facturas Contencioso(PgnxtTRADE</t>
  </si>
  <si>
    <t>PAGONXT TRADE SERVICES SL|ESB87959326||31/03/2024|MONO PROVEEDOR|Proyecto cerrado Pagonxt Trade (COMEX)|Anticipo Facturas Contencioso (Pagonxt Trade).Pase a contencioso de productos de Anticipo de Factura (204.003 y 204.002) .Oferta: OF00004563 , Proyecto: Z/048673PI: PI00008278|01/06/2023-31/12/2023|</t>
  </si>
  <si>
    <t>5413 - Servicio Gestionado NFORCE V</t>
  </si>
  <si>
    <t>NFORCE OPERATIONS SERVICES SL|ESB86738705||31/05/2023|MONO PROVEEDOR|Mono proveedor|Las negociaciones con el proveedor - servicio gestionado hechas en 2022. El contrato con el proveedor está en la gestión de Aquanima, contrato CW257876|01/07/2023-31/12/2023|</t>
  </si>
  <si>
    <t>12/07 PROVEEDOR NO HOMOLOGADO 1000096426 / VIRGI</t>
  </si>
  <si>
    <t>Accesorios renove 2023 (móviles)</t>
  </si>
  <si>
    <t>MEMORY SISTEMAS INFORMATICOS|ESB81848749||31/10/2023|MONO PROVEEDOR|Proveedor actual del proyecto|Accesorios para renove móviles Corporación: fundas y adaptador de corriente para los 14 Iphone 14 PRO. Cascos, cargador y funda para los 365 Samsung S22.|31/07/2023-31/08/2023|</t>
  </si>
  <si>
    <t>Servicio gestión vulnerabilidades</t>
  </si>
  <si>
    <t>INETUM ESPANA SA|ESA28855260||31/05/2024|MONO PROVEEDOR|PROVEEDOR QUE PRESTA EL SERVICIO|Servicio para la gestión y seguimiento de las vulnerabilidades software en la plataforma cliente. CW279322.|15/07/2023-31/12/2023|</t>
  </si>
  <si>
    <t>OHE | Servicio CIVIR (segundo semetre)</t>
  </si>
  <si>
    <t>CONSULTORIA INTEGRACION Y VIRT|ESB85662112||29/02/2024|MONO PROVEEDOR|Contrato existente|Coste del servicio de CIVIR ES-MX para el segundo semestre:- 56 recursos activos- 19 recursos pendientes aprobados.Crecimiento contemplado. Contrato existente: CW159619 ICO 19.12|01/07/2023-31/12/2023|</t>
  </si>
  <si>
    <t>CONSULTORIA INTEGRACION Y VIRTESB8566211229 02 2024MONO PROVEEDORContrato existenteCoste del servicio de CIVIR ESMX para el segundo semestre 56 recursos activos 19 recursos pendientes aprobados.Crecimiento contemplado. Contrato existente CW159619ICO 19.1201 07 202331 12 2023</t>
  </si>
  <si>
    <t>C&amp;WS - SOTEC II</t>
  </si>
  <si>
    <t>SOTEC CONSULTING SL|ESB81600702||30/06/2023|MONO PROVEEDOR|Mono proveedor|C&amp;WS - SOTEC II. Procede de una reducción de la solicitud nº18533. Contrato negociado adjunto. CW262837|01/06/2023-31/07/2023|</t>
  </si>
  <si>
    <t>CW262837</t>
  </si>
  <si>
    <t>Calypso SOW31 (Inventario Posicion)</t>
  </si>
  <si>
    <t>ADENZA INC (CALYPSO TECHNOLOGY, INC) / US94-3277822 / 5000202628</t>
  </si>
  <si>
    <t>||||MONO PROVEEDOR|Proveedor owner del software|Servicio de Consultoría (Professional Services) del proveedor Calypso Technology en la ejecución del proyecto de Fixed Income (stream Posicion) dentro de la instancia de Calypso STC.#Código de Pedido: B23_0447_GLO / 3 - 1 - 1#RFQ4284#ProveedorNIF US943-27|03/07/2023-31/12/2023|</t>
  </si>
  <si>
    <t>13/07 SOLICITO QUE NOS FACILITEN EL PROVEEDOR / VIRGI</t>
  </si>
  <si>
    <t>SE50563</t>
  </si>
  <si>
    <t>Talent corridors MAL-BAN-12</t>
  </si>
  <si>
    <t>TALAN CONSULTING ESPAÑA / ESB87960423 / 128960</t>
  </si>
  <si>
    <t>TALAN CONSULTING ESPANA|ESB87960423||31/03/2024|MONO PROVEEDOR|Talent corridors|Solicitud MAL-BAN-107 de talent corridors para la incorporacion como servicio externos de Stefano Cecchini durante el resto de 2023 antes de su internalizacion el 01/01/24Req ID=Req1112865Z/046515SOL Code = SOL0003793/SOL0003795|01/07/2023-31/12/2023|</t>
  </si>
  <si>
    <t>SE64622</t>
  </si>
  <si>
    <t>FERNANDO MARTINEZ PA</t>
  </si>
  <si>
    <t>T&amp;O - Eventos equipo comunicación</t>
  </si>
  <si>
    <t>PROVEEDOR GENERICO|ES10000000Z||30/06/2024|MONO PROVEEDOR|Servicio contratado|T&amp;O - Eventos equipo comunicación07 JUL 05 ONE CLICK TALK DIV T&amp;O 2023- 5323 2023 087545 - 1.278,72 €06 JUN 14 BANKING OF THINGS FORUM DIV. 2023- 5323 2023 087091 - 1.156,06 €|14/06/2023-31/12/2023|</t>
  </si>
  <si>
    <t>Gravity PRO Lab | Storage Servers HPE</t>
  </si>
  <si>
    <t>HEWLETT PACKARD SERVICIOS ESPA ESB82591470 30 11 2023MONO PROVEEDORRFQCompra necesaria para la instalacion del laboratorio Gravity para el entorno PRO. 6 servidores (2 DL360  2 DL380  2 DL560) y swicthes.13 11 202312 11 2027</t>
  </si>
  <si>
    <t xml:space="preserve">ACTIVO </t>
  </si>
  <si>
    <t>WS1545852006 
WS1541110170</t>
  </si>
  <si>
    <t>SANTANDER BACK OFFICES GLOBALE|ESA81564361||31/12/2023|MONO PROVEEDOR|Proyecto Passthrough Banco|DNP= El equipo lo pone SBGMREG_0401_GLO / 5 - 4 - 1RFQ3776Execution of back book UAT for Mx 3 Equity instancePreparation, coordination and execution of the bilateral and CCPs Dress RehearsalsTransition back book / legacy tradesCCP switch to RFRImplement changes to affected systems and proce|01/01/2023-30/09/2023|</t>
  </si>
  <si>
    <t>SANTANDER BACK OFFICES GLOBALE|ESA81564361||31/12/2023|MONO PROVEEDOR|Proyecto Passthrough Banco|DNP= El equipo lo pone SBGMB22_0387_GLO / 3 - 1 - 1RFQ4282Incorporación de equipo CDO que proporciona servicio para los proyectos regulatorios, detectando los datos necesarios y evaluando las Golden sources de las mismas.|01/03/2023-31/12/2023|</t>
  </si>
  <si>
    <t>HW - Trading Floor Improvement (Servers)</t>
  </si>
  <si>
    <t>SOFTWAREONE SPAIN SA ESA58282096 29 02 2024MONO PROVEEDORNos proporciona este equipamientoCompra de 28 servidores Dell XC750 para la mejora de la infraestructura de sala de Mercados de SCIB Global. Esta iniciativa deriva de la Task Force llevada a cabo para identificar problemas de performance.RFQ568401 10 202330 09 2027</t>
  </si>
  <si>
    <t>4400131639 / 2</t>
  </si>
  <si>
    <t>ENVIADA MANUALMENTE</t>
  </si>
  <si>
    <t>WS1541163705</t>
  </si>
  <si>
    <t>Offer DC_21573_SANT Evolutivos IMX</t>
  </si>
  <si>
    <t>CODIX / FR73392453064 / 126023</t>
  </si>
  <si>
    <t>CODIX SA|FR73392453064||31/07/2023|MONO PROVEEDOR|Producto IMX propiedad CODIX|Se solicita la siguiente colaboración para el proveedor CODIX sobre IMX.Review Receivables NJ processes//SANTWEB-2141|26/06/2023-30/06/2023|</t>
  </si>
  <si>
    <t>SE25256</t>
  </si>
  <si>
    <t>JOSE LUIS ARCHILLA L</t>
  </si>
  <si>
    <t>Servicios Gestionados Oficinas Internaci</t>
  </si>
  <si>
    <t>IBERMATICAESA2003891530 11 2023MULTI PROVEEDORExternalización del servicio de soporte nivel 2 para las aplicaciones de Oficinas Internacionales. Se solicita para lo que resta de 2023  pero esto será un servicio recurrente.Servicios que sustituye a la contratación de servicios en Asistencia Técnica en la Unidad de Oficinas Internacionales.01 08 202331 12 2023</t>
  </si>
  <si>
    <t>SE72354</t>
  </si>
  <si>
    <t>WS1541163736</t>
  </si>
  <si>
    <t>MATERIAL OFICINA 2023 DPI 2ºS</t>
  </si>
  <si>
    <t>GRUPO DPI|ESA81906224||31/05/2024|MONO PROVEEDOR|Negociado por Aquanima para Grupo|MATERIAL OFICINA 2023 DPI 2ºSCubrir gastos 2º semestre 2023|01/07/2023-31/12/2023|</t>
  </si>
  <si>
    <t>Acompañamiento Migración Tableau</t>
  </si>
  <si>
    <t>SDG CONSULTING ESPANA SAU|ESA61790085||31/03/2025|MONO PROVEEDOR|Conocedor del servicio|Migración del Tableau antiguo al SaaS nuevo que ya tienen contratado.|17/07/2023-01/09/2023|</t>
  </si>
  <si>
    <t>SE58636</t>
  </si>
  <si>
    <t>TOWNHALL T&amp;O WEALTH</t>
  </si>
  <si>
    <t>SANTANDER GLOBAL SERVICES S L|ESB62116298||30/11/2023|MONO PROVEEDOR|Conocedor del servicio|TOWNHALL T&amp;O WEALTH|29/06/2023-30/06/2023|</t>
  </si>
  <si>
    <t>SE61055</t>
  </si>
  <si>
    <t>Seguro Furgoneta CPD Cantabría</t>
  </si>
  <si>
    <t>C04060101-Inmuebles e instalaciones</t>
  </si>
  <si>
    <t>MUTUA MADRILEÑA. / ESV28027118 / 402702</t>
  </si>
  <si>
    <t>28.09.2023</t>
  </si>
  <si>
    <t>28.09.2024</t>
  </si>
  <si>
    <t>MUTUA MADRILENA|ESV28027118||30/11/2023|MONO PROVEEDOR|Renovacion|Seguro Furgoneta CPD CantabríaAprobado ICO 22.12.22.|28/09/2023-28/09/2024|</t>
  </si>
  <si>
    <t>SE50386</t>
  </si>
  <si>
    <t>Seguro Allianz activos CPD</t>
  </si>
  <si>
    <t>ALLIANZ GLOBAL CORPORATE &amp; SPECIALTY SE, SUCURSAL EN ESPAÑA / ESW0047088J / 428813</t>
  </si>
  <si>
    <t>ALLIANZ GLOBAL CORPORATE &amp; SPE|ESW0047088J||29/02/2024|MONO PROVEEDOR|Renovacion|Seguro Allianz activos CPDPropuesta Anterior Rubik 455Contrato CW3810674400100781Aprobado en el ICO del 22/12/2022. Se presupuestaron 411.322,02 y el importe final es 75k€ menor (336.302€)|01/07/2023-30/06/2024|</t>
  </si>
  <si>
    <t>Mant. IBM Otras licencias: CSM</t>
  </si>
  <si>
    <t>IBM SA|ESA28010791||31/12/2023|MONO PROVEEDOR|Renovacion|Mant. IBM Otras licencias: CSM. |01/01/2023-31/12/2023|</t>
  </si>
  <si>
    <t>Lic. MongoDB - OneFCC PagoNxT</t>
  </si>
  <si>
    <t>ACCENTURE SL|ESB79217790||30/11/2023|MONO PROVEEDOR|Renovacion|Licencia MongoDB - Proyecto OneFCC de PagoNxTAccenture. Dotar contrato CW252930|01/08/2023-31/07/2024|</t>
  </si>
  <si>
    <t>SOPRA STERIA ESPANA SA|ESA79329108||31/01/2024|MONO PROVEEDOR|Refuerzo Gravity|HGD-39585Refuerzo proyecto Gravity de 4 FTEs para dar soporte a las tareas de implementación y soporte a BAU del proyecto (Oracle Exadata y DB2 Linux, Unix y Windows)|01/07/2023-31/12/2023|4400108433</t>
  </si>
  <si>
    <t>Soft efX soporte a prod FX. Devexpress</t>
  </si>
  <si>
    <t>SOLITIUM SL|ESB50570571||30/06/2023|MONO PROVEEDOR|Renovación Servicio 4400109103|Soft efX soporte a prod FX. Devexpress|01/01/2023-31/12/2023|</t>
  </si>
  <si>
    <t>17/07 PROVEEDOR NO HOMOLOGADO / VIRGI</t>
  </si>
  <si>
    <t>D-3 Import Interface Bloomberg B-Pipe 23</t>
  </si>
  <si>
    <t>DIGITEC GMBH|DE118646977||31/12/2023|MONO PROVEEDOR|Contrato 2022: 4400095861|D-3 Import Interface Bloomberg B-Pipe maintenance quotation 2023.Es renovación de contrato existentecontrato: 4400095861|01/04/2023-31/03/2024|</t>
  </si>
  <si>
    <t>4400095861 /4</t>
  </si>
  <si>
    <t>SANTANDER BACK OFFICES GLOBALE|ESA81564361||31/12/2023|MONO PROVEEDOR|Proyecto Passthrough Banco|DNP= El equipo lo pone SBGMB21_0191_GLO / 10 - 1 - 1RFQ1444Set of functionalities &amp; features boosting the FX business with new features and capabilities in Q12023 (end date extended to ensure continuity with Q2) and onwards according to the priorities set up in the Quarterly Business Reviews,|01/01/2023-30/04/2023|</t>
  </si>
  <si>
    <t>SANTANDER BACK OFFICES GLOBALE|ESA81564361||31/12/2023|MONO PROVEEDOR|Proyecto Passthrough Banco|DNP= El equipo lo pone SBGMB23_0547_GLO / 1 - 1 - 1RFQ1421Definition and testing of the pending functionalities in TDM, HDS and ACERO.|01/01/2023-01/10/2023|</t>
  </si>
  <si>
    <t>SANTANDER BACK OFFICES GLOBALE|ESA81564361||31/12/2023|MONO PROVEEDOR|Proyecto Passthrough Banco|DNP= El equipo lo pone SBGMB22_0382_GLO / 13 - 1 - 3RFQ1413Review of functional activities of BAU teams and Technological circuit to detect and correct issues, lack of information or procedure, downstream impact etc, managing the backlog and prioritizing each activity organizing a Governance a|01/01/2023-30/09/2023|</t>
  </si>
  <si>
    <t>SANTANDER BACK OFFICES GLOBALE|ESA81564361||31/12/2023|MONO PROVEEDOR|Proyecto Passthrough Banco|DNP= El equipo lo pone SBGMB22_0186_GLO / 4 - 1 - 1 RFQ1596 SBGM Consulting presenta a continuación una propuesta por un periodo de 3 meses para Santander Corporate &amp; Investment Banking (SCIB) extensión de la propuesta del 2022 denominada ORC Pilar 2 Desarrollos Provisions. El objetivo es real|01/01/2023-01/03/2023|</t>
  </si>
  <si>
    <t>SANTANDER BACK OFFICES GLOBALE|ESA81564361||31/12/2023|MONO PROVEEDOR|Proyecto Passthrough Banco|DNP= El equipo lo pone SBGMB23_0505_GLO / 1 - 1 - 1RFQ1747Define and deliver the 360 client views and ensure the consistency of the client data journey|01/02/2023-31/03/2023|</t>
  </si>
  <si>
    <t>CIB PT - SBGM -FMIS-Budget Forecast&amp;IBOR</t>
  </si>
  <si>
    <t>SANTANDER BACK OFFICES GLOBALE|ESA81564361||31/12/2023|MONO PROVEEDOR|Proyecto Passthrough Banco|DNP= El equipo lo pone SBGMB21_0012_GLO_M / 1 - 2 - 1RFQ3649SCIB Financial MIS Sucursales persigue una completa información de Balance y P&amp;L a nivel de contrato para las sucursales internacionales de SCIB y sus Clientes. Este sistema proporciona una solución estándar en todas las sucursales,|01/02/2023-30/05/2023|</t>
  </si>
  <si>
    <t>3 y 4Q Modelaje y Extracción Datos Jira</t>
  </si>
  <si>
    <t>AXPE CONSULTING SL|ESB84184548||31/10/2023|MONO PROVEEDOR|Renovación del servicio|3Q y 4Q Modelaje y Extracción Datos JiraOferta OF00005790, aprobada en mesa de alocación y Capps de 13 de Junio.Aclarado con JL Fanjul, se aprueba. Revisarlo con él.|01/07/2023-31/12/2023|</t>
  </si>
  <si>
    <t>Orfeo Annex X (Jul-Sep23)</t>
  </si>
  <si>
    <t>VIRTUSA INTERNATIONAL BV|NL819088122B01||31/05/2025|MONO PROVEEDOR|Proveedor creador de la aplicación|Propuesta de continuidad de servicio con Virtusa como desarrollador de la aplicación Orfeo para cubrir el Q3-23. Incluye un equipo formado por 6 personas gestionadas por Santander.|03/07/2023-29/09/2023|</t>
  </si>
  <si>
    <t>Soporte técnico internalizaciones ATRIO</t>
  </si>
  <si>
    <t>INETUM ESPANA SA|ESA28855260||31/05/2024|MONO PROVEEDOR|Contrato existente|Soporte técnico para la internalización de 198 usuarios de Viewnext del área de operaciones. Proyecto ATRIO. Ingreso: OF00006024; CW279322|10/07/2023-25/08/2023|</t>
  </si>
  <si>
    <t>INDRA SOLUCIONES TECNOLOGIAS D|ESB88018098||30/11/2023|MONO PROVEEDOR|Ampliación servicio hasta final año|Servicio CCB y Planificación SCIB.Contrato: 4400113837Iniciamos con 18 recursos y se reducen a 16 a partir del 1 de septiembre. CW72181¿HAY NEGOCIACION? ESTA VENCIDO EL CONTRATO 14.07.23|15/07/2023-31/12/2023|contrato CW72181</t>
  </si>
  <si>
    <t>CW72181</t>
  </si>
  <si>
    <t>01/08 FORMALIZACION AMPLIA CONTRATO / VIRGI
31/07 CONTRATO VENCIDO / VIRGI
14/07 LLEGA COMO TIPO A IMPORTE 456407,94</t>
  </si>
  <si>
    <t>WS1541163764</t>
  </si>
  <si>
    <t>HW - Trading Floor Improvement (Renove)</t>
  </si>
  <si>
    <t>SOFTWAREONE SPAIN SAESA5828209629 02 2024MONO PROVEEDORNos proporciona este equipamientoCompra de 36 servidores Dell XC750 (con GPU) para llevar a cabo el renove por obsolescencia en la sala de Mercados de SCIB Global.RFQ568401 08 202330 06 2027</t>
  </si>
  <si>
    <t>4400131639 / 1</t>
  </si>
  <si>
    <t>WS1541163792</t>
  </si>
  <si>
    <t>OHE CORE | SDN | Obsol Switches BOA</t>
  </si>
  <si>
    <t>EXCLUSIVE NETWORKS SL ESB85203149 31 12 2024MONO PROVEEDORFabricanteOHE CORE  SDN  Switches  HW landing obsol  BOA  ARISTA.Proyecto mitigacion de obsolesencia  renovacion de los switches de SDN para Boadilla.01 10 202330 09 2027</t>
  </si>
  <si>
    <t>WS1541164221</t>
  </si>
  <si>
    <t>P_Revisión y Auditoria reglas FWs</t>
  </si>
  <si>
    <t>GRUPO S21SEC GESTION SA|ESA20686150||31/05/2024|MONO PROVEEDOR|Proveedor actual del servicio.|Servicio Revisión y Auditoría Reglas de FWs. Contrato 4400126113 CW253523 FINALIZO 31.01.23 sin firmar|12/07/2023-31/12/2023|</t>
  </si>
  <si>
    <t>CW253523</t>
  </si>
  <si>
    <t>24/07 SE AMPLIA CONTRATO / VIRGI
17/07 CONTRATO VENCIDO / VIRGI</t>
  </si>
  <si>
    <t>Adaptación Videowall Cyber a SDS- 2</t>
  </si>
  <si>
    <t>18.08.2023</t>
  </si>
  <si>
    <t>RUYBESA GLOBAL TECHNOLOGIES SL|ESB29744570||31/08/2023|MONO PROVEEDOR|Contrato Existente|Adecuación videowall de Cyber en Edificio Encinar el envio de la señal Fusion Center a monitor 86" Zona 1000.|17/07/2023-18/08/2023|</t>
  </si>
  <si>
    <t>Gravity PRO Lab | PureStorage AllFlash</t>
  </si>
  <si>
    <t>INETUM ESPANA SAESA2885526031 05 2024MONO PROVEEDORRFQCompra necesaria para la instalación del laboratorio Gravity para el entorno PRO. Suministro e instalación de 1 sistema de almacenamiento Purestorage FlashArray del fabricante Pure Storage  48 meses de soporte e instalación.13 11 2023 12 11 2027</t>
  </si>
  <si>
    <t>29/08 AUTORIZACION EN CURSO / VIRGI</t>
  </si>
  <si>
    <t>WS1558462995
WS1542694864</t>
  </si>
  <si>
    <t>Gravity PRO Lab | Arista</t>
  </si>
  <si>
    <t>EXCLUSIVE NETWORKS SL|ESB85203149||31/12/2024|MONO PROVEEDOR|RFQ|Compra necesaria para la instalacion del laboratorio Gravity para el entorno PRO. Elementos de infraestructura de red (switches, opticas etc.)|13/11/2023-12/11/2027|</t>
  </si>
  <si>
    <t>01/08 AUTORIZACION EN CURSO / VIRGI
15/07 LLEGA COMO TIPO A IMPORTE 48040,72</t>
  </si>
  <si>
    <t>WS1542852916</t>
  </si>
  <si>
    <t>Servicios T&amp;M Gluón Global Platform - Te</t>
  </si>
  <si>
    <t>24.07.2023</t>
  </si>
  <si>
    <t>FRIENDS SPECIALISTERNE|ESB64879885||31/12/2024|MONO PROVEEDOR|Continuidad Proyecto Gluón-Testing|Servicios T&amp;M Gluón Global Platform - Testing Funcional.|24/07/2023-31/12/2023|</t>
  </si>
  <si>
    <t>Colaboración con T&amp;O Riesgo, Riesgo País</t>
  </si>
  <si>
    <t>KPMG ASESORES SL|ESB82498650||30/04/2024|MONO PROVEEDOR|Proveedor de servicios|Colaboración con T&amp;O Riesgo, Riesgo País y Riesgo de Pensiones|01/01/2023-31/12/2023|</t>
  </si>
  <si>
    <t>Mantenimiento Archibus N1 y N2 (2º sem)</t>
  </si>
  <si>
    <t>IMAGAR INFORMATICA SLU|ESB83494096||31/10/2023|MONO PROVEEDOR|Continuación trabajos|Mantenimiento Archibus N1 y N2 (2º sem)|01/07/2023-31/12/2023|</t>
  </si>
  <si>
    <t>Desarrollos aplicaciones Control de Gest</t>
  </si>
  <si>
    <t>NEORIS ESPANA SLU|ESB60390192||31/03/2024|MONO PROVEEDOR|Continuación trabajos|Desarrollos aplicaciones Control de Gestión S2 2023Oferta OF00005028|01/07/2023-31/12/2023|</t>
  </si>
  <si>
    <t>FERNANDO GARCIA ROME</t>
  </si>
  <si>
    <t>Mod. integración de visitas ServiceNow</t>
  </si>
  <si>
    <t>SETELSA SECURITY SL|ESB39511134||31/03/2024|MONO PROVEEDOR|Proveedor de servicios|Modificaciones en la Integración de visitas ServiceNow - Conacwin Enterprise. Modificar el email al anfitrión, para poner el texto fijo "la visita ha accedido por el Centro de Visitas" (En vez del edificio del visitado)OF00000052|24/07/2023-15/08/2023|</t>
  </si>
  <si>
    <t>Desarrollo SW visitas</t>
  </si>
  <si>
    <t>SETELSA SECURITY SL|ESB39511134||31/03/2024|MONO PROVEEDOR|Proveedor de servicios|'- Modificación de la lógica de servicio ‘grantaccessinterval’ en su modo action=4: se admitirán extensiones de la fecha final de validez (endDate) siempre que no se produzcan solapes con otras órdenes.- Modificación de la lógica del servicio ‘grantaccessvisit’ para que compruebe que no se produzc|24/07/2023-15/08/2023|</t>
  </si>
  <si>
    <t>Contrastar Archibus vs ServiceNow</t>
  </si>
  <si>
    <t>SETELSA SECURITY SL|ESB39511134||31/03/2024|MONO PROVEEDOR|Proveedor de servicios|Listado para contrastar personas contra Archibus y ServiceNow.OF00000052 (RFQ : AR0036)|24/07/2023-15/08/2023|</t>
  </si>
  <si>
    <t>Nueva función integración barreras</t>
  </si>
  <si>
    <t>SETELSA SECURITY SL|ESB39511134||31/03/2024|MONO PROVEEDOR|Proveedor de servicios|IMPLEMENTACIÓN DE NUEVA FUNCIÓN DE INTEGRACIÓN CON BARRERAS SOBRE CONACWINSe incluye el desarrollo de las funcionalidades así como todos los tests necesarios para la entrega final del sistema en producción.|24/07/2023-15/08/2023|</t>
  </si>
  <si>
    <t>FMIS - Oracle - EPM GBP - Tercer Pago</t>
  </si>
  <si>
    <t>ORACLE IBERICA S.R.L|ESB78361482||31/10/2023|MONO PROVEEDOR|Contrato: 4400099007|Tercer y último pago de las licencias del Módulo de EPM de Oracle.Código de Contrato: 4400099007 / 15|01/01/2023-31/12/2025|</t>
  </si>
  <si>
    <t>4400099007 /17</t>
  </si>
  <si>
    <t>19/07 AUTORIZACION EN CURSO / VIRGI</t>
  </si>
  <si>
    <t>SOLITIUM SL|ESB50570571||30/06/2023|MONO PROVEEDOR|Proveedor negociado por Aquanima|Compra de 500 auriculares Jabra de diadema con USB para portátiles.Precio unitario 23,90 €CW22306|24/07/2023-31/08/2023|4400108996</t>
  </si>
  <si>
    <t>4400108996 /19</t>
  </si>
  <si>
    <t>20/07 PROVEEDOR NO HOMOLOGADO / VIRGI
19/07 SOLICITUD DEVUELTA CAMBIO A TIPO D SEGÚN CONTRATO / VIRGI</t>
  </si>
  <si>
    <t>Baja J&amp;T CECO 7501 Junio</t>
  </si>
  <si>
    <t>JT HIRING EMPRESA DE TRABAJO T|ESB87487021||31/10/2023|MONO PROVEEDOR|.|Baja J&amp;T CECO 7501 Junio|01/06/2023-30/06/2023|</t>
  </si>
  <si>
    <t>SE69540</t>
  </si>
  <si>
    <t>Baja por ETT Sistemas Informacionales</t>
  </si>
  <si>
    <t>JT HIRING EMPRESA DE TRABAJO T|ESB87487021||31/10/2023|MONO PROVEEDOR|.|Baja Maternal Sistemas Informacionales Ceco 7510|01/02/2023-30/03/2023|</t>
  </si>
  <si>
    <t>4400131097 /1</t>
  </si>
  <si>
    <t>4400131097 /2</t>
  </si>
  <si>
    <t>4400131097 /3</t>
  </si>
  <si>
    <t>Baja por ETT Garantías</t>
  </si>
  <si>
    <t>JT HIRING EMPRESA DE TRABAJO T|ESB87487021||31/10/2023|MONO PROVEEDOR|.|Baja por ETT Garantías Ceco 7509|01/02/2023-06/03/2023|</t>
  </si>
  <si>
    <t>4400131098 /1</t>
  </si>
  <si>
    <t>4400131098 /2</t>
  </si>
  <si>
    <t>4400131098 /3</t>
  </si>
  <si>
    <t>Baja por ETT Experiencia Cliente</t>
  </si>
  <si>
    <t>JT HIRING EMPRESA DE TRABAJO T|ESB87487021||31/10/2023|MONO PROVEEDOR|.|Baja por ETT Experiencia Cliente|01/02/2023-30/03/2023|</t>
  </si>
  <si>
    <t>EMILIO CALVO ALFONSI</t>
  </si>
  <si>
    <t>RFP Minsait N1/N2: Lote 1 WEB</t>
  </si>
  <si>
    <t>INDRA SOLUCIONES TECNOLOGIAS D ESB88018098 30 11 2023MONO PROVEEDORRFP N1&amp;N2Nueva solicitud para lote 1 WEBNuevo RFP adjudicado a Minsait desde DXC01 09 202331 12 2023</t>
  </si>
  <si>
    <t>4400131692 /1</t>
  </si>
  <si>
    <t>15/07 LLEGA COMO TIPO A MISMO IMPORTE CAMBIA LA DESCRIPCION</t>
  </si>
  <si>
    <t>WS1543039132/WS1543038573/WS1543039160/WS1543039101/WS1543038835/WS1543038806/WS1542882746/WS1542882777</t>
  </si>
  <si>
    <t>Lourdes Maria Martin Carrero</t>
  </si>
  <si>
    <t>INDRA SOLUCIONES TECNOLOGIAS DESB8801809830 11 2023MONO PROVEEDORRFP N1&amp;N2Nueva solicitud para lote 1 WEBNuevo RFP adjudicado a Minsait desde DXC01 09 202331 12 2023</t>
  </si>
  <si>
    <t>4400131692 /2</t>
  </si>
  <si>
    <t>4400131692 /3</t>
  </si>
  <si>
    <t>4400131692 /4</t>
  </si>
  <si>
    <t>4400131692 /5</t>
  </si>
  <si>
    <t>4400131692 /6</t>
  </si>
  <si>
    <t>4400131692 /7</t>
  </si>
  <si>
    <t>4400131692 /8</t>
  </si>
  <si>
    <t>RFP Minsait N1/N2 Lote 7 Transversal Run</t>
  </si>
  <si>
    <t>INDRA SOLUCIONES TECNOLOGIAS DESB8801809830 11 2023MONO PROVEEDOR RFP N1 N2Nueva solicitud para lote 7 ( Transversal Run).Nuevo RFP adjudicado MINSAIT01 09 202331 12 2023</t>
  </si>
  <si>
    <t>4400131692 /9</t>
  </si>
  <si>
    <t>WS1543038863</t>
  </si>
  <si>
    <t>RFP Minsait N1/N2 Lote 8 Performance</t>
  </si>
  <si>
    <t>INDRA SOLUCIONES TECNOLOGIAS DESB8801809830 11 2023MONO PROVEEDOR RFP N1 N2Nueva solicitud para lote 8 ( Performance).Nuevo RFP adjudicado MINSAIT01 09 202331 12 2023</t>
  </si>
  <si>
    <t>4400131692 /10</t>
  </si>
  <si>
    <t>WS1543039188</t>
  </si>
  <si>
    <t>RFP Minsait N1/N2 Lote 9 Monitoring</t>
  </si>
  <si>
    <t>INDRA SOLUCIONES TECNOLOGIAS DESB8801809830 11 2023MONO PROVEEDOR RFP N1 N2Nueva solicitud para lote 9 (Monitoring).Nuevo RFP adjudicado MINSAIT01 09 202331 12 2023</t>
  </si>
  <si>
    <t>4400131692 /11</t>
  </si>
  <si>
    <t>WS1543039217</t>
  </si>
  <si>
    <t>RFP Minsait N1/N2: Lote 2 Productos</t>
  </si>
  <si>
    <t>INDRA SOLUCIONES TECNOLOGIAS DESB8801809830 11 2023MONO PROVEEDORRFP N1&amp;N2Nueva solicitud para lote 2 ProductosNuevo RFP adjudicado a Minsait desde DXC01 09 202331 12 2023</t>
  </si>
  <si>
    <t>4400131692 /12</t>
  </si>
  <si>
    <t>WS1543039246/WS1543039349/WS1543038891/WS1543039274/WS1543039320</t>
  </si>
  <si>
    <t>4400131692 /13</t>
  </si>
  <si>
    <t>4400131692 /14</t>
  </si>
  <si>
    <t>4400131692 /15</t>
  </si>
  <si>
    <t>4400131692 /16</t>
  </si>
  <si>
    <t>RFP Minsait N1/N2 Lote 6 Automation &amp; Pr</t>
  </si>
  <si>
    <t>INDRA SOLUCIONES TECNOLOGIAS DESB8801809830 11 2023MONO PROVEEDOR RFP N1 N2Nueva solicitud para lote 6 ( Automation &amp; Products).Nuevo RFP adjudicado MINSAIT01 09 202331 12 2023</t>
  </si>
  <si>
    <t>4400131692 /17</t>
  </si>
  <si>
    <t>WS1543039377</t>
  </si>
  <si>
    <t>Baja por ETT Sop. Cliente / Banca Corpor</t>
  </si>
  <si>
    <t>26.02.2023</t>
  </si>
  <si>
    <t>JT HIRING EMPRESA DE TRABAJO T|ESB87487021||31/10/2023|MONO PROVEEDOR|.|Baja por ETT Sop. Cliente / Banca Corporativa Ceco 7508|09/01/2023-26/02/2023|</t>
  </si>
  <si>
    <t>RFP Minsait N1/N2 Lote 5 Tribu Batch</t>
  </si>
  <si>
    <t>INDRA SOLUCIONES TECNOLOGIAS DESB8801809830 11 2023MONO PROVEEDOR RFP N1 N2Nueva solicitud para lote 5 ( Tribu Batch).Nuevo RFP adjudicado MINSAIT01 09 202331 12 2023</t>
  </si>
  <si>
    <t>4400131692 /18</t>
  </si>
  <si>
    <t>15/07 LLEGA COMO TIPO A MISMO IMPORTE</t>
  </si>
  <si>
    <t>WS1543039606</t>
  </si>
  <si>
    <t>RFP Minsait N1/N2: Lote 3 Sistema Operat</t>
  </si>
  <si>
    <t>INDRA SOLUCIONES TECNOLOGIAS DESB8801809830 11 2023MONO PROVEEDORRFP N1&amp;N2Nueva solicitud para lote 3 Sistema OperativoNuevo RFP adjudicado a Minsait desde DXC01 09 202331 12 2023</t>
  </si>
  <si>
    <t>4400131692 /19</t>
  </si>
  <si>
    <t>WS1543039802</t>
  </si>
  <si>
    <t>EDB Run 2023</t>
  </si>
  <si>
    <t>VIPERA IBERICA SL|ESB84455609||31/10/2023|MONO PROVEEDOR|Soporte para la aplicación del proveedor|Soporte y mantenimiento de los productos de EDB para el año 2023. Dentro de este ámbito se encuentran los productos de PFM y Sandoku (bills &amp; suscriptions). Oferta de LAH - OF00006250 RUN EDB Aprobado en CAAPs de 27/06/2023|01/01/2023-31/12/2023|</t>
  </si>
  <si>
    <t>ANTONIO GARCIA GARCI</t>
  </si>
  <si>
    <t>Gravity - Servicios O-1884983 MF PRE MEX</t>
  </si>
  <si>
    <t>MICROFOCUS SOFTWARE SPAIN SLU|ESB87655288||31/03/2025|MONO PROVEEDOR|Continuidad Servicios Proyecto Gravity|Gravity - Servicios O-1884983 Microfocus IDM RACF - PRE. México|24/07/2023-31/12/2023|</t>
  </si>
  <si>
    <t>18/07 LLEGA COMO TIPO A IMPORTE 15000</t>
  </si>
  <si>
    <t>WS1545668932</t>
  </si>
  <si>
    <t>TIBER EU - Red Team</t>
  </si>
  <si>
    <t>DELOITTE ADVISORY SL|ESB86466448||30/11/2023|MONO PROVEEDOR|Criterio experto|Servicio de Red Team para ejecución de pruebas TIBER EU. Proyecto cerrado entre Cyber Global y 2LoD. Linea presupuestaria: 00020165|01/09/2023-31/12/2023|</t>
  </si>
  <si>
    <t>19/07 LLEGA COMO TIPO A IMPORTE 91500</t>
  </si>
  <si>
    <t>WS1546901570</t>
  </si>
  <si>
    <t>Renovación licencias DocuSign T&amp;O Costes</t>
  </si>
  <si>
    <t>SAS DOCUSIGN FRANCE|FR71812611150||31/07/2023|MONO PROVEEDOR|Proveedor licencias|Renovación licencias DocuSign T&amp;O CostesOF00006374|01/07/2023-31/12/2024|contrato LCW346548</t>
  </si>
  <si>
    <t>LCW346548</t>
  </si>
  <si>
    <t>19/07 LLEGA COMO TIPO A IMPORTE 35662,67</t>
  </si>
  <si>
    <t>WS1546978402</t>
  </si>
  <si>
    <t>eSignature Enterprise Pro Edition</t>
  </si>
  <si>
    <t>5000793551 SAS DOCUSIGN FRANCE</t>
  </si>
  <si>
    <t>SAS DOCUSIGN FRANCEFR7181261115031 07 2023MONO PROVEEDORContrato con proveedoreSignature Enterprise Pro Edition  Envelope SubscriptionContrato 4400102166Oferta OF00001893 CONTRATO VENCIDO CW186985CW18698530 05 202329 05 2024 contrato LCW346548</t>
  </si>
  <si>
    <t>CW186985 / 4400102166 / 15</t>
  </si>
  <si>
    <t>04/08 DEVUELTA CAMBIO A TIPO D SEGÚN CONTRATO / VIRGI
04/08 LLEGA COMO TIPO A IMPORTE 14296,8</t>
  </si>
  <si>
    <t>WS1546978435</t>
  </si>
  <si>
    <t>ROOM SERVICE_MEDITERRANEA</t>
  </si>
  <si>
    <t>MEDITERRANEA DE CATERING|ESB30145775||31/05/2024|MONO PROVEEDOR|Negociado por Aquanima para Grupo|Room Services de todas las torres, no sólo de Umbrella.|01/07/2023-31/12/2023|</t>
  </si>
  <si>
    <t>CIB comms- AntiDDoS HK</t>
  </si>
  <si>
    <t>BT GLOBAL ICT BUSINESS SPAIN SESB8862549630 11 2023MONO PROVEEDORPartner de solucion aprobadasolucion Prolexic de AKAMAI para proteccion DDoS en la sede de CIB HK. Pendiente de RFQ y Z01 06 202331 05 2026</t>
  </si>
  <si>
    <t>18/07 entra como tipo A, 07/08 cambia a tipo D</t>
  </si>
  <si>
    <t>SE71742</t>
  </si>
  <si>
    <t>WS1547054733</t>
  </si>
  <si>
    <t>DR&amp;BACKUP | Obsol switches | DELL</t>
  </si>
  <si>
    <t>DELL COMPUTER SAESA8002273430 11 2023MONO PROVEEDORReemplazo switches obsoletos8 x Switches DELL MDS 9148S repartidos en 2SALAS (IT2 e IT4) en los CPDs de Boadilla  para quitar obsolesencia de los switches activos. Servicios de instalacion.09 10 202308 10 2027</t>
  </si>
  <si>
    <t>WS1560112187 
WS1547054766</t>
  </si>
  <si>
    <t>One FCC (TM &amp; DH workstreams)</t>
  </si>
  <si>
    <t>AXPE CONSULTING SL|ESB84184548||31/10/2023|MONO PROVEEDOR|Continuación trabajos|One FCC (TM &amp; DH workstreams)Contrato marco LCW372078 ANEXO|03/07/2023-31/12/2023|</t>
  </si>
  <si>
    <t>LCW372078</t>
  </si>
  <si>
    <t>INDRA SOLUCIONES TECNOLOGIAS D ESB88018098 30 11 2023MULTI PROVEEDORProyecto cerrado para las tareas de Gestión del Cambio y PMO de Looking Ahead en 2023 por el proveedor Minsait.El importe contempla el descuento del proveedor.20 02 202331 12 2023</t>
  </si>
  <si>
    <t>21/07 ENVIO A MESA MANUAL / VIRGI
20/07 RECHAZADA POR ERROR
20/07 ENVIO A MESA MANUAL / VIRGI</t>
  </si>
  <si>
    <t>WS1356178684
WS1547496938</t>
  </si>
  <si>
    <t>MICROSOFT IBERICA SRL|ESB78603495||31/10/2023|MONO PROVEEDOR|Contrato existente|Reserva de capacidad para consumo de nube publica de maquinas virtuales de SDS (Global Supply).Contrato: 4400082349 CW32288|01/08/2023-31/07/2027|</t>
  </si>
  <si>
    <t>CW32288</t>
  </si>
  <si>
    <t>Gravity - Servicios O-1794600 MF PRO MEX</t>
  </si>
  <si>
    <t>MICROFOCUS SOFTWARE SPAIN SLU|ESB87655288||31/03/2025|MONO PROVEEDOR|Continuidad Servicios Proyecto Gravity|Gravity - Servicios O-1794600 Microfocus IDM RACF - PRO. México|24/07/2023-31/12/2023|</t>
  </si>
  <si>
    <t>WS1547146249</t>
  </si>
  <si>
    <t>RFP Minsait N1/N2: Lote 4 BBDD</t>
  </si>
  <si>
    <t>INDRA SOLUCIONES TECNOLOGIAS DESB8801809830 11 2023MONO PROVEEDORRFP N1&amp;N2Nueva solicitud para lote 4 BBDDNuevo RFP adjudicado a Minsait desde SOPRA01 09 202331 12 2023</t>
  </si>
  <si>
    <t>4400131692 /20</t>
  </si>
  <si>
    <t>20/07 LLEGA COMO TIPO A MISMO IMPORTE</t>
  </si>
  <si>
    <t>WS1548518383/WS1548518350/WS1548606080/WS1548606048/WS1548672410</t>
  </si>
  <si>
    <t>4400131692 /21</t>
  </si>
  <si>
    <t>4400131692 /22</t>
  </si>
  <si>
    <t>4400131692 /23</t>
  </si>
  <si>
    <t>4400131692 /24</t>
  </si>
  <si>
    <t>DR&amp;BACKUP | Adquisicion HW ZDRLA</t>
  </si>
  <si>
    <t>ORACLE IBERICA S.R.LESB7836148231 10 2023MONO PROVEEDORRFQZDRLA  Hardware CAPEX  Compra HW  Mantenimiento 4 años  Instalacion01 11 202331 10 2027</t>
  </si>
  <si>
    <t>4400131158 /1</t>
  </si>
  <si>
    <t>20/07 AUTORIZACION EN CURSO / VIRGI
20/07 ENVIO A MESA MANUAL / VIRGI</t>
  </si>
  <si>
    <t>WS1484939269
WS1548672512</t>
  </si>
  <si>
    <t>DR&amp;BACKUP | Adquisicion HW ZFS</t>
  </si>
  <si>
    <t>ORACLE IBERICA S.R.LESB7836148231 10 2023MONO PROVEEDORRFQZFS  Hardware CAPEX  Compra HW  Mantenimiento 4 años  Instalacion01 11 202331 10 2027</t>
  </si>
  <si>
    <t>4400131158 /2</t>
  </si>
  <si>
    <t>WS1484939269
WS1548672441</t>
  </si>
  <si>
    <t>DR&amp;BACKUP | ZDRLA &amp; ZFS Servicios</t>
  </si>
  <si>
    <t>ORACLE IBERICA S.R.LESB7836148231 10 2023MONO PROVEEDORRFQConfiguración avanzada de 3 3 RA23  proyecto puesta en marcha para las maquinas de ZDRLA &amp; ZFS01 11 202331 10 2024</t>
  </si>
  <si>
    <t>4400131158 /3</t>
  </si>
  <si>
    <t>20/07 ENVIO A MESA MANUAL / VIRGI</t>
  </si>
  <si>
    <t>WS1484939269
WS1548672469</t>
  </si>
  <si>
    <t>OHE | Consumo OCPU Exadata Oracle</t>
  </si>
  <si>
    <t>27.07.2024</t>
  </si>
  <si>
    <t>ORACLE IBERICA S.R.LESB7836148231 10 2023MONO PROVEEDORRFQ600K €  Renovacion bolsa Exadata para el periodo 28.07  27.07.2024 para la entidades Gravity UK PRE y PRO  Gravity SP PRE y PRO  HUB SP PRE y PRO  SCIB PRE y PRO.28 07 202327 07 2024</t>
  </si>
  <si>
    <t>21/07 ENVIO A MESA MANUAL 1000097250 / VIRGI</t>
  </si>
  <si>
    <t>WS1539417786
WS1548672541</t>
  </si>
  <si>
    <t>ROOM SERVICE_SODEXO</t>
  </si>
  <si>
    <t>SODEXO IBERIA|ESA08427296||31/12/2023|MONO PROVEEDOR|Negociado por Aquanima para Grupo|Room Services de todas las torres, no sólo de Umbrella. CW72911|01/07/2023-31/12/2023|</t>
  </si>
  <si>
    <t>iPhone 14 para ITD ITOPS</t>
  </si>
  <si>
    <t>ORANGE ESPAGNE SAU|ESA82009812||31/07/2024|MONO PROVEEDOR|Proveedor negociado por Aquanima|iPhone 14 para la torre ITD ITOPS.Esta solicitud está financiada por la oferta de Looking Ahead OF00006458, que reflejará la misma amortización que la solicitud de Apolo.|17/07/2023-16/07/2026|4400100601</t>
  </si>
  <si>
    <t>4400100601 /25</t>
  </si>
  <si>
    <t>20/07 AUTORIZACION EN CURSO / VIRGI</t>
  </si>
  <si>
    <t>Macbook Air 13'' para Cards</t>
  </si>
  <si>
    <t>INETUM ESPANA SA|ESA28855260||31/05/2024|MONO PROVEEDOR|Proveedor negociado por Aquanima|Compra de un ordenador MacBook Air 13'' para la torre CARDS.El importe incluye Applecare Plus y canon.Esta solicitud está financiada por OF00007055 de LA de CARDS a UMBRELLA y ya está aprobada.La torre acompasará la amortización en la oferta.|24/07/2023-23/07/2029|4400107999</t>
  </si>
  <si>
    <t>4400107999 /13</t>
  </si>
  <si>
    <t>24/07 AUTORIZACION EN CURSO / VIRGI
20/07 SOLICITUD DEVUELTA CAMBIO A TIPO D SEGÚN CONTRATO / VIRGI</t>
  </si>
  <si>
    <t>iPhone 14 para Cards</t>
  </si>
  <si>
    <t>ORANGE ESPAGNE SAU|ESA82009812||31/07/2024|MONO PROVEEDOR|Proveedor negociado por Aquanima|iPhone 14 para la torre CARDS.Esta solicitud está financiada por la oferta de Looking Ahead OF00007136, que reflejará la misma amortización que la solicitud de Apolo.|24/07/2023-23/07/2026|4400100601</t>
  </si>
  <si>
    <t>4400100601 /26</t>
  </si>
  <si>
    <t>Servicios ORACLE (ExaCC)</t>
  </si>
  <si>
    <t>ORACLE IBERICA S.R.LESB7836148231 10 2023MONO PROVEEDORServicios ORACLE (ExaCC)Servicios Oracle Business Critical Assistance y Oracle Configuration Review and Recommendations para USA y MXLos contratos de referencia del CW18914301 09 202331 03 2024</t>
  </si>
  <si>
    <t>4400131158 /4</t>
  </si>
  <si>
    <t xml:space="preserve">20/07 ENVIO A MESA MANUAL / VIRGI
20/07 LLEGA COMO TIPO B IMPORTE 157706,39 </t>
  </si>
  <si>
    <t>WS1484939269
WS1549449784</t>
  </si>
  <si>
    <t>4400106537 /145</t>
  </si>
  <si>
    <t>4400106537 /146</t>
  </si>
  <si>
    <t>4400106537 /147</t>
  </si>
  <si>
    <t>DXC TECHNOLOGY SERVICIOS ESPANESB8761510031 10 2023MONO PROVEEDORProyecto ONEFCCHGD39804Ampliación 0 5 FTE proyecto OneFCC.Focal point para el proyecto OneFCC de OS  coordinación patching  compliance  peticiones e incidencias de Unix y WindowsPRORROGA CW16506601 07 202330 09 20234400106537</t>
  </si>
  <si>
    <t>4400106537 /148</t>
  </si>
  <si>
    <t>DXC TECHNOLOGY SERVICIOS ESPANESB8761510031 10 2023MONO PROVEEDORCyberAmpliación servicio DXC para el Lote 3 para la implantación de SIEM  agentes Cyber y resolución de vulnerabilidadesPRORROGA CW16506601 07 202330 09 20234400106537</t>
  </si>
  <si>
    <t>4400106537 /149</t>
  </si>
  <si>
    <t>Licencias Appian Gobierno del Lago 2023</t>
  </si>
  <si>
    <t>APPIAN SOFTWARE INTERNATIONAL|CHE219834592||30/06/2023|MONO PROVEEDOR|Contrato con proveedor|Licencias Appian Gobierno del Lago 2023Renovación de solicitud presentada en 2022 por ITDOF00006337 (RFQ4999) Centro Corporativo CONTRATO LCW220954|30/06/2023-29/06/2024|</t>
  </si>
  <si>
    <t>24/07 SOPORTE ESTA REVISANDO LA CARGA FALTABA REGION Y DABA ERROR EL CIF / VIRGI
20/07 INCIDENCIA SOPORTE NO  CARGA EN SAP POR FALTA DE ID FISCAL / VIRGI</t>
  </si>
  <si>
    <t>NICOLAS GASTON FASAN</t>
  </si>
  <si>
    <t>TRANS VENUES CNCTVTY REGIONAL 23</t>
  </si>
  <si>
    <t>REFINITIV SL|ESB81878878||31/12/2023|MONO PROVEEDOR|servicio propio|TRANS VENUES CNCTVTY REGIONAL ENHANCED para MAPI FX, Conectividad Stream Price.Es un servicio de comunicaciones que solo tiene refinitiv. CONTRATO CW142784|01/01/2023-31/12/2023|</t>
  </si>
  <si>
    <t>CW142784</t>
  </si>
  <si>
    <t>Loans Valuation and Insurance project</t>
  </si>
  <si>
    <t>MANAGEMENT SOLUTIONS EUROPE UK LTD / GB938842480 / 133609</t>
  </si>
  <si>
    <t>||||MONO PROVEEDOR|Cliente identificado por negocio y SBGM|To contribute to the digitization of the lending business, mainly on the distribution side, as regulatory capital.* Loan Valuation &amp; TRS* Insurance.We have requested expert advisors support for project definitionsAdicionalmente PEPZ048773001Z048832001Z048438001. NIF GB06324826|02/01/2023-30/04/2023|</t>
  </si>
  <si>
    <t>30/08 FALTA LIMITE DE CONTRATACION / VIRGI
24/07 PREGUNTAR A SOPORTE POR EL CODIGO DE PROVEEDOR / VIRGI</t>
  </si>
  <si>
    <t>SE65986</t>
  </si>
  <si>
    <t>Soporte a DQ en el proyecto ORC PLUS 23</t>
  </si>
  <si>
    <t>EXCELIA SL|ESB82479098||31/08/2023|MONO PROVEEDOR|Proyecto que dejará BAU en 24.|Soporte a DQ en el proyecto ORC PLUS 2023 - MAC y Motor Único. OF00007453|17/07/2023-31/12/2023|</t>
  </si>
  <si>
    <t>Licencias SAC for planning LA Tenant Pro</t>
  </si>
  <si>
    <t>SAP ESPANA SISTEMAS APLICACION|ESA58379629||31/10/2023|MONO PROVEEDOR|Proveedor de servicios|Licencias SAC for planning LA Tenant ProducciónOF00006483 Multi Looking Ahead|01/06/2023-31/05/2024|</t>
  </si>
  <si>
    <t>Mayor importe sol. 22599 Premios Risk B.</t>
  </si>
  <si>
    <t>INETUM ESPANA SA|ESA28855260||31/05/2024|MONO PROVEEDOR|Proveedor negociado por Aquanima|Compra de un MacBook Pro, iPad y Apple Watch para premios Risk Busters de la torre CYBER.. La oferta que presentó el proveedor ha caducado y la nueva es por un importe mayor. La diferencia es de 293,11 €. Adjuntamos esta nueva oferta. CONTRATO 4400107999|13/07/2023-30/09/2023|</t>
  </si>
  <si>
    <t>4400107999 /14</t>
  </si>
  <si>
    <t>Nuevo Módulo de Garantías (ampli)</t>
  </si>
  <si>
    <t>15.10.2023</t>
  </si>
  <si>
    <t>NFOQUE ADVISORY SERVICES SL|ESB85296424||31/03/2024|MONO PROVEEDOR|Continuación trabajos|Nuevo Módulo de Garantías. Aprovisionamiento Común Reporting Regulatorio. Información de Garantías|01/07/2023-15/10/2023|</t>
  </si>
  <si>
    <t>Instalación renove 2023 (equipos)</t>
  </si>
  <si>
    <t>INETUM ESPANA SA|ESA28855260||31/05/2024|MONO PROVEEDOR|Proveedor que presta estos servicios|Servicios para la instalación de 451 equipos del renove de la Corporación. CW279322|01/09/2023-31/12/2023|</t>
  </si>
  <si>
    <t>Instalación renove 2023 (móviles)</t>
  </si>
  <si>
    <t>INETUM ESPANA SA|ESA28855260||31/05/2024|MONO PROVEEDOR|Contrato existente|Servicios asociados al proceso de renovación de 376 terminales móviles de usuarios de la Corporación. CW279322|01/09/2023-31/12/2023|</t>
  </si>
  <si>
    <t>DXC TECHNOLOGY SERVICIOS ESPAN|ESB87615100||31/10/2023|MONO PROVEEDOR|Mig OHE Uk|Ampliación 1 FTE, área de productos para la Mig OHE UK|01/07/2023-30/09/2023|4400106537</t>
  </si>
  <si>
    <t>4400106537 /150</t>
  </si>
  <si>
    <t>Ampliación cloud de servicios appian</t>
  </si>
  <si>
    <t>30.03.2025</t>
  </si>
  <si>
    <t>APPIAN SOFTWARE INTERNATIONAL|CHE219834592||30/06/2023|MONO PROVEEDOR|continuidad del servicio|Ampliación de la capacidad en la nube para servicios en cloudOF NUEVA: #89167 LCW220954|24/09/2023-30/03/2025|</t>
  </si>
  <si>
    <t>3100586
3097066 BORRADO</t>
  </si>
  <si>
    <t>19/09 SOLICITUD RECIBIDA CON LA FECHA FIN SIN MODIFICAR / VIRGI
15/09 SOLICITUD DEVUELTA PARA CAMBIO DE FECHA FIN A 30.03.2025 - 1000105268 / VIRGI</t>
  </si>
  <si>
    <t>Tablets Corporación Q3</t>
  </si>
  <si>
    <t>INETUM ESPANA SA|ESA28855260||31/05/2024|MONO PROVEEDOR|Contrato existente|Adquisición de 4 Ipads PRO de 11", 3 Ipads PRO de 12.9" y 2 Surface PRO 9 i7 para atender a las peticiones de los usuarios de la Corporación:|02/08/2023-01/08/2027|4400100929</t>
  </si>
  <si>
    <t>4400100929 /6</t>
  </si>
  <si>
    <t>24/07 AUTORIZACION EN CURSO / VIRGI</t>
  </si>
  <si>
    <t>Proyecto cerrado ARIES KPMG (2º semestre</t>
  </si>
  <si>
    <t>KPMG ASESORES SL|ESB82498650||30/04/2024|MONO PROVEEDOR|Contrato con proveedor|Proyecto cerrado ARIES KPMG (2º semestre)Oferta OF00006140 CONTRATO CW43048|01/07/2023-31/12/2023|</t>
  </si>
  <si>
    <t>CW43048</t>
  </si>
  <si>
    <t>Equipos HP Corporación Q3</t>
  </si>
  <si>
    <t>HP PRINTING AND COMPUTING SOLU|ESB28260933||31/08/2023|MONO PROVEEDOR|Contrato existente|Adquisición 20 equipos HP Probook 640G9 i7 y 5 HP ELITEBOOK 840 G9i i7 para atender las peticiones de los usuarios de la Corporación. CW186423|14/08/2023-13/08/2028|</t>
  </si>
  <si>
    <t>ACD con envío de SMS para SGS</t>
  </si>
  <si>
    <t>TELEFONICA DE ESPA A S A|ESA82018474||31/05/2023|MONO PROVEEDOR|Proveedor que presta estos servicios|Servicios para la reestructuración del equipo ACD pre existente del Área de Personal añadiendo un servicio IVR que permita automatizar ciertos mecanismos, en este caso SMS para su proyecto de Pasivos y Desvinculados.|02/10/2023-31/12/2023|</t>
  </si>
  <si>
    <t>28/07 PROVEEDOR HA REALIZADO EL CAMBIO DE TELF. PERO LE FALTA EL CERTIFICADO BANCARIO, VA A INTENTAR CONSEGUIRLO PERO SON BASTANTES CUENTAS - NO RECLAMAR HASTA PASADO UN MES / VIRGI
24/07 PROVEEDOR NO HOMOLOGADO 1000098273 / VIRGI</t>
  </si>
  <si>
    <t>Electronica de red para FrauDfense</t>
  </si>
  <si>
    <t>BT GLOBAL ICT BUSINESS SPAIN S|ESB88625496||30/11/2023|MONO PROVEEDOR|Contrato existente|Adquisición de la electrónica de red para la oficina de la empresa FrauDfense situada en C/ Teide - San Sebastián de los Reyes (Routers, Switch, Aps)|07/08/2023-06/08/2027|4400098295</t>
  </si>
  <si>
    <t>4400098295 /84</t>
  </si>
  <si>
    <t>SCIB_BANKING_2023_Q2_SIMA_Qlik</t>
  </si>
  <si>
    <t>MERCANZA|ESB83479188||31/03/2024|MONO PROVEEDOR|Contratación servicio trimestral|Proyecto cerrado para externalizar desarrollos de reporting en Qliksense en los squad de Banking-Credit Risk en esta tecnología en Q2_2023. Código de aprobación CF: B22_0153_GLO / 17 - 1 - 3 (RFQ1422) y B22_0153_GLO / 17 - 6 - 1 (RFQ1918)Código PEP: Z/049246-001|01/04/2023-30/06/2023|</t>
  </si>
  <si>
    <t>HECTOR MUÑOZ JIMENEZ</t>
  </si>
  <si>
    <t>Renovacion licencias Pagerduty ITOPS+OHE</t>
  </si>
  <si>
    <t>MONO PROVEEDORNegociado y adjudicado por AquanimaRenovacion licencias Pagerduty (ITOPS OHE). 500 Licencias ITOPS 350Licencias OHE 150Negociado por AQN en LP 0000022496. NIF US27279387101 08 202331 07 2024</t>
  </si>
  <si>
    <t>WS1538810888 
WS1550306797</t>
  </si>
  <si>
    <t>Licencias Gartner</t>
  </si>
  <si>
    <t>GARTNER ESPANA SL|ESB84184217||31/05/2024|MONO PROVEEDOR|Renovación Servicio|Licencias de acceso a Gartner for Technical Professionals para CTO CIB.|01/08/2023-31/07/2024|CW186631</t>
  </si>
  <si>
    <t>CW186631</t>
  </si>
  <si>
    <t>28/07 CAMBIO DE TIPO B A TIPO D SEGÚN CONTRATO / VIRGI
28/07 PTE. CONTRATO INDICAN CONTRATO DE TIPO D, SOLICITAMOS NOS FACILITEN UNO DE TIPO B / VIRGI
22/07 LLEGA COMO TIPO A IMPORTE 77100</t>
  </si>
  <si>
    <t>SE62476</t>
  </si>
  <si>
    <t>OSCAR ARANDIGA GUADA</t>
  </si>
  <si>
    <t>WS1551899421</t>
  </si>
  <si>
    <t>PC - ALM NextGen H2</t>
  </si>
  <si>
    <t>IBM GLOBAL SERVICES ESPANA|ESA80599459||31/03/2024|MONO PROVEEDOR|Continuación del servicio y expertise|Squad Especializado en desarrollo de pipelines, para focalizar esfuerzos en el desarrollo y sobre todo en la adopción del ALM NextGen en Europa. Oferta proveedor adjunta para todo el año, propuesta anterior 21390.|01/07/2023-31/12/2023|</t>
  </si>
  <si>
    <t>CIB PT - SBGM - Know Your Customer</t>
  </si>
  <si>
    <t>SANTANDER BACK OFFICES GLOBALEESA8156436131 12 2023MONO PROVEEDORProyecto Passthrough BancoDNP= El equipo lo pone SBGM B21_0151_GLO   6  2  1 RFQ1424Definition and testing of the pending functionalities in FenE and design &amp; testing of the new platform in FenX for nonclients.01 01 202301 04 2023</t>
  </si>
  <si>
    <t>CIB PT - SBGM - AUKI</t>
  </si>
  <si>
    <t>SANTANDER BACK OFFICES GLOBALEESA8156436131 12 2023MONO PROVEEDORProyecto Passthrough BancoDNP= El equipo lo pone SBGM B23_0557_GLO   2  4  1 RFQ5950 Mx EQ EUR Convergence SBGM Consulting collaboration to complete the PDP phase01 05 202331 07 2023</t>
  </si>
  <si>
    <t>CIB PT - SBGM - ORC Risk :Pilar 2 IFRS9-</t>
  </si>
  <si>
    <t>SANTANDER BACK OFFICES GLOBALEESA8156436131 12 2023MONO PROVEEDORProyecto Passthrough Banco DNP= El equipo lo pone SBGM B22_0186_GLO   4  4  1RFQ5951 SBGM Consulting presenta a continuación una propuesta para Santander Corporate &amp; Investment Banking(SCIB) extensión de la propuesta del 2022 denominada ORC Pilar 2 Desarrollos Provisions.01 07 202331 12 2023</t>
  </si>
  <si>
    <t>SANTANDER BACK OFFICES GLOBALEESA8156436131 12 2023MONO PROVEEDORProyecto Passthrough Banco DNP= El equipo lo pone SBGM B22_0391_GLO   3  7  1 RFQ5952 Santander Global Mayoristas (SBGM) presenta a continuación una propuesta para Santander Corporate &amp; Investment Banking (SCIB) denominada CREAM Backlog 3Q y 4Q 2023.Esta propuesta sirve para dar01 07 202331 12 2023</t>
  </si>
  <si>
    <t>SANTANDER BACK OFFICES GLOBALEESA8156436131 12 2023MONO PROVEEDORProyecto Passthrough Banco DNP= El equipo lo pone SBGM B22_0396_GLO   3  5  1RFQ5954 Santander Global Mayoristas presenta a continuación una propuesta para Santander Corporate &amp; Investment Banking (SCIB) denominada  Aqua  Backlog 3T y 4T 2023 .Esta propuesta sirve para dar continuidad al Proyecto Aqua  del01 07 202331 12 2023</t>
  </si>
  <si>
    <t>CIB PT - SBGM - CBPR+ geographies</t>
  </si>
  <si>
    <t>SANTANDER BACK OFFICES GLOBALEESA8156436131 12 2023MONO PROVEEDORProyecto Passthrough BancoDNP= El equipo lo pone SBGM B21_0288_GLO_M   1  15  1 RFQ6047 Ejecucion de tareas de testing en CBPR01 05 202330 09 2023</t>
  </si>
  <si>
    <t>SANTANDER BACK OFFICES GLOBALEESA8156436131 12 2023MONO PROVEEDORProyecto Passthrough Banco DNP= El equipo lo pone SBGM B22_0390_GLO   3  5  1 RFQ5957 Mejora del cálculo de Provisiones para el perímetro de Libros y Sucursales Globales para obtener un nivel de provisiones de crédito adecuado bajo NIIF9.  Definición y testeo de la parte funcional en el desarrollo de proyectos 01 07 202331 12 2023</t>
  </si>
  <si>
    <t>SANTANDER BACK OFFICES GLOBALEESA8156436131 12 2023MONO PROVEEDORProyecto Passthrough Banco DNP= El equipo lo pone SBGM B23_0453_GLO_M   1  2  1 RFQ5960 Objetivos del proyectoJunto con la visión estratégica  construir una visión de alto nivel de laarquitectura funcional que la soporte. No sólo una solución de TI  sino también una visión del negocio y del modelo operativo.01 06 202330 09 2023</t>
  </si>
  <si>
    <t>SANTANDER BACK OFFICES GLOBALEESA8156436131 12 2023MONO PROVEEDORProyecto Passthrough Banco DNP= El equipo lo pone SBGM B21_0023_GLO   5  3  1 RFQ5962 Análisis del impacto en SCIB de la nueva mensajería incluida en la Swift Release de 2024Definiciónde requerimientos para la incorporación de información enriquecida en mensajería MXSoporte a usuarios en la definición de01 07 202330 09 2023</t>
  </si>
  <si>
    <t>SANTANDER BACK OFFICES GLOBALEESA8156436131 12 2023MONO PROVEEDORProyecto Passthrough Banco DNP= El equipo lo pone SBGM B23_0543_GLO   1  3  1 RFQ5964 En 2021  la SCIB distribuyó 25 600 millones de euros de nuestros activos  nuestro objetivo para 2022 es alcanzar los 30 800 millones de euros  más del doble de los 14 200 millones de euros distribuidos en 2020 (y ello sin incluir01 07 202330 09 2023</t>
  </si>
  <si>
    <t>SANTANDER BACK OFFICES GLOBALEESA8156436131 12 2023MONO PROVEEDORProyecto Passthrough Banco DNP= El equipo lo pone SBGM B23_0452_GLO_M   3  4  1 RFQ5965 CDS Industrialize   Insurance es un proyecto enmarcado en la iniciativa E2E Lending. Se centra en el flujo de distribución. El objetivo principal es industrializar dos tipos de productos para movilizar la deuda01 07 202330 09 2023</t>
  </si>
  <si>
    <t>SANTANDER BACK OFFICES GLOBALEESA8156436131 12 2023MONO PROVEEDORProyecto Passthrough Banco DNP= El equipo lo pone SBGM B22_0114_GLO   8  1  1 RFQ5966Actualmente existe una integración contable con Partenon Retail  para tratar todas las operaciones de préstamos sindicados GBP  que se gestionan a través del productoEsta integración contable se denomina SAS y se basa en el conc01 07 202331 12 2023</t>
  </si>
  <si>
    <t>CIB PT - SBGM - FMIS - Budgeting, Foreca</t>
  </si>
  <si>
    <t>SANTANDER BACK OFFICES GLOBALEESA8156436131 12 2023MONO PROVEEDORProyecto Passthrough Banco DNP= El equipo lo pone SBGM B21_0012_GLO_M   1  11  1 RFQ5968 SCIB Financial MIS Sucursales persigue una completa información de Balance y P&amp;L a nivel de contrato para las sucursales internacionales de SCIB y sus Clientes. Este sistema proporciona una solución estándar en todas las sucursales 01 07 202330 09 2023</t>
  </si>
  <si>
    <t>CIB PT - SBGM - X-Value Transformation (</t>
  </si>
  <si>
    <t>SANTANDER BACK OFFICES GLOBALEESA8156436131 12 2023MONO PROVEEDORProyecto Passthrough Banco DNP= El equipo lo pone SBGM B23_0496_GLO   1  15  1 RFQ5969 Esta propuesta sirve para dar continuidad al proyecto XVA  cuyo objetivo es centralizar el aprovisionamiento del motor QEF de la información estructural  curvas  volatilidades  operaciones  flujos y UDFs para que luego se exploten con01 08 202331 12 2023</t>
  </si>
  <si>
    <t>CIB PT - SBGM - Alexandría (16-3-3)</t>
  </si>
  <si>
    <t>SANTANDER BACK OFFICES GLOBALEESA8156436131 12 2023MONO PROVEEDORProyecto Passthrough BancoDNP= El equipo lo pone SBGMBUS_0132_GLO   16  3  3RFQ6045Alexandria product team for 2Q2023 backlog and new potential initiativesAlexandria product team for 2Q3Q 2023 backlog and new potential initiativesCRM  Maximize usage of CRM data Enhance reporting and opportunity capture for01 04 202330 06 2023</t>
  </si>
  <si>
    <t>CIB PT - SBGM - Voluntary Carbon Markets</t>
  </si>
  <si>
    <t>06.05.2023</t>
  </si>
  <si>
    <t>SANTANDER BACK OFFICES GLOBALEESA8156436131 12 2023MONO PROVEEDORProyecto Passthrough BancoDNP= El equipo lo pone SBGM B23_0569_GLO   1  1  1RFQ6043The proposal covers the extension for Murex IT team in charge of the implementation of the Regulated Carbon product in order to expand the product offering through the IT06 05 202331 07 2023</t>
  </si>
  <si>
    <t>SANTANDER BACK OFFICES GLOBALEESA8156436131 12 2023MONO PROVEEDORProyecto Passthrough Banco DNP= El equipo lo pone SBGM B22_0017_GLO   4  2  1 RFQ5970En este trimestre  las tareas del Proyecto de Retorno del Capital (RoCA) se centrarán en apoyar la iniciativa de ROSETA de cruzar la información de capital con los datos MISCO para obtener ingresos a nivel operativo.01 07 202330 09 2023</t>
  </si>
  <si>
    <t>SANTANDER BACK OFFICES GLOBALEESA8156436131 12 2023MONO PROVEEDORProyecto Passthrough BancoDNP= El equipo lo pone SBGM B22_0208_GLO   2  8  1RFQ6042To provide data science alternatives to support the implementation of data enrichment for our client using internal data and all type of public information. To enable Business Growth &amp; Reinforce01 04 202330 06 2023</t>
  </si>
  <si>
    <t>SANTANDER BACK OFFICES GLOBALEESA8156436131 12 2023MONO PROVEEDORProyecto Passthrough Banco DNP= El equipo lo pone SBGM B22_0004_GLO   8  2  1 RFQ5971 SAN ART se creó con la finalidad de dotar de infraestructura robusta para tener una mayor posibilidad de explotación y de visualización de la información  enfocándose en la experiencia del usuario (UX). SAN01 05 202330 09 2023</t>
  </si>
  <si>
    <t>SANTANDER BACK OFFICES GLOBALEESA8156436131 12 2023MONO PROVEEDORProyecto Passthrough BancoDNP= El equipo lo pone SBGMB22_0153_GLO   12  9  1RFQ6041Esta oferta  es una ampliación de la oferta ECO Q2 2023 cuyo objetivo es la implantación de un sistema centralizado de gestión de impagos en SCIB que permitirá realizar el cálculo de default de clientes a nivel global.01 07 202331 12 2023</t>
  </si>
  <si>
    <t>SANTANDER BACK OFFICES GLOBALE|ESA81564361||31/12/2023|MONO PROVEEDOR|Proyecto Passthrough Banco|DNP= El equipo lo pone SBGM B23_0435_GLO / 3 - 5 - 3RFQ6040 Tareas y AlcanceLas tareas a desarrollar por parte de cada uno de los recursos son:Identificación de los perímetros de los negocios de Sindicados, PF, GDF Sec y Lev FinanceSeguimiento mensual de cambios en laInformación AdicionalDat|01/07/2023-31/12/2023|</t>
  </si>
  <si>
    <t>SANTANDER BACK OFFICES GLOBALE|ESA81564361||31/12/2023|MONO PROVEEDOR|Proyecto Passthrough Banco|DNP= El equipo lo pone SBGM B23_0457_GLO / 3 - 5 - 1 RFQ6037 El aumento del volumen de operaciones, la complejidad y la adaptación de los nuevos productos a las necesidades de los clientes de CIB en los últimos años ha dado lugar a un elevado nivel de trabajo manual en Loan IQ.|01/07/2023-30/09/2023|</t>
  </si>
  <si>
    <t>SANTANDER BACK OFFICES GLOBALEESA8156436131 12 2023MONO PROVEEDORProyecto Passthrough BancoDNP= El equipo lo pone SBGMB23_0438_GLO   1  3  1RFQ6039El objetivo fundamental del proyecto ORFEO es la reingeniería e inclusión de mejoras en la actual plataforma con el fin de ofrecer las funcionalidades requeridas por las nuevas tendencias del mercado en cuanto a la distribución de activos01 07 202331 12 2023</t>
  </si>
  <si>
    <t>SANTANDER BACK OFFICES GLOBALEESA8156436131 12 2023MONO PROVEEDORProyecto Passthrough BancoDNP= El equipo lo poneSBGM B22_0114_GLO   6  3  1RFQ6035 El alcance de esta propuesta es cubrir el soporte necesario para ejecutar el UAT del desarrolloSoporte operativo de negocio al proyecto Interstellar. Implica soporte DDR  validación  definición  ejecución UAT. Incluye la definición de01 07 202330 09 2023</t>
  </si>
  <si>
    <t>SANTANDER BACK OFFICES GLOBALEESA8156436131 12 2023MONO PROVEEDORProyecto Passthrough BancoDNP= El equipo lo pone SBGMB23_0457_GLO   2  7  1RFQ6036El alcance de esta propuesta es cubrir el soporte necesario para la ejecución del plan propuesto Recopilación del detalle de los requisitosInteracción con las partes interesadas para garantizar la comprensión de los requisitosPreparac01 06 202330 09 2023</t>
  </si>
  <si>
    <t>SANTANDER BACK OFFICES GLOBALEESA8156436131 12 2023MONO PROVEEDORProyecto Passthrough Banco DNP= El equipo lo pone SBGM B23_0542_GLO   1  3  1 RFQ5978 Las principales iniciativas en las que se va a trabajar durante este el periodo mencionado serán las siguientesRequerimientos y necesidades de Product Management  se acometerán los desarrollos necesarios para cubrir01 07 202331 12 2023</t>
  </si>
  <si>
    <t>SANTANDER BACK OFFICES GLOBALEESA8156436131 12 2023MONO PROVEEDORProyecto Passthrough BancoDNP= El equipo lo pone SBGMB23_0435_GLO   4  2  1RFQ6033Los recursos formarán parte del equipo de PPTS que trabaja en el desarrollo de Nuevos Productos Modelos internos para hacer frente a las necesidades de Negocio. El objetivo fundamental es seguir mejorando en la Automatización y Eficienc01 06 202331 12 2023</t>
  </si>
  <si>
    <t>CIB PT - SBGM - FI Boost</t>
  </si>
  <si>
    <t>SANTANDER BACK OFFICES GLOBALEESA8156436131 12 2023MONO PROVEEDORProyecto Passthrough BancoDNP= El equipo lo pone SBGMB23_0560_GLO   1  1  1 RFQ6032 Validate and refine the Santander Fixed Income Strategy for the focus areasDarwin (Etrading platform)oData strategy in Darwin (how to capture and make better use of data)oRoad map review (Bonds &amp; Swaps)AlgosoAlgo framework archit01 04 202330 04 2023</t>
  </si>
  <si>
    <t>CIB PT - SBGM - Credit Regulatory Initia</t>
  </si>
  <si>
    <t>SANTANDER BACK OFFICES GLOBALEESA8156436131 12 2023MONO PROVEEDORProyecto Passthrough Banco DNP= El equipo lo pone SBGM B23_0001_GLO   6  4  3 RFQ5980Esta propuesta sirve como continuación a la propuesta    Credit Regulatory 2Q 2023  1. Proteger el banco y los requisitos reglamentarios para evitar posibles adeudos y sanciones en el01 07 202331 12 2023</t>
  </si>
  <si>
    <t>SANTANDER BACK OFFICES GLOBALEESA8156436131 12 2023MONO PROVEEDORProyecto Passthrough BancoDNP= El equipo lo pone SBGMB21_0191_GLO   10  6  1RFQ6031Set of functionalities &amp; features boosting the FX business with new features and capabilities in Q2Q32023. Priorities are set up in the Quarterly Business Reviews  includingClientes y datos incorporación de funcionalidades de Athena01 05 202330 09 2023</t>
  </si>
  <si>
    <t>SANTANDER BACK OFFICES GLOBALEESA8156436131 12 2023MONO PROVEEDORProyecto Passthrough BancoDNP= El equipo lo pone SBGM B21_0151_GLO   7  2  3 RFQ6030 Testing of the pending functionalities in FenE and testing of the new platform in FenX for nonclients.01 04 202301 07 2023</t>
  </si>
  <si>
    <t>SBGM - IT QUALITY (2H-2023)</t>
  </si>
  <si>
    <t>SANTANDER BACK OFFICES GLOBALEESA8156436131 12 2023MONO PROVEEDORxSBGM  IT QUALITY (2H2023)As a continuity of the Agile Transformation Plan and after having onboarded agile champions within the SCIB organization  the aim is to spread the Agile culture and support functional domains and teams in regards to Agile adoption. During this phase the focus will beNew01 07 202331 12 2023</t>
  </si>
  <si>
    <t>Operaciones diversas</t>
  </si>
  <si>
    <t>SERVINFORM SA|ESA41050980||30/06/2024|MONO PROVEEDOR|.|Operaciones diversas|01/08/2023-31/12/2023|</t>
  </si>
  <si>
    <t>Implantación Medtra Centro Medico</t>
  </si>
  <si>
    <t>SANTANDER GLOBAL SERVICES S LESB6211629830 11 2023MONO PROVEEDORIntragrupo SGSServicio de soporte para la instalación de driver de comunicación con la BB.DD. de Oracle  compatible con la versión 11g a 21C.01 08 202331 10 2023</t>
  </si>
  <si>
    <t>SE38879</t>
  </si>
  <si>
    <t>100 USB y volcado de 600 para CISO</t>
  </si>
  <si>
    <t>26.07.2023</t>
  </si>
  <si>
    <t>PSS REDESEL SL|ESB83574756||30/06/2024|MONO PROVEEDOR|Proveedor de este tipo de material|100 Memorias USBs (4,74 €/ud.) y volcado ISO de 600 para renovar los pinchos del PCN.|26/07/2023-31/08/2023|</t>
  </si>
  <si>
    <t>WorkDay Tenant Aux. Payroll MX</t>
  </si>
  <si>
    <t>WORKDAY LTD|IE9852355U||31/08/2023|MONO PROVEEDOR|Fabricante|Tenant Auxiliar de WorkDay para ejecutar los paralelos de nómina en la implantación del modulo de nomina de WorkDay en MX LCW369100|01/08/2023-29/12/2023|4400108498</t>
  </si>
  <si>
    <t>4400108498 /22</t>
  </si>
  <si>
    <t>Renovación dominios SDS 2023</t>
  </si>
  <si>
    <t>NEUDOMAINS DIGITAL SL|ESB86682440||30/04/2024|MONO PROVEEDOR|Proveedor de estas renovaciones|Renovación de los dominios de SDS para 2023.Acabamos de finalizar con Propiedad Intelectual del Grupo una revisión de la cartera que teníamos de Isban, Produban, SGT, SGO y SGTO, reduciendo el número de renovaciones.|01/01/2023-31/12/2023|</t>
  </si>
  <si>
    <t>SE33106</t>
  </si>
  <si>
    <t>Cancelación licencias Talend</t>
  </si>
  <si>
    <t>TALEND SPAIN SL / ESB66839606 / 133853</t>
  </si>
  <si>
    <t>TALEND SPAIN SL|ESB66839606||30/09/2022|MONO PROVEEDOR|Contrato con proveedor|Cancelación contrato 4400105670Oferta OF00004056Pedido 2000118314|01/08/2023-31/08/2023|4400105670</t>
  </si>
  <si>
    <t>25/07 PROVEEDOR NO CARGA EN SAP / VIRGI</t>
  </si>
  <si>
    <t>SE32767</t>
  </si>
  <si>
    <t>Productivización Data Navigator</t>
  </si>
  <si>
    <t>INFORMATICA DATA INTEGRATION IBERIC / ESB62198247 / 104625</t>
  </si>
  <si>
    <t>INFORMATICA DATA INTEGRATION I|ESB62198247||30/11/2023|MONO PROVEEDOR|Seleccionado por dirección T&amp;O|Dimensionamiento y produztivización de nuevos entornos para Data Navigator en nube pública|01/09/2023-15/12/2023|</t>
  </si>
  <si>
    <t>SE73493</t>
  </si>
  <si>
    <t>MIGUEL ANGEL GARCIA</t>
  </si>
  <si>
    <t>SANTANDER BACK OFFICES GLOBALEESA8156436131 12 2023MONO PROVEEDORProyecto Passthrough BancoDNP= El equipo lo pone SBGM B22_0417_GLO   3  4  1RFQ6044Contexto y ObjetivosAntes los objetivos de reporte e infraestructura de ESG  existe una necesidad decreación de un dashboard que permita visualizar la información necesaria para elaborar los reportes.01 06 202330 09 2023</t>
  </si>
  <si>
    <t>CIB PT - SBGM - Alexandría (16-4-1)</t>
  </si>
  <si>
    <t>SANTANDER BACK OFFICES GLOBALEESA8156436131 12 2023MONO PROVEEDORProyecto Passthrough BancoDNP= El equipo lo pone SBGMBUS_0132_GLO   16  4  1RFQ6046Alexandria product team for 3Q 2023 backlog and new potential initiativesCRM  Maximize usage of CRM data Keep working on initiatives related with MAPETechnical CRMORIGIN Sales integration P&amp;L and Budget  Groups  Blotter  SoW 30 06 202330 09 2023</t>
  </si>
  <si>
    <t>Accesorios renove 2023 (equipos)</t>
  </si>
  <si>
    <t>14.09.2023</t>
  </si>
  <si>
    <t>HP PRINTING AND COMPUTING SOLU|ESB28260933||31/08/2023|MONO PROVEEDOR|Contrato existente|Adquisición accesorios (maletín y ratón) para el renove de equipos de la Corporación. Contrato CW186423|14/08/2023-14/09/2023|</t>
  </si>
  <si>
    <t>EQUIPOS RENOVE 2023</t>
  </si>
  <si>
    <t>HP PRINTING AND COMPUTING SOLU|ESB28260933||31/08/2023|MONO PROVEEDOR|Contrato existente|Adquisición equipos para atender a las peticiones de usuarios de la Corporación 430 HP ELITEBOOK 640 G9 i7, 3 HP ELITEBOOK X360 1040 G9, 1 HP ELITEBOOK 840 G9 i7 y 17 ZBOOK FURY 15.5 G8. Contrato CW186423|14/08/2023-13/08/2028|</t>
  </si>
  <si>
    <t>25/07 AUTORIZACION EN CURSO / VIRGI</t>
  </si>
  <si>
    <t>P_Guardrails</t>
  </si>
  <si>
    <t>MICROSOFT IBERICA SRL|ESB78603495||31/10/2023|MONO PROVEEDOR|Proveedor del servicio|Gestion y definición del nuevo modelo de RBAC y Landing Zone|01/03/2023-31/03/2023|</t>
  </si>
  <si>
    <t>SE73469</t>
  </si>
  <si>
    <t>ANDERSEN TAX &amp; LEGAL IBERIA SL|ESB46356481||30/04/2023|MONO PROVEEDOR|Servicio específico contratado por Corp|Servicios de asesoría jurídica y legal ante denuncias o demandas judiciales 4400128216 CW17711|01/08/2023-31/12/2023|</t>
  </si>
  <si>
    <t>3098080
3097118 borrado</t>
  </si>
  <si>
    <t>10/08 Proveedor no homologado - 1000100407
10/08 cambiada a tipo D
08/08 INC036269113  para devolver a usuario - PATRI 
01/08 SOLICITUD DEVUELTA CAMBIO A TIPO D 
25/07 SOLICITAMOS CONFIRMEN CONTRATO, INDICAN CW17711 DA SINGULAR LAWYERS / B83870428 Y EN LA NOTA INTERNA INDICAN PROVEEDOR ANDERSEN TAX &amp; LEGAL IBERIA SLP / ESB46356481 / VIRGI</t>
  </si>
  <si>
    <t>SE73108</t>
  </si>
  <si>
    <t>Microsoft_Copilot Acuerdo_fee acceso</t>
  </si>
  <si>
    <t>MICROSOFT IBERICA SRL|ESB78603495||31/10/2023|MONO PROVEEDOR|Anexo servicio Microsoft|Suscripcion Programa Copilots - fee para el acceso al programa Preview One off Inclusion=93.606 € 01/08/2023-30/04/2024. Dotar contrato Microsoft vigente4400129284 CW271612|01/08/2023-30/04/2024|</t>
  </si>
  <si>
    <t>Microsoft_Copilot Acuerdo_licencias</t>
  </si>
  <si>
    <t>MICROSOFT IBERICA SRL|ESB78603495||31/10/2023|MONO PROVEEDOR|Anexo servicio Microsoft|Suscripcion Programa Copilots - Coste licenciamiento 300 usuarios MS5=43.947 €. 01/08/2023-30/04/2024. COTERMINO EA . Dotar contrato Microsoft vigente 4400129284 CW271612|01/08/2023-30/04/2024|</t>
  </si>
  <si>
    <t>CHANNELING - PROCESAMIENTO FICH. PESADOS</t>
  </si>
  <si>
    <t>INNOVERY ESPANA SLU|ESB64823107||31/05/2024|MONO PROVEEDOR|Proveedor certificado MFT|Channeling- Solución para rebajar tiempos en el procesamiento de ficheros de gran volumen.B21_0229_GLO/8 – 10 – 1RFQ4772|17/07/2023-15/08/2023|</t>
  </si>
  <si>
    <t>Lineas PaP Chile-Brasil para la replica</t>
  </si>
  <si>
    <t>BT GLOBAL ICT BUSINESS SPAIN SESB8862549630 11 2023MULTI PROVEEDOR2 x Lineas PaP de 10Gb ChileBrasil para la replica de Sist. Medios. Opción 24 mesesCoste 2023 aprobado en RFQ4912Total Coste 2023 89837Total Coste 2024 359347Total Coste 2025 26951001 10 202330 09 2025</t>
  </si>
  <si>
    <t>4400131832 
4400131773 CONCLUIDO</t>
  </si>
  <si>
    <t>3099729 
3099503 BORRADO</t>
  </si>
  <si>
    <t xml:space="preserve">06/09 ENVIO A MESA POR CAMBIO DE FECHAS / VIRGI
06/09 SOLICITUD DEVUELTA PARA CAMBIAR LAS FECHAS DESDE 01.10.2023 HASTA 31.12.2023 - CORREO: Número pedido: 3099503 Fecha pedido: 05.09.2023 / VIRGI
05/09 ENVIO A MESA MANUAL </t>
  </si>
  <si>
    <t>WS1562996856
WS1553244013</t>
  </si>
  <si>
    <t>Ignacio Ramiro Figueroa</t>
  </si>
  <si>
    <t>2010123167
2010123135 CANCELADA</t>
  </si>
  <si>
    <t>07/09/2023
05/09/2023</t>
  </si>
  <si>
    <t>Delivery - BUKIT AMP</t>
  </si>
  <si>
    <t>BUKIT INVEST SL|ESB66289646||30/11/2023|MONO PROVEEDOR|Mono Proveedor|Delivery - BUKIT AMPLIACIÓN. Procede de una reducción de la solicitud nº18097 - Delivery – INDRA (LP nº14566). anexo de ampliación del contrato CW100397|01/06/2023-30/06/2023|</t>
  </si>
  <si>
    <t>SE72948</t>
  </si>
  <si>
    <t>CIB PT - SBGM - IT Quality (2-1-1)</t>
  </si>
  <si>
    <t>SANTANDER BACK OFFICES GLOBALE|ESA81564361||31/12/2023|MONO PROVEEDOR|Proyecto Passthrough Banco|DNP= El equipo lo pone SBGMB22_0416_GLO / 2 - 1 - 1RFQ4943Kodokan. Cracion de un centro de excelencia para ayudar a los equipos de producto a evolucionar a equipos de alto rendimiento.|01/03/2023-30/09/2023|</t>
  </si>
  <si>
    <t>2 Licencias IntelliJ IDEA Ultimate SCIB</t>
  </si>
  <si>
    <t>25.07.2024</t>
  </si>
  <si>
    <t>SOLITIUM SL|ESB50570571||31/07/2024|MONO PROVEEDOR|Proveedor de este tipo de licencias|2 Licencias Intellij IDEA Ultimate para la torre SCIB (suscripción 1 año).Esta solicitud está financiada por LT Z/049474-002 de SCIB a UMBRELLA.La torre acompasará la amortización de la línea a dos ejercicios contables.|26/07/2023-25/07/2024|4400108996</t>
  </si>
  <si>
    <t>4400108996 /20</t>
  </si>
  <si>
    <t>26/07 SOLICITUD DEVUELTA CAMBIO DE TIPO B A TIPO D SEGÚN CONTRATO / VIRGI</t>
  </si>
  <si>
    <t>MacBook Pro 14'' para ITD Solution Eng.</t>
  </si>
  <si>
    <t>INETUM ESPANA SA|ESA28855260||31/05/2024|MONO PROVEEDOR|Proveedor negociado por Aquanima|Compra de un ordenador MacBook Pro 14'' para la torre ITD Solutions Engineering.El importe incluye Applecare Plus y canon.Esta solicitud está financiada por OF00007332 de LA de SE a UMBRELLA y ya está aprobada.La torre acompasará la amortización en la oferta.|26/07/2023-25/07/2029|4400107999</t>
  </si>
  <si>
    <t>4400107999 /15</t>
  </si>
  <si>
    <t>31/07 AUTORIZACION EN CURSO / VIRGI
26/07 SOLICITUD DEVUELTA CAMBIO DE TIPO B A TIPO D SEGÚN CONTRATO / VIRGI</t>
  </si>
  <si>
    <t>Extensiones ICO</t>
  </si>
  <si>
    <t>PAGONXT TRADE SERVICES SL|ESB87959326||31/03/2024|MONO PROVEEDOR|Proyecto cerrado Pagonxt Trade (COMEX)|Extensiones ICO : elaboración de los ficheros necesarios por parte de COMEX para la actualización de tablón en el que se encuentra la información de todos las propuestas ICO susceptibles de tener extensiones en plazoOF00002278 id iniciativa: PI00007316|01/07/2023-31/10/2023|</t>
  </si>
  <si>
    <t>Gravity - 2ª linea - 2Q (Pagonxt-PH)</t>
  </si>
  <si>
    <t>PAGONXT TRADE SERVICES SL|ESB87959326||31/03/2024|MONO PROVEEDOR|Proyecto cerrado Pagonxt Payments|Presupuesto procedente proyecto Gravity para aplicativos Pagonxt (Gnet, Trade y Payments).PI00006369|01/07/2023-30/09/2023|</t>
  </si>
  <si>
    <t>Gravity - 2ª linea - 2Q (Pagonxt-Trade)</t>
  </si>
  <si>
    <t>PAGONXT TRADE SERVICES SL|ESB87959326||31/03/2024|MONO PROVEEDOR|Proyecto cerrado Pagonxt Trade (COMEX)|Presupuesto procedente proyecto Gravity para aplicativos Pagonxt Trade).PI00006369|01/07/2023-30/09/2023|</t>
  </si>
  <si>
    <t>Gravity - 2ª linea - 2Q Pagonxt-Gnet</t>
  </si>
  <si>
    <t>GETNET EUROPE ENTIDAD DE PAGO|ESB86621620||30/06/2024|MONO PROVEEDOR|Proyecto cerrado Pagonxt Genet|Gravity - 2ª linea -2º Q Pagonxt Genetdestinado al equipo GNET. (contacto Raquel Hernandez)-NIF ESB86621620Presupuesto procedente proyecto Gravity para aplicativos Pagonxt Trade).PI00006369|01/07/2023-30/09/2023|</t>
  </si>
  <si>
    <t>FABRICA SSR</t>
  </si>
  <si>
    <t>TECNOLOGIAS PLEXUS SL|ESB15726177||31/03/2024|MONO PROVEEDOR|Conocedor del servicio|DMV Santander Seguros - BAU 2023PI00005683Z/047166-001|01/01/2023-31/12/2023|</t>
  </si>
  <si>
    <t>DELOITTE ADVISORY SL|ESB86466448||30/11/2023|MONO PROVEEDOR|Conocimiento sobre proyectos y soporte|Soporte a DQ en el proyecto ORC PLUS 23 - OK al presupuesto, OF00007453 CONTRATO 5600026622|17/07/2023-31/12/2023|</t>
  </si>
  <si>
    <t>CHANNELING -INTEGRACION DYNAMIC DISCOUNT</t>
  </si>
  <si>
    <t>INNOVERY ESPANA SLU|ESB64823107||31/05/2024|MONO PROVEEDOR|Proveedor certificado Sterling|Integración Dynamic Discount con ChannelingFlujo (Camt.054) - Cliente -Nexus Hub-Dynamic Discount (camt054)-Channeling - MFT -ClienteB21_0279_GLO / 4 – 8 – 1RFQ4238|17/07/2023-30/09/2023|</t>
  </si>
  <si>
    <t>Baja por ETT OPS ATMs</t>
  </si>
  <si>
    <t>JT HIRING EMPRESA DE TRABAJO T|ESB87487021||31/10/2023|MONO PROVEEDOR|.|Baja por ETT OPS ATMs Ceco 7513|01/02/2023-30/03/2023|</t>
  </si>
  <si>
    <t>4400131304 /1</t>
  </si>
  <si>
    <t>SE73494</t>
  </si>
  <si>
    <t>4400131304 /2</t>
  </si>
  <si>
    <t>4400131304 /3</t>
  </si>
  <si>
    <t>SCIB_BANKING_Risk BAU CREAM S2</t>
  </si>
  <si>
    <t>FRIENDS SPECIALISTERNE|B64879885||31/10/2023|MONO PROVEEDOR|Renovación Servicio Semestral|Proyecto cerrado para externalizar las tareas de gestión en el ámbito de IT para el BAU de CREAM (Banking/Risk/Counterparty)BAU S2 Z/048056-002|03/07/2023-29/12/2023|</t>
  </si>
  <si>
    <t>4400131656
4400131305 CONCLUIDO</t>
  </si>
  <si>
    <t xml:space="preserve">3098926
3097208 BORRADO </t>
  </si>
  <si>
    <t>21/08 CAMBIO DE PROVEEDOR DE SPECIALISTERNE SL / ESB66075987  A FRIENDS SPECIALISTERNE / B64879885 - INC036524426</t>
  </si>
  <si>
    <t>RUTH ESCUDERO GONZAL</t>
  </si>
  <si>
    <t>Soporte Área de riesgo de Mercado y Cont</t>
  </si>
  <si>
    <t>KPMG ASESORES SL|ESB82498650||30/04/2024|MONO PROVEEDOR|Proveedor de servicios|Soporte Área de riesgo de Mercado y ContraparteOF00007045 Centro Corporativo (PO 2000133201)|17/07/2023-31/12/2023|</t>
  </si>
  <si>
    <t>Baja J&amp;T CECO 7501 Julio - Sept</t>
  </si>
  <si>
    <t>22.09.2023</t>
  </si>
  <si>
    <t>JT HIRING EMPRESA DE TRABAJO T|ESB87487021||31/10/2023|MONO PROVEEDOR|.|Baja J&amp;T CECO 7501 Julio - Sept|01/07/2023-22/09/2023|</t>
  </si>
  <si>
    <t>SEGUROS: SQ8, LANZAMIENTO NUEVOS</t>
  </si>
  <si>
    <t>SENSU DE SERVICIOS Y DESARROLL|ESB86108487||31/03/2025|MONO PROVEEDOR|.|SEGUROS: SQ8, LANZAMIENTO NUEVOS PRODUCTCONTRATO: contrato con las tarifas acordadas por la sociedad|01/07/2023-31/12/2023|</t>
  </si>
  <si>
    <t>Renovación Mto Licencias Moodys SA 2023</t>
  </si>
  <si>
    <t>||||MONO PROVEEDOR|Contrato con proveedor|Renovación Mto Licencias Moodys SA 2023AMPLIAR/MODIFICAR CONTRATO LCW262943 FINALIZA EL 30.11.23. NIF GB739917090.|01/12/2023-30/11/2024|</t>
  </si>
  <si>
    <t>LCW262943</t>
  </si>
  <si>
    <t>11.09.2024</t>
  </si>
  <si>
    <t>||||MONO PROVEEDOR|Proyecto Passthrough Banco|B21_0151_GLO / 5 - 5 - 5RFQ5510El alcance de este proyecto está relacionado con la extensión de los contratos de enmienda ISDA con Markit para obtener datos reglamentarios y la implementación de Markit Onboarding Accelerator, que es una plataforma CONTRATO CW213150. NIF US13-4153988.|12/09/2023-11/09/2025|</t>
  </si>
  <si>
    <t>4400127198 /4</t>
  </si>
  <si>
    <t>01/08 SOLICITAMOS CONFIRMACION POR PARTE DE AQN / VIRGI
26/07 SOLICITO CONFIRMAR PROVEEDOR Y CONTRATO - CONTRATO CW213150  IHS MARKIT GLOBAL SARL / CHE107744007 Y EN LA NOTA INTERNA PROVEEDOR MARKIT NORTH AMERICA INC / US13-4153988 / VIRGI</t>
  </si>
  <si>
    <t>Mto. CALYPSO SCH A-5 AÑO 2023/2024</t>
  </si>
  <si>
    <t>29.08.2023</t>
  </si>
  <si>
    <t>28.08.2024</t>
  </si>
  <si>
    <t>||||MONO PROVEEDOR|Renovación Servicio|Mto. CALYPSO Sch A-5 año (2023/2024) - Mantenimiento Licencias de Usuarios de Calypso FX para UK - Proveedor: CALYPSO TECHNOLOGY. Proveedor 0000108366 CW76119. NIF US94-3277822.|29/08/2023-28/08/2024|</t>
  </si>
  <si>
    <t>MTO. CALYPSO SCH A-6 AÑO 2023/2024</t>
  </si>
  <si>
    <t>||||MONO PROVEEDOR|Renovación Servicio|Mto. CALYPSO Sch A-6 año (2023/2024) - Mantenimiento 7 Licencias de Usuarios de Calypso para FX - Proveedor: CALYPSO TECHNOLOGY. Proveedor CONTRATO CW76119 0000108366 TIPO D. NIF US94-3277822.|01/08/2023-31/07/2024|</t>
  </si>
  <si>
    <t>DownDetector- Social Compliance</t>
  </si>
  <si>
    <t>ZIFF DAVIS IRELAND LIMITED / IE3347948JH / 137532</t>
  </si>
  <si>
    <t>||||MONO PROVEEDOR|Adjudicación directa sin AQN|Plataforma digital en línea (servicio externo de consulta vía API de indicadores NPS de opiniones de calidad de los usuarios de los bancos del grupo) que proporciona a los usuarios de internet información en tiempo real sobre estado actual de varios sitios web y servicios. Elemento Social Complianc.|01/07/2023-31/07/2024|</t>
  </si>
  <si>
    <t>4400131463
4400131311 CONCLUIDO</t>
  </si>
  <si>
    <t>02/08 EL CODIGO DE SAP NO CORRESPONDE A PR6 - RECLAMADO EN EL TEAMS DE SOPORTE / VIRGI
26/07 SOLICITAMOS PROVEEDOR / VIRGI</t>
  </si>
  <si>
    <t>CIB PT BAU RNV - EVENTOGY - Global (TC)</t>
  </si>
  <si>
    <t>||||MONO PROVEEDOR|Contrato PT: 4400101001|Ajuste TCBAU PT - EVENTOGY MKTPlataforma para gestión de eventos online que se utilizará a nivel GLOBAL para SCIB, compatible con Alexandria (CRM Santander Corporate &amp; Investment Baking - SalesForce) y WEBEX (CISCO - herramienta de streaming para eventos, hasta 3.000 personas44001305 PED 30941|01/01/2023-31/12/2023|4400101001</t>
  </si>
  <si>
    <t>4400130595 /2</t>
  </si>
  <si>
    <t>20/09 NO CARGA PROVEEDOR / VIRGI
26/07 PROVEEDOR NO HOMOLOGADO 1000098273 / VIRGI</t>
  </si>
  <si>
    <t>AudienceStream - Overage Fees (Mexico)</t>
  </si>
  <si>
    <t>||||MONO PROVEEDOR|Proveedor servicio|Teallium Digital Services-AudienceStream - Overage Fees (Mexico) -Deuda 2021-2022INGRESO ADICIONAL BAU MEX.PROVEEDOR NIF US26-2099687 (CODIGO 128265)|01/01/2023-31/12/2023|</t>
  </si>
  <si>
    <t>Gravity. Compra Lic. Microfocus IDM-MX</t>
  </si>
  <si>
    <t>MICROFOCUS SOFTWARE SPAIN SLU|ESB87655288||31/03/2025|MONO PROVEEDOR|Producto Propio Provedor|Gravity. Compra Lic. Microfocus IDM-MXContrato CW266426 / 4400127742Usuarios: PRE: 6246 y PRO: 26.409Compra:440,656.50 / Mant. 155,932.52 (18 meses)ICO 14.07.2023|31/07/2023-30/07/2026|contrato CW266426</t>
  </si>
  <si>
    <t>CW266426</t>
  </si>
  <si>
    <t>28/07 AUTORIZACION EN CURSO / VIRGI
27/07 LLEGA COMO TIPO A IMPORTE 440656,5</t>
  </si>
  <si>
    <t>WS1556160986</t>
  </si>
  <si>
    <t>Gravity. Mto. Lic. Microfocus IDM-MX</t>
  </si>
  <si>
    <t>30.01.2025</t>
  </si>
  <si>
    <t>MICROFOCUS SOFTWARE SPAIN SLU|ESB87655288||31/03/2025|MONO PROVEEDOR|Producto Propio Provedor|Gravity. Mto. Lic. Microfocus IDM-MXContrato CW266426 / 4400127742Usuarios PRE: 6246 y PRO: 26.409Compra:440,656.50 € / Mant. 155,932.52€ (18 meses )ICO 14.07.2023|31/07/2023-30/01/2025|contrato CW266426</t>
  </si>
  <si>
    <t>28/07 AUTORIZACION EN CURSO / VIRGI
27/07 LLEGA COMO TIPO A IMPORTE 155932,52</t>
  </si>
  <si>
    <t>WS1556241121</t>
  </si>
  <si>
    <t>CFO. Servicios de Gestoría Polonia</t>
  </si>
  <si>
    <t>C03030104-Otros servicios legales</t>
  </si>
  <si>
    <t>KANCELARIA RADC W PRAWNYCH I ADWOKA / PL5851055558 / 132125</t>
  </si>
  <si>
    <t>KANCELARIA RADC W PRAWNYCH I A|PL5851055558||30/06/2023|MONO PROVEEDOR|Gestoría habitual|Servicios legales de Kancelaria en Polonia.Renueva la Solicitud 17355 de 2022.|01/01/2023-31/12/2023|</t>
  </si>
  <si>
    <t>26/09 REINVITADO / VIRGI
12/09 REINVITADO / VIRGI
27/07 PTE. REGISTRO ARIBA - REINVITADO / VIRGI</t>
  </si>
  <si>
    <t>Valores – Emisión Mt535, MT536 y MT537</t>
  </si>
  <si>
    <t>PAGONXT TRADE SERVICES SL|ESB87959326||31/03/2024|MONO PROVEEDOR|Proyecto cerrado Pagonxt Payments|Traje a medida para Nationale Nederlanden , / Contratación Tesorería Internacional (MT536, MT537 y MT535).obtención del servicio de mensajería vía Swift MT5( toda la gama), el envío de esta información al BIC INGINL2GXXX.oferta de la que nace: OF00006875|01/08/2023-30/09/2023|</t>
  </si>
  <si>
    <t>CTO- Talent Mapping</t>
  </si>
  <si>
    <t>Heidrick &amp; Struggles / ESW4001535F / 415096</t>
  </si>
  <si>
    <t>HEIDRICK AND STRUGGLES|ESW4001535F||31/08/2023|MONO PROVEEDOR|Proporcionado por RRHH|Identificar potenciales candidatos de perfil Sr en el mercado para incorporar en la estructura de CTO. Búsqueda de profesionales de entre 10/15 años de experiencia, con backgroud en arquitectura y conocimiento del sector Banca. Nivel Manager y Director.|24/07/2023-30/09/2023|</t>
  </si>
  <si>
    <t>Nueva Sede GSNET-International PCN Abeli</t>
  </si>
  <si>
    <t>BT GLOBAL ICT BUSINESS SPAIN SESB8862549630 11 2023MONO PROVEEDORRequerimiento tecnicoAlta nueva sede GSNET International Para PCN en AbeliasCoste 2023 (3meses) 11489€Total Coste 2024 45953€OF0000758901 10 202331 12 2024</t>
  </si>
  <si>
    <t>4400131865 /1</t>
  </si>
  <si>
    <t>05/09 ENVIO A MESA MANUAL / VIRGI</t>
  </si>
  <si>
    <t>WS1570092726
WS1557416215</t>
  </si>
  <si>
    <t>Upgrade GSNET International CIB Paris</t>
  </si>
  <si>
    <t>BT GLOBAL ICT BUSINESS SPAIN S|ESB88625496||30/11/2023|MONO PROVEEDOR|Requerimiento tecnico|Upgrade a 300Mbps de la sede GSNET International de CIB Paris.Total gasto 2023: 5.764€Total gasto 2024: 23.055€Correo aceptación CIO incluyendo correo de costes con aprobación del One Europe Change Meeting y confirmando que esta incluido en el P24|01/10/2023-31/12/2024|</t>
  </si>
  <si>
    <t>Upgrade GSNET DC Portugal 2Gb</t>
  </si>
  <si>
    <t>BT GLOBAL ICT BUSINESS SPAIN SESB8862549630 11 2023MONO PROVEEDORRequerimiento tecnicoUpgrade del DC de Portugal a 2GbCoste 2023 aprobado en RFQ4040  resto compromiso incluir en RUCoste 2023 10.891€Coste 2024 65.343€OF0000534801 11 202331 12 2024</t>
  </si>
  <si>
    <t>4400131865 /2</t>
  </si>
  <si>
    <t>WS1570092726
WS1557416248</t>
  </si>
  <si>
    <t>Licencias Salesforce MULTILATINAS (100)</t>
  </si>
  <si>
    <t>SALESFORCE SYSTEMS SPAIN SL|ESB84495449||31/12/2023|MONO PROVEEDOR|Proveedor licencias Salesforce. Fabrican|Adq. 100 licencias Salesforce adicionales sobre instancia de International Desk. Proyecto Multilatinas.Financiacion Ingresos directos:Brasil, Peru;Colombia,Uruguay;Argentina,ChileIntertorre de :Santander One Europe. Dotar contrato marco Salesforce- 4400112737 CW54566|01/08/2023-31/07/2024|</t>
  </si>
  <si>
    <t>CW54566</t>
  </si>
  <si>
    <t>SE73302</t>
  </si>
  <si>
    <t>ACCENTURE OUTSOURCING SERVICES|ESA80949175||31/08/2023|MONO PROVEEDOR|Continuacion del Servicio actual|Continuación del proyecto para implementar la metodología FInOps en PagoNext y BR., CONTRATO LCW390501|01/01/2023-31/12/2023|</t>
  </si>
  <si>
    <t>Desarrollo en MFT (Sterling Integrator)</t>
  </si>
  <si>
    <t>INNOVERY ESPANA SLU|ESB64823107||31/05/2024|MONO PROVEEDOR|Proveedor certificado Sterling|Desarrollo en MFT (Sterling Integrator) para cliente Credipar. Mapeo de códigos no ISO a códigos que entiende Nexus. Códigos 23414-01 y 23411-01|01/03/2023-31/03/2023|</t>
  </si>
  <si>
    <t>Fieldglass UK (pago Corporación) 23-24</t>
  </si>
  <si>
    <t>SAP ESPANA SISTEMAS APLICACION|ESA58379629||31/10/2023|MONO PROVEEDOR|Contrato con proveedor|Fieldglass UK (pago Corporación) 23-24Contrato CW60308 Pago por el BAU|31/07/2023-30/07/2024|</t>
  </si>
  <si>
    <t>CW60308</t>
  </si>
  <si>
    <t>Licencias SAS 23-24</t>
  </si>
  <si>
    <t>SAS INSTITUTE SAU|ESA79089983||30/11/2023|MONO PROVEEDOR|Contrato con proveedor|Renovación Licencias SAS 23-24OF00004585 Centro CorporativoPedido 2000126727|31/08/2023-30/08/2024|</t>
  </si>
  <si>
    <t>D_Data Governance</t>
  </si>
  <si>
    <t>SOPRA STERIA ESPANA SAESA7932910831 01 2024MULTI PROVEEDORServicios profesionales para proyecto de control de calidad en la migración de Splunk a Cloud.28 08 202331 12 2023</t>
  </si>
  <si>
    <t xml:space="preserve">WS1557364024 </t>
  </si>
  <si>
    <t>TELEFONICA SOLUCIONES DE INFORESA7805314730 11 2023MULTI PROVEEDORRenovacion Cloudguard 1800 Cores detallado en los siguientes conceptos 1800x CloudGuard Network virtual Core for Azure Gateway. Annual subscription for 1 year01 10 202330 09 2024</t>
  </si>
  <si>
    <t>WS1558626265
WS1558922567</t>
  </si>
  <si>
    <t>CIB PT - MS - FX Evolution</t>
  </si>
  <si>
    <t>31/07 PROVEEDOR NO HOMOLOGADO / VIRGI</t>
  </si>
  <si>
    <t>Línea Migración Ingestas 2023</t>
  </si>
  <si>
    <t>BOSONIT / ESB26527523 /  5000769147</t>
  </si>
  <si>
    <t>BOSONIT SL|ESB26527523||31/03/2024|MONO PROVEEDOR|Valorado después de RFP|Se abre esta linea de gasoProyecto de migración de ingestas desde el lago de SUPRA al lago de SCIBRFQ2848, Línea Migración Ingestas 2023CECO: 67015|17/07/2023-29/12/2023|</t>
  </si>
  <si>
    <t>27/07 LLEGA COMO TIPO A IMPORTE 261706</t>
  </si>
  <si>
    <t>SE72732</t>
  </si>
  <si>
    <t>CIB PT - SBGM - MIS+</t>
  </si>
  <si>
    <t>SANTANDER BACK OFFICES GLOBALE|ESA81564361||31/12/2023|MONO PROVEEDOR|Proyecto Passthrough Banco|DNP= El equipo lo pone SBGMB22_0005_GLO / 6 - 5 - 1RFQ5958 Participation, monitoring, and coordination of initiatives related with the Deco MIS+ project.|01/07/2023-30/09/2023|</t>
  </si>
  <si>
    <t>CIB PT - SBGM - Securitization Tool - BS</t>
  </si>
  <si>
    <t>SANTANDER BACK OFFICES GLOBALE|ESA81564361||31/12/2023|MONO PROVEEDOR|Proyecto Passthrough Banco|DNP= El equipo lo pone SBGMBUS_0451_GLO_M / 2 - 4 - 1RFQ5972 Se requiere la continuación del actual equipo que trabaja en la solución táctica de titulizaciones sintéticas para cubrir el proceso As-Is de Estrategias ALM, con la generación de soluciones ad-hoc. |01/07/2023-30/09/2023|</t>
  </si>
  <si>
    <t>SANTANDER BACK OFFICES GLOBALE|ESA81564361||31/12/2023|MONO PROVEEDOR|Proyecto Passthrough Banco|DNP= El equipo lo pone SBGMB23_0524_GLO / 1 - 5 - 1 RFQ5974 Gestión de la demanda de la implementación de sensibilidades de Murex y Mariner que se exportan al Lago y son consumidas por las diferentes geografías solicitado por los distintos proyectos de MRAP o, previa|01/06/2023-31/12/2023|</t>
  </si>
  <si>
    <t>SANTANDER BACK OFFICES GLOBALE|ESA81564361||31/12/2023|MONO PROVEEDOR|Proyecto Passthrough Banco|DNP= El equipo lo pone SBGMB23_0448_GLO_M / 3 - 4 - 1RFQ5977Internal (Loans) Valuation es un proyecto de la iniciativa E2E Lending. Se centra en el flujo de Modelos Mejorados (Valoración Interna (Préstamos)), pero también afecta al flujo de Distribución, ya que|01/07/2023-30/09/2023|</t>
  </si>
  <si>
    <t>CRs Cash Nexus Transaction Hub Q3 2419,</t>
  </si>
  <si>
    <t>INTELLECT DESIGN ARENA LIMITED|GB722435359||31/07/2024|MONO PROVEEDOR|Producto Intellect|CRs Cash Nexus Transaction Hub Q3 2419, 2424, 2432B21_0229_GLO / 8 - 6 – 1RFQ3115Z/048500|24/07/2023-29/09/2023|</t>
  </si>
  <si>
    <t>Servicios profesionales Databriks</t>
  </si>
  <si>
    <t>DATABRICKS / US46-2972184 / 137675</t>
  </si>
  <si>
    <t>||||MONO PROVEEDOR|Proveedor de servicios|Servicios profesionales DatabriksEl proveedor es Databriks pero no está homologado todavía NO EMITIR PEDIDO. NIF US46-2972184.|01/07/2023-31/12/2023|</t>
  </si>
  <si>
    <t>3097628
3097490 BORRADO</t>
  </si>
  <si>
    <t>02/08 EL CODIGO DE SAP NO CORRESPONDE A PR6 - RECLAMADO EN EL TEAMS DE SOPORTE / VIRGI
31/07 SOLICITAN NO EMITIR PEDIDO / VIRGI</t>
  </si>
  <si>
    <t>Licencias POC Loan Processor</t>
  </si>
  <si>
    <t>IHS GLOBAL INC / US22-2721160 / 128353</t>
  </si>
  <si>
    <t>17.10.2023</t>
  </si>
  <si>
    <t>||||MONO PROVEEDOR|Proveedor creador de la aplicación|Solicitud para la realización de una POC de la aplicación LoanProcessor que permite la integración de ClearPar (herramienta de settlement) con LoanIQ (herramienta BO de prestamos). NIF US22-2721160.|17/07/2023-17/10/2023|</t>
  </si>
  <si>
    <t>CIB PT - SBGM - P&amp;L in MARS</t>
  </si>
  <si>
    <t>22.08.2023</t>
  </si>
  <si>
    <t>SANTANDER BACK OFFICES GLOBALE|ESA81564361||31/12/2023|MONO PROVEEDOR|Proyecto Passthrough Banco|"DNP= El equipo lo pone SBGM B22_0395_GLO / 5 - 9 - 1RFQ5975 Durante 2022 se realizó una adaptación en el Accounting Data Hub para realizar una extracción de la contabilidad relativa a los productos de comisiones y que dicha información|22/06/2023-22/08/2023|</t>
  </si>
  <si>
    <t>SE72598</t>
  </si>
  <si>
    <t>CIB PT - PagoNxt-SLB CHAPS Multire Solut</t>
  </si>
  <si>
    <t>PAGONXT TRADE SERVICES SL|ESB87959326||31/03/2024|MONO PROVEEDOR|Proyecto Passthrough Banco|SLB23-057RFQ6363SLB CHAPS - Cloud Multi Region IT Develop - Solution|01/05/2023-31/12/2024|</t>
  </si>
  <si>
    <t>CIB PT - PagoNxt-SLB CHAPS Multire Despl</t>
  </si>
  <si>
    <t>PAGONXT TRADE SERVICES SL|ESB87959326||31/03/2024|MONO PROVEEDOR|Proyecto Passthrough Banco|SLB23-058RFQ5156 SLB CHAPS - Cloud Multi Region IT Develop - despliegue|01/01/2023-31/12/2023|</t>
  </si>
  <si>
    <t>Simulador RORAC ExAnte</t>
  </si>
  <si>
    <t>GMS MANAGEMENT SOLUTIONS SL|ESB83509307||30/06/2023|MONO PROVEEDOR|Proveedor de servicios|Simulador RORAC ExAnteOferta OF00006290 Capex New Rorac|01/08/2023-22/12/2023|</t>
  </si>
  <si>
    <t>31/07 LLEGA COMO TIPO A IMPORTE 106789</t>
  </si>
  <si>
    <t>WS1560752169</t>
  </si>
  <si>
    <t>Front Reporting Regulatorio</t>
  </si>
  <si>
    <t>VASS CONSULTORIA DE SISTEMAS S|ESB82422015||31/07/2024|MONO PROVEEDOR|Proveedor de servicios|Front Reporting RegulatorioOF00005827 Centro Corporativo|01/01/2023-31/07/2023|</t>
  </si>
  <si>
    <t>Apple Care 4 Macbooks comprados en 2022</t>
  </si>
  <si>
    <t>INETUM ESPANA SA|ESA28855260||31/05/2024|MONO PROVEEDOR|Proveedor negociado por Aquanima|Apple Care de 4 MacBooks comprados en 2022. El proveedor no cobró este concepto y Gesban nos dice que no puede llevarse a una cuenta de inversión, que es donde se encuentran los pedidos del año pasado.|26/07/2023-31/08/2023|</t>
  </si>
  <si>
    <t>LYNX FINANCIAL CRIME TECH SA|ESA10971489||29/02/2024|MONO PROVEEDOR|Proveedor licencias grupo|Licencias Lynx 2023. Detección del fraude tarjetas y cuentas bancarias.Proveedor Cif:A10971489 LYNX FINANCIAL CRIME TECH SA|01/01/2023-31/12/2023|</t>
  </si>
  <si>
    <t>400 Combos inalámbricos Philips</t>
  </si>
  <si>
    <t>MEMORY SISTEMAS INFORMATICOS|ESB81848749||31/10/2023|MONO PROVEEDOR|Proveedor negociado por Aquanima|400 Combos inalámbricos de teclados y ratones Philips para onboarding y para los empleados y becarios que lo soliciten.Precio unitario 22,75 €.|02/08/2023-29/09/2023|4400108999</t>
  </si>
  <si>
    <t>4400108999 /5</t>
  </si>
  <si>
    <t>OHE | OCPU Exadata Oracle Pendiente</t>
  </si>
  <si>
    <t>ORACLE IBERICA S.R.L|ESB78361482||31/10/2023|MONO PROVEEDOR|Continuacion del Servicio actual|Facturas pendientes de pagos para consumos de OCPU Exadata de SCIB, Gravity, HUB ES.Contrato:CW184423 ICO Offline, MGS offline 18.07.|28/07/2023-31/12/2023|</t>
  </si>
  <si>
    <t>OHE CORE | STORAGE | Scality - Servicio</t>
  </si>
  <si>
    <t>HEWLETT PACKARD SERVICIOS ESPA|ESB82591470||30/11/2023|MONO PROVEEDOR|Fabricante|Soporte profesional sobre los anillos de scality CONTRATO LCW333243|28/08/2023-28/02/2024|</t>
  </si>
  <si>
    <t>Gravity - Servicios VIEWNEXT. 3Q</t>
  </si>
  <si>
    <t>VIEWNEXT SA|ESA80157746||31/03/2024|MONO PROVEEDOR|Continuidad del Servicio Proy.Gravity|Gravity - Servicios VIEWNEXT. 3Q Producto.Solicitud 1er SEM: 19379 CONTTRATO ANTERIOR CW271707|01/07/2023-30/09/2023|</t>
  </si>
  <si>
    <t>ORACLE IBERICA S.R.L|ESB78361482||31/10/2023|MONO PROVEEDOR|Contrato existente|Alquiler HW ExaCC Gravity (Primary Site + DR Site) Quarter Rack contrato a 48 meses( el coste de la ultima anualidad por error en la facturación en 2021 y 2022).CONTRATO LCW353399 Proveedor 0000100177|01/11/2023-31/10/2024|</t>
  </si>
  <si>
    <t>LCW353399</t>
  </si>
  <si>
    <t>SENSU DE SERVICIOS Y DESARROLL|ESB86108487||31/03/2025|MONO PROVEEDOR|.|SEGUROS: SQ8, LANZAMIENTO NUEVOS PRODUCTSubida Doc|01/07/2023-31/12/2023|</t>
  </si>
  <si>
    <t>Licencias Resolvers Infoblox</t>
  </si>
  <si>
    <t>GRUPO S21SEC GESTION SA|ESA20686150||31/05/2024|MONO PROVEEDOR|Dueño de la solución|Licencias para la resolución de direccionamiento en OHE y AWS para el Landing Zone (LZ) de WealthPI00008505|01/08/2023-31/07/2024|</t>
  </si>
  <si>
    <t>4400131410 /1</t>
  </si>
  <si>
    <t>SE67088</t>
  </si>
  <si>
    <t>GRUPO S21SEC GESTION SAESA2068615031 05 2024MONO PROVEEDORDueño de la soluciónLicencias para la resolución de direccionamiento en OHE y AWS para el Landing Zone (LZ) de WealthPI0000850501 08 202331 07 2024</t>
  </si>
  <si>
    <t>4400131410 /2</t>
  </si>
  <si>
    <t>4400131410 /3</t>
  </si>
  <si>
    <t>4400131410 /4</t>
  </si>
  <si>
    <t>4400131410 /5</t>
  </si>
  <si>
    <t>Acuerdo Global RedHat</t>
  </si>
  <si>
    <t>13.08.2026</t>
  </si>
  <si>
    <t>MONO PROVEEDORRenovacionAcuerdo Global RedHat 20232026.Linux 2023651.414 07 € 2024967.804 20 € 20251.401.469 19 €Others 2023 594.626 08 €  2024 569.422 09 €   2025 591.896 52 €(Sin TAM OpenShift)Old 1.244.740 80ACUERDO GLOBAL RED HAT PARA HUB. NIF IE6324873V.14 08 202313 08 20264400101486</t>
  </si>
  <si>
    <t>4400131528 / 1
4400131508 CONCLUIDO</t>
  </si>
  <si>
    <t xml:space="preserve">3098092
3097980 BORRADO </t>
  </si>
  <si>
    <t>10/08 enviada nuevamente a mesa - 1000100303
enviada manualmente</t>
  </si>
  <si>
    <t>WS1334638410
WS1567326651</t>
  </si>
  <si>
    <t xml:space="preserve">2010123006
2010122962 CONCLUIDO </t>
  </si>
  <si>
    <t>4400131528 / 2
4400131508 CONCLUIDO</t>
  </si>
  <si>
    <t>WS1334638410
WS1567326600</t>
  </si>
  <si>
    <t>4400131528 / 3
4400131508 CONCLUIDO</t>
  </si>
  <si>
    <t>WS1334638410
WS1567280466</t>
  </si>
  <si>
    <t>P_Sailpoint Migración Rapid Setup</t>
  </si>
  <si>
    <t>SailPoint Technologies, Inc. / US90-0187685 / 5000607577</t>
  </si>
  <si>
    <t>MONO PROVEEDOREs el proveedor actualServicios profesionales para la migración de aplicaciones Sailpoint a rapid set up.CONTRATO VENCIDO CW180332. NIF US900187685.28 07 202331 12 2023</t>
  </si>
  <si>
    <t>P_Renovación Sailpoint 2023-2026</t>
  </si>
  <si>
    <t>27.06.2026</t>
  </si>
  <si>
    <t>||||MONO PROVEEDOR|Es el proveedor actual|Renovación mantenimiento de licencias Sailpoint y adquisición de licenciasCONTRATO VENCIDO CW180332 31.05.23. NIF US90-0187685.|28/06/2023-27/06/2026|</t>
  </si>
  <si>
    <t>Rulebook 2023</t>
  </si>
  <si>
    <t>PAGONXT TRADE SERVICES SL|ESB87959326||31/03/2024|MONO PROVEEDOR|Conocedor del servicio|Rulebook 2023_normativo por el cambio de la etiqueta de las normas xml SEPA de recibos.PI00008609/OF00005350|24/07/2023-30/11/2023|</t>
  </si>
  <si>
    <t>SE4720</t>
  </si>
  <si>
    <t>RUBEN GOÑI REDONDO</t>
  </si>
  <si>
    <t>SSTRATEGY A FINTECH COMPANY SL / ESB81158206 / 100188</t>
  </si>
  <si>
    <t>SSTRATEGY A FINTECH COMPANY SL|ESB81158206||30/04/2024|MONO PROVEEDOR|Conocedor del servicio|Rulebook 2023_normativo por el cambio de la etiqueta de las normas xml SEPA de recibos.PI00008609/OF00005350|24/07/2023-30/11/2023|</t>
  </si>
  <si>
    <t>CIB PT - Fenergo - KYC (Sow 003)</t>
  </si>
  <si>
    <t>07.08.2023</t>
  </si>
  <si>
    <t>FENERGO LTD|IE9745698G||30/09/2023|MONO PROVEEDOR|Contrato Marco: CW287998|B21_0151_GLO / 12 - 4 - 1RFQ6497Fen-X SoW3: Developments in Fen-X for non-clients relationships Phase I.CIF: 461382 (Registered in Ireland)CONTRATO CW287998|07/08/2023-17/11/2023|</t>
  </si>
  <si>
    <t>CW287998</t>
  </si>
  <si>
    <t>CIB PT - Fenergo - KYC (Sow 004)</t>
  </si>
  <si>
    <t>FENERGO LTD|IE9745698G||30/09/2023|MONO PROVEEDOR|Contrato Marco: CW287998|B21_0151_GLO / 12 - 3 - 1RFQ6507Fen-X SoW4: Common work between Fen-X Non-Clients and E-X related to 1) Integration with Santander systems; 2) KYC Data, Document &amp; Product Setup; 3) Overall Journey framework; 4) Security &amp; User AccessCIF: 461382 (Registered in Ireland)CONTRATO CW287998|04/09/2023-01/12/2023|</t>
  </si>
  <si>
    <t>Alexandria - New licenses (575+400)</t>
  </si>
  <si>
    <t>SALESFORCE SYSTEMS SPAIN SLESB8449544931 12 2023MONO PROVEEDORPropietario del SW. Contrato 4400107019Adquisición de nuevas licencias periodo sept 23  enero 24. No se consideran recurrentes porque luego son facturadas dentro del SELA CONTRATO CW54566Sales&amp;Service Licenses (575)CRM Analytics (400)01 09 202331 01 2024</t>
  </si>
  <si>
    <t>4400107019 /8</t>
  </si>
  <si>
    <t>PROY. ESTRAT. CIRBE - ALAMO</t>
  </si>
  <si>
    <t>ALAMOCONSULTING S.L. / ESB85099828 / 5000581327</t>
  </si>
  <si>
    <t>ALAMOCONSULTING SL|ESB85099828||30/06/2025|MONO PROVEEDOR|Proyecto nuevo|PROY. ESTRAT. CIRBE - ALAMO|01/09/2023-31/12/2023|</t>
  </si>
  <si>
    <t>PROY. ESTR. CIRBE 2023 - Excelia</t>
  </si>
  <si>
    <t>EXCELIA SL|ESB82479098||31/08/2023|MONO PROVEEDOR|Proyecto nuevo|PROY. ESTR. CIRBE 2023 - Excelia|01/09/2023-31/12/2023|</t>
  </si>
  <si>
    <t>Bizum APP (Pagonxt-Payments)</t>
  </si>
  <si>
    <t>PAGONXT TRADE SERVICES SL|ESB87959326||31/03/2024|MONO PROVEEDOR|Proyecto cerrado Pagonxt Payments|Iniciativa Bizum APP para envíos a teléfonos Internacionales que impacta a cuatro operativas: envío simple, envío múltiple, solicitud simple y solicitud múltiple.Oferta: OF00007383.|01/08/2023-30/09/2023|</t>
  </si>
  <si>
    <t>Pdt_31 Negocio Int. - Cancelación Antici</t>
  </si>
  <si>
    <t>PAGONXT TRADE SERVICES SL|ESB87959326||31/03/2024|MONO PROVEEDOR|Proyecto cerrado Pagonxt Trade (COMEX)|Dotar al cliente de herramientas para que pueda realizar cancelaciones anticipadas de Anticipos de Facturas y Eurocobro en la WEB.OF00007436|01/08/2023-31/10/2023|</t>
  </si>
  <si>
    <t>CAAS | Openshift | Global Contract</t>
  </si>
  <si>
    <t>MONO PROVEEDORRenovación ServicioRenovación acuerdo global Openshift  PaaS Unlimited. Licencias Openshift &amp; Dedicated TAM. NIF IE6324873V.14 08 202313 08 2026</t>
  </si>
  <si>
    <t>4400131528 / 4
4400131508 CONCLUIDO</t>
  </si>
  <si>
    <t xml:space="preserve">3098093
3097981 BORRADO </t>
  </si>
  <si>
    <t>WS1334638410
WS1567280499</t>
  </si>
  <si>
    <t>Cloud Publica Estimacion Azure (ampl)</t>
  </si>
  <si>
    <t>MICROSOFT IBERICA SRL|ESB78603495||31/10/2023|MONO PROVEEDOR|Contrato existente|Cloud Publica Estimacion Azure AmpliacionContrato Existente LCW262177|01/08/2023-31/12/2023|</t>
  </si>
  <si>
    <t>LCW262177</t>
  </si>
  <si>
    <t>Cloud Publica Estimacion Amazon (ampl)</t>
  </si>
  <si>
    <t>AMAZON WEB SERVICES EMEA SARL|ESW0185696B||31/12/2023|MONO PROVEEDOR|Contrato existente|Ampliacion - Cloud Publica Estimacion Amazon, Contrato LCW330823|01/08/2023-31/12/2023|</t>
  </si>
  <si>
    <t>LCW330823</t>
  </si>
  <si>
    <t>Ampliación jornadas Max Attention</t>
  </si>
  <si>
    <t>SAP ESPANA SISTEMAS APLICACION|ESA58379629||31/10/2023|MONO PROVEEDOR|Proveedor licencias|Ampliación 45 jornadas Max AttentionSolicitud 0000017596CONTRATO CW243699|01/08/2023-31/12/2023|</t>
  </si>
  <si>
    <t>CW243699</t>
  </si>
  <si>
    <t>OHE CORE | Storage | Switches Arista</t>
  </si>
  <si>
    <t>EXCLUSIVE NETWORKS SL ESB85203149 31 12 2024MONO PROVEEDORRFQOHE CORE  Storage  switches  OHE  ARISTA   Exclusive Net. Adquisición de switches de Arista que dará conectividad al servicio de BOA entre distintas infraestructuras Safeharbour  Backup&amp;DR yObject Storage de acuerdo con la arquitectura target de NextGen.01 12 202330 11 2027</t>
  </si>
  <si>
    <t>CW272018</t>
  </si>
  <si>
    <t>16/08 Ana Barbalate confirma lo siguiente : La factura viene del proveedor Exclusive Networks SL - B852031493. Aunque Arrow y Exclusive Networks son proveedores distintos, los dos están vendiendo el mismo producto del fabricante Arista bajo el contrato CW272018
16/08 Cambiada a tipo B</t>
  </si>
  <si>
    <t>WS1568212907</t>
  </si>
  <si>
    <t>Renovación Waiver Management 3</t>
  </si>
  <si>
    <t>KPMG ASESORES SL|ESB82498650||30/04/2024|MONO PROVEEDOR|Renovacion del servicio existente|Extension contrato con KPMG para que nos ayuden a terminar con el onboarding de las entidades en el servicio de Waiver Management.|01/09/2023-31/12/2023|</t>
  </si>
  <si>
    <t>SE67052</t>
  </si>
  <si>
    <t>Soporte renove equipos y móviles SDS</t>
  </si>
  <si>
    <t>INETUM ESPANA SA|ESA28855260||31/05/2024|MONO PROVEEDOR|Contrato existente|Servicios asociados al renove de 900 equipos y 1400 móviles para usuarios de Santander Digital Services. OF00007330 CW279322|01/09/2023-31/12/2023|</t>
  </si>
  <si>
    <t>PROY. ESTR. CIRBE 2023 - Deloitte</t>
  </si>
  <si>
    <t>DELOITTE ADVISORY SL|ESB86466448||30/11/2023|MONO PROVEEDOR|Proyecto nuevo|PROY. ESTR. CIRBE 2023 - DeloitteCONTRATO 5600026622|01/09/2023-31/12/2023|</t>
  </si>
  <si>
    <t>Reporting Institucional SAM MX</t>
  </si>
  <si>
    <t>08.08.2023</t>
  </si>
  <si>
    <t>TECNOLOGIAS PLEXUS SL|ESB15726177||31/03/2024|MONO PROVEEDOR|Conocedor del servicio|Reporting Institucional SAM MX_Implantación de solución Quadient para la generación y automatización del reporting institucional en SAM MX.PI00006438|08/08/2023-30/09/2023|</t>
  </si>
  <si>
    <t>Plataforma Quadient WM&amp;I Global</t>
  </si>
  <si>
    <t>06.08.2024</t>
  </si>
  <si>
    <t>TECNOLOGIAS PLEXUS SL|ESB15726177||31/03/2024|MONO PROVEEDOR|Dueño de la solución|Plataforma Quadient WM&amp;I GlobalPI00006438|07/08/2023-06/08/2024|</t>
  </si>
  <si>
    <t>P_Integracion Sailpoint Cyber</t>
  </si>
  <si>
    <t>KPMG ASESORES SL|ESB82498650||30/04/2024|MONO PROVEEDOR|Proveedor actual del servicio|Proyecto de integración de 32 aplicaciones de Cyber en Sailpoint CONTRATO CW65943|01/08/2023-31/12/2023|</t>
  </si>
  <si>
    <t>CW65943</t>
  </si>
  <si>
    <t>P_Ampliación licencias Harmony</t>
  </si>
  <si>
    <t>01.04.2025</t>
  </si>
  <si>
    <t>TELEFONICA SOLUCIONES DE INFOR|ESA78053147||30/11/2023|MONO PROVEEDOR|Proveedor actual del servicio|Ampliación de licenciamiento en 25.000 licenciasNº Contrato 4400119643 CW166419|15/08/2023-01/04/2025|</t>
  </si>
  <si>
    <t>CW166419</t>
  </si>
  <si>
    <t>P_XSOAR</t>
  </si>
  <si>
    <t>14.09.2027</t>
  </si>
  <si>
    <t>GRUPO S21SEC GESTION SAESA2068615031 05 2024MULTI PROVEEDORHerramienta de automatización y orquestación de operaciones de ciberseguridad15 09 202314 09 2027</t>
  </si>
  <si>
    <t>SE73434</t>
  </si>
  <si>
    <t>WS1575178656
WS1568064859</t>
  </si>
  <si>
    <t>OneFCC: Ampliación programa TM</t>
  </si>
  <si>
    <t>INETUM ESPANA SAESA2885526031 05 2024MONO PROVEEDORProveedor de serviciosOneFCC Ampliación del proyecto para el programa TM. Integración de monitorización y nivel de servicio con cloud pública y onpremiseOF00006749 Multi One FCC01 08 202331 12 2023</t>
  </si>
  <si>
    <t>WS1613063777
WS1568212940</t>
  </si>
  <si>
    <t>KYNDRYL ESPANA SA|ESA04975934||31/10/2023|MONO PROVEEDOR|Renovacion|Managed Service Mainframe IBM 2020-2023 PRORROGAR CONTRATO LCW370702 RFQ EN CURSO|16/09/2023-31/12/2023|</t>
  </si>
  <si>
    <t>LCW370702</t>
  </si>
  <si>
    <t>KYNDRYL ESPANA SAESA0497593431 10 2023MONO PROVEEDORRenovacionManaged Service Mainframe IBM 20202023 PRORROGAR CONTRATO LCW370702 RFQ EN CURSO16 09 202331 12 2023</t>
  </si>
  <si>
    <t>Mesa Iniciativas Transformación Oper.</t>
  </si>
  <si>
    <t>SERVICIOS GENERALES DE GESTION|ESB83504761||31/12/2023|MONO PROVEEDOR|Mono proveedor a negociar con S2G|Mesa Iniciativas Transformación Operaciones. OF: 00007636. Como se comentó en el ICO del viernes 21 de julio requerimos mantener al proveedor indicado en 2023, y en posteriores proyectos se pondrá en manos de AQ para abrirlo a competencia.|01/09/2023-31/12/2023|contrato CW14440</t>
  </si>
  <si>
    <t>CW14440</t>
  </si>
  <si>
    <t>WS1568602489</t>
  </si>
  <si>
    <t>SOPORTE PRODUCCION 3Q</t>
  </si>
  <si>
    <t>2C CASADO CONSULTING SL|ESB85859502||30/06/2024|MONO PROVEEDOR|Renovación Servicio|Soporte producción eFX UK 3Q Casado 2C CONTRATO CW36244|01/07/2023-30/09/2023|</t>
  </si>
  <si>
    <t>HW - Ampliación Infra mercados</t>
  </si>
  <si>
    <t>SOFTWAREONE SPAIN SAESA5828209629 02 2024MONO PROVEEDORNos proporciona este equipamientoAdquisiciÃ³n de la infraestructura de virtualizaciÃ³n del Ã¡rea de mercados y del equipamiento necesario para poder llevar a cabo la incorporaciÃ³n de nuevos usuarios en sala Servidor Dell XC750 (8) Workstations Dell Precision 7920 (22)RFQ462501 09 202331 08 2027</t>
  </si>
  <si>
    <t>30/08 ENVIO A MESA MANUAL 1000103181 / VIRGI</t>
  </si>
  <si>
    <t>WS1366119932</t>
  </si>
  <si>
    <t>SW - Ampliación Infra mercados</t>
  </si>
  <si>
    <t>SOFTWAREONE SPAIN SAESA5828209629 02 2024MONO PROVEEDORProveedor que proporciona estas licenciaAdquisiciÃ³n de licencias del Ã¡rea de mercados para poder llevar a cabo la incorporaciÃ³n de nuevos usuarios en sala Licencias Nutanix (55) Licencias Citrix DaaS Premium con Hybrid Rights (77) Licencias Nvidia Quadro vDWS Subscription (55)RFQ462501 08 202331 07 2026</t>
  </si>
  <si>
    <t>Licencia SAP Fieldglass MX</t>
  </si>
  <si>
    <t>29.04.2025</t>
  </si>
  <si>
    <t>SAP ESPANA SISTEMAS APLICACION|ESA58379629||31/10/2023|MONO PROVEEDOR|Proveedor licencias|Licencia SAP Fieldglass MX31.07.2023-29.04.2025|31/07/2023-29/04/2025|contrato CW305039</t>
  </si>
  <si>
    <t>CW305039</t>
  </si>
  <si>
    <t>04/08 LLEGA COMO TIPO A IMPORTE 94433,53</t>
  </si>
  <si>
    <t>WS1570262558</t>
  </si>
  <si>
    <t>MONO PROVEEDORContrato existenteAmpliacion  Cloud Publica Estimacion Amazon MarketplaceNIF US204938068 CONTRATO LCW330823. NIF US204938068.01 08 202331 12 2023</t>
  </si>
  <si>
    <t>07/08 Proveedor del contrato  LCW330823 diferente de AMAZON WEB SERVICES EMEA SARL /W0185696B diferente del proveedor indicado en solicitud</t>
  </si>
  <si>
    <t>Smartphones - Ampliación Infra mercados</t>
  </si>
  <si>
    <t>ORANGE ESPAGNE SAUESA8200981231 07 2024MONO PROVEEDORProveedor con acuerdo globalCompra de los siguientes dispositivos para su dotaciÃ³n en incorporaciÃ³n de usuarios del colectivo de mercados de SCIB Global 77 terminales Smartphone modelo Samsung S22 128GB 5G EEContrato LCW174867RFQ462501 08 202331 07 2026</t>
  </si>
  <si>
    <t>LCW174867</t>
  </si>
  <si>
    <t>PoC para Digital Workplace de SBNA.</t>
  </si>
  <si>
    <t>INDRA SOLUCIONES TECNOLOGIAS D|ESB88018098||30/11/2023|MONO PROVEEDOR|Tienen conocimientos previos misma tech|PoC para viabilidad de creación con Microsoft Dynamics 365 de un enrutador que sirva como digital workplace en SBNA.OF00006508Z/049999|04/09/2023-31/12/2023|</t>
  </si>
  <si>
    <t>4400131842
4400131727 CONCLUIDO</t>
  </si>
  <si>
    <t>3099740
3099358 BORRADO</t>
  </si>
  <si>
    <t>07/09 INCIDENCIA CODIGO DE PROVEEDOR DUPLICADO EN EL LOG DE CARGA, CON EL CODIGO 130343 APARECE INDRA BUSINESS CONSULTING SLU Y DEBE DE SER INDRA SOLUCIONES TECNOLOGIAS  - 1000103790 - CM SOPORTE 1000104462 / VIRGI
07/08 LLEGA COMO TIPO A IMPORTE 165893,4
RESPONDER AL CORREO  cambio de tipología PoC para Digital Workplace de SBNA - 6621273</t>
  </si>
  <si>
    <t>WS1572475416</t>
  </si>
  <si>
    <t>Migración Cloudera a la Cloud Pública</t>
  </si>
  <si>
    <t>NTT DATA SPAIN SLUESB8238777030 09 2023MULTI PROVEEDORMigraciÃ³n Cloudera a la Cloud PÃºblicaOF00007889 Centro Corporativo01 09 202331 12 2024</t>
  </si>
  <si>
    <t xml:space="preserve">13/09 LICITACION ENVIADA A MESA </t>
  </si>
  <si>
    <t>SE73622</t>
  </si>
  <si>
    <t>WS1518556539 
WS1572425824</t>
  </si>
  <si>
    <t>García Martín Mónica</t>
  </si>
  <si>
    <t>DXC TECHNOLOGY SERVICIOS ESPANESB8761510031 10 2023MONO PROVEEDORProyecto GravityHGD395851 FTE para el Ã¡rea de Productos para implantaciÃ³n y gestiÃ³n de producto Golden Gate1 FTE Gestor tÃ©cnico de proyecto para el Ã¡rea Engineering (coordinaciÃ³n tareas tÃ©cnicas entre los diversos equipos  diagnostico problemas  planificaciÃ³n4400106537  112 LCW38706501 07 202330 09 2023 4400106537</t>
  </si>
  <si>
    <t>4400106537 / 151</t>
  </si>
  <si>
    <t>Adquisición auriculares para SCV</t>
  </si>
  <si>
    <t>16.08.2023</t>
  </si>
  <si>
    <t>SOLITIUM SLESB5057057131 07 2024MONO PROVEEDORContrato existenteAdquisiciÃ³n de 75 auriculares Jabra Engage 75 Stereo y de 150 auriculares Jabra Evolve 20 diadema USB Duo para usuarios de Santander Customer Voice CONTRATO 4400108996 16 08 202316 09 2023 4400108996</t>
  </si>
  <si>
    <t>4400108996 / 21</t>
  </si>
  <si>
    <t>Gravity - Servicios IMCS. AMPL 2º SEM.</t>
  </si>
  <si>
    <t>IMBERT MANAGEMENT CONSULTING SESB8335295531 05 2024MONO PROVEEDORContinuidad del Servicio Proy.GravityGravity  Servicios IMCS. AMPL 2Âº SEM. ProductoAmpliaciÃ³n solicitud 19387 (CW274092)14 08 202331 12 2023</t>
  </si>
  <si>
    <t>CW274092</t>
  </si>
  <si>
    <t>Migración CA Easytrieve</t>
  </si>
  <si>
    <t>VIEWNEXT SAESA8015774631 03 2024MONO PROVEEDORAsignado a ViewNextDeuda pendiente de la migraciÃ³n de Easytrieve dentro del proyecto de abandono de soluciones CA. 45 programas 617 horas CW165590 KYNDRYL TIPO D01 08 202331 08 2023</t>
  </si>
  <si>
    <t>VIEWNEXT SAESA8015774631 03 2024MONO PROVEEDORAsignado a ViewNextDeuda pendiente de la migraciÃ³n de Easytrieve dentro del proyecto de abandono de soluciones CA. 45 programas 617 horasCW165590 KYNDRYL TIPO D01 08 202331 08 2023</t>
  </si>
  <si>
    <t>Gravity. Lic. Microfocus ES+ED MX-Jul23</t>
  </si>
  <si>
    <t>MICRO FOCUS SLU ESB82936329 31 07 2023MONO PROVEEDORProducto Propio ProvedorGravity. Compra Lic. Microfocus ES ED MXJul23Contrato CW62485   4400101297ES CER24  PRE96  PRO600ED 90Aprobado comitÃ© 14.07.202315 09 202314 09 2026</t>
  </si>
  <si>
    <t>3097920 BORRADO</t>
  </si>
  <si>
    <t>27/09 SOLICITUD DEVUELTA PARA BORRAR, HAY OTRA SOLICITUD PARA NEGOCIAR - 1000107862 - CORREO: Compra Gravity MF ED+ES (2023-2024) / VIRGI
26/09 SOLICITAN PARAR EL PEDIDO - CORREO: Compra Gravity MF ED+ES (2023-2024) / VIRGI
PROVEEDOR NO HOMOLOGADO - CM1000100073</t>
  </si>
  <si>
    <t>Gravity.Mto.Lic.Microfocus ES+ED MXJul23</t>
  </si>
  <si>
    <t>14.09.2024</t>
  </si>
  <si>
    <t>MICRO FOCUS SLUESB8293632931 07 2023MONO PROVEEDORProducto Propio ProvedorGravity. Mto. Lic. Microfocus ES ED MXJul23Contrato CW62485   4400101297ES CER24  PRE96  PRO600ED 90Aprobado comitÃ© 14.07.2023CONTRATO CW62485 15 09 202314 09 2024</t>
  </si>
  <si>
    <t>3097925 BORRADO</t>
  </si>
  <si>
    <t>Horizon SBNA - Process Factory Delta AMP</t>
  </si>
  <si>
    <t>NTT DATA SPAIN SLUESB8238777030 09 2023MONO PROVEEDORMono ProveedorHorizon SBNA  Process Factory. En Septiembre llevaremos a ICO una LP de ampliaciÃ³n para ampliar el gasto con el proveedor (adjuntamos propuesta completa). De momento consumimos lo aprobado en el monogrÃ¡fico de apertura de aÃ±o.4400124523 CONTRATO NEGOCIADO CON SOURCING.01 06 202331 12 2023</t>
  </si>
  <si>
    <t>4400124523 / 5</t>
  </si>
  <si>
    <t>BAU CoE Big Data &amp; Cloud - STRATUS</t>
  </si>
  <si>
    <t>BOSONIT SL ESB26527523 31 03 2024MONO PROVEEDORRenovaciÃ³n ServicioBAU CoE Big Data &amp; Cloud  STRATUS CW178656 01 01 202331 12 2023</t>
  </si>
  <si>
    <t>SE57733</t>
  </si>
  <si>
    <t>PR0030 - CR Q2-Q3 2023 v1.0 - 2435</t>
  </si>
  <si>
    <t>INTELLECT DESIGN ARENA LIMITED GB722435359 31 07 2024MONO PROVEEDORProducto IntellectPR0030  CR Q2Q3 2023 v1.0  2435B21_0229_GLO   8  2  1RFQ1908 Z04850010 07 202329 09 2023</t>
  </si>
  <si>
    <t>Producción SCIB</t>
  </si>
  <si>
    <t>BOSONIT SLESB2652752331 03 2024MONO PROVEEDORRenovaciÃ³n ServicioProducciÃ³n SCIB01 01 202331 12 2023</t>
  </si>
  <si>
    <t>SE57655</t>
  </si>
  <si>
    <t>BigData Ingestas Public Analyst</t>
  </si>
  <si>
    <t>11.08.2023</t>
  </si>
  <si>
    <t>CEDIANT S.A. ESA83069815 31 01 2025MONO PROVEEDOREs el proveedor del equipo de Big DataServicio Big Data Analystz  047270055LT 4074006410Horas1330AmpliaciÃ³n Managed Service Bigdata en 1 FTEs para ingestas en Public Cloud CONTRATO CW154762 11 08 20233112 2023</t>
  </si>
  <si>
    <t>Ampliación SERVICIOS AWS</t>
  </si>
  <si>
    <t>DXC TECHNOLOGY SERVICIOS ESPAN|ESB87615100||31/10/2023|MONO PROVEEDOR|Continuación Servicio|SERVICIOS AWS. SOPORTE A LA DEFINICIÓN Y CONFIGURACIÓN EN PROYECTOS AWSPI00008507 CONTRATO 4400125516|01/08/2023-31/12/2023|</t>
  </si>
  <si>
    <t>4400125516 / 3</t>
  </si>
  <si>
    <t>4400125516 / 4</t>
  </si>
  <si>
    <t>4400125516 / 5</t>
  </si>
  <si>
    <t>4400125516 / 6</t>
  </si>
  <si>
    <t>SANTANDER BACK OFFICES GLOBALE|ESA81564361||31/12/2023|MONO PROVEEDOR|Proyecto Passthrough Banco|Ampliación SG: 23095B22_0390_GLO / 3 - 5 - 1RFQ5957 AMPLIACION SOLICITUD 6618708 PEDIDO 3097001 FRA RETENIDA|01/07/2023-31/12/2023|</t>
  </si>
  <si>
    <t>4400131232 / 2</t>
  </si>
  <si>
    <t>IBEXA DIGITAL PLATFORM</t>
  </si>
  <si>
    <t>IBEXIA IBERIAN SL / B88591383 / 137730</t>
  </si>
  <si>
    <t>PROVEEDOR GENERICO CARGAES55555555K31 12 2999MONO PROVEEDORDueÃ±o de la soluciÃ³nContrataciÃ³n de SaaS para las web de WealthPara Negociar Aquanima. Proveedor pendiente de homologar.10 07 202309 07 202401 07 2023 a 31 12 2027  calendario de pagos202380.000â‚¬   2024 28.512 08â‚¬   2025 76.328 70â‚¬   2026 77.855 28â‚¬   2027 79.412 38â‚¬</t>
  </si>
  <si>
    <t>4400132196 /1</t>
  </si>
  <si>
    <t>02/10 ENVIO A MESA MANUAL - VIRGI
06/07 LLEGA COMO TIPO A IMPORTE 28190,97</t>
  </si>
  <si>
    <t>N65627</t>
  </si>
  <si>
    <t>WS1549746493
WS1530146763</t>
  </si>
  <si>
    <t>Gonzalo Gómez</t>
  </si>
  <si>
    <t>4400132196 /2</t>
  </si>
  <si>
    <t>02/10 ENVIO A MESA MANUAL - VIRGI
06/07 LLEGA COMO TIPO A IMPORTE 26664</t>
  </si>
  <si>
    <t>4400132196 /3</t>
  </si>
  <si>
    <t>WS1549746493
WS1530498365</t>
  </si>
  <si>
    <t>Migración a GC PagoNxt Merchant AR-MX-EU</t>
  </si>
  <si>
    <t>INDRA SOLUCIONES TECNOLOGIAS D|ESB88018098||30/11/2023|MONO PROVEEDOR|Alineado con Sourcing - Equipo experimen|Proyecto de delivery para la migración a Genesys Cloud de las plataformas Contact Center de PagoNxt Merchant Argentina, México y Europa.OF00006356 - RFQ5065 - Z/49983 Argentina -&gt; 86.642,13€. OF00006357 - RFQ5066 – Z/49984 Europa -&gt; 81651,83 € .OF00006358 - RFQ5067 - Z/49986 México -&gt; 83807,14 €|31/07/2023-31/12/2023|</t>
  </si>
  <si>
    <t>N85042</t>
  </si>
  <si>
    <t>OHE CORE | DNS | Infoblox | San Espana</t>
  </si>
  <si>
    <t>GRUPO S21SEC GESTION SAESA2068615031 05 2024MONO PROVEEDORRFQOHE CORE  SDN  infoblox  Global  Se21Sec RenovaciÃ³n de los DNS de SANTANDER ESPAÃ‘AContrato 440011312031 12 202312 03 2024</t>
  </si>
  <si>
    <t>4400131775 /1</t>
  </si>
  <si>
    <t>31/08 ENVIO A MESA MANUAL 1000102523 - 1000102367 / VIRGI</t>
  </si>
  <si>
    <t>N291530</t>
  </si>
  <si>
    <t>WS1591332808</t>
  </si>
  <si>
    <t>OHE CORE | DNS | Infoblox | San Germany</t>
  </si>
  <si>
    <t>GRUPO S21SEC GESTION SAESA2068615031 05 2024MONO PROVEEDORRFQOHE CORE  SDN  infoblox  Global  Se21Sec RenovaciÃ³n de los DNS de SANTANDER GERMANYContrato 440011312030 12 202312 03 2024</t>
  </si>
  <si>
    <t>4400131775 /2</t>
  </si>
  <si>
    <t>WS1591332808
WS1577466334</t>
  </si>
  <si>
    <t>OHE CORE | DNS | Infoblox | San AACC</t>
  </si>
  <si>
    <t>GRUPO S21SEC GESTION SAESA2068615031 05 2024MONO PROVEEDORRFQOHE CORE  SDN  infoblox  Global  Se21Sec RenovaciÃ³n de los DNS de SANTANDER AACCContrato 440011312031 12 202312 03 2024</t>
  </si>
  <si>
    <t>4400131775 /3</t>
  </si>
  <si>
    <t>WS1591332808
WS1577466366</t>
  </si>
  <si>
    <t>OHE CORE | DNS | Infoblox | SDS CCC</t>
  </si>
  <si>
    <t>GRUPO S21SEC GESTION SAESA2068615031 05 2024MONO PROVEEDORRFQOHE CORE  SDN  infoblox  Global  Se21Sec RenovaciÃ³n de los DNS de SDS CCCContrato 440011312029 12 202312 03 2024</t>
  </si>
  <si>
    <t>4400131775 /4</t>
  </si>
  <si>
    <t>WS1591332808
WS1577466394</t>
  </si>
  <si>
    <t>OHE CORE | DNS | Infoblox | San Totta</t>
  </si>
  <si>
    <t>GRUPO S21SEC GESTION SAESA2068615031 05 2024MONO PROVEEDORRFQOHE CORE  SDN  infoblox  Global  Se21Sec RenovaciÃ³n de los DNS de Santander Totta Contrato 440011312022 09 202312 03 2024</t>
  </si>
  <si>
    <t>4400131775 /5</t>
  </si>
  <si>
    <t>WS1591332808
WS1577793024</t>
  </si>
  <si>
    <t>OHE CORE | DNS | Infoblox | Openbank</t>
  </si>
  <si>
    <t>GRUPO S21SEC GESTION SAESA2068615031 05 2024MONO PROVEEDORRFQOHE CORE  SDN  infoblox  Global  Se21Sec RenovaciÃ³n de los DNS de OpenbankContrato 440011312011 09 202312 03 2024</t>
  </si>
  <si>
    <t>4400131775 /6</t>
  </si>
  <si>
    <t>WS1591332808
WS1577760647</t>
  </si>
  <si>
    <t>OHE CORE | DNS | Infoblox | SDS</t>
  </si>
  <si>
    <t>GRUPO S21SEC GESTION SAESA2068615031 05 2024MONO PROVEEDORRFQOHE CORE  SDN  infoblox  Global  Se21Sec RenovaciÃ³n de los DNS de SDSContrato 440011312011 09 202312 03 2024</t>
  </si>
  <si>
    <t>4400131775 /7</t>
  </si>
  <si>
    <t>WS1591332808
WS1577793055</t>
  </si>
  <si>
    <t>Gravity España. Migracion a CMoD</t>
  </si>
  <si>
    <t>28.02.2025</t>
  </si>
  <si>
    <t>IBM SAESA2801079131 12 2023MONO PROVEEDORSoluciÃ³n propietaria IBMGravity EspaÃ±a. Servicios de migraciÃ³n del gestor de informes de negocio ControlD a Content Manager OnDemand (CMoD)01 09 202328 02 2025</t>
  </si>
  <si>
    <t>11/08 LLEGA COMO TIPO A IMPORTE 348990</t>
  </si>
  <si>
    <t>N63421</t>
  </si>
  <si>
    <t>WS1612637644
WS1578070260</t>
  </si>
  <si>
    <t>Ingestas Real Time Gravity con Ab Initio</t>
  </si>
  <si>
    <t>AB INITIO SOFTWARE ITALY SRL / IT15406281004 / 137177</t>
  </si>
  <si>
    <t>AB INITIO SOFTWARE ITALY SRL|IT15406281004||31/12/2024|MONO PROVEEDOR|DESARROLLOS SOBRE PRODUCTO PROVEEDOR|Desarrollos correspondientes a Ab Initio para los flujos de comunicación entre GoldenGate y Confluent para la publicación de los cambios de Base de Datos Gravity Oracle.Presupuesto correspondiente al proyecto Z/047270 - Gravity España - Global y Local ( OF00001741 )|01/09/2023-31/12/2023|</t>
  </si>
  <si>
    <t xml:space="preserve">21/09 LLEGA COMO TIPO A IMPORTE 70000 </t>
  </si>
  <si>
    <t>SE73975</t>
  </si>
  <si>
    <t>N129955</t>
  </si>
  <si>
    <t>WS1578131953</t>
  </si>
  <si>
    <t>iPhone 14 para ITD SE FullStack</t>
  </si>
  <si>
    <t>ORANGE ESPAGNE SAUESA8200981231 07 2024MONO PROVEEDORProveedor negociado por AquanimaiPhone 14 para ITD Solutions Engineering CoE FullStack. El terminal es para pruebas de aplicaciones mÃ³viles.Esta solicitud estÃ¡ financiada por la oferta de Looking Ahead OF00008144 de Solutions Eng. a Umbrella  que reflejarÃ¡ la misma amortizaciÃ³n que la solicitud. 4400096881 01 09 202331 08 2026 4400096881</t>
  </si>
  <si>
    <t>4400096881 / 2</t>
  </si>
  <si>
    <t>16/08 cambiada a tipo D
14/08 Contrato creado de una tipo D, solicito contrato negociado por AQN o cambiar a tipo D</t>
  </si>
  <si>
    <t>N64774</t>
  </si>
  <si>
    <t>Accesorios iPhone 14 para ITD SE FullS.</t>
  </si>
  <si>
    <t>MEMORY SISTEMAS INFORMATICOSESB8184874931 10 2023MONO PROVEEDORProveedor negociado por AquanimaAccesorios iPhone 14 para ITD Solutions Engineering CoE FullStack.Esta solicitud estÃ¡ financiada por la oferta de Looking Ahead OF00008144 de Solutions Eng. a Umbrella. 4400108999 01 09 202330 09 20234400108999</t>
  </si>
  <si>
    <t>4400108999 / 6</t>
  </si>
  <si>
    <t>PC Totta - API Europa 2023</t>
  </si>
  <si>
    <t>BANCO SANTANDER TOTTA S A / PT500844321 / 411</t>
  </si>
  <si>
    <t>Banco Santander Totta  S.A.PT50084432131 12 2099MONO PROVEEDORIntragrupoColaboraciÃ³n de Portugal en el proyecto OnePlatform para tener capacidad suficiente para acotar las API Channel Experience para EU y ampliar de a forma posible la capacidad de BaaS (para EU)01 01 202331 12 2023</t>
  </si>
  <si>
    <t>N129535</t>
  </si>
  <si>
    <t>Downdetector Pro Services - Dashboard</t>
  </si>
  <si>
    <t>15.08.2024</t>
  </si>
  <si>
    <t>PROVEEDOR GENERICOES10000000Z30 06 2024MONO PROVEEDORContinuacion del Servicio actualSuscripcion 12 meses que incluye Dashboard para 4 users y tracking 15 servicios Notificacion de sistema de alertas 90 dÃ­as Historical Dashboard Mobile App AccessEl mismo proveedor que en la solicitud de gasto 22586 AMPLIAR CONTRATO PEDIDO 3097255 16 08 202315 08 2024</t>
  </si>
  <si>
    <t>4400131463 / 2</t>
  </si>
  <si>
    <t>N87595</t>
  </si>
  <si>
    <t>Servicios Instalación Starburst</t>
  </si>
  <si>
    <t>BLUETAB SOLUTIONS SL / ESB84521269 / 127072</t>
  </si>
  <si>
    <t>BLUETAB SOLUTIONS SLU ESB84521269 28 02 2023MONO PROVEEDORProveedor starburst trabaja en EspaÃ±aServicios de instalaciÃ³n y configuraciÃ³n del software Starburst  necesario para la decomisiÃ³n de cloudera.FinanciaciÃ³n a riesgo con el ok de Javier Escobar segÃºn correo recibido el 1 08 2301 09 202331 12 2023</t>
  </si>
  <si>
    <t>31/08 CONTACTAMOS CON EL PROVEEDOR PARA QUE DEJE 1 TELEFONO EN EL REGISTRO Y PODER CARGAR LA HOMOLOGACION / VIRGI
30/08 PROVEEDOR HOMOLOGADO NO CARGA EN SAP - REVISA SOPORTE / VIRGI
PROVEEDOR NO HOMOLOGADO - CM1000100847</t>
  </si>
  <si>
    <t>N85459</t>
  </si>
  <si>
    <t>CIB comms - PAR Internet comms</t>
  </si>
  <si>
    <t>COLT TECHNOLOGY SERVICES SAU ESA81626905 31 07 2024MONO PROVEEDOR.Conectividad HA en la sede de PAR de CIB a 500mbps proporcionada por COLT02 10 202301 10 2024</t>
  </si>
  <si>
    <t>N123539</t>
  </si>
  <si>
    <t>QUINT IBERIA SLU ESB84184266 31 05 2023MONO PROVEEDORRenovaciÃ³n del servicioDefining and coordinating the implementation of a common technical architecture for One Europe by creating an ecosystem and supporting the countries01 07 202331 12 2023</t>
  </si>
  <si>
    <t>PROVEEDOR NO HOMOLOGADO - CM1000100848</t>
  </si>
  <si>
    <t>Servicios POs One App 2023 - Deloitte</t>
  </si>
  <si>
    <t>DELOITTE CONSULTING SLU ESB81690471 31 12 2023MONO PROVEEDORContinuaciÃ³n del proyecto One AppServicios de Product Owners para los Squads de One App Europa.Se financia con un bloqueo en la LP 15952 (Torre Channels)5600026622 HACER ANEXO03 07 202331 10 2023</t>
  </si>
  <si>
    <t>N72626</t>
  </si>
  <si>
    <t>40 Licencias GitHub Advanced Security. S</t>
  </si>
  <si>
    <t>MICROSOFT IBERICA SRL|ESB78603495||31/10/2023|MONO PROVEEDOR|Acuerdo marco microsoft|40 Licencias GitHub Advanced Security. SCF GS04/08/2023-30/04/2024 (8 meses)Contrato Microsoft: |04/08/2023-30/04/2024|contrato CW271612</t>
  </si>
  <si>
    <t>16/08 Justi confirma que el contrato es CW271612 - PATRI 
14/08 El contrato CW349153 se encuentra vencido a 30.04.2023 y corresponde a MICROSOFT IRELAND OPE. LIMITED) IE8256796U, por favor confirmar el contrato negociado para MICROSOFT IBERICA S.R.L. / ESB78603495, o procedemos al cambio de tipología?</t>
  </si>
  <si>
    <t>N63285</t>
  </si>
  <si>
    <t>Komgo set-up fee, new tenant license</t>
  </si>
  <si>
    <t>KOMGO SA / CHE402523073 / 137653</t>
  </si>
  <si>
    <t>KOMGO SA|CHE402523073||31/07/2024|MONO PROVEEDOR|Contrato existente|New tenant for Komgo platform, used by GTB for Documentary Trade so the Bank and Clients exchange data regarding letters of credit. RFQ6225 (Z/050154)|01/07/2023-31/07/2023|</t>
  </si>
  <si>
    <t>CW275087</t>
  </si>
  <si>
    <t>SE70236</t>
  </si>
  <si>
    <t>N90566</t>
  </si>
  <si>
    <t>Licencia Editran entidad 8236 para BdE</t>
  </si>
  <si>
    <t>INDRA SOLUCIONES TECNOLOGIAS DESB8801809830 11 2023MONO PROVEEDORSoluciÃ³n propietaria IndraLicencia Editran entidad 8236 para comunicaciÃ³n con Banco de EspaÃ±a (Ãºnico remoto). RFQ5899. OF0000719101 09 202331 08 2026</t>
  </si>
  <si>
    <t>CIB PT - SBGM - SFCS (9 - 7 - 1)</t>
  </si>
  <si>
    <t>SANTANDER BACK OFFICES GLOBALEESA8156436131 12 2023MONO PROVEEDORProyecto Passthrough BancoDNP= El equipo lo pone SBGMB22_0407_GLO   9  7  1 RFQ6492 Objetivo y tareasApoyo en el SFCS RevisiÃ³n y anÃ¡lisis de la informaciÃ³n recibida de cada una de lastransacciones Asistencia a los Paneles Minutas de las reuniones ComunicaciÃ³n con los equipos de01 05 202331 08 2023</t>
  </si>
  <si>
    <t>CIB PT - SBGM - SFCS (9 - 8 - 1)</t>
  </si>
  <si>
    <t>SANTANDER BACK OFFICES GLOBALEESA8156436131 12 2023MONO PROVEEDORProyecto Passthrough BancoDNP= El equipo lo pone SBGMB22_0407_GLO   9  8  1 RFQ6493 Nuevos evolutivos para el Gestor de ComitÃ©s Global entre los que destacanMayor autonomÃ­a de acciÃ³n y parametrizaciÃ³n para los usuariosMejoras de versionados Desarrollo de nuevas entradas de informaciÃ³n por parte de Mercurio. 15 07 202331 08 2023</t>
  </si>
  <si>
    <t>SANTANDER BACK OFFICES GLOBALEESA8156436131 12 2023MONO PROVEEDORProyecto Passthrough BancoDNP= El equipo lo pone SBGMB23_0432_GLO   2  3  1 RFQ6494 El objetivo es implantar el producto DepÃ³sitos Verdes en Banco Santander como parte de la oferta de productos de gestiÃ³n de liquidez. Para ello se pretende desarrollar un mÃ³dulo dentro de Liquick  para calcular de forma01 07 202330 09 2023</t>
  </si>
  <si>
    <t>SANTANDER BACK OFFICES GLOBALEESA8156436131 12 2023MONO PROVEEDORProyecto Passthrough BancoDNP= El equipo lo pone SBGMB23_0431_GLO   2  4  1 RFQ6495 Contexto  y Objetivos Las iniciativas en el Ã¡mbito de ESG en ESCC Risk &amp; Compliance son cada vez crecientes  sobre todo a raÃ­z del ejercicio de definiciÃ³n del modelo operativo  a travÃ©s del cual se han01 07 202330 09 2023</t>
  </si>
  <si>
    <t>SANTANDER BACK OFFICES GLOBALEESA8156436131 12 2023MONO PROVEEDORProyecto Passthrough BancoDNP= El equipo lo pone SBGMB21_0151_GLO   8  2  1 RFQ6478Definition and testing of the pending functionalities in FenE and design &amp; testing of the new platform in FenX for nonclients.01 07 202301 10 2023</t>
  </si>
  <si>
    <t>CIB PT - SBGM - Credit Ecosystem (5 - 2</t>
  </si>
  <si>
    <t>SANTANDER BACK OFFICES GLOBALEESA8156436131 12 2023MONO PROVEEDORProyecto Passthrough BancoDNP= El equipo lo pone SBGMB23_0459_GLO   5  2  1 RFQ6500 Main Tasks Assistance in the implementation of the distribution circuit (BO operations  Capital  Reporting  etc.).  Support to the users of the distribution of loans in the tests validations.01 07 202331 12 2023</t>
  </si>
  <si>
    <t>SANTANDER BACK OFFICES GLOBALEESA8156436131 12 2023MONO PROVEEDORProyecto Passthrough BancoDNP= El equipo lo pone SBGMB23_0454_GLO   13  1  1 RFQ6501New developments in the E2E workflow of KYC cases in order to assure the proper client due dilligences by the integration among this orchestrator and the rest of systems (Alexandria  Fenergo  Informa  GBO )03 07 202330 09 2023</t>
  </si>
  <si>
    <t>SANTANDER BACK OFFICES GLOBALEESA8156436131 12 2023MONO PROVEEDORProyecto Passthrough BancoDNP= El equipo lo pone SBGMB23_0454_GLO   11  2  1 RFQ6502 Develop in the case manager the functionality needed to set up clients in the downstream systems (BDp SAN  GBO )03 07 202330 09 2023</t>
  </si>
  <si>
    <t>SANTANDER BACK OFFICES GLOBALEESA8156436131 12 2023MONO PROVEEDORProyecto Passthrough BancoDNP= El equipo lo pone SBGMB23_0435_GLO   3  6  1 RFQ6503 Este proyecto surge por la necesidad de la renovaciÃ³n y el refuerzo del equipo de Portfolio Management. Grupo Santander requiere montar un equipo en el equipo de MO que se encargue de centralizar y analizar la15 07 202331 12 2023</t>
  </si>
  <si>
    <t>CIB PT - SBGM - New regulatory requireme</t>
  </si>
  <si>
    <t>SANTANDER BACK OFFICES GLOBALEESA8156436131 12 2023MONO PROVEEDORProyecto Passthrough BancoDNP= El equipo lo pone SBGMB22_0149_GLO   1  2  1 RFQ6505 Contexto Cumplimiento de obligaciÃ³n impuesta por el Regulador (ECB) procedente de la inspecciÃ³n OSI2020 ESSAN5150Objetivos RecopilaciÃ³n y tratamiento de datos procedentes de todas las geografÃ­as del grupo para elaboraciÃ³n25 06 202331 12 2023</t>
  </si>
  <si>
    <t>CIB PT - SBGM - EWRM Management Informat</t>
  </si>
  <si>
    <t>SANTANDER BACK OFFICES GLOBALEESA8156436131 12 2023MONO PROVEEDORProyecto Passthrough BancoDNP= El equipo lo pone SBGMB23_0537_GLO   1  1  1 RFQ6506 El Ã¡rea de Riesgos SCIB estÃ¡ inmersa actualmente en un proceso de transformaciÃ³n con un impacto significativo en su ecosistema actual de modelos  sistemas  procesos e informaciÃ³n. 25 06 202331 12 2023</t>
  </si>
  <si>
    <t>SANTANDER BACK OFFICES GLOBALEESA8156436131 12 2023MONO PROVEEDORProyecto Passthrough BancoDNP= El equipo lo pone SBGMB23_0474_GLO   10  2  1 RFQ6509 Contexto y ObjetivoContexto AnÃ¡lisis de la SoluciÃ³n EstratÃ©gica de Propuesta ElectrÃ³nica para la integraciÃ³n con MercurioObjetivos AnÃ¡lisis de la SoluciÃ³n EstratÃ©gica de Propuesta ElectrÃ³nica para la integraciÃ³n de los sistemas01 07 202331 12 2023</t>
  </si>
  <si>
    <t>CIB PT - SBGM - Awareness campaigns (cy</t>
  </si>
  <si>
    <t>SANTANDER BACK OFFICES GLOBALEESA8156436131 12 2023MONO PROVEEDORProyecto Passthrough BancoDNP= El equipo lo pone SBGMB22_0212_GLO   2  2  1 RFQ6510Awareness campaigns to SCIB employees improving the understanding of the Cyber behaviours and training to understand the Cyber measures and procedures improving the Cyber Risk culture and simplifying01 07 202331 12 2023</t>
  </si>
  <si>
    <t>CIB PT - SBGM - Enterprise CTO</t>
  </si>
  <si>
    <t>SANTANDER BACK OFFICES GLOBALEESA8156436131 12 2023MONO PROVEEDORProyecto Passthrough BancoDNP= El equipo lo pone SBGM B21_0054_GLO   4  8  1 RFQ6512 Colaboracion de un perfil funcional para participar en el gobierno de la arquitectura de GTB  Banking y Markets01 07 202330 09 2023</t>
  </si>
  <si>
    <t>CIB PT - SBGM - Transaction Monitoring S</t>
  </si>
  <si>
    <t>07.10.2023</t>
  </si>
  <si>
    <t>SANTANDER BACK OFFICES GLOBALEESA8156436131 12 2023MONO PROVEEDORProyecto Passthrough BancoDNP= El equipo lo pone SBGMB22_0379_GLO   27  1  1 RFQ6496 Implementation of the Phase 1 of TRIFORCE   Transaction Monitoring (new workflow to automate the e2e03 07 202307 10 2023</t>
  </si>
  <si>
    <t>CIB PT - SBGM - Credit Ecosystem (2 - 10</t>
  </si>
  <si>
    <t>SANTANDER BACK OFFICES GLOBALEESA8156436131 12 2023MONO PROVEEDORProyecto Passthrough BancoDNP= El equipo lo pone SBGMB23_0459_GLO   2  10  1 RFQ6498 Main tasks Calculations included are P&amp;L (past cash  financing)  sensitivities  PLVA  and PL estimates. Official risk reports will be used to verify these calculations. Applicable calculation adjustments as well as01 07 202331 12 2023</t>
  </si>
  <si>
    <t>Formación Torretas Voz Frankfurt</t>
  </si>
  <si>
    <t>TELEFONICA SOLUCIONES DE INFOR ESA78053147 30 11 2023MONO PROVEEDORUnico proveedor de la SoluciÃ³n EspecialiFormaciÃ³n Torretas Voz nuevos actividad de ventas en Frankfurt02 10 202331 12 2023</t>
  </si>
  <si>
    <t>Formación Torretas Voz Paris</t>
  </si>
  <si>
    <t>TELEFONICA SOLUCIONES DE INFORESA7805314730 11 2023MONO PROVEEDORUnico proveedor de la SoluciÃ³n EspecialiFormaciÃ³n Torretas Voz para nueva actividad de ventas en Paris02 10 202331 12 2023</t>
  </si>
  <si>
    <t>CIB comms- PAR DDI Internacionales</t>
  </si>
  <si>
    <t>Telefónica de España|ESA82018474||30/11/2023|MONO PROVEEDOR|.|DDI Internacionales para 14 torretas en PAR, junto con consumo de lineas|02/10/2023-31/12/2023|</t>
  </si>
  <si>
    <t>4400132016
4400132015 CONCLUIDO
4400131612 CONCLUIDO</t>
  </si>
  <si>
    <t>3100570
3098616 BORRADO</t>
  </si>
  <si>
    <t>14/09 SOLICITUD DEVUELTA CAMBIO DE TELEFONICA SOLUCIONES DE INFORMATIC / ESA78053147 A TELEFONICA DE ESPAÑA S.A. / ESA82018474  1000105850 TICKET SOPORTE INC036989741  / VIRGI</t>
  </si>
  <si>
    <t>CIB comms - FRA DDI Internacionales</t>
  </si>
  <si>
    <t>Telefónica de España|ESA82018474||30/11/2023|MONO PROVEEDOR|.|DDI Internacionales para 14 torretas en FRA, junto con consumo de líneas|02/10/2023-31/12/2023|</t>
  </si>
  <si>
    <t>4400132017
4400131613 CONCLUIDO</t>
  </si>
  <si>
    <t>3100583
3098617 BORRADO</t>
  </si>
  <si>
    <t>CIB Comms - FRA 14 turrets mnto</t>
  </si>
  <si>
    <t>TELEFONICA SOLUCIONES DE INFORESA7805314730 11 2023MONO PROVEEDOR.Compra de 14 torretas para la sede de CIB FRA. Mantenimiento02 10 202301 10 2024</t>
  </si>
  <si>
    <t>CIB Comms - PAR 14 turrets</t>
  </si>
  <si>
    <t>TELEFONICA SOLUCIONES DE INFORESA7805314730 11 2023MONO PROVEEDOR.Compra de 14 torretas para la sede de CIB PAR02 10 202301 10 2027</t>
  </si>
  <si>
    <t>TELEFONICA SOLUCIONES DE INFORESA7805314730 11 2023MONO PROVEEDOR.Compra de 14 torretas para la sede de CIB PAR Mantenimiento02 10 202301 10 2024</t>
  </si>
  <si>
    <t>Acuerdo Global PULA Oracle (Pagonxt-MPS)</t>
  </si>
  <si>
    <t>24.02.2023</t>
  </si>
  <si>
    <t>23.02.2024</t>
  </si>
  <si>
    <t>ORACLE IBERICA S.R.L|ESB78361482||31/10/2023|MONO PROVEEDOR|Producto Propio Provedor|Acuerdo Global PULA Oracle (Pagonxt)Merchant Platform Solutions (WireCard)Contrato CW184423 / 4400122695Licencias Convertidas y ReemplazadasOracle GoldenGate 264 PROCESSOROracle Advanced Security 172 PROCESSOR|24/02/2023-23/02/2024| negociación global ya cerrada con contrato CW184423</t>
  </si>
  <si>
    <t>CIB PT - Alenia - IT Quality</t>
  </si>
  <si>
    <t>Alenia Consulting SA / FR6584781516431 / 5000782995</t>
  </si>
  <si>
    <t>ALENIA CONSULTING SAS |FR6584781516431||31/05/2024|MONO PROVEEDOR|Proyecto Passthrough Banco|B22_0416_GLO / 2 - 3 - 1RFQ6511CIO Suite. Development of a control and monitoring dashboard for the CIO. ""CIF:"" FR65847815164‐ Fiscal Identification code (SIREN in France): 847 815 164""Contacto:"" Aimery Mise (aimery.duriez-mise@alenia.io)"|04/09/2023-31/12/2023|</t>
  </si>
  <si>
    <t>10/10 SOLICITUD DEVUELTA CAMBIO A TIPO D, CORREO: Estado aprobación Alenia PT: B22_0416_GLO / 2 - 3 - 1 - INC037529838 / VIRGI
18/08 LLEGA COMO TIPO A IMPORTE 190567</t>
  </si>
  <si>
    <t>WS1500842744 
WS1585576816</t>
  </si>
  <si>
    <t>CIB comms- HW Landing</t>
  </si>
  <si>
    <t>BT GLOBAL ICT BUSINESS SPAIN SESB8862549630 11 2023MONO PROVEEDORAQN tien vendor cubiertosCompra equipameinto infra de HW Landing para GRID   Murex   miscelanea. Se financia con el RFQ1511 es la oferta de la B23_0498_GLO  1  1  301 09 202331 08 2027</t>
  </si>
  <si>
    <t>15/09 AUTORIZACION EN CURSO / VIRGI</t>
  </si>
  <si>
    <t xml:space="preserve">WS1612999593 </t>
  </si>
  <si>
    <t>CIB PT - SBGM - Compliance with the BMR</t>
  </si>
  <si>
    <t>SANTANDER BACK OFFICES GLOBALEESA8156436131 12 2023MONO PROVEEDORProyecto Passthrough BancoDNP= El equipo lo pone SBGMB23_0544_GLO   1  1  1 RFQ6479 ExtensiÃ³n de la funciÃ³n de soporte relacionada con el mantenimiento de indices para cumplir con la BMR03 07 202331 10 2023</t>
  </si>
  <si>
    <t>CIB PT - SBGM - Securitization Tool - E2</t>
  </si>
  <si>
    <t>SANTANDER BACK OFFICES GLOBALEESA8156436131 12 2023MONO PROVEEDORProyecto Passthrough BancoDNP= El equipo lo pone SBGMB23_0567_GLO   2  1  1 RFQ6480 Se requiere un equipo para empezar a trabajar en la soluciÃ³n estratÃ©gica de titulizaciones sintÃ©ticas. Desde una perspectiva estratÃ©gica  se han seleccionado los proveedores de01 07 202330 09 2023</t>
  </si>
  <si>
    <t>SANTANDER BACK OFFICES GLOBALEESA8156436131 12 2023MONO PROVEEDORProyecto Passthrough BancoDNP= El equipo lo pone SBGMB22_0153_GLO   28  1  1 RFQ6483 ImplantaciÃ³n de un sistema SCIB Corporate Case Manager  para gobernar el ciclo de vida de las operaciones con pagos vencidos o eventos crediticios especiales que requieran una supervisiÃ³n especial de01 07 202331 12 2023</t>
  </si>
  <si>
    <t>SANTANDER BACK OFFICES GLOBALEESA8156436131 12 2023MONO PROVEEDORProyecto Passthrough BancoDNP= El equipo lo pone SBG B22_0386_GLO   6  1  1 RFQ6484Equipo funcional que da soporte a la definiciÃ³n de controles del dato en los procesos de RAC  asÃ­ como traza la ejecuciÃ³n y desarrollo de los entregables de los controles ya01 08 202331 12 2023</t>
  </si>
  <si>
    <t>SANTANDER BACK OFFICES GLOBALEESA8156436131 12 2023MONO PROVEEDORProyecto Passthrough BancoDNP= El equipo lo pone SBGMB21_0003_GLO   21  8  1 RFQ6486 El proyecto Banking Data Hub comenzÃ³ hace 4 aÃ±os de la mano del proyecto Cream. La tecnologÃ­a y el diseÃ±o del modelo se han establecido en ese momento y todavÃ­a influyen. Esta herramienta se construyÃ³ bajo la01 07 202330 09 2023</t>
  </si>
  <si>
    <t>SANTANDER BACK OFFICES GLOBALEESA8156436131 12 2023MONO PROVEEDORProyecto Passthrough BancoDNP= El equipo lo pone SBGMB22_0383_GLO   10  5  1 RFQ6487 Due to increased regulatory pressure on Banking Industry and the need to extend scope to EMIR  STFRand Margin regulations as well as the implementation in Santander branches of the new RAC nonclient value chain01 07 202331 12 2023</t>
  </si>
  <si>
    <t>07.07.2023</t>
  </si>
  <si>
    <t>SANTANDER BACK OFFICES GLOBALEESA8156436131 12 2023MONO PROVEEDORProyecto Passthrough BancoDNP= El equipo lo pone SBGMB21_0151_GLO   11  7  1RFQ6488 inclusion of additional information (e.g. NACE code) in the batch load from03 07 202307 07 2023</t>
  </si>
  <si>
    <t>SANTANDER BACK OFFICES GLOBALEESA8156436131 12 2023MONO PROVEEDORProyecto Passthrough BancoDNP= El equipo lo pone SBGMB23_0451_GLO_M   3  5  1RFQ6489 SBGM Consulting presenta a continuaciÃ³n una propuesta por un periodo de tres meses para Santander Corporate &amp; Investment Banking (SCIB) denominada   MERCURIO Backlog  .En 2019 se iniciÃ³ el proyecto MERCURIO con el objetivo de automati01 07 202331 12 2023</t>
  </si>
  <si>
    <t>SANTANDER BACK OFFICES GLOBALEESA8156436131 12 2023MONO PROVEEDORProyecto Passthrough BancoDNP= El equipo lo pone SBGMB23_0451_GLO_M   2  2  1RFQ6490 Solucionar los problemas de completitud y consistencia entre distintos sistemas en caso de que no actuemos en paralelo sobre el histÃ³rico de operaciones vivas. Concretamente estaremos trabajando en 2 frentesHistorical data   Upload01 07 202330 09 2023</t>
  </si>
  <si>
    <t>Trade Surveillance - APS-SIS</t>
  </si>
  <si>
    <t>20.10.2023</t>
  </si>
  <si>
    <t>BABEL SISTEMAS DE INFORMACIONESB8360319130 06 2024MONO PROVEEDORDesarrollo sobre aplicaciÃ³n del proveedoCreaciÃ³n de nuevo proceso para incluir en la soluciÃ³n de Trade Surveillance la operativa de APSSIS y toda la gestiÃ³n de alertas y escenarios relativa a la misma.RFQ1682 (Z 050008)31 07 202320 10 2023</t>
  </si>
  <si>
    <t>SE65808</t>
  </si>
  <si>
    <t>Cuota Amuse Swift</t>
  </si>
  <si>
    <t>Asociacion de Miembros y Usuarios d / ESG84776400 / 116099 / 5000517502</t>
  </si>
  <si>
    <t>Asociacion de Miembros y UsuarESG8477640001 07 2022MONO PROVEEDORContinuaciÃ³n ServicioCuota Amuse Swift01 01 202331 12 2023</t>
  </si>
  <si>
    <t>12/09 PROVEEDOR NO HOMOLOGADO / VIRGI
21/08 Solicitar datos para alta en Ariba</t>
  </si>
  <si>
    <t>SE53326</t>
  </si>
  <si>
    <t>HACKING ETICO DE KAIZEN</t>
  </si>
  <si>
    <t>KPMG ASESORES SLESB8249865030 04 2024MONO PROVEEDORConocedor del servicioHACKING ETICO DE KAIZEN test de intrusiÃ³n que se lanza en la Web de Kaizen para confirmar que es segura.PI00006311 ANEXO ADJUNTO CONTRATO MARCO KPMG03 07 202331 07 2023</t>
  </si>
  <si>
    <t>SE73553</t>
  </si>
  <si>
    <t>CIB Comms - FRA 14 turrets</t>
  </si>
  <si>
    <t>TELEFONICA SOLUCIONES DE INFORESA7805314730 11 2023MONO PROVEEDOR.Compra de 14 torretas para la sede de CIB FRA02 10 202301 10 2027</t>
  </si>
  <si>
    <t>Public Cloud | Horizon SBNA - Servicios</t>
  </si>
  <si>
    <t>MONO PROVEEDORFabricanteServicio de consultoria por temas regulatorios de AWS para el proyecto de Horizon en SBNA.Ingresos RFQ6662 (Horizon  OHE) y OK financiero de SBNA por Conley  Scott  Sr. Director  Financial. Proveedor 0000122476. NIF US204938068.14 08 202331 10 2023</t>
  </si>
  <si>
    <t>KPMG ASESORES SLESB8249865030 04 2024MONO PROVEEDORProyecto Passthrough BancoGIP_0027_LOC   26  10  1RFQ5979Desde finales de 2018  el Grupo ha realizado varios ejercicios internos y externos para revisar el estado del Credit Value Adjustment (CVA)  considerando tanto unaperspectiva regulatoria como de gestiÃ³n. El objetivo de dichos ejercicios es identificar el conjunt01 07 202331 12 2023</t>
  </si>
  <si>
    <t>CIB PT - KPMG - Mejoras Modelo Interno y</t>
  </si>
  <si>
    <t>KPMG ASESORES SLESB8249865030 04 2024MONO PROVEEDORProyecto Passthrough BancoB23_0523_GLO   2  7  1RFQ6485Toma de los requisitos por entornos para la calculadora (funciones estadÃ­sticas y librerÃ­as). CoordinaciÃ³n para definiciones funcionales y metodolÃ³gicas. DiseÃ±o tÃ©cnico para funciones estadÃ­sticas  datos necesarios de mercado (Asset Control)  perÃ­metro de emisore15 07 202315 09 2023</t>
  </si>
  <si>
    <t>CIB PT - BABEL - Regulatory Evolution Pr</t>
  </si>
  <si>
    <t>30.08.2023</t>
  </si>
  <si>
    <t>BABEL SISTEMAS DE INFORMACIONESB8360319130 06 2024MONO PROVEEDORProyecto Passthrough BancoB22_0385_GLO   52  3  1RFQ6491Devolpment to process every order  included those with empty Symbol  and calculate the Tenor in those cases where this value is informed as zero.CIF B83603191Contacto angel.cuenca@babelgroup.com01 07 202330 08 2023</t>
  </si>
  <si>
    <t>Liquidity, Capital &amp; Treasury</t>
  </si>
  <si>
    <t>23.11.2023</t>
  </si>
  <si>
    <t>BOSONIT SL ESB26527523 31 03 2024MONO PROVEEDORconocimiento del negocioProyecto Liquidity  Capital &amp; Treasury semestre 2 2023. RecepciÃ³n de Evolutivos y SoluciÃ³n de los soportes y dudas funcionales al usuario en reporting corporativo de Liquidez (Qlick) RFQ3809 (cancelada  ahora RFQ532401 06 202323 11 2023</t>
  </si>
  <si>
    <t>SE72026</t>
  </si>
  <si>
    <t>Cargabal decommission</t>
  </si>
  <si>
    <t>BOSONIT SLESB2652752331 03 2024MONO PROVEEDORconocimiento del negocio reporting semestre 2. RecepciÃ³n de Evolutivos y SoluciÃ³n de los soportes y dudas funcionales al usuario en reporting financiero (Qlick) RFQ3808 (anulada  le sustituye la RFQ5325)01 06 202331 12 2023</t>
  </si>
  <si>
    <t>CIB PT - Beacon - Mariner Evolution</t>
  </si>
  <si>
    <t>BEACON PLATFROM INC / 137624 / 81-1774783</t>
  </si>
  <si>
    <t>MONO PROVEEDORProyecto Passthrough BancoB22_0259_GLO   9  1  3RFQ6473CIF 811774783contacto kaushik.punjabi@beacon.io Beacon and Santander intend to work on the POC in collaborative manner. Beacon will train the Santander POC team on working on Beacon  additionally Beacon will assist the Santander team in development when requ18 04 202317 07 2023</t>
  </si>
  <si>
    <t xml:space="preserve">PTE. DATOS DE PROVEEDOR </t>
  </si>
  <si>
    <t>PC - Soporte migraciones Atalassian</t>
  </si>
  <si>
    <t>ITERA PROCESS CONSULTING SL ESB85261071 31 03 2024MONO PROVEEDORAmpliaciÃ³n del servicio y expertiseSoporte de especialistas certificados para el proceso de migraciÃ³n e implementaciÃ³n entre entornos Server y Cloud de las herramientas de la suite de Atlassian  basadas en las mejores prÃ¡cticas de la industria.AmpliaciÃ³n del proyecto actual para la migraciÃ³n.4400130860 Solicitud original 000002142301 08 202331 12 2023</t>
  </si>
  <si>
    <t>4400130860 / 2</t>
  </si>
  <si>
    <t>Audiovisuales-Proyectos_Formación 2º Sem</t>
  </si>
  <si>
    <t>PIENSA AUDIOVISUALESB8835423830 06 2023MONO PROVEEDORContrato existenteAudiovisuales  Proyectos  FormaciÃ³n 2Âº Sem 2023. NÃºmero de contrato 5600027983.CW27180601 07 202331 12 2023</t>
  </si>
  <si>
    <t>CW271806</t>
  </si>
  <si>
    <t xml:space="preserve">PROVEEDOR NO HOMOLOGADO </t>
  </si>
  <si>
    <t>CIB comms- F5 Prod &amp; Non-Prod</t>
  </si>
  <si>
    <t>GRUPO S21SEC GESTION SAESA2068615031 05 2024MONO PROVEEDORNegioacaicion AQN ya realizadaCompra de 2 x F5L LTM r4800 para remediacion de obsolescencia y apra cada entornoe de prod y nonprod en onprem.Se financia con el RFQ1511 es la oferta de la B23_0498_GLO  1  1  3 CW298813 03 07 202302 07 2027</t>
  </si>
  <si>
    <t>CW298813</t>
  </si>
  <si>
    <t>22/08 Contrato de adjudicacion directa</t>
  </si>
  <si>
    <t>414987 IPREO LTD</t>
  </si>
  <si>
    <t>MONO PROVEEDORRENOVACI N PT. CONTRATO 4400097918CIB PT BAU RNV  IHS Markit  MIFID 2REG_0009_GLO   3  55  3Servicio de Markit utilizado para generar de forma automÃ¡tica los informes regulatorios (MIFID) necesarios para probar que las ordenes ejecutadas cumplen la politica de Best Execution y Price Fairness. Proveedor 0000414987. NIF GB974901 01 202331 12 2023</t>
  </si>
  <si>
    <t>4400097918 / 6</t>
  </si>
  <si>
    <t>Safe Harbour | Licenciamiento Zerto HPE</t>
  </si>
  <si>
    <t>31.12.2029</t>
  </si>
  <si>
    <t>HEWLETT PACKARD SERVICIOS ESPAESB8259147030 11 2023MONO PROVEEDORFabricanteSoluciÃ³n de recuperaciÃ³n rÃ¡pida de datos ante desastres o ataques ramsomware para el proyecto Safe Harbour. (5aÃ±os con pago anticipado).ICO 28.07  MGS 02.08 APROBADO.31 12 202331 12 2029</t>
  </si>
  <si>
    <t>4400132183 CONCLUIDO</t>
  </si>
  <si>
    <t>3101334 BORRADO</t>
  </si>
  <si>
    <t>03/11  Pedido se deja a 0,01€  - Soporte LA: 1000114345, Borrar el Pedido 3101334 y solicitud / PATRI
29/09 ENVIO A MESA MANUAL / VIRGI</t>
  </si>
  <si>
    <t>SE74004</t>
  </si>
  <si>
    <t>WS1593862413</t>
  </si>
  <si>
    <t>KONECTA BTO SL|ESB62916077||30/06/2023|MONO PROVEEDOR|.|SERVICIOS EXTERNOS VALORES BCESol. Anterior: 19748anexos CW293225/CW293228/CW293231 con renovación tácita|01/07/2023-31/12/2023|</t>
  </si>
  <si>
    <t>PROVEEDOR NO HOMOLOGADO - CM1000101896</t>
  </si>
  <si>
    <t xml:space="preserve">Jimenez Lopez-Vizcaino Nuria Rosa </t>
  </si>
  <si>
    <t>Servicios 2023 - UX - Celfocus</t>
  </si>
  <si>
    <t>CELFOCUS SA / PT505116812 / 435434</t>
  </si>
  <si>
    <t>MONO PROVEEDORCONTINUIDAD PROYECTO ONEAPPServicios 2023  UX  Celfocus. Proveedor 0000435434. NIF PT5051168 12.01 01 202331 12 2023</t>
  </si>
  <si>
    <t>PROVEEDOR NO HOMOLOGADO PARA ESPAÑA - 1000102048</t>
  </si>
  <si>
    <t>PC Deloitte - One Europe Process design</t>
  </si>
  <si>
    <t>DELOITTE CONSULTING SLU ESB81690471 31 12 2023MONO PROVEEDORExpertise proveedorDeloitte will provide support to the Business architecture team analysing and designingprocesses as well as helping with status report required for the governance entities01 09 202330 04 2024</t>
  </si>
  <si>
    <t>PC Quint - Business architecture</t>
  </si>
  <si>
    <t>QUINT IBERIA SLU ESB84184266 31 05 2023MONO PROVEEDORExpertise proveedorDefining and coordinating the implementation of a common Business architecture for One Europe by creating an ecosystem and supporting the countries 4400130227 01 09 202331 12 2023</t>
  </si>
  <si>
    <t>4400130227 / 2</t>
  </si>
  <si>
    <t>PROVEEDOR NO HOMOLOGADO - CM1000102049</t>
  </si>
  <si>
    <t>SDS Mexico | DR&amp;BACKUP | Oracle ZDRLA</t>
  </si>
  <si>
    <t>Oracle de México, S.A. de C.V/ OME910101TA3 / 5000892831</t>
  </si>
  <si>
    <t>Oracle de México, S.A. de C.V|OME910101TA3||30/06/2024|MONO PROVEEDOR|Fabricante|Adquisicion HW para los DC de Mexico: ZDRLA - Hardware CAPEX, Compra HW, Mantenimiento 4 años, Instalacion.Datos PO:Oracle de México, S.A. de C.V.Montes Urales 470 P-3Col. Lomas de Chapultepec I sección,Miguel Hidalgo, C.P. 11000,Ciudad de México, MéxicoRFC: OME910101TA3|01/11/2023-31/10/2027|contrato CW184423</t>
  </si>
  <si>
    <t>SDS Mexico | DR&amp;BACKUP | Oracle ZFS</t>
  </si>
  <si>
    <t>Oracle de México, S.A. de C.V.|OME910101TA3||30/06/2024|MONO PROVEEDOR|Fabricante|Adquisicion HW para los DC de Mexico (OneFCC):ZFS - Hardware CAPEX, Compra HW, Mantenimiento 4 años, InstalacionDatos PO:Oracle de México, S.A. de C.V.Montes Urales 470 P-3Col. Lomas de Chapultepec I sección,Miguel Hidalgo, C.P. 11000,Ciudad de México, MéxicoRFC: OME910101TA3|01/11/2023-31/10/2027|contrato CW184423</t>
  </si>
  <si>
    <t>SDS Mexico | DR&amp;BACKUP | Oracle EXADATA</t>
  </si>
  <si>
    <t>31.10.2027</t>
  </si>
  <si>
    <t>Oracle de México, S.A. de C.V|OME910101TA3||30/06/2024|MONO PROVEEDOR|Fabricante|Alquiler HW de Exadata para el DC de Mexico para el proyecto OneFCC. Ingresos Torre HQ (OK Kiko Calzado).Datos PO:Oracle de México, S.A. de C.V.Montes Urales 470 P-3Col. Lomas de Chapultepec I sección,Miguel Hidalgo, C.P. 11000,Ciudad de México, MéxicoRFC: OME910101TA3|01/11/2023-31/10/2027|contrato CW184423</t>
  </si>
  <si>
    <t>DXC TECHNOLOGY SERVICIOS ESPAN ESB87615100 31 10 2023MONO PROVEEDORAmpliaciÃ³n  NA Region  Automation MX5 recursos en MX y 3 en ES para dar soporte al servicio de automatizaciÃ³n del proyecto NA RegionAmpliaciÃ³n Managed Service DXCIngreso por InterCompany desde SGT MX. No necesita HGD  Contrato 4400106537 01 07 202330 09 2023</t>
  </si>
  <si>
    <t>4400106537 / 152</t>
  </si>
  <si>
    <t>CAMBIO A TIPO D, contrato 4400106537 creado de una tipo D</t>
  </si>
  <si>
    <t>Proy.Cerrado-Observatorio IA Generativa</t>
  </si>
  <si>
    <t>ASOCIACION PARA EL DESARROLLO DE LA / ESG79251716 / 401174</t>
  </si>
  <si>
    <t>ASOCIACION PARA EL DESARROLLOESG7925171630 09 2023MONO PROVEEDORIIC de la UAM SANTANDER ASOC.Proyecto Cerrado  Observatorio de IA Generativa. CTO  Arquitectura.Periodo Cuatrimestre SepDic 2023Importe mes 31.805 â‚¬ (Equipo 29.135 â‚¬   GPU 2.670 â‚¬)01 09 202331 12 2023</t>
  </si>
  <si>
    <t>WS1600296845
WS1595358441</t>
  </si>
  <si>
    <t>CIB Comms - LC SLB turrets Mnto</t>
  </si>
  <si>
    <t>TELEFONICA SOLUCIONES DE INFOR|ESA78053147||30/11/2023|MONO PROVEEDOR|Unico partnership de la solucion|Linea compensatoria para cubrir el aumento de costes del mantenimiento de la sala de tesoereía de SLB en la parte de torretas. AQN ya ha realizado la negociacion con TELEFONICA 4400130001|01/01/2023-31/12/2023|</t>
  </si>
  <si>
    <t>4400130001 /2</t>
  </si>
  <si>
    <t>eventos varios</t>
  </si>
  <si>
    <t>PROVEEDOR GENERICO|ES10000000Z||30/06/2024|MONO PROVEEDOR|dependiendo del evento|eventos varios|01/09/2023-31/12/2023|</t>
  </si>
  <si>
    <t>Soporte funcional proyecto RPA</t>
  </si>
  <si>
    <t>KPMG ASESORES SL|ESB82498650||30/04/2024|MONO PROVEEDOR|Continuación trabajos|Soporte funcional proyecto RPA (Risk Profile Assessment)Contrato CW43048 HACER ANEXO|01/01/2023-31/12/2023|</t>
  </si>
  <si>
    <t>ANDRES DIAZ ARTAZA</t>
  </si>
  <si>
    <t>Life Cycle Management EQD</t>
  </si>
  <si>
    <t>FINIQ CONSULTING PTE LTD / 200010463D / 137381</t>
  </si>
  <si>
    <t>MONO PROVEEDORNegociado AquanimaProfessional services for FINIQ dashboard parameterizationRFQ3287. Proveedor 0000137381. NIF SG200010463D.03 07 202320 10 2023</t>
  </si>
  <si>
    <t>SE65402</t>
  </si>
  <si>
    <t>WS1232181436 
WS1597539024</t>
  </si>
  <si>
    <t>Ampliación contrato licencias Pega Syste</t>
  </si>
  <si>
    <t>||||MONO PROVEEDOR|Contrato con proveedor|Ampliación contrato licencias Pega SystemsCONTRATO CW147227. Proveedor 0000134884. NIF GB614966714.|30/09/2023-31/12/2024|</t>
  </si>
  <si>
    <t>CW147227</t>
  </si>
  <si>
    <t>BOTS</t>
  </si>
  <si>
    <t>BOND ORIGINATION TECHNOLOGIES LTD / GB352262028 / 135065</t>
  </si>
  <si>
    <t>||||MONO PROVEEDOR|dueño codigo|En 2023 se ha de lanzar la operación que arranca el 1 de Septiembre de 2023,solo va a haber impacto contable en BAU desde 1 de septiembre de 2023 (4 meses)CW207857. Proveedor 0000135061. NIF GB12699303.|01/09/2023-31/12/2023|</t>
  </si>
  <si>
    <t>CW207857</t>
  </si>
  <si>
    <t>3099203 BORRADO</t>
  </si>
  <si>
    <t>21/09 SOLICITUD DEVUELTA PARA MODIFICAR IMPORTES Y FECHAS (CORREO: Bots Invoicing 2023) / VIRGI
29/08 CONTRATO VENCIDO / VIRGI</t>
  </si>
  <si>
    <t>SE61614</t>
  </si>
  <si>
    <t>Gravity - Servicios Soporte GCP (Ext.)</t>
  </si>
  <si>
    <t>03.11.2023</t>
  </si>
  <si>
    <t>||||MONO PROVEEDOR|Continuidad Servicio GCP Google.|Gravity - Servicios Soporte GCP entornos SCIB (Extensión)Architecture AdvisoryInfrastructure AdvisoryICO OFFLINETipo de cambio utilizado: EUR/USD:1,04Importe: $128.000PROVEEDROR NIF-IE3668997OHContrato Sol.(18266): 4400127736 CW269113. Proveedor 0000135317. NIF IE3668997OH.|04/09/2023-03/11/2023|</t>
  </si>
  <si>
    <t>CW269113</t>
  </si>
  <si>
    <t>28/08 LLEGA COMO TIPO A IMPORTE 123077</t>
  </si>
  <si>
    <t>WS1597767552</t>
  </si>
  <si>
    <t>CSA Batch 1 | Renov. Serv. Red GSNET</t>
  </si>
  <si>
    <t>31.03.2031</t>
  </si>
  <si>
    <t>TELEFONICA DE ESPANA S AESA8201847431 05 2024MONO PROVEEDORRFQRenovacion servicio Red Internacional GSNET con Telefonica.Fecha inicio oficial 01.04.24 (Inicio teórico de facturación)  Fecha fin 31.03.3131 12 202331 03 2031</t>
  </si>
  <si>
    <t>WS1598671997</t>
  </si>
  <si>
    <t>CSA Batch 3 | Red GSNET Servicios Profes</t>
  </si>
  <si>
    <t>TELEFONICA DE ESPANA S AESA8201847431 05 2024MONO PROVEEDORRFQServicios profesionales para la gestion de la Red Internacional GSNET con Telefonica.Fecha inicio oficial 01.04.24 (Inicio teórico de facturación)  Fecha fin 31.03.3131 12 202331 03 2031</t>
  </si>
  <si>
    <t>WS1598826530</t>
  </si>
  <si>
    <t>Mant. Licencia Syncsort Mainframe España</t>
  </si>
  <si>
    <t>EXPERIS MANPOWERGROUP SLUESB8206226630 11 2023MONO PROVEEDORRenovación MantenimientoMantenimiento Licencia Syncsort Mainframe España01 10 202330 09 2024</t>
  </si>
  <si>
    <t>4400132304 /1</t>
  </si>
  <si>
    <t>09/10 ENVIO A MESA MANUAL 1000108773 / VIRGI</t>
  </si>
  <si>
    <t>WS1528714382
WS1599459079</t>
  </si>
  <si>
    <t>Mant. Licencia Syncsort Mainframe Mexico</t>
  </si>
  <si>
    <t>EXPERIS MANPOWERGROUP SLUESB8206226630 11 2023MONO PROVEEDORRenovación MantenimientoMant. Licencia Syncsort Mainframe Mexico01 10 202330 09 2024</t>
  </si>
  <si>
    <t>4400132304 /2</t>
  </si>
  <si>
    <t>WS1528714382
WS1599601594</t>
  </si>
  <si>
    <t>Mantenimiento Licencias SAC Planning 23</t>
  </si>
  <si>
    <t>18.09.2023</t>
  </si>
  <si>
    <t>SAP ESPANA SISTEMAS APLICACION|ESA58379629||31/10/2023|MONO PROVEEDOR|Continuación del servicio|Mantenimiento Licencias SAC Planning 23 AmpliaciónCONTRATO LCW326665|11/09/2023-31/12/2023|4400093460.  Calendario pagos: 18/09/2023 -31/12/2023: 37.370,96€ ; 01/01/2024 - 31/12/2024: 129.600€ ; 01/01/2025 - 31/12/2025: 129.600€; 01/01/2026 - 31/12/2026: 129.600€. Incluir Nota a proveedor aclarando el periodo del importe del Pedid: del 18/09/2023 al 31/12/2023</t>
  </si>
  <si>
    <t>4400093460 /13</t>
  </si>
  <si>
    <t>3100842
3099240 BORRADO</t>
  </si>
  <si>
    <t>20/09 CAMBIO DE IMPORTE DE 39856,44 A 37370,96 / VIRGI
19/09 SOLICITUD DEVUELTA CORREO: Monitorización de usuarios SAC / VIRGI</t>
  </si>
  <si>
    <t>Limpieza extra</t>
  </si>
  <si>
    <t>ISS CORPORATE SERVICES INC / US20-5114502 / 5000685936</t>
  </si>
  <si>
    <t>||||MONO PROVEEDOR|Seleccionado por dirección T&amp;O|Para el evento de CTIO Days necesitamos tener disponible una sala en el edificio de Abelias. Después el evento hay que realizar una limpieza extra en la sala. Proveedor 0000135904. NIF US205114502.|28/06/2023-30/06/2023|</t>
  </si>
  <si>
    <t>GTB - ORMB Mantenimiento anual - Billing</t>
  </si>
  <si>
    <t>12.08.2023</t>
  </si>
  <si>
    <t>11.08.2024</t>
  </si>
  <si>
    <t>ORACLE IBERICA SRL|ESB78361482||31/10/2023|MONO PROVEEDOR|Contrato existente Oracle - Mantenimient|Mantenimiento licencias Billing - GTB. Oracle Revenue Management and Billing.CW188539|12/08/2023-11/08/2024|</t>
  </si>
  <si>
    <t>CW188539</t>
  </si>
  <si>
    <t>SE60400</t>
  </si>
  <si>
    <t>IÑIGO BARRIO LOZANO</t>
  </si>
  <si>
    <t>Servicio Clausula Suelo</t>
  </si>
  <si>
    <t>COVISIAN TRANSACTIONAL SERVICE|ESB88463641||31/12/2023|MONO PROVEEDOR|.|Servicio Clausula Suelo|01/08/2023-31/12/2023|</t>
  </si>
  <si>
    <t>Formación ISO 27001 Foundation</t>
  </si>
  <si>
    <t>ITERA PROCESS CONSULTING SL|ESB85261071||30/04/2023|MONO PROVEEDOR|Servicio específico|2 sesiones formación de ISO 27001 FoundationCoste 550€ por asistente, en total 25 asistentes por sesión (13.750€ cada sesión)APROBADO MONOGRAFICO 20/2/2023|01/10/2023-30/11/2023|Código proveedor  0000411618</t>
  </si>
  <si>
    <t>4400131915
4400131722 CONCLUIDO</t>
  </si>
  <si>
    <t>3100093
3099307 BORRADO</t>
  </si>
  <si>
    <t>11/09 SOLICITUD DEVUELTA CAMBIO DE PROVEEDOR DE IT Institute / ESB85882512 A ITERA PROCESS CONSULTING, S.L. / ESB85261071 / 424834 - CORREO: Solicitud Nº 23560 - Cambio de proveedor - ITSM INC036912783 / VIRGI
31/08 PROVEEDOR NO HOMOLOGADO 1000103483 / VIRGI</t>
  </si>
  <si>
    <t>Formación Amazon Web Services</t>
  </si>
  <si>
    <t>AMAZON WEB SERVICES EMEA SARL|ESW0185696B||31/12/2023|MONO PROVEEDOR|Proveedor recurrente|Formación en Amazon Web Services - Complemento pedido bolsa anual Nº 3086999APROBADO MONOGRAFICO 20/2/2023 CONTRATO CW290064|01/08/2023-31/12/2023|</t>
  </si>
  <si>
    <t>CW290064</t>
  </si>
  <si>
    <t>SWD II</t>
  </si>
  <si>
    <t>KPMG ASESORES SLESB8249865030 04 2024MONO PROVEEDORCONOCIMIENTO METODOLOGIAProyecto cerrado KPMG entregable diciembre.Código RFQ RFQ5721 Código OF OF0000702901 09 202329 12 2023</t>
  </si>
  <si>
    <t>02/10 ENVIO A MESA MANUAL 1000104476 / VIRGI</t>
  </si>
  <si>
    <t>WS1530303601
WS1604172702</t>
  </si>
  <si>
    <t>CTIO roadmap and communication plan</t>
  </si>
  <si>
    <t>THE BOSTON CONSULTING GROUP SLESB7848782431 05 2023MONO PROVEEDORSelec por Dir.T&amp;O y proyectos anterioresA CTIO strategy definition  including vision  relationship model  key roles and strategic workforce planning  and the clear definition of the Enterprise Architecture function.FinanciaciÃ³n por Z 048937001 (150k â‚¬) y Z 050099001 (230k â‚¬)18 09 202317 11 2023</t>
  </si>
  <si>
    <t>02/10 APROBACION RECIBIDA MAL APROBADA SOLO VIENE LA 1ª POSICION CON EL IMPORTE TOTAL / VIRGI</t>
  </si>
  <si>
    <t>WS1606101270/WS1606098817</t>
  </si>
  <si>
    <t>Alta lineas Colt para Proyecto Ingestas</t>
  </si>
  <si>
    <t>COLT TECHNOLOGY SERVICES SAUESA8162690531 07 2024MONO PROVEEDORRequerimiento tecnicoAlta de 1 linea 100G BoadillaInterxion y 1 linea 100G BoadillaEquinixMail con OK a financiaciÃ³n de Rodil (EspaÃ±a) y Jacobo (SCIB)A NEGOCIAR AGRUPA NÂº 23574 TAMBIEN ANEGOCIAR01 12 202331 12 2023</t>
  </si>
  <si>
    <t>4400132305 /2</t>
  </si>
  <si>
    <t>10/10 SE INCLUYE MANUALMENTE AL CONTRATO Y PEDIDO, TENDRIA QUE ESTAR ENVIADA A MESA JUNTO CON 6625394, SE EMITE POR OK DE PABLO - CORREO: MESA DE COMPRAS 21557  para las Licitaciones 2010123353 y 2010123354 / VIRGI</t>
  </si>
  <si>
    <t>WS1624897106 
WS1606180905</t>
  </si>
  <si>
    <t>MRC Housing y Conectividad Interxion</t>
  </si>
  <si>
    <t>PROVEEDOR GENERICO CARGAES55555555K31 12 2999MONO PROVEEDORRequerimiento tecnicoRecurrente por housing y conectividad en Interxion para el proyecto de ingestas en AWS y Azure para CIB y EspaÃ±aMail con OK a financiaciÃ³n de Rodil (EspaÃ±a) y Jacobo (SCIB)Proveedor CIF ESB82517731. INTERXION ESPAÃ‘A  S.L.U.01 12 202331 12 2024</t>
  </si>
  <si>
    <t>WS1606098849</t>
  </si>
  <si>
    <t>MRC lineas Colt para Proyecto Ingestas A</t>
  </si>
  <si>
    <t>COLT TECHNOLOGY SERVICES SAUESA8162690531 07 2024MONO PROVEEDORRequerimiento tecnicoRecurrente mensual de 1 linea 100G BoadillaInterxion y 1 linea 100G BoadillaEquinixMail con OK a financiaciÃ³n de Rodil (EspaÃ±a) y Jacobo (SCIB)01 12 202331 12 2026</t>
  </si>
  <si>
    <t>4400132305 /1</t>
  </si>
  <si>
    <t>WS1624897106 
WS1606180936</t>
  </si>
  <si>
    <t>Servicio RDM refuerzo UAT upgrade Utah</t>
  </si>
  <si>
    <t>TECNOLOGIAS PLEXUS SLESB1572617731 03 2024MONO PROVEEDORAmpliaciÃ³n servicio RDMServicio RDM refuerzo para realizar la UAT del upgrade a Utah de la instancia R&amp;C ServicenowPRORROGAR CONTRATO LCW36070611 09 202325 09 20234400100976</t>
  </si>
  <si>
    <t>4400100976 /7</t>
  </si>
  <si>
    <t>04/09 CONTRATO VENCIDO / VAN</t>
  </si>
  <si>
    <t>Bizum Suscripción MIT-SCA (Pgnx-Payments</t>
  </si>
  <si>
    <t>PAGONXT TRADE SERVICES SLESB8795932631 03 2024MONO PROVEEDORProyecto cerrado Pagonxt PaymentsMdt_65  Bizum Suscipciones MITSCA.proyecto suscripciones BIZUM colaboran Pagonxt  Payments.RETENER PEIDIDO HASTA CONFIRMACION GIG07 08 202331 12 2023</t>
  </si>
  <si>
    <t>Pagonxt y SS (I-PH)-PBC Norkom</t>
  </si>
  <si>
    <t>PAGONXT TRADE SERVICES SLESB8795932631 03 2024MONO PROVEEDORProyecto cerrado Pagonxt PaymentsAdaptaciÃ³n flujo entrada remesas con impacto en controles de PBC Norkom. 04 09 202330 11 2023</t>
  </si>
  <si>
    <t>Gravity -1Q Pagonxt Payments - Adap.Bizt</t>
  </si>
  <si>
    <t>PAGONXT TRADE SERVICES SLESB8795932631 03 2024MONO PROVEEDORProyecto cerrado Pagonxt PaymentsProyecto Gravity paquete adaptaciones adicionales para pieza Payments.PI00006369 04 09 202330 11 2023</t>
  </si>
  <si>
    <t>CIB PT - SBGM - ESG Data Infraestructur</t>
  </si>
  <si>
    <t>SANTANDER BACK OFFICES GLOBALEESA8156436131 12 2023MONO PROVEEDORProyecto Passthrough BancoDNP= El equipo lo pone SBGMB23_0429_GLO   2  15  1RFQ6947La relevancia del papel de la banca en la sostenibilidad ha llevado a importantes exigencias regulatorias  requerimientos de analistas y a la creaciÃ³n de un  nuevo negocio green finance  en el banco. Para hacer frente a estas demandas01 10 202331 12 2023</t>
  </si>
  <si>
    <t>SANTANDER BACK OFFICES GLOBALEESA8156436131 12 2023MONO PROVEEDORProyecto PassThrough BancoDNP= El equipo lo pone SBGMB23_0552_GLO   4  1  1RFQ6948Desarrollo de dos procesos de conciliaciÃ³n para todos los asset sujetos a la regulaciÃ³n DFA para las geografÃ­a HK  SH  MAD  SLB  NY y SBNA15 02 202330 06 2023</t>
  </si>
  <si>
    <t>SANTANDER BACK OFFICES GLOBALEESA8156436131 12 2023MONO PROVEEDORProyecto Passthrough BancoDNP= El equipo lo pone SBGM B22_0407_GLO   9  10  1RFQ6951Apoyo en el SFCSRevisiÃ³n y anÃ¡lisis de la informaciÃ³n recibida de cada una de las transaccionesAsistencia a los PanelesMinutas de las reunionesComunicaciÃ³n con los equipos de originaciÃ³nAlimentaciÃ³n del trackerApoyo en el redesig01 08 202331 12 2023</t>
  </si>
  <si>
    <t>SANTANDER BACK OFFICES GLOBALEESA8156436131 12 2023MONO PROVEEDORProyecto Passthrough BancoDNP= El equipo lo pone SBGMB23_0550_GLO   4  1  1RFQ6960Equipo PMO dando soporte al portfolio de projectos SCIB Global y Local01 07 202330 09 2023</t>
  </si>
  <si>
    <t>Open The Core - Servicio de Techwriting</t>
  </si>
  <si>
    <t>SANTANDER GLOBAL SERVICES S LESB6211629830 11 2023MONO PROVEEDORDueÃ±o de la soluciÃ³nServicio de techwriting creaciÃ³n de contenido especializado en APIs  traducciÃ³n  adaptaciÃ³n y revisiÃ³n del mismo  en base a parÃ¡metros y pautas reconocidas globalmente en APIsPI0000757004 09 202331 12 2023</t>
  </si>
  <si>
    <t>JOSE ANTONIO SOUTO A</t>
  </si>
  <si>
    <t>SANTANDER BACK OFFICES GLOBALEESA8156436131 12 2023MONO PROVEEDORproyecto passthrough BancoDNP= El equipo lo pone SBGMB22_0379_GLO   23  1  3RFQ4257ColaboraciÃ³n de FCOPs en la fase pruebas (UAT) de ThetaRay como nueva plataforma para Transaction Monitoring de clientes. Se trata de un caso de uso (licencia) y una instancia independientes al ThetaRay usado para banca corresponsal.01 03 202331 12 2023</t>
  </si>
  <si>
    <t>SANTANDER BACK OFFICES GLOBALEESA8156436131 12 2023MONO PROVEEDORPoyecto PassThrough BancoDNP= El equipo lo pone SBGM REG_0401_GLO   5  2  1RFQ4258Soporte al proyecto IBOR que consiste en cambiar la cartera de derivados al nuevo Ã­ndice de mercado.0304 202330 06 2023</t>
  </si>
  <si>
    <t>SANTANDER BACK OFFICES GLOBALEESA8156436131 12 2023MONO PROVEEDORProyecto Passthrough BancoDNP= El equipo lo pone SBGMB23_0547_GLO   3  4  3RFQ6954Services from SBBG Op. in order to administrate the new solution for rulebooks attestation workflow.0107 202331 12 2023</t>
  </si>
  <si>
    <t>SANTANDER BACK OFFICES GLOBALEESA8156436131 12 2023MONO PROVEEDORProyecto PassThrough BancoDNP= El equipo lo pone SBGM B21_0288_GLO_M   1  8  3RFQ4259EjecuciÃ³n de tareas en las Ã¡reas de BO de producto para liberar PO de proyecto01 01 202331 03 2023</t>
  </si>
  <si>
    <t>SANTANDER BACK OFFICES GLOBALEESA8156436131 12 2023MONO PROVEEDORProyecto Passthrough BancoDNP= El equipo lo pone SBGMB23_0457_GLO   3  6  1RFQ6956BACKFILL para los proyectos del improvement plan del equipo de Structure finance para GTB. Notices  Export module  etcEjecuciÃ³n de eventos Loan IQ GestiÃ³n de la demanda ProducciÃ³n de informaciÃ³n para equipos de MO Asistencia Reunione01 01 202330 06 2023</t>
  </si>
  <si>
    <t>SANTANDER BACK OFFICES GLOBALEESA8156436131 12 2023MONO PROVEEDORProyecto Passthrough BancoDNP= El equipo lo pone SBGMB21_0287_GLO_M   1  14  1RFQ5961Equipo del Product Owner para la definiciÃ³n del nuevo desarrollo cash como colateral y soporte a pruebas BCE.01 01 202331 12 2023</t>
  </si>
  <si>
    <t>SANTANDER BACK OFFICES GLOBALEESA8156436131 12 2023MONO PROVEEDORProyecto Passthrough BancoDNP= El equipo lo pone SBGMB22_0409_GLO_M   1  3  3RFQ5963Structure &amp; Cross functions 3Q   4Q01 07 202331 12 2023</t>
  </si>
  <si>
    <t>CIB PT - SBGM - Mejoras Modelo Interno</t>
  </si>
  <si>
    <t>SANTANDER BACK OFFICES GLOBALEESA8156436131 12 2023MONO PROVEEDORProyecto Passthrough BancoDNP= El equipo lo pone SBGMB23_0523_GLO   2  6  1RFQ5973RealizaciÃ³n de la conciliaciÃ³n de las diferentes estrategias registradas y marcadas por las unidades en las operaciones Intragrupo  comparando a nivel operaciÃ³n  la estrategia marcada por cada unidad en relaciÃ³n a la estrategia de su oper01 07 202331 10 2023</t>
  </si>
  <si>
    <t>SANTANDER BACK OFFICES GLOBALEESA8156436131 12 2023MONO PROVEEDORProyecto Passthrough BancoDNP= El equipo lo pone SBGMB21_0287_GLO_M   1  16  1RFQ6564Continuation of SBGM Consulting resources for Q3. Tasks01 07 202330 09 2023</t>
  </si>
  <si>
    <t>SANTANDER BACK OFFICES GLOBALEESA8156436131 12 2023MONO PROVEEDORProyecto PassThrough BancoDNP= El equipo lo pone SBGM B22_0135_GLO_M   1  1  1 RFQ4267EjecuciÃ³n de tareas en las Ã¡reas de BO de producto para liberar PO de proyecto regresiones Target.Proyecto sin financiaciÃ³n que debe financiarse desde CBPR 01 01 202331 03 2023</t>
  </si>
  <si>
    <t>SANTANDER BACK OFFICES GLOBALEESA8156436131 12 2023MONO PROVEEDORProyecto Passthrough BancoDNP= El equipo lo pone SBGMB22_0383_GLO   11  1  3RFQ6961Redesign SCIB RAC Regulatory reporting in terms of processes  data quality and operating model for all branches geos Avoid regulatory reporting breaches Enable adaptation to new regulatory changes Robust process and control model  01 07 202331 12 2023</t>
  </si>
  <si>
    <t>CIB PT - SBGM - Payments Regulatory Req</t>
  </si>
  <si>
    <t>SANTANDER BACK OFFICES GLOBALEESA8156436131 12 2023MONO PROVEEDORProyecto PassThrough BancoDNP= El equipo lo pone SBGM B22_0135_GLO_M   1  2  1 RFQ4268EjecuciÃ³n de tareas en las Ã¡reas de pagos y liquidez para liberar PO de proyecto01 01 202331 03 2023</t>
  </si>
  <si>
    <t>SANTANDER BACK OFFICES GLOBALEESA8156436131 12 2023MONO PROVEEDORProyecto PassThrough Banco DNP= El equipo lo pone SBGM B21_0192_GLO   3  4  1 RFQ4269Ejecucion del proyecto XTP realizando las siguientes tareas definicion de requerimientos funcionales ejecucion de UAT ejecucion de Paralelos pre Go Live Sign off de la implantaciÃ³n de XTP  01 04 202330 09 2023</t>
  </si>
  <si>
    <t>SANTANDER BACK OFFICES GLOBALEESA8156436131 12 2023MONO PROVEEDORProyecto Passthrough BancoDNP= El equipo lo pone SBGMB21_0191_GLO   12  8  1RFQ6565Set of functionalities &amp; features boosting the FX business with new features and capabilities during H2 2023 according to the priorities set up in the Quarterly Business Reviews  including01 06 202331 12 2023</t>
  </si>
  <si>
    <t>SANTANDER BACK OFFICES GLOBALEESA8156436131 12 2023MONO PROVEEDORProyecto PassThrough BancoDNP= El equipo lo pone SBGMB23_0557_GLO   1  1  1RFQ6936Phase I PoC of Depos in Murex BO SBGM Operaciones15 03 202314 06 2023</t>
  </si>
  <si>
    <t>SANTANDER BACK OFFICES GLOBALEESA8156436131 12 2023MONO PROVEEDORProyecto PassThrough BancoDNP= El equipo lo pone SBGMB23_0459_GLO   2  3  1RFQ6939Include new reconciliation in the Apolo manager (PL reconciliation) due to the inclusion of a new product in Fixing accounting income01 07 202330 09 2023</t>
  </si>
  <si>
    <t>Responsabilidad Civil y CiberRiesgo Ampl</t>
  </si>
  <si>
    <t>SANTANDER INTERMEDIACION CORREESA2817254231 12 2999MONO PROVEEDORservicio contratadoResponsabilidad Civil y CiberRiesgo Ampliacion.Llega la factura del periodo 20232024 y faltan 12.402 73 PEDIDO 308254801 07 202330 06 2024</t>
  </si>
  <si>
    <t>Amp. de la lógica ‘grantaccessinterval’</t>
  </si>
  <si>
    <t>SETELSA SECURITY SLESB3951113431 03 2024MONO PROVEEDORContinuaciÃ³n trabajosAmpliaciÃ³n de la lÃ³gica  grantaccessinterval  para permitir fechas caducadas para el modo action 401 09 202330 09 2023</t>
  </si>
  <si>
    <t>Retailco Evolutivos en Dynamic 365 (cont</t>
  </si>
  <si>
    <t>INDRA BUSINESS CONSULTING SLUESB8801809831 12 2023MONO PROVEEDORContinuaciÃ³n trabajosRetailco Evolutivos en Dynamic 365 (cont)Oferta OF00008431 Retailco01 09 202331 12 2023</t>
  </si>
  <si>
    <t>Alta Housing y Conectividad Equinix Inge</t>
  </si>
  <si>
    <t>EQUINIX SPAIN SA / ESA41696097 / 409118</t>
  </si>
  <si>
    <t>EQUINIX SPAIN SAES A41696097 30 11 2021MONO PROVEEDORRequerimiento tecnicoOne shot por housing y conectivadad en Equinix para el proyecto de ingestas en AWS y Azure para CIB y EspaÃ±aMail con OK a financiaciÃ³n de Rodil (EspaÃ±a) y Jacobo (SCIB)01 12 202331 12 2023</t>
  </si>
  <si>
    <t>26/09 REINVITADO / VIRGI
21/09 INCIDENCIA REGISTRO, EL PROVEEDOR PUEDE ACCEDER PERO EN SU PERFIL NO TIENE NIGUN REGISTRO QUE COMPLETAR / VIRGI
04/09 PTE. REGISTRO ARIBA - PROVEEDOR NO HOMOLOGADO 1000104659 / VAN</t>
  </si>
  <si>
    <t>MRC Housing y Conectividad Equinix Inges</t>
  </si>
  <si>
    <t>EQUINIX SPAIN SAESA4169609730 11 2021MONO PROVEEDORRequerimiento tecnicoRecurrente por housing y conectividad en Equinix para el proyecto de ingestas en AWS y Azure para CIB y EspaÃ±aMail con OK a financiaciÃ³n de Rodil (EspaÃ±a) y Jacobo (SCIB)01 12 202331 12 2024</t>
  </si>
  <si>
    <t>Appian - Amp. espacio 1TB OF608880 23/24</t>
  </si>
  <si>
    <t>APPIAN SOFTWARE INTERNATIONALCHE21983459230 06 2024MONO PROVEEDORMONO PROVEEDOREl coste anual de un 1 Tb de espacio adicional en la instancia productiva SantanderGeoban2.El servicio es por 3 aÃ±os por un importe total de 32.400â‚¬ (10.800â‚¬  aÃ±o)CONTRATO 5600024567.SUBIR A FIRMA ORDER FORM No. 11383804 09 202303 09 2026</t>
  </si>
  <si>
    <t>Soporte SAS para SCF Global Services</t>
  </si>
  <si>
    <t>INETUM ESPANA SAESA2885526031 05 2024MONO PROVEEDORcontrato existenteSoporte extraordinario SAS para SCF Global Services. OF00005493ContratoCW27932207 08 202331 12 2023</t>
  </si>
  <si>
    <t>Baja por ETT Garantías 7509</t>
  </si>
  <si>
    <t>JT HIRING EMPRESA DE TRABAJO TESB8748702131 10 2023MONO PROVEEDOR.Baja por ETT GarantÃ­as 7509 CONTRATO BANCO CW24862301 01 202331 01 2023</t>
  </si>
  <si>
    <t>CW248623</t>
  </si>
  <si>
    <t>Bajas con Job &amp;Talent OPS ATM -7513</t>
  </si>
  <si>
    <t>JT HIRING EMPRESA DE TRABAJO TESB8748702131 10 2023MONO PROVEEDOR.Bajas con Job &amp;Talent OPS ATM 7513 CONTRATO BANCO CW24862301 01 202330 01 2023</t>
  </si>
  <si>
    <t>JT HIRING EMPRESA DE TRABAJO TESB8748702131 10 2023MONO PROVEEDOR.Bajas con Job &amp;Talent OPS ATM 7513 CONTRATO BANCO CW24862301 04 202310 04 2023</t>
  </si>
  <si>
    <t>JT HIRING EMPRESA DE TRABAJO TESB8748702131 10 2023MONO PROVEEDOR.Baja por ETT Sistemas Informacionales CONTRATO BANCO CW24862301 01 202330 01 2023</t>
  </si>
  <si>
    <t>JT HIRING EMPRESA DE TRABAJO TESB8748702131 10 2023MONO PROVEEDOR.Baja por ETT Sistemas Informacionales CONTRATO BANCO CW24862301 04 202328 04 2023</t>
  </si>
  <si>
    <t>Baja por ETT Experiencia Cliente - 757</t>
  </si>
  <si>
    <t>JT HIRING EMPRESA DE TRABAJO TESB8748702131 10 2023MONO PROVEEDOR.Baja por ETT Experiencia Cliente  757 CONTRATO BANCO CW24862301 01 202330 01 2023</t>
  </si>
  <si>
    <t>JT HIRING EMPRESA DE TRABAJO TESB8748702131 10 2023MONO PROVEEDOR.Baja por ETT Experiencia Cliente  757 CONTRATO BANCO CW24862301 04 202331 05 2023</t>
  </si>
  <si>
    <t>Mantenimiento Software Nuevo DCIM</t>
  </si>
  <si>
    <t>29.11.2024</t>
  </si>
  <si>
    <t>NETWORKING CAD AND LAN, S.L.|ESB79823944||31/01/2023|MONO PROVEEDOR|Mono proveedor|Implantación de nuevo DCIM por EOL Aperture activos DC integrada con SNOW. Mantenimiento Software. Operación aprobada en el ICO 22.04.22 CONTRATO CW210610|01/12/2023-29/11/2024|</t>
  </si>
  <si>
    <t>CW210610</t>
  </si>
  <si>
    <t>05/09 PROVEEDOR NO HOMOLOGADO NETWORKING CAD AND LAN, S.L. / ESB79823944 / 107136 EXTINGUIDO DESDE 2016 - 1000104007 / VIRGI</t>
  </si>
  <si>
    <t>COS MANTENIMIENTOESA8158583830 11 2023MONO PROVEEDORRenovaciónMantenimiento hardware robótica MaaS CONTRATO CW26435401 12 202330 11 2024</t>
  </si>
  <si>
    <t>WS1608418155/WS1608418441/WS1608418412/WS1608337652/WS1608418509/WS1608418123/WS1608418183/WS1608418538/WS1608337680</t>
  </si>
  <si>
    <t>Accenture UK Development</t>
  </si>
  <si>
    <t>ACCENTURE SLESB7921779030 11 2023MONO PROVEEDORServicio contratadoAccenture UK Development14 08 202330 09 2023</t>
  </si>
  <si>
    <t>SE74008</t>
  </si>
  <si>
    <t>JOSÉ MANUEL PARRILLA</t>
  </si>
  <si>
    <t>SANTANDER BACK OFFICES GLOBALE|ESA81564361||31/12/2023|MONO PROVEEDOR|Proyecto Passthrough Banco|DNP= El equipo lo pone SBGMB21_0288_GLO_M / 1 - 16 - 1 RFQ6508Ejecucion de tareas de testing en CBPR+|01/07/2023-30/09/2023|</t>
  </si>
  <si>
    <t>CONSUMOS SANFI 2023 Ampliacion</t>
  </si>
  <si>
    <t>FUNDACION DE LA UNIVERSIDAD DE|ESG39622360||31/07/2024|MONO PROVEEDOR|Acuerdo de servicio con SANFI|Servicios Sanfi. Formacion Grav. AmpliacionDisponibilidad de la plataforma SANFI para la formación a externos en lineas de conocimientos de Santander Digital ServiciesFinanciacion via ingresos gestionados con Proveedores/ Clientes. Ampliacion Propuesta 20618 CONTRATO CW40604|15/09/2023-31/12/2023|</t>
  </si>
  <si>
    <t>Change Request FTM Julio 2023</t>
  </si>
  <si>
    <t>IBM SA|ESA28010791||31/12/2023|MONO PROVEEDOR|Continuación Servicio|PI00004725Change Request FTM|31/07/2023-30/09/2023|</t>
  </si>
  <si>
    <t>SE52474</t>
  </si>
  <si>
    <t>Upgrade + Traslado CIB Beijing</t>
  </si>
  <si>
    <t>BT GLOBAL ICT BUSINESS SPAIN S|ESB88625496||30/11/2023|MONO PROVEEDOR|Requerimiento tecnico|Upgrade a 30Mb y traslado de la sede GSNET International de CIB BeijingTotal Gasto 2023 (3 meses) 15.604€Total Gasto 2024 (9 meses)20.435€Correo aceptación CIO|01/10/2023-30/09/2024|</t>
  </si>
  <si>
    <t>Alta Housing y Conectividad Interxion In</t>
  </si>
  <si>
    <t>PROVEEDOR GENERICO CARGA|ES55555555K||31/12/2999|MONO PROVEEDOR|Requerimiento tecnico|One shot por housing y conectividad en Interxion para el proyecto de ingestas en AWS y Azure para CIB y EspañaMail con OK a financiación de Rodil (España) y Jacobo (SCIB)Proveedor: CIF: ESB82517731. INTERXION ESPAÑA, S.L.U.|01/12/2023-31/12/2023|</t>
  </si>
  <si>
    <t>Renov. Serv. Red SCF - MRC Lineas</t>
  </si>
  <si>
    <t>31.10.2026</t>
  </si>
  <si>
    <t>TELEFONICA DE ESPANA S AESA8201847431 05 2024MONO PROVEEDORRFPRecurrente Lineas para Renovacion servicio Red SCF con TelefonicaAcuerdo total por 236.550 00202313.170€2024 78.840€2025 78.840€2026 65.700€01 11 202331 10 2026</t>
  </si>
  <si>
    <t>13141,66 - ok
13170</t>
  </si>
  <si>
    <t>4400132779 /1</t>
  </si>
  <si>
    <t xml:space="preserve">30/10 ENVIO A MESA MANUAL / VIRGI </t>
  </si>
  <si>
    <t>WS1086518803
WS1613154970</t>
  </si>
  <si>
    <t>GERMAN BARO</t>
  </si>
  <si>
    <t>Renov. Serv. Red SCF - Alta Lineas</t>
  </si>
  <si>
    <t>TELEFONICA DE ESPANA S AESA8201847431 05 2024MONO PROVEEDORRFPAlta de lineas para Renovacion servicio Red SCF con TelefonicaIMPORTE INF 50k SE NEGOCIA POR VOLUMETRIA01 11 202331 12 2023</t>
  </si>
  <si>
    <t>4400132779 /2</t>
  </si>
  <si>
    <t>WS1086518803
WS1613343941</t>
  </si>
  <si>
    <t>Renov. Serv. Red SCF - Servicios</t>
  </si>
  <si>
    <t>TELEFONICA DE ESPANA S AESA8201847431 05 2024MONO PROVEEDORRFPServicios para Renovacion servicio Red SCF con TelefonicaIMPORTE INF 50k SE NEGOCIA POR VOLUMETRIA01 11 202331 12 2023</t>
  </si>
  <si>
    <t>4400132779 /3</t>
  </si>
  <si>
    <t>WS1086518803
WS1613154998</t>
  </si>
  <si>
    <t>Renov. Serv. Red SCF - MTO SW</t>
  </si>
  <si>
    <t>TELEFONICA DE ESPANA S AESA8201847431 05 2024MONO PROVEEDORRFPMantenimiento SW para Renovacion servicio Red SCF con Telefonica01 11 202331 10 2026</t>
  </si>
  <si>
    <t>4400132779 /4</t>
  </si>
  <si>
    <t>WS1086518803
WS1613343969</t>
  </si>
  <si>
    <t>Renov. Serv. Red SCF - MTO. HW</t>
  </si>
  <si>
    <t>TELEFONICA DE ESPANA S AESA8201847431 05 2024MONO PROVEEDORRFPMantenimiento HW para Renovacion servicio Red SCF con TelefonicaIMPORTE INF 50k SE NEGOCIA POR VOLUMETRIA01 11 202331 10 2026</t>
  </si>
  <si>
    <t>4400132779 /5</t>
  </si>
  <si>
    <t>WS1086518803
WS1613344627</t>
  </si>
  <si>
    <t>Renov. Serv. Red SCF - HW</t>
  </si>
  <si>
    <t>TELEFONICA DE ESPANA S AESA8201847431 05 2024MONO PROVEEDORRFPHW para Renovacion servicio Red SCF con Telefonica01 11 202331 10 2027</t>
  </si>
  <si>
    <t>4400132779 /6</t>
  </si>
  <si>
    <t xml:space="preserve">03/11 AUTORIZACION EN CURSO 
30/10 ENVIO A MESA MANUAL / VIRGI </t>
  </si>
  <si>
    <t>WS1086518803
WS1613343997</t>
  </si>
  <si>
    <t>LCW357127</t>
  </si>
  <si>
    <t>AVISAR A MAMEN</t>
  </si>
  <si>
    <t>Comm Surv - Frankfurt y París</t>
  </si>
  <si>
    <t>SMARSH INC / US75-2984566 / 137783</t>
  </si>
  <si>
    <t>SMARSH INC |US75-2984566||MONO PROVEEDOR|Proveedor de la solución de surveillance|Implantación de la solución de communications surveillance (Digital Reasoning) en las sucursales de Frankfurt y París dentro del ámbito de One EuropeRFQ6839. Proveedor: NIF US54-2038258|04/09/2023-29/12/2023|</t>
  </si>
  <si>
    <t>4400132018
4400131862 CONCLUIDO</t>
  </si>
  <si>
    <t>3100584
3099841 BORRADO</t>
  </si>
  <si>
    <t>26/09 PEDIDO REDUCIDO 1000107665 / VIRGI
18/09 SOLICITUD DEVUELTA CAMBIO DE PROVEEDOR DE Digital Reasoning Systems, Inc. / US54-2038258 A SMARSH INC / US75-2984566 (CORREO: Homologación Smarsh  Y Market Sales activity in CEB) INC037054103 / VIRGI
08/09 PROVEEDOR NO HOMOLOGADO 1000104605 / VIRGI</t>
  </si>
  <si>
    <t>MRC lineas TESA para Proyecto Ingestas</t>
  </si>
  <si>
    <t>TELEFONICA DE ESPANA S AESA8201847431 05 2024MONO PROVEEDORRequerimiento tecnicoRecurrente de 1 linea 100G BoadillaInterxion y 1 linea 100G BoadillaEquinixMail con OK a financiación de Rodil (España) y Jacobo (SCIB)01 12 202331 12 2026</t>
  </si>
  <si>
    <t>WS1630899956
WS1614818910</t>
  </si>
  <si>
    <t>Hardware Proyecto Ingestas Azure-AWS</t>
  </si>
  <si>
    <t>TELEFONICA DE ESPANA S AESA8201847431 05 2024MONO PROVEEDORRequerimiento tecnicoHardware necesario para el Proyecto Ingestas AzureAWS para CIB y EspañaMail con OK a financiación de Rodil (España) y Jacobo (SCIB)01 12 202330 11 2027</t>
  </si>
  <si>
    <t>SE40675</t>
  </si>
  <si>
    <t>WS1630908512
WS1614765630</t>
  </si>
  <si>
    <t>CIB comms- EFX LD3 Rack</t>
  </si>
  <si>
    <t>01.04.2026</t>
  </si>
  <si>
    <t>MONO PROVEEDORPorveedor localizacion proximityRack en Equinix LD3   Kwa   PDUs   smart hands CONCENTRACION A NEGOCIAR DE 3 PROPUESTAS( 0000023313 0000023312 0000023303). Proveedor NIF GB0367265002 10 202301 04 2026</t>
  </si>
  <si>
    <t>WS1614818942</t>
  </si>
  <si>
    <t>CIB comms- EFX Metro + Intra</t>
  </si>
  <si>
    <t>01.10.2026</t>
  </si>
  <si>
    <t>MONO PROVEEDORProveedor unico de localizacion2 x 10G Metro connnect LD3 vs Ld5   8 x Intra connect LD3A CONCENTRACION A NEGOCIAR DE 3 PROPUESTAS( 0000023313 0000023312 0000023303). Proveedor NIF GB73998157002 10 202301 10 2026</t>
  </si>
  <si>
    <t>WS1614818970</t>
  </si>
  <si>
    <t>CIB comms- EFX Internet Equinix</t>
  </si>
  <si>
    <t>MONO PROVEEDORUnico provedor del servicio por localizaLineas de 1Gbps de caudal de 100M para localizaciones de Equinix LD4 y Ld3 CONCENTRACION A NEGOCIAR DE 3 PROPUESTAS( 0000023313 0000023312 0000023303). Proveedor NIF GB73998157002 10 202301 10 2026</t>
  </si>
  <si>
    <t>WS1614765662</t>
  </si>
  <si>
    <t>CIB comms- EFX EVolution install</t>
  </si>
  <si>
    <t>EVOLUTIO CLOUD ENABLER SAUESA8044819430 11 2023MONO PROVEEDORConocimiento equiposServicos profesionales de EVOLUTION para la instalación y configuración de la infra de EFX en Equinix LD4 y LD302 10 202331 12 2023</t>
  </si>
  <si>
    <t>SE48190</t>
  </si>
  <si>
    <t>WS1627355812
WS1614818998</t>
  </si>
  <si>
    <t>Servicios Leandro Henriques Ouriques</t>
  </si>
  <si>
    <t>||||MONO PROVEEDOR|Contrato con proveedor|Servicios Leandro Henriques OuriquesContrato con F1rst para 2023 y 2024 por la cesión de los servicios de Leandro Henriques. Calendario de pagos:Año 2023: 311.184 reales brasileñosAño 2024: 342.302,40 reales brasileños. Proveedor: NIF BR00595154000173|01/01/2023-31/12/2024|</t>
  </si>
  <si>
    <t>JESUS MARTIN GOMEZ</t>
  </si>
  <si>
    <t>CIB PT - Murex - Voluntary Carbon Market</t>
  </si>
  <si>
    <t>||||MONO PROVEEDOR|Contrato PT: CW99158|B23_0569_GLO / 3 - 13 - 1RFQ6985Sow.43 - Extracciones Murex Poyecto Voluntarios Co2 - 20 días de consultoría Murex ayuda proyecto Co2 voluntariosCIF: B338695869 Contacto: jcarrer@murex.comCW99158. Proveedor: NIF FR09338695869|01/09/2023-31/12/2023|</t>
  </si>
  <si>
    <t>19/09 Autorizan pago Financiero / MAMEN
11/09 PROVEEDOR NO HOMOLOGADO / VIRGI</t>
  </si>
  <si>
    <t>Regulación Factura Pagerduty 2023-2024</t>
  </si>
  <si>
    <t>||||MONO PROVEEDOR|Negociado y adjudicado por Aquanima|Regularización por subida tipo de cambioPedido: 3097408 CONTRATO CW302714. Proveedor: NIF US27-2793871 I01/08/2023-31/07/2024|</t>
  </si>
  <si>
    <t>CW302714</t>
  </si>
  <si>
    <t>Respond_QA Ciber Incident Response</t>
  </si>
  <si>
    <t>GRUPO S21SEC GESTION SA|ESA20686150||31/05/2024|MULTI PROVEEDOR||Serv. Profesionales QA objetivo hacer una evolución continua del procedimiento de respuesta a ciber incidentes de seguridad en aras de incrementar su madurez analizando con procedimientos manualesy automáticos los datos relativo a incidentes CW162455|16/01/2023-31/12/2023|</t>
  </si>
  <si>
    <t>SE74418</t>
  </si>
  <si>
    <t>Gravit y- Coms-Datos Traslado Líneas BT</t>
  </si>
  <si>
    <t>13.10.2023</t>
  </si>
  <si>
    <t>BT GLOBAL ICT BUSINESS SPAIN S|ESB88625496||30/11/2023|MONO PROVEEDOR|Lineas Comunicación Datos Fabricante|Gravity - Comunicaciones - Traslado Interno conexiones Google Cloud (Interxion –Equinix).|14/09/2023-13/10/2023|</t>
  </si>
  <si>
    <t>Simulador Kanest - licencia capacitación</t>
  </si>
  <si>
    <t>SERQUO SOFTWARE SA|ESA80361439||31/07/2024|MONO PROVEEDOR|fabricante|En el chapter de ATMs, se requiere contratar los servicios profesionales de este proveedor (ya homologado desde hace tiempo en SGT), para nuestra capacitación en la licencia Kanest contratado con ellos desde hace tiempo para ATMs. Este simulador es necesario para la certificación de sw global|04/09/2023-31/10/2023|</t>
  </si>
  <si>
    <t>SCIB_BANKING_LeverageFinance_PC_2023</t>
  </si>
  <si>
    <t>TECNILOGICA ECOSISTEMAS SAUESA2896376729 02 2024MULTI PROVEEDORProyecto cerrado para realizar un desarrollo regulatorio para Leverage Finance. Son datos necesarios para reporte de Loan Tape.Código de aprobación CF B23_0001_GLO   9  1   1Código de proyectoZ 05049811 09 202331 12 2023</t>
  </si>
  <si>
    <t>13/09 ENVIO A MESA MANUAL 1000105393 / VIRGI</t>
  </si>
  <si>
    <t>WS1535162466
WS1615843308</t>
  </si>
  <si>
    <t>DELL CORPORATION LIMITED|GB635823528||31/05/2024|MONO PROVEEDOR|Contrato existente 4400123994|Servicio de administración almacenamiento CIB. Incluye Guardias e intervenciones.Corresponde con el Z/047958.Contrato CW212214 HACER ANEXO|01/09/2023-31/08/2024|</t>
  </si>
  <si>
    <t>4400131969
4400131948 CONCLUIDO</t>
  </si>
  <si>
    <t>3100391
3100238 BORRADO</t>
  </si>
  <si>
    <t xml:space="preserve">14/09 EL PEDIDO 3100238 DELL CORPORATION LIMITED / GB635823528 HA SIDO BORRADO A PETICION DEL PROVEEDOR YA QUE FACTURA CON DELL COMPUTER S.A. / ESA80022734 - 1000105832 / VIRGI
13/09 PROVEEDOR NO HOMOLOGADO / VIRGI
12/09 SOLICITUD DEVUELTA CAMBIO A TIPO D SEGÚN CONTRATO / VIRGI </t>
  </si>
  <si>
    <t>CIB comms- EFX Colt Boa vs LD3</t>
  </si>
  <si>
    <t>COLT TECHNOLOGY SERVICES SAUESA8162690531 07 2024MONO PROVEEDORProveedor contingenteCircuito de Colt linea LD3 vs BOAW con capacidad de 5 Gbps  no protegida02 10 202301 10 2026</t>
  </si>
  <si>
    <t>WS1627085758
WS1615997481</t>
  </si>
  <si>
    <t>Licencias Hazelcast eFX</t>
  </si>
  <si>
    <t>24.09.2024</t>
  </si>
  <si>
    <t>M2C CONSULTING AND PROCEDUREESB8400004131 07 2024MONO PROVEEDORPartner en España de HazelcastCluster de Hazelcast dedicado para eFXSe financia con el charter B21_0191_GLO   12  5  1RFQ339125 09 202324 09 2024</t>
  </si>
  <si>
    <t>WS1616140361</t>
  </si>
  <si>
    <t>SANTANDER BACK OFFICES GLOBALE|ESA81564361||31/12/2023|MONO PROVEEDOR|Proyecto PassThrough Banco|DNP= El equipo lo pone SBGMB23_0552_GLO / 4 - 2 - 1RFQ6950Coste de Infraestructura necesaria para la ejecución de los procesos de conciliación para todos los asset sujetos a la regulación DFA para las geografía HK, SH, MAD, SLB, NY y SBNA.La primera conciliación será entre la golden source|15/02/2023-30/06/2023|</t>
  </si>
  <si>
    <t>HW - Renovación Cluster Robots SBGM</t>
  </si>
  <si>
    <t>SOFTWAREONE SPAIN SA|ESA58282096||29/02/2024|MONO PROVEEDOR|Nos proporciona este equipamiento|Para llevar a cabo la renovación por obsolescencia de la infraestructura del servicio de Robots de SBGM es necesaria la compra del siguiente equipamiento HW:- 4 Servidores Dell XC750.RFQ3880Z/050181|01/08/2023-31/07/2027|</t>
  </si>
  <si>
    <t>11/09 AUTORIZACION EN CURSO / VIRGI</t>
  </si>
  <si>
    <t>SW - Renovación Cluster Robots SBGM</t>
  </si>
  <si>
    <t>SOFTWAREONE SPAIN SA|ESA58282096||29/02/2024|MONO PROVEEDOR|Proveedor que proporciona estas licencia|Para llevar a cabo la renovación por obsolescencia de la infraestructura del servicio de Robots de SBGM es necesaria la compra de las siguientes licencias:- 4 Licencias NutanixRFQ3880Z/050181|01/08/2023-31/07/2026|</t>
  </si>
  <si>
    <t>Channeling Integración AWS</t>
  </si>
  <si>
    <t>INNOVERY ESPANA SLU|ESB64823107||31/05/2024|MONO PROVEEDOR|Proveedor certificado Sterling|Channeling Comunicación AWS en lugar de azure Channeling y MFT's internoBUS_0680_GLO / 6 - 5 - 1RFQ4234|10/07/2023-04/09/2023|</t>
  </si>
  <si>
    <t>Pago de Licencias LoanIQ ON205887</t>
  </si>
  <si>
    <t>FINASTRA INTERNATIONAL LIMITED|GB672735513||30/11/2023|MONO PROVEEDOR|Conocimiento especifico|Para pagar la factura de las licencias del aplicativo LoanIQ.Para el pago del contrato de Finastra ON205887B23_0457_GLO / 9 - 1 - 3RFQ3582 (Z/050290-001)|01/06/2023-31/05/2024|</t>
  </si>
  <si>
    <t>Averías HW (Ampliación)</t>
  </si>
  <si>
    <t>MEMORY SISTEMAS INFORMATICOS|ESB81848749||31/10/2023|MONO PROVEEDOR|Proveedor con acuerdo global|Estimación de consumos de reparaciones HW de equipos ya fuera de garantía.RFQ2893Z/048097Contrato: 4400108999|15/09/2023-31/12/2023|4400108999</t>
  </si>
  <si>
    <t>4400108999 /7</t>
  </si>
  <si>
    <t>Global CTO - Cuota Asamblea de ADIC.</t>
  </si>
  <si>
    <t>ASOCIACION PARA EL DESARROLLO|ESG79251716||30/09/2024|MONO PROVEEDOR|Continuidad Servicio Cuota|Global CTO - Cuota Asamblea de ADIC.Membresía IIC de la UAM.|01/01/2023-31/12/2023|</t>
  </si>
  <si>
    <t>SANTANDER BACK OFFICES GLOBALE|ESA81564361||31/12/2023|MONO PROVEEDOR|Proyecto Passthrough Banco|DNP= El equipo lo pone SBGMB23_0552_GLO / 3 - 1 - 1RFQ7225 Objetivos: El objetivo del proyecto es la ejecución de las conciliaciones necesarias para las regulaciones de MMSR / SMMDTareas y alcance: El alcance del proyecto abarca las conciliaciones SUPRA vs. Phoenix y|01/07/2023-30/08/2023|</t>
  </si>
  <si>
    <t>SANTANDER BACK OFFICES GLOBALE|ESA81564361||31/12/2023|MONO PROVEEDOR|Proyecto Passthrough Banco|DNP= El equipo lo pone SBGM B23_0552_GLO / 6 - 1 - 1 RFQ7226 Esta oferta tiene por objetivo la incorporación de un analista de negocio para el refuerzo de las tareas de análisis relacionadas con el reporte del SFTR.Alcance:Refuerzo en la ejecución de las siguientes tareas:|15/06/2023-31/12/2023|</t>
  </si>
  <si>
    <t>SANTANDER BACK OFFICES GLOBALE|ESA81564361||31/12/2023|MONO PROVEEDOR|Proyecto Passthrough Banco|DNP= El equipo lo pone SBGMB22_0379_GLO / 24 - 2 - 3RFQ6952Development of a new workflow in Appian for the analysis and escalation of Trade Finance deals. Reception of operations from Mercury and escalation to Local RAC and Compliance.|01/05/2023-09/06/2023|</t>
  </si>
  <si>
    <t>SANTANDER BACK OFFICES GLOBALE|ESA81564361||31/12/2023|MONO PROVEEDOR|Proyecto Passthrough Banco|DNP= El equipo lo pone SBGM B23_0552_GLO / 7 - 1 - 1 RFQ7227 Esta ofertatiene por objetivo la financiación del nuevo Product owner de MMSR/SMMD, la tarea venia siendo realizada por el equipo de OperacionesAlcance:Ejecución de las siguientes tareas propias de un product owner|15/06/2023-31/12/2023|</t>
  </si>
  <si>
    <t>CIB PT - SBGM - Process Improvements</t>
  </si>
  <si>
    <t>SANTANDER BACK OFFICES GLOBALE|ESA81564361||31/12/2023|MONO PROVEEDOR|Proyecto Passthrough Banco|DNP= El equipo lo pone SBGMB23_0563_GLO / 4 - 1 - 1 RFQ7229Siguiendo el Plan estratégico de transformación se va a migrar la operativa de futuros de Madrid, SLB y Brasil de CUCO a DUCO, así como rehacer los procesos de NY que|01/08/2023-31/12/2023|</t>
  </si>
  <si>
    <t>CIB PT - SBGM - Surveillance</t>
  </si>
  <si>
    <t>SANTANDER BACK OFFICES GLOBALE|ESA81564361||31/12/2023|MONO PROVEEDOR|Proyecto Passthrough Banco|DNP= El equipo lo pone SBGM REG_0236_GLO / 23 - 1 - 1 RFQ7230 Developments to add new functionalities in Surveillance platforms|01/07/2023-31/12/2023|</t>
  </si>
  <si>
    <t>CIB PT - SBGM - IAM Product (Sailpoint +</t>
  </si>
  <si>
    <t>SANTANDER BACK OFFICES GLOBALEESA8156436131 12 2023MONO PROVEEDORProyecto Passthrough BancoDNP= El equipo lo pone SBGMB21_0047_GLO   7  5  3RFQ6934Identity and Access Management Product implementation automating access controls and segregation of duties following the Santander Group Strategy.01 07 202324 07 2023</t>
  </si>
  <si>
    <t>SANTANDER BACK OFFICES GLOBALE|ESA81564361||31/12/2023|MONO PROVEEDOR|Proyecto Passthrough Banco|DNP= El equipo lo pone SBGM B22_0383_GLO / 11 - 2 - 3 RFQ7237 Execution of the different lines of workUpdating the status of the work lines in the project monitoring tools (Excel, PPT, Kanban boards, etc.)Identification and monitoring of risks and dependencies|01/09/2023-31/12/2023|</t>
  </si>
  <si>
    <t>SANTANDER BACK OFFICES GLOBALE|ESA81564361||31/12/2023|MONO PROVEEDOR|Proyecto Passthrough Banco|DNP= El equipo lo pone SBGM B23_0552_GLO / 1 - 8 - 1 RFQ7223 Objetivos: El objetivo del proyecto es la adaptación del reporte regulatorio de EMIR a los nuevos estándares técnicos publicados bajo EMIR refitTareas y alcance: |01/08/2023-31/12/2023|</t>
  </si>
  <si>
    <t>SANTANDER BACK OFFICES GLOBALE|ESA81564361||31/12/2023|MONO PROVEEDOR|Proyecto Passthrough Banco|DNP= El equipo lo pone SBGM B23_0552_GLO / 4 - 3 - 1RFQ7224Objetivos: El objetivo del proyecto es la ejecución del plan de conciliación acordado con la NFA Tareas y alcance: El alcance del proyecto abarca la conciliación Phoenix vs. DTCC de la operativa reportada a CFTC|01/07/2023-31/12/2023|</t>
  </si>
  <si>
    <t>Pago de Licencias LoanIQ ON215075 SBGM</t>
  </si>
  <si>
    <t>SANTANDER BACK OFFICES GLOBALE|ESA81564361||31/12/2023|MONO PROVEEDOR|Es quien llevaba antes el contrato|Para poder gestionar los pagos de las licencias del aplicativo LoanIQ.Para el pago del contrato de Finastra ON215075 que realizo SBGM|01/01/2023-31/05/2023|</t>
  </si>
  <si>
    <t>Pago del contrato LoanIQ ON201563-SBGM</t>
  </si>
  <si>
    <t>SANTANDER BACK OFFICES GLOBALE|ESA81564361||31/12/2023|MONO PROVEEDOR|Es quien llevaba antes el contrato|Para el pago del contrato de Finastra ON201563Para regularizar los pagado por SBGM del1/1/2023 al 31/05/2023|01/01/2023-31/05/2023|</t>
  </si>
  <si>
    <t>Pago del contrato LoanIQ ON180000 SBGM</t>
  </si>
  <si>
    <t>SANTANDER BACK OFFICES GLOBALE|ESA81564361||31/12/2023|MONO PROVEEDOR|Es quien llevaba antes el contrato|Para el pago del contrato de Finastra ON180000"De lo pagado de 1/1/2023 al 31/5/2023|01/01/2023-31/05/2023|</t>
  </si>
  <si>
    <t>SANTANDER BACK OFFICES GLOBALE|ESA81564361||31/12/2023|MONO PROVEEDOR|Proyecto Passthrough Banco|DNP= El equipo lo pone SBGMB22_0385_GLO / 39 - 4 - 5RFQ6957Con motivo de la AI de 2022 sobre la actividad del TR de MiFID se ha identificado la necesidad de incorporar un recurso en el equipo de RAC Global para que de apoyo de PMO y BA con el fin de garantizar que los trabajos relacionados con l|01/06/2023-30/09/2023|</t>
  </si>
  <si>
    <t>CIB comms- EFX S21 SSPP</t>
  </si>
  <si>
    <t>GRUPO S21SEC GESTION SA|ESA20686150||31/05/2024|MONO PROVEEDOR|Conocimiento equipos|Servicios profesionales s21 para instalación y configuracion del F5 para proyecto|02/10/2023-31/12/2023|</t>
  </si>
  <si>
    <t>Licencias Meraki para la Wide Room</t>
  </si>
  <si>
    <t>14.10.2023</t>
  </si>
  <si>
    <t>BT GLOBAL ICT BUSINESS SPAIN S|ESB88625496||30/11/2023|MONO PROVEEDOR|Proveedor que presta estos servicios|Extensión de las licencias Meraki para el equipamiento de red de la Wide Room situada en el edificio Solaruco dentro de la CGS. RFQ3769|14/10/2023-31/12/2023|</t>
  </si>
  <si>
    <t>CSA Batch 2 | Renov. Serv. Red GSNET</t>
  </si>
  <si>
    <t>TELEFONICA DE ESPANA S AESA8201847431 05 2024MONO PROVEEDORRFQAqduisicion HW SDWAN CISCO &amp; Servicios de instalacion.Fecha inicio oficial 01.04.24 (Inicio teórico de facturación)  Fecha fin 31.03.3131 12 202330 12 2027</t>
  </si>
  <si>
    <t>WS1619707971</t>
  </si>
  <si>
    <t>LYRECO|ESA79206223||31/07/2023|MONO PROVEEDOR|Negociado por Aquanima para Grupo|MATERIAL OFICINA 2023 LYRECO segundo semestreaprobado offline CONTRATO 4400128118|01/07/2023-31/12/2023|</t>
  </si>
  <si>
    <t>4400128118 /2</t>
  </si>
  <si>
    <t>12/09 PROVEEDOR NO HOMOLOGADO 1000105477 / VIRGI</t>
  </si>
  <si>
    <t>NORDIS SOCIAL COFFEE SLU|ESB83184341||30/06/2024|MONO PROVEEDOR|Servicio específico contratado por Corp|Servicio de comedores de empleados - Complemento pedido bolsa anual Nº 3089615 APROBADO MONOGRAFICO 20/2/2023. CW327913 de SGS con Nordis y es para todas las sociedades.|01/08/2023-31/12/2023|</t>
  </si>
  <si>
    <t>Licencias Adobe Target</t>
  </si>
  <si>
    <t>MULTI PROVEEDORLicencias Adobe Target Premium Sustituye a Adobe Optimize13 821 Millones de ViewpageSantander Mex  Openbank SantanderChile Universiades  SC Nordics SC Germany  SC Benelux. Proveedor NIF IE6364992H01 10 202330 11 2024</t>
  </si>
  <si>
    <t>25/09 ENVIO A MESA MANUAL 1000106789  / VIRGI</t>
  </si>
  <si>
    <t>SE68510</t>
  </si>
  <si>
    <t>WS1621007939
WS1621007939</t>
  </si>
  <si>
    <t>Qlik - Suscripción NPrinting (SanES)</t>
  </si>
  <si>
    <t>QLIKTECH IBERICA SL|ESB64590037||30/06/2023|MONO PROVEEDOR|Producto propio del proveedor|Qlik - Suscripción (SanES) para Control de GestionSoftware Nprinting Server y Engine (3 años)aprobada ICO 23.12.2022contrato marco 5600026250, contrato CW170752|01/09/2023-31/08/2024|</t>
  </si>
  <si>
    <t>4400132191 /1
4400131944 /1 CONCLUIDO</t>
  </si>
  <si>
    <t>3101391
3100235 BORRADO</t>
  </si>
  <si>
    <t>13/09 PROVEEDOR NO HOMOLOGADO 1000105477 / VIRGI</t>
  </si>
  <si>
    <t>4400132191 /2
4400131944 /2 CONCLUIDO</t>
  </si>
  <si>
    <t>Integración de Onetrust con Azure AD</t>
  </si>
  <si>
    <t>||||MONO PROVEEDOR|Proveedor de servicios|Integración de Onetrust con Azure AD. Proveedor: NIF GB782291021|01/09/2023-30/09/2023|</t>
  </si>
  <si>
    <t>Grid Root Intranet de Cloud</t>
  </si>
  <si>
    <t>30.09.2026</t>
  </si>
  <si>
    <t>GRUPO S21SEC GESTION SAESA2068615031 05 2024MONO PROVEEDORRequerimiento tecnicoGrid Root Intranet de Cloud Europa y USA01 10 202330 09 2026</t>
  </si>
  <si>
    <t>WS1641951564
WS1621468408</t>
  </si>
  <si>
    <t>F5 Azure Europa</t>
  </si>
  <si>
    <t>30.09.2027</t>
  </si>
  <si>
    <t>GRUPO S21SEC GESTION SAESA2068615031 05 2024MONO PROVEEDORRequerimiento tecnicoF5 Azure EuropaSe aprobó en monografico (22.12.2022) como parte de la operación 18005 (350.000€)01 10 202330 09 2027</t>
  </si>
  <si>
    <t>WS1641971201
WS1621390486</t>
  </si>
  <si>
    <t>CIB PT - SBGM - Capital Data Vault SCIB</t>
  </si>
  <si>
    <t>SANTANDER BACK OFFICES GLOBALE|ESA81564361||31/12/2023|MONO PROVEEDOR|Proyecto Passthrough Banco|DNP= El equipo lo pone SBGMB23_0540_GLO / 1 - 1 - 1 RFQ6504 Definición de un nuevo flujo de aprovisionamiento directo desde SCIB a Data Vault en el entorno corporativo, dentro de la iniciativa BANK360OBJETIVOS:   Definir un plan director donde se detallen todas las tareas|01/07/2023-31/12/2023|</t>
  </si>
  <si>
    <t>Renovacion Servicio BT Comunicacion SNS</t>
  </si>
  <si>
    <t>BT GLOBAL ICT BUSINESS SPAIN S|ESB88625496||30/11/2023|MONO PROVEEDOR|Contrato existente|(Ampliacion solicitud de gasto 20391) Servicio función de Soporte técnico de segundo nivel, que estaba centralizado en ITD que este año se gestiona independientemente por cada torre.|01/01/2023-31/12/2023|</t>
  </si>
  <si>
    <t>CIB comms- EFX F5 licencias LTM</t>
  </si>
  <si>
    <t>02.11.2023</t>
  </si>
  <si>
    <t>01.11.2027</t>
  </si>
  <si>
    <t>GRUPO S21SEC GESTION SA|ESA20686150||31/05/2024|MONO PROVEEDOR|Proveedor oficial|Licencias F5 LTM 200M a 4y|02/11/2023-01/11/2027|</t>
  </si>
  <si>
    <t>CIB PT - LPA - Sanpro Structure Notes au</t>
  </si>
  <si>
    <t>LUCHT PROBST ASSOCIATES GMBH|DE203779866||31/07/2023|MONO PROVEEDOR|Proyecto Passthrough Banco|B23_0458_GLO / 1 - 1 - 1RFQ6937CIF: DE203779866.Contacto:Calderon, Santiago &lt;Santiago.Calderon@L-P-A.comDocumentation tasks for Ederivatives: Final Terms in italian lenguage and program update|01/08/2023-15/10/2023|</t>
  </si>
  <si>
    <t>14/09 PROVEEDOR NO HOMOLOGADO 1000105785 / VIRGI</t>
  </si>
  <si>
    <t>SE73367</t>
  </si>
  <si>
    <t>Servicios de Selección y Reclutamiento</t>
  </si>
  <si>
    <t>PORTAL UNIVERSIA S.A. / ESA82726639 / 326</t>
  </si>
  <si>
    <t>UNIVERSIA ESPANA RED DE UNIVER|ESA82726639||31/08/2024|MONO PROVEEDOR|Proveedor intragrupo|Servicio de gestión de talento, reclutamiento y selección para la incorporación de perfiles juniors a nivel nacional.|01/07/2023-31/12/2023|</t>
  </si>
  <si>
    <t>SE74565</t>
  </si>
  <si>
    <t>Consumibles - Ampliación Infra mercados</t>
  </si>
  <si>
    <t>SOLITIUM SL|ESB50570571||31/07/2024|MONO PROVEEDOR|Contrato Global|De cara a la ampliación de la sala de mercados, necesitamos la adquisición del siguiente equipamiento específico para los terminales de telefonía IPC de los puestos de mercados:AURICULAR JABRA ENGAGE 75 STEREORFQ6856Z/050561Contrato 4400128437|11/09/2023-31/12/2023|</t>
  </si>
  <si>
    <t>4400128437 /2</t>
  </si>
  <si>
    <t>D_10 Sondas Qualys</t>
  </si>
  <si>
    <t>QUALYS TECHNOLOGIES SA|FR59423255280||31/03/2024|MONO PROVEEDOR|Es el proveedor actual|10 Sondas Qualys para cubrir el servicio de escaneo durante el fin de semana CONTRATO CW153459|01/10/2023-31/12/2023|</t>
  </si>
  <si>
    <t>OHE CORE | Obsol switches | CISCO (SW)</t>
  </si>
  <si>
    <t>LOGICALIS SPAIN SLUES B82832155 29 02 2024MONO PROVEEDORRFQLicenciamiento para el mantenimiento y funcionamiento de los 68 Switches  40 opticas y cables de la familiar NEXUS de Cisco para quitar obsolescencia (Apolo 22149).Aprobacion ICO 23.06Aprobacion MGS 28.0601 11 202331 10 2027</t>
  </si>
  <si>
    <t>WS1630708740 
WS1627547922</t>
  </si>
  <si>
    <t>18.10.2023</t>
  </si>
  <si>
    <t>17.10.2024</t>
  </si>
  <si>
    <t>APPIAN SOFTWARE INTERNATIONAL|CHE219834592||30/06/2024|MONO PROVEEDOR|continuidad del servicio|Licencias BPM - Cloud Back Office UsersOF ANTIGUA: #58974CONTRATO 5600024567|18/10/2023-17/10/2025|</t>
  </si>
  <si>
    <t>Cloud Back Office User Subscriptions</t>
  </si>
  <si>
    <t>13.10.2024</t>
  </si>
  <si>
    <t>APPIAN SOFTWARE INTERNATIONAL|CHE219834592||30/06/2024|MONO PROVEEDOR|continuidad del servicio|Licencias BPM - Cloud Back Office User Subscriptions &amp; MaintenanceANTIGUA OF:#97831CONTRATO 5600024567|14/10/2023-13/10/2025|</t>
  </si>
  <si>
    <t>Servicios PO One APP Q4</t>
  </si>
  <si>
    <t>23.12.2023</t>
  </si>
  <si>
    <t>GMS MANAGEMENT SOLUTIONS SL|ESB83509307||31/08/2024|MONO PROVEEDOR|RENOVACION SERVICIO|Servicios PO One APP.**nota** Como continuación de petición aprobada en ICO del 23 de Junio '23 se modifica en dos periodos:Esta solicitud, por lo tanto, corresponde al segundo periodo - Q4|01/10/2023-23/12/2023|contrato CW374046</t>
  </si>
  <si>
    <t>CW317743
CW374046</t>
  </si>
  <si>
    <t>16/10 SOLICITO CONTRATO EL FACILITADO NO APARECE EN ARIBA / VIRGI
15/09 LLEGA COMO TIPO A IMPORTE 65702</t>
  </si>
  <si>
    <t>WS1627665012</t>
  </si>
  <si>
    <t>Mantenimiento VS - Expansión Switches</t>
  </si>
  <si>
    <t>WEY TECHNOLOGY SRL|IT03221560968||30/04/2024|MONO PROVEEDOR|Nos proporciona este Mantenimiento|Mantenimiento VideoSwitch. Expansión de Switches para la mejora del rendimiento debido a cambio de puestos de usuarios que usan el producto, que implica una mayor exigencias de distancia y redundancia.CONTRATO 4400096397|01/10/2023-31/12/2023|</t>
  </si>
  <si>
    <t>4400096397 /5</t>
  </si>
  <si>
    <t>Mantenimiento new block Neutrino 23/34</t>
  </si>
  <si>
    <t>MarkitGB76144443430 11 2020MONO PROVEEDORServicio propio (contracto 4400118508)Mantenimiento new block Neutrino (2400€ MES)Es la renovación del 2023 ( no se marco el año pasado como renovable  por lo que no generó operación apolo ni se ha ido al ICO)son 2000 pounds monthContrato 440011850802 04 202331 03 2024</t>
  </si>
  <si>
    <t>4400118508 /3</t>
  </si>
  <si>
    <t>Licencias ATMirage</t>
  </si>
  <si>
    <t>17.09.2024</t>
  </si>
  <si>
    <t>SERQUO SOFTWARE SA|ESA80361439||31/07/2024|MONO PROVEEDOR|Monoproveedor fabricante|Licencia del producto ATMirage, simulador de máquinas físicas de autoservicio, necesaria para el desarrollo y certificación de la solución global de sw de ATMs.OF00006656|18/09/2023-17/09/2024|</t>
  </si>
  <si>
    <t>Proceso Corporativo 360</t>
  </si>
  <si>
    <t>IT AND PEOPLE SL / ESB33994096 / 128233</t>
  </si>
  <si>
    <t>IT AND PEOPLE SL|ESB33994096||30/06/2024|MONO PROVEEDOR|Servicio específico contratado por Corp|Proceso anual Corporativo 360. Nº global empleados: 7.453 Coste licencia por usuario = 16,52€Coste total servicio 2023 = 123.453,96€ Contrato Nº CW347827|01/09/2023-30/11/2023|</t>
  </si>
  <si>
    <t>CW347827</t>
  </si>
  <si>
    <t>SE33158</t>
  </si>
  <si>
    <t>100 USBs para PCN</t>
  </si>
  <si>
    <t>PSS REDESEL SL|ESB83574756||30/06/2024|MONO PROVEEDOR|Proveedor de este tipo de material|100 USBs para renove de pinchos del Plan de Continuidad de Negocio.|20/09/2023-31/10/2023|</t>
  </si>
  <si>
    <t>400 Fundas para smartphones 2023</t>
  </si>
  <si>
    <t>PSS REDESEL SL|ESB83574756||30/06/2024|MONO PROVEEDOR|Proveedor de este tipo de material|400 Fundas de silicona para smartphones Samsung S22 / Terminales para OnBoarding|20/09/2023-31/10/2023|</t>
  </si>
  <si>
    <t>500 Auriculares para portátiles</t>
  </si>
  <si>
    <t>SOLITIUM SL|ESB50570571||31/07/2024|MONO PROVEEDOR|Proveedor negociado por Aquanima|Compra de 500 auriculares Jabra de diadema con USB para portátiles.Precio unitario 23,90 € CW22306|20/09/2023-30/11/2023|4400108996</t>
  </si>
  <si>
    <t>CW22306</t>
  </si>
  <si>
    <t>18/09 SOLICITUD DEVUELTA CAMBIO A TIPO D SEGÚN CONTRATO LLEGA COMO TIPO B / VIRGI</t>
  </si>
  <si>
    <t>1.000 Combos inalámbricos Philips</t>
  </si>
  <si>
    <t>MEMORY SISTEMAS INFORMATICOS|ESB81848749||31/10/2023|MONO PROVEEDOR|Proveedor negociado por Aquanima|1.000 Combos inalámbricos de teclados y ratones Philips para stock en los distintos córners de edificios SDS.Precio unitario 22,75 €.|20/09/2023-30/11/2023|4400108999</t>
  </si>
  <si>
    <t>4400108999 /8</t>
  </si>
  <si>
    <t>Servicio RDM octubre-diciembre 2023</t>
  </si>
  <si>
    <t>TECNOLOGIAS PLEXUS SL|ESB15726177||31/03/2024|MONO PROVEEDOR|Prórroga del contrato|Servicio Resources Demand Management (RDM) de Plexus, de octubre a diciembre de 2023 (prórroga de contrato 0000421528) CONTRATO CW153459 ADAPTAR A NUEVAS FECHAS|01/10/2023-31/12/2023|</t>
  </si>
  <si>
    <t>400 Smartphones OnBoarding S2 2023</t>
  </si>
  <si>
    <t>ORANGE ESPAGNE SAU|ESA82009812||31/07/2024|MONO PROVEEDOR|Proveedor negociado por Aquanima|Compra de 400 smartphones Samsung Galaxy S22 para OnBoarding S2 2023.Financiación vía DNP.Importe unitario 479 €.CW161286|25/09/2023-24/09/2026| contrato CW161286</t>
  </si>
  <si>
    <t>CW161286</t>
  </si>
  <si>
    <t>3101099
3100525 BORRADO</t>
  </si>
  <si>
    <t>26/09 AUTORIZACION EN CURSO / VIRGI
22/09 NO ESTABA APROBADA / VIRGI
18/09 SOLICITUD DEVUELTA PARA QUITAR EL 4400096881 / VIRGI</t>
  </si>
  <si>
    <t>Alquiler Edificio Calle Larios Málaga -</t>
  </si>
  <si>
    <t>C03020709-Servicios de medios audiovisuales y otro soporte t</t>
  </si>
  <si>
    <t>Busining Desarrollos Empresariales, / ESB85618361 / 125191</t>
  </si>
  <si>
    <t>BUSINING DESARROLLOS EMPRESARI|ESB85618361||31/05/2024|MONO PROVEEDOR|Contrato existente|Alquiler Edificio Calle Larios Málaga - Gastos adicionalesRack privado en el CPD de las instalaciones01/11/2023 hasta 31/10/2024|01/11/2023-31/10/2024|</t>
  </si>
  <si>
    <t>CIB PT - IBS - X-Value Transformation</t>
  </si>
  <si>
    <t>BANCO SANTANDER SA|ESA39000013||31/01/2024|MONO PROVEEDOR|Proyecto Passthrough Banco|Ampliación SG: 22467B23_0496_GLO / 1 - 14 - 1RFQ7512Profesionales de IBS plenamente integrados para apoyar a los equipos de XVA Quants y de Homologación de Riesgos que trabajan para llevar a cabo todas las iniciativas requeridas por el XVA Desk.|03/04/2023-31/05/2023|</t>
  </si>
  <si>
    <t>Servicios T&amp;M Arquitectura_Data</t>
  </si>
  <si>
    <t>OPEN SISTEMAS DE INFORMACION INTERN / ESB83513705 / 128149</t>
  </si>
  <si>
    <t>OPEN SISTEMAS DE INFORMACION I|ESB83513705||31/05/2024|MONO PROVEEDOR|Proveedor Exp. Arquitectura Data|Servicios T&amp;M Arquitectura_Data.|22/09/2023-31/01/2024|</t>
  </si>
  <si>
    <t>400 Portátiles HP OnBorarding S2 2023</t>
  </si>
  <si>
    <t>HP PRINTING AND COMPUTING SOLU|ESB28260933||31/08/2024|MONO PROVEEDOR|Proveedor negociado por Aquanima|Compra de 400 portátiles para OnBoarding S2 2023.Financiación vía DNP.Importe unitario 715,50 €. Precio negociado por Aquanima. CONTRATO CW167058|25/09/2023-24/09/2028|</t>
  </si>
  <si>
    <t>19/09 AUTORIZACION EN CURSO / VIRGI</t>
  </si>
  <si>
    <t>ACE Services - Observability</t>
  </si>
  <si>
    <t>DYNATRACE SLU / ESB28951523 / 137481</t>
  </si>
  <si>
    <t>19.09.2023</t>
  </si>
  <si>
    <t>DYNATRACE SLU|ESB28951523||30/04/2024|MONO PROVEEDOR|Proveedor que nos presta el servicio|Propuesta de acompañamiento de un arquitecto y un consultor para la estrategia y potencial de la plataforma Dynatrace.RFQ6909|19/09/2023-29/02/2024|</t>
  </si>
  <si>
    <t>4400132768
4400132030 CONCLUIDO</t>
  </si>
  <si>
    <t>3103897
3100593 BORRADO</t>
  </si>
  <si>
    <t>16/10 SOLICITUD DEVUELTA PARA CAMBIO DE FECHAS 1000107505 / VIRGI</t>
  </si>
  <si>
    <t>ANGELA LOZANO EXPOSI</t>
  </si>
  <si>
    <t>CIB PT - ACTIVE VIAM - Infrastructure</t>
  </si>
  <si>
    <t>||||MONO PROVEEDOR|Proyecto Passthrough Banco|B23_0521_GLO / 3 - 3 - 1RFQ6955. Proveedor: NIF GB05411976 Este documento detalla la oferta de ActiveViam a Santander Digital Services para la prestación de Servicios Profesionales por parte de sus consultores en el contexto de la Actualización del Acelerador de Riesgo de Mercado de Santander. T|01/09/2023-30/11/2023|</t>
  </si>
  <si>
    <t>4400132084 CONCLUIDO</t>
  </si>
  <si>
    <t>3100847 BORRADO</t>
  </si>
  <si>
    <t>10/10 SOLICITUD DEVUELTA PARA BORRAR, CREAN NUEVA SOLICITUD CORREGIDA - CORREO: Confirmar proveedor (23807 / 6629118) - 1000110091 / INC037523600 / VIRGI
22/09 SOLICITO DATOS PROVEEDOR / VIRGI</t>
  </si>
  <si>
    <t>WS1629916351</t>
  </si>
  <si>
    <t>CIB PT - nCino - Licencias nCino (SBNA)</t>
  </si>
  <si>
    <t>NCINO SPAIN SL / ESB16708000 / 136091</t>
  </si>
  <si>
    <t>NCINO SPAIN SL|ESB16708000||31/03/2024|MONO PROVEEDOR|Contrato PT: 4400119639|RENOVACIÓN BAU PT - nCinoNOSCIB-SBNA23-003RFQ2215Licencias y mantenimiento nCinoCIF: B16708000CONTRATO CW152720|01/01/2023-31/12/2023|</t>
  </si>
  <si>
    <t>SE55637</t>
  </si>
  <si>
    <t>CIB PT - nCino - Licencias nCino (BSNY)</t>
  </si>
  <si>
    <t>NCINO SPAIN SL|ESB16708000||31/03/2024|MONO PROVEEDOR|Contrato PT: 4400119690|RENOVACIÓN BAU PT - nCinoNY23-019RFQ2219Licencias y mantenimiento nCinoCIF: B16708000 CONTRATO CW152720|01/01/2023-31/12/2023|</t>
  </si>
  <si>
    <t>CIB PT - nCino - Licencias nCino(SANCAP)</t>
  </si>
  <si>
    <t>NCINO SPAIN SL|ESB16708000||31/03/2024|MONO PROVEEDOR|Contrato PT: 4400119691|RENOVACIÓN BAU PT - nCinoSIS23-013RFQ2213Licencias y mantenimiento nCinoCIF: B16708000 CONTRATO CW152720|01/01/2023-31/12/2023|</t>
  </si>
  <si>
    <t>Renovación Almacenamiento CIB</t>
  </si>
  <si>
    <t>LOGICALIS SPAIN SLUESB8283215529 02 2024MULTI PROVEEDORRenovación cabinas y virtualizadores que dan servicio a plataforma murex y mercados electrónicos.Se financia con charter B23_0498_GLO   1  1  3 (RFQ1511)25 09 202324 09 2027</t>
  </si>
  <si>
    <t>WS1631331729</t>
  </si>
  <si>
    <t>Accesorios Renove Smartphones SCIB</t>
  </si>
  <si>
    <t>MEMORY SISTEMAS INFORMATICOS|ESB81848749||31/10/2023|MONO PROVEEDOR|Proveedor con acuerdo global|Accesorios Smartphones (cargadores, auriculares, fundas protectoras).Contrato 4400128437RFQ6855Z/050550LP Aprobada ICO 21/07/23|01/11/2023-31/12/2023|</t>
  </si>
  <si>
    <t>Renove Smartphones SCIB</t>
  </si>
  <si>
    <t>ORANGE ESPAGNE SAU|ESA82009812||31/07/2024|MONO PROVEEDOR|Contrato Global|Compra de los siguientes dispositivos para la renovación de terminales de usuarios de SCIB Global:- 205 terminales Smartphone modelo Samsung S22 128GB 5G EEContrato 4400061544RFQ6855Z/050550LP Aprobada ICO 21/07/23CONTRATO LCW174867|01/11/2023-31/10/2026|</t>
  </si>
  <si>
    <t>22/09 AUTORIZACION EN CURSO / VIRGI</t>
  </si>
  <si>
    <t>CRs Cash Nexus Transaction Hub Q3-Q4 1</t>
  </si>
  <si>
    <t>INTELLECT DESIGN ARENA LIMITED|GB722435359||31/07/2024|MONO PROVEEDOR|Producto Intellect|CRs Cash Nexus Transaction Hub Q3-Q4 CASHNEXNH-2427; CASHNEXNH-2428; CASHNEXNH-2438Z/048500-001B21_0229_GLO/8 – 9 – 1RFQ4771 - OF00006109|01/07/2023-30/10/2023|</t>
  </si>
  <si>
    <t>CIB PT - SBGM - IT Risk Assesments, Metr</t>
  </si>
  <si>
    <t>SANTANDER BACK OFFICES GLOBALE|ESA81564361||31/12/2023|MONO PROVEEDOR|Proyecto Passthrough Banco|DNP= El equipo lo pone SBGMB23_0499_GLO / 1 - 3 - 1RFQ6958DORA Regulation Adherence|20/06/2023-14/11/2023|</t>
  </si>
  <si>
    <t>SE66636</t>
  </si>
  <si>
    <t>SANTANDER BACK OFFICES GLOBALE|ESA81564361||31/12/2023|MONO PROVEEDOR|Proyecto Passthrough Banco|DNP= El equipo lo pone SBGM B23_0431_GLO / 2 - 6 - 1 RFQ6949 Realizar análisis de las alertas de screening. Cubriendo las nuevas categorías de ESG-ESCC|01/07/2023-31/12/2023|</t>
  </si>
  <si>
    <t>CIB PT - SBGM - Confirming</t>
  </si>
  <si>
    <t>SANTANDER BACK OFFICES GLOBALE|ESA81564361||31/12/2023|MONO PROVEEDOR|Proyecto Passthrough Banco|DNP= El equipo lo pone SBGMB21_0021_GLO / 15 - 13 - 1 RFQ7228Soporte a las pruebas de reporting regulatorio para las nuevas funcionalidades de la plataforma global de Confirming..|01/03/2023-31/12/2023|</t>
  </si>
  <si>
    <t>FRANCISCO JAVIER GAR</t>
  </si>
  <si>
    <t>SANTANDER BACK OFFICES GLOBALE|ESA81564361||31/12/2023|MONO PROVEEDOR|Proyecto Passthrough Banco|DNP= El equipo lo pone SBGMB23_0435_GLO / 5 - 2 - 1RFQ7238Este proyecto surge por la necesidad de formar un equipo funcional que de apoyo y soporte en las diferentes iniciativas a abordar en GDF.Estas iniciativas se estructuran en 4 bloques: PDM, GDF Cross, Innovation y DCM.|01/09/2023-30/11/2023|</t>
  </si>
  <si>
    <t>CIB PT - SBGM - IMM-CCR (Internal Model</t>
  </si>
  <si>
    <t>SANTANDER BACK OFFICES GLOBALE|ESA81564361||31/12/2023|MONO PROVEEDOR|Proyecto Passthrough Banco|DNP= El equipo lo pone SBGMB21_0184_GLO / 3 - 5 - 1RFQ7241Objetivos y tareasCon el objetivo de optimizar y gestionar el consumo de capital por Riesgo de Crédito de Contraparte, Santander ha decidido pasar a modelos internos (CCR IMM) para Santander SA incluidas sus sucursales.”|01/08/2023-31/12/2023|</t>
  </si>
  <si>
    <t>SANTANDER BACK OFFICES GLOBALE|ESA81564361||31/12/2023|MONO PROVEEDOR|Proyecto PassThrough Banco|DNP= El equipo lo pone SBGMB23_0563_GLO / 2 - 5 - 1RFQ7243Taskforce in Calypso STC – Auditoria Interna RPA CSDRproject to: i) conciliate failed trades with MT537, ii) conciliate penalties in Calypso vs MT537, iii) generate penalties accounting process in Calypso|01/10/2023-29/12/2023|</t>
  </si>
  <si>
    <t>CIB PT - LPA - Innovation GDF</t>
  </si>
  <si>
    <t>LUCHT PROBST ASSOCIATES GMBH|DE203779866||31/07/2023|MONO PROVEEDOR|Proyecto Passthrough Banco|B23_0436_GLO / 8 - 1 - 1RFQ7240Propósito de POC1 Mostrar el funcionamiento del producto Cn, mediante el uso práctico del Navegador de Contratos, los usuarios podrán comprobar que el producto funciona a la perfección2 Que los requisitos del Santander pueden gestionarse: Como el sistema se con|04/09/2023-03/11/2023|</t>
  </si>
  <si>
    <t>20/09 PROVEEDOR NO HOMOLOGADO / VIRGI</t>
  </si>
  <si>
    <t>CFO. Renovacion consultor POWER BI octub</t>
  </si>
  <si>
    <t>M2C CONSULTING AND PROCEDURE|ESB84000041||31/07/2024|MONO PROVEEDOR|Continuación del servicio|CFO. Renovacion consultor POWER BI octubre|01/10/2023-31/12/2023|</t>
  </si>
  <si>
    <t>D_Licencias Irius Risk</t>
  </si>
  <si>
    <t>IRIUSRISK SL|ESB22341713||30/06/2023|MONO PROVEEDOR|Proveedor licencias grupo|15 licencias de IriusRisk para poder dar continuidad al servicioContrato CW126710 ORDEN FORM ADJUNTA|01/10/2023-31/12/2023|</t>
  </si>
  <si>
    <t>22/09 PROVEEDOR NO HOMOLOGADO 1000107317 / VIRGI</t>
  </si>
  <si>
    <t>SANTANDER BACK OFFICES GLOBALEESA8156436131 12 2023MONO PROVEEDORProyecto Passthrough BancoDNP= El equipo lo pone SBGMB22_0153_GLO   24  1  3RFQ1390ECO Enterprise Credit Orchestation (ECO) es un sistema BPM (Case Management) corporativo para gobernar el ciclo de vida de las transacciones con pagos vencidos y otros eventos con impacto material en NDoD.01 01 202331 03 2023</t>
  </si>
  <si>
    <t>CIB PT - SBGM - Initial Margin</t>
  </si>
  <si>
    <t>SANTANDER BACK OFFICES GLOBALE|ESA81564361||31/12/2023|MONO PROVEEDOR|Proyecto PassThrough Banco|DNP= El equipo lo pone SBGMB21_0149_GLO / 7 - 5 - 1RFQ7242Nuevas métricas para el producto Cross Currency Swap de Initial Margin ( Delta de FX CCS IM, Delta de IR CCS IM, MtM CCS IM) para el cálculo de las sensibilidades delta de FX|19/06/2023-07/08/2023|</t>
  </si>
  <si>
    <t>SANTANDER BACK OFFICES GLOBALE|ESA81564361||31/12/2023|MONO PROVEEDOR|Proyecto PassThrough Banco|DNP= El equipo lo pone SBGMB23_0552_GLO / 1 - 12 - 1RFQ7524PMO para le ejecución de la línea de trabajo de implantación de herramienta de verificación (Kaizen)|01/08/2023-31/12/2023|</t>
  </si>
  <si>
    <t>Upgrade conexión AWS Sao Paulo a 1Gb</t>
  </si>
  <si>
    <t>BT GLOBAL ICT BUSINESS SPAIN S|ESB88625496||30/11/2023|MONO PROVEEDOR|Requerimiento tecnico|Upgrade a 1Gb de la conexion con AWS Sao Paulo por requerimiento de Global Cards.Coste 2023: 4518Coste 2024: 22590Mail de CIO de Global Cards (Fernando García Buendía)|01/11/2023-31/10/2024|</t>
  </si>
  <si>
    <t>P_Servicio Jersey IGA de 5 aplicaciones</t>
  </si>
  <si>
    <t>KPMG ASESORES SL|ESB82498650||30/04/2024|MONO PROVEEDOR|Es el proveedor actual del servicio|Servicio Jersey IGA de 5 aplicaciones:Integración 5 aplicaciones en 2023Servicio BAU 5 aplicaciones en 2024Aprobado por cliente y se introducirá por contratoCONTRATO 5600026617|01/10/2023-31/12/2023|</t>
  </si>
  <si>
    <t>D_DLP - SSPP UK</t>
  </si>
  <si>
    <t>COVISIAN TRANSACTIONAL SERVICEESB8846364131 12 2023MONO PROVEEDORPROVEEDOR ACTUAL MAS ECONOMICOSolicitud refuerzo del equipo destinado a la gestión de alertas de DLP por incorporación de entidades al servicio  ampliación solicitud 6316643 contrato 440010904801 10 202330 09 2024</t>
  </si>
  <si>
    <t>WS1635113153</t>
  </si>
  <si>
    <t>D_Cyber Lab kit para criptografia</t>
  </si>
  <si>
    <t>PROVEEDOR GENERICO CARGA|ES55555555K||31/12/2999|MULTI PROVEEDOR||Compra de kit de laboratorio para encriptación.|01/10/2023-30/09/2027|</t>
  </si>
  <si>
    <t>25/09 AUTORIZACION EN CURSO / VIRGI</t>
  </si>
  <si>
    <t>SE24222</t>
  </si>
  <si>
    <t>P_MEJORA SAILPOINT ONEDRIVE</t>
  </si>
  <si>
    <t>15.11.2023</t>
  </si>
  <si>
    <t>SISTEMAS INFORMATICOS ABIERTOS|ESA82733262||31/03/2024|MULTI PROVEEDOR||Integración del nuevo Proceso de Accesos a Datos por Onedrive y Teams a través de Sailpoint CW90267|01/10/2023-15/11/2023|</t>
  </si>
  <si>
    <t>CW90267</t>
  </si>
  <si>
    <t>P_Software Token (IronChip) - Lic</t>
  </si>
  <si>
    <t>PROVEEDOR GENERICO CARGAES55555555K31 12 2999MULTI PROVEEDORServicio Software Token bajo solicitud por LA de entidades01 10 202330 09 2024</t>
  </si>
  <si>
    <t>4400132462 CONCLUIDO
4400132460 BORRAR</t>
  </si>
  <si>
    <t>3102774 BORRADO</t>
  </si>
  <si>
    <t>06/11 SOLICITUD DEVUELTA CAMBIO DE TIPO A PARA TIPO B CONTRATO CW252930 – 4400128096 Y CAMBIO DE FECHAS DE 01.10.2023 / 30.09.2024 A 01/11/2023 a 31/10/2024 - CORREO: SGTO_Facturación pendiente recibir 2023_Accenture /  PATRI</t>
  </si>
  <si>
    <t>SE73228</t>
  </si>
  <si>
    <t>WS1637843339
WS1635122515</t>
  </si>
  <si>
    <t>SANTANDER BACK OFFICES GLOBALE|ESA81564361||31/12/2023|MONO PROVEEDOR|Proyecto Passthrough Banco|DNP= El equipo lo pone SBGMB23_0486_GLO / 1 - 2 - 1RFQ2400SBGM Consulting presents a collaboration proposal extension for Santander Corporate &amp; Investment Banking (SCIB) named “Strategic Financial Reporting”This collaboration proposal is presented as a continuation of 2022 of the team assign|01/01/2023-31/03/2023|</t>
  </si>
  <si>
    <t>RFP Servicio SNS</t>
  </si>
  <si>
    <t>PROVEEDOR GENERICO CARGAES55555555K31 12 2999MULTI PROVEEDORRFP Servicio SNS01 10 202331 12 2023</t>
  </si>
  <si>
    <t>WS1636414504</t>
  </si>
  <si>
    <t>R_Flashpoint</t>
  </si>
  <si>
    <t>MULTI PROVEEDORProveedor NIF US900995386 Global Cyber Security is onboarding Cyber Intelligence for a Threat Actor Engagement service. Service to prepare for  quickly assess and respond to a ransomware or other cyber extortion attack. Exchange information witht the provider will be performed through Sharepoint01 10 202330 09 2024</t>
  </si>
  <si>
    <t>SE52418</t>
  </si>
  <si>
    <t>WS1636413278</t>
  </si>
  <si>
    <t>CIB PT - SAN TEC - Regulatory Evolution</t>
  </si>
  <si>
    <t>21.08.2023</t>
  </si>
  <si>
    <t>||||MONO PROVEEDOR|Proyecto Passthrough Banco|B22_0385_GLO / 54 - 6 - 1RFQ7239Develop an automatic tool to digitalize the Algo approval workflow. The Tool should be able to start the process automatically and track the various lifecycle steps in the approval process.|21/08/2023-30/09/2023|</t>
  </si>
  <si>
    <t>4400132087 CONCLUIDO</t>
  </si>
  <si>
    <t>3100853 BORRADO</t>
  </si>
  <si>
    <t>24/10 SOLICITUD DEVUELTA / PATRI
22/09 SOLICITO DATOS PROVEEDOR / VIRGI</t>
  </si>
  <si>
    <t>DETECT_Research_ GreyNoise</t>
  </si>
  <si>
    <t>MONO PROVEEDOREs el proveedor actualGreynoise custom experience. Suscription 1 Yr.GreyNoise Custom offering includes Access to GreyNoise data sets (Noise  RIOT) Access to GreyNoise visualizer for up to 25 Analysts Unlimited Visualizer Queries and IP Views  Unlimited Visualizer Alerts and AProveedor NIF US83299756901 10 202330 09 2024</t>
  </si>
  <si>
    <t>WS1645879117
WS1636414844</t>
  </si>
  <si>
    <t>Monitorización Betas APPs</t>
  </si>
  <si>
    <t>AQMETRIX BENCHMARKS SL|ESB95084620||31/12/2023|MONO PROVEEDOR|Auditor oficial de servicios monitorizac|La oferta cubre un proyecto de monitorización intensiva de disponibilidad y rendimiento en escenarios Mobile, de las “betas” de las aplicaciones de Banca Particulares que vaya desarrollando Banco Santander durante el próximo año.|02/10/2023-30/09/2024|</t>
  </si>
  <si>
    <t>SE74673</t>
  </si>
  <si>
    <t>ALM Atlassian - Ampliación lic para SGT</t>
  </si>
  <si>
    <t>27.09.2023</t>
  </si>
  <si>
    <t>ITERA PROCESS CONSULTING SL|ESB85261071||31/03/2024|MONO PROVEEDOR|Licencias|Atlassian - Ampliación licencias para SGT-BASIC.(ITERA)CONTRATO CW228434|27/09/2023-31/12/2023|</t>
  </si>
  <si>
    <t>P_Servicio Dashboard</t>
  </si>
  <si>
    <t>OPENSPRING IT IBERIA SLU|ESB85128379||30/06/2024|MONO PROVEEDOR|Proveedor actual del servicio|Servicio Dashboard &amp; Reporting|01/07/2023-31/12/2023|</t>
  </si>
  <si>
    <t>Servicios Cognodata 2023</t>
  </si>
  <si>
    <t>COGNODATA CONSULTING SL / ESB83174003 / 403450</t>
  </si>
  <si>
    <t>COGNODATA CONSULTING SL|ESB83174003||30/04/2024|MONO PROVEEDOR|Proveedor servicios One App|Servicios Cognodata 2023 por continuidad del proyecto One App EuropaFinanciado con un interpro con Channels (Z/047363-029 - 1.5.11 - OAE-EU Cognodata (PC)) y bloqueo en LP 00015952 - ELABS - SQUAD|01/01/2023-31/12/2023|</t>
  </si>
  <si>
    <t>SE65504</t>
  </si>
  <si>
    <t>CLOUDERA EXIT: KOLT Migration Markets</t>
  </si>
  <si>
    <t>SCALIAN CONSULTING SPAIN SL / ESB86724432 / 137698</t>
  </si>
  <si>
    <t>SCALIAN CONSULTING SPAIN SL|ESB86724432||31/08/2024|MONO PROVEEDOR|RFP|Solicitud del proyecto cerrado para la participación de Scalian en la fase 1 de migración y salida de Cloudera Supra.La fase 1 prevista para este año consiste en la migración a Spark 3.0 y framework KOLT ejecutando en Cloudera Supra.|02/10/2023-31/12/2023|</t>
  </si>
  <si>
    <t>22/09 LLEGA COMO TIPO A IMPORTE 70740</t>
  </si>
  <si>
    <t>SE74687</t>
  </si>
  <si>
    <t>IDOIA RASINES MARCAI</t>
  </si>
  <si>
    <t>WS1638206302</t>
  </si>
  <si>
    <t>Renovación 2022 Equipo de Soporte Tec 2S</t>
  </si>
  <si>
    <t>VASS CONSULTORIA DE SISTEMAS S|ESB82422015||31/07/2024|MONO PROVEEDOR|Renovacion Servicio|Renovación 2023 Equipo Soporte TécCW158891|01/06/2023-31/12/2023|</t>
  </si>
  <si>
    <t>Cash Nexus Transaction Hub Integración N</t>
  </si>
  <si>
    <t>INTELLECT DESIGN ARENA LIMITED|GB722435359||31/07/2024|MONO PROVEEDOR|Producto Intellect|Cash Nexus Transaction Hub Integración NYBZ/050454-001RFQ6056 - OF00007372|01/07/2023-30/10/2023|</t>
  </si>
  <si>
    <t>Cloud Back Office User Subscriptions 116</t>
  </si>
  <si>
    <t>APPIAN SOFTWARE INTERNATIONALCHE21983459230 06 2024MONO PROVEEDORcontinuidad del servicioPresupuesto OF00008835  Z 050785001OF 86132Product Cloud Back Office User Subscriptions as described in Annex II and Annex IV of the Agreement. Maintenance Support as described in Annex IV of the AgreementCONTRATO 5600024567 22 09 202321 09 2025</t>
  </si>
  <si>
    <t>Licencias appian hub de costes operacion</t>
  </si>
  <si>
    <t>APPIAN SOFTWARE INTERNATIONALCHE21983459230 06 2024MONO PROVEEDORcontinuidad del servicioPresupuesto OF00005306  Z 050775Para el proyecto  Hub de Costes  que se esta desarrollando en tecnología Appian enmodelo Agile Capacity tenemos la necesitad deadquirir licencias appian50 licencias back300 licencias front Appian.15 03 202314 03 2026</t>
  </si>
  <si>
    <t>Licencia Erwin D.M. para T&amp;O Corp. C. HQ</t>
  </si>
  <si>
    <t>SOLITIUM SL|ESB50570571||31/07/2024|MONO PROVEEDOR|Proveedor negociado por Aquanima|1 Licencia Erwin Data Modeler por un año para T&amp;O Corporate Center HQ.Esta licencia está financiada por oferta de LA OF00008978, que ya está aprobada.|25/09/2023-24/09/2024|4400108996</t>
  </si>
  <si>
    <t>4400108996 /22</t>
  </si>
  <si>
    <t>Recalibración Cannon de uso licencia Fin</t>
  </si>
  <si>
    <t>MISYS IQ LTD / GB672735513 / 100566</t>
  </si>
  <si>
    <t>FINASTRA INTERNATIONAL LIMITEDGB67273551330 11 2023MONO PROVEEDORProducto del proveedorRecalibración realizada por sobre la licencia de uso que se tiene en PPT para International Branches  y que incluye los productos de Finastra Equation  Trade Innovation  FPM y FTSLCW22636301 01 202331 12 20234400084293</t>
  </si>
  <si>
    <t>3102094
3101491 BORRADO
3101396 BORRADO</t>
  </si>
  <si>
    <t>03/10 INCIDENCIA AL CREAR PEDIDOS, SE CREAN EN GB Y NO EN € - INC037376873 / VIRGI</t>
  </si>
  <si>
    <t>WS1642641105
WS1641175362</t>
  </si>
  <si>
    <t>Servicios Qlick HGT 3Q2023</t>
  </si>
  <si>
    <t>MERCANZA|ESB83479188||31/03/2024|MONO PROVEEDOR|Proveedor Qlik para diferentes equipos|Mantenimiento y nuevos desarrollos de la herramienta HGT para Qlik sense (Herramienta Gestión Titulizaciones)El servicio se clasifica como Time&amp;Material.Se cubre con el presupuesto BAU de HGT - Z/047995|01/07/2023-30/09/2023|</t>
  </si>
  <si>
    <t>Digital Platform - 2FA</t>
  </si>
  <si>
    <t>PAGONXT TRADE SERVICES SL|ESB87959326||31/12/2023|MONO PROVEEDOR|Solución táctica de 2FA|Licencias para el uso de Santander Id como 2FA de clientes en la Digital Platform de SCIB|01/08/2023-31/07/2024|</t>
  </si>
  <si>
    <t>4400132626
4400132123 CONCLUIDO</t>
  </si>
  <si>
    <t>3103958
3103454 BORRADO
3101043 BORRADO</t>
  </si>
  <si>
    <t>24/10 SOLICITUD DEVUELTA CAMBIO DE PROVEEDOR DE PAGONXT SOLUTIONS SL|ESB88372024 A PAGONXT TRADE SERVICES SL (MONEYBIT SL) / ESB87959326 1000112124 / PATRI</t>
  </si>
  <si>
    <t>25 MacBooks Pro 16'' para SCIB Global IT</t>
  </si>
  <si>
    <t>INETUM ESPANA SA|ESA28855260||31/05/2024|MONO PROVEEDOR|Proveedor negociado por Aquanima|Compra de 25 ordenadores MacBook Pro 16'' para la torre SCIB Global IT GTB.El importe total incluye Applecare Plus y canon.Esta línea está financiada por LT Z/048005-003 para UMBRELLA y ya está aprobada.La torre acompasará la amortización en la oferta.CONTRATO CW279322|02/10/2023-01/10/2029|4400100929</t>
  </si>
  <si>
    <t>4400100929 /7</t>
  </si>
  <si>
    <t>02/10 AUTORIZACION EN CURSO / VIRGI
26/09 SOLICITUD DEVUELTA CAMBIO A TIPO D SEGÚN CONTRATO / VIRGI</t>
  </si>
  <si>
    <t>SANTANDER BACK OFFICES GLOBALE|ESA81564361||31/12/2023|MONO PROVEEDOR|Proyecto PassThrough Banco|DNP= El equipo lo pone SBGMB22_0386_GLO / 6 - 6 - 1RFQ7523Add on del presupuesto inicial aprobado para el equipo encargado de definir y monitorizar la implementación de un sistema de controles apropiado para los procesos de Transaction Monitoring,|01/10/2023-31/12/2023|</t>
  </si>
  <si>
    <t>Soporte proyecto César (cont)</t>
  </si>
  <si>
    <t>ATOS SPAIN|ESA28240752||30/06/2024|MONO PROVEEDOR|Continuación trabajos|Soporte proyecto César (cont)Financiado por Ofertas OF00007410 y OF00008079|24/10/2023-31/12/2023|</t>
  </si>
  <si>
    <t>Integración Cartera – Máster Contable Fa</t>
  </si>
  <si>
    <t>CGI INFORMATION SYSTEMS AND MA|ESA81154197||31/05/2024|MONO PROVEEDOR|Continuación trabajos|Integración Cartera – Máster Contable Fase II|15/09/2023-31/12/2023|</t>
  </si>
  <si>
    <t>ALM - Lic. Apps JIRA para SCF Western</t>
  </si>
  <si>
    <t>ITERA PROCESS CONSULTING SL|ESB85261071||31/03/2024|MONO PROVEEDOR|Licencias|Incremento de 100 licencias de JIRA para SCF WE.CONTRATO CW228434|29/09/2023-31/12/2023|</t>
  </si>
  <si>
    <t>Ampliación Servicios Impresión Ser. Cent</t>
  </si>
  <si>
    <t>KYOCERA DOCUMENT SOLUTIONS ESP|ESA78053634||29/02/2024|MONO PROVEEDOR|PROVEEDOR QUE PRESTA EL SERVICIO|Ampliación de los Servicios de Impresión de Servicios Centrales Santander España de Octubre a Diciembre 2023. Número de contrato: LCW252421|01/10/2023-31/12/2023|</t>
  </si>
  <si>
    <t>LCW252421</t>
  </si>
  <si>
    <t>One WEB PT</t>
  </si>
  <si>
    <t>Banco Santander Totta, S.A.|PT500844321||31/12/2099|MONO PROVEEDOR|Requerimiento negocio|Soporte y definición para las tareas de gestión del proyecto One WEB .Para la financiación serán necesario el uso de varios proyectos: Z/050127 Z/050554.Falta por llegar parte de presupuesto de Q3 y todo el de Q4(tenemos el OK de negocio sin formalizar el traspaso).|01/04/2023-31/12/2023|</t>
  </si>
  <si>
    <t>CSV BULK+ ENHACEMENTS+PERSONAL ACCOUNT</t>
  </si>
  <si>
    <t>VIEWNEXT SA|ESA80157746||31/03/2024|MONO PROVEEDOR|Proveedor en ejecucion servicios|CSV BULK+ ENHACEMENTS+PERSONAL ACCOUNT INTRADAY+SEPA PAYMENTS. CLIENTE UKRFQ3682-PO CLIENTE:K003100472RFQ3679- PO CLIENTE:K003100472RFQ4339: PO CLIENTE:K003098916|01/01/2023-31/12/2023|</t>
  </si>
  <si>
    <t>SE74653</t>
  </si>
  <si>
    <t>Upgrade Sede GSNET International SCF Osl</t>
  </si>
  <si>
    <t>BT GLOBAL ICT BUSINESS SPAIN S|ESB88625496||30/11/2023|MONO PROVEEDOR|Requerimiento tecnico|Upgrade a 100Mb de la sede GSNET International de SCF OsoTotal Gasto 2023: 373 EurosTotal Gasto 11 meses 2024: 2050 EurosOk por mail del CIO de Nordics (OF00008915 en curso) CONTRATO 5600024567|01/11/2023-30/11/2024|</t>
  </si>
  <si>
    <t>F_Lynx 2023</t>
  </si>
  <si>
    <t>SANTANDER GLOBAL SERVICES S L|ESB62116298||30/11/2023|MONO PROVEEDOR|Renovacion|Suministro eléctrico CPDs BOA y CAN, 4400098553|01/12/2023-31/12/2023|</t>
  </si>
  <si>
    <t>Gravity - Servicios KYNDRYL_Soporte Migr</t>
  </si>
  <si>
    <t>KYNDRYL ESPANA SAESA0497593431 10 2023MONO PROVEEDORProveedor Estratégico Gravity MultiGravity  Servicios KYNDRYL_Soporte Migración.Gravity MultipaisesSustituye a 204161938723286 de IMCS01 10 202330 09 2026</t>
  </si>
  <si>
    <t>SE74765</t>
  </si>
  <si>
    <t>WS1643910214
WS1641200584</t>
  </si>
  <si>
    <t>Gravity - Servicios KYNDRYL_Soporte Segu</t>
  </si>
  <si>
    <t>KYNDRYL ESPANA SAESA0497593431 10 2023MONO PROVEEDORProveedor Estratégico Gravity MultiGravity  Servicios KYNDRYL_Soporte Seguridad. Gravity Multipaises01 10 202330 09 2026</t>
  </si>
  <si>
    <t>WS1643786192
WS1641200809</t>
  </si>
  <si>
    <t>SANTANDER BACK OFFICES GLOBALE|ESA81564361||31/12/2023|MONO PROVEEDOR|Proyecto Passthrough Banco|DNP= El equipo lo pone SBGMB22_0153_GLO / 12 - 2 - 1RFQ1317Se trata de una ampliación de la oferta ECO Q1 2023:Enterprise Credit Orchestation (ECO) es un sistema BPM (Case Management) corporativo para gobernar el ciclo de vida de las transacciones con pagos vencidos y otros eventos con impac|01/01/2023-01/03/2023|</t>
  </si>
  <si>
    <t>SANTANDER BACK OFFICES GLOBALE|ESA81564361||31/12/2023|MONO PROVEEDOR|Proyecto Passthrough Banco|DNP= El equipo lo pone SBGMB22_0153_GLO / 13 - 1 - 3RFQ1318Dentro de la iniciativa KÜHN, existen requerimientos regulatorios (deadline Junio 2023) que implican implementar nuevos circuitos en SCIB para la correcta gestión de las reconducciones de deuda correspondientes a clientes mayoristas (L|01/01/2023-01/03/2023|</t>
  </si>
  <si>
    <t>SANTANDER BACK OFFICES GLOBALE|ESA81564361||31/12/2023|MONO PROVEEDOR|Proyecto Passthrough Banco|DNP= El equipo lo pone SBGMB23_0486_GLO / 1 - 3 - 1RFQ2402As part of solving the incidents raised by the BdE we need to develop better understanding of the Alamo reporting platform and also someone to helps us understand and document the current legacy banking production|17/02/2023-17/04/2023|</t>
  </si>
  <si>
    <t>SUSCRIPCIONES APPIAN</t>
  </si>
  <si>
    <t>APPIAN SOFTWARE INTERNATIONAL|CHE219834592||30/06/2024|MONO PROVEEDOR|Renovación Servicio|Suscripciones Appian para 50 usuarios necesarias para el proyecto Centro de Información para GTB. Appian es la nueva solución BPM(Business Process Management). Tecnología que permite automatizar un proceso de negocio o flujo de tareas.Contrato 5600024567.No se proporciona PEP BAU licencias|01/06/2023-31/05/2024|</t>
  </si>
  <si>
    <t>D_SSPP SDLC</t>
  </si>
  <si>
    <t>DELOITTE ADVISORY SL|ESB86466448||30/11/2023|MULTI PROVEEDOR||Servicios profesionales para el servicio de SDLC|01/10/2023-30/09/2024|CW131565</t>
  </si>
  <si>
    <t>CW131565</t>
  </si>
  <si>
    <t>05/10 ALBERTO DEL MAZO CREA NUEVO CW / VIRGI
02/10 CONTRATO VENCIDO / VIRGI
25/09 LLEGA COMO TIPO A IMPORTE 233059,2</t>
  </si>
  <si>
    <t>WS1641252464</t>
  </si>
  <si>
    <t>Desarrollos y soporte DLX - Q4</t>
  </si>
  <si>
    <t>||||MONO PROVEEDOR|Proveedor creador de la aplicación|Servicios solicitados a proveedor Oneiro para la adaptación del su solución DLX a los requisitos de gestión de contrapartidas, filtrados y organización de operativa y soporte sobre las API de LoanIQ en el desarrollo de nuestra capa de integración. Proveedor: NIF GB407032635|02/10/2023-31/12/2023|</t>
  </si>
  <si>
    <t>Calypso Sch A-23 año 2023-2024</t>
  </si>
  <si>
    <t>MONO PROVEEDORProveedor Owner del SoftwareCALYPSO Schedule A23 año 2023 2024  Adquisición Mantenimiento de licencias de usuarios de Calypso (9 processing users &amp; 5 nonregular users) para la gestión operativa de FXMM de San UK . Proveedor ADENZA (Calypso Technology). RFQ6716. Proveedor NIF US94327782230 09 202329 09 2024</t>
  </si>
  <si>
    <t xml:space="preserve">EN NEGOCIACION </t>
  </si>
  <si>
    <t>WS1641201071</t>
  </si>
  <si>
    <t>Servs. Poland Bank - Soporte One APP EU</t>
  </si>
  <si>
    <t xml:space="preserve">Santander Bank Polska S.A / PL8960005673 / </t>
  </si>
  <si>
    <t>||||MONO PROVEEDOR|DEVOLUCION ACORDADA SAN. POLSKA|Esta solicitud es para financiar un recurso que se contrata directamente desde Santander Bank Polska. Proveedor: PL8960005673|01/10/2023-31/12/2023|</t>
  </si>
  <si>
    <t>SOPORTE</t>
  </si>
  <si>
    <t>REMEDY</t>
  </si>
  <si>
    <t>19/10 PROVEEDOR HOMOLOGADO / VIRGI
26/09 PTE. REGISTRO EN ARIBA / REINVITADO / VIRGI</t>
  </si>
  <si>
    <t>SE74674</t>
  </si>
  <si>
    <t>Servicios Tealium 2023</t>
  </si>
  <si>
    <t>||||MONO PROVEEDOR|Proveedor servicios One App|Servicios de Tealium como continuidad del proyecto One App EuropaFinanciado con un interpro con Channels (Z/047363-030 - 1.5.15 - OAE-EU Tealium (PC)) y bloqueo en LP 00015952 - ELABS - SQUAD. Proveedor: US26-2099687|01/10/2023-31/12/2023|</t>
  </si>
  <si>
    <t>Mercanza - Visualization and analysis</t>
  </si>
  <si>
    <t>02.09.2023</t>
  </si>
  <si>
    <t>MERCANZA|ESB83479188||31/03/2024|MONO PROVEEDOR|Es una solución que ha seleccionado el|Ampliación SG: 20685El objetivo principal del proyecto es obtener un cuadro de mando de Control de Gestión del BAU y CTB para analizar su contenido y dar visibilidad de la información a los usuarios finales que estarándistribuidos dentro de la propia organización del Banco Santander en distintas|02/09/2023-31/12/2023|</t>
  </si>
  <si>
    <t>P_Software Token</t>
  </si>
  <si>
    <t>SISTEMAS INFORMATICOS ABIERTOSESA8273326231 03 2024MONO PROVEEDORRFP NEGOCIADO CON SIAServicio soporte Azure AD  MFA al producto IronChip01 10 202330 09 2024</t>
  </si>
  <si>
    <t>WS1644957660
WS1644236538</t>
  </si>
  <si>
    <t>GLOBAL API PLATFORM BLOOMREACH</t>
  </si>
  <si>
    <t>BloomReach B.V. / nl815260076b01 / 134833</t>
  </si>
  <si>
    <t>BLOOMREACH BVNL815260076B0130 06 2024MONO PROVEEDORDueño de la soluciónBLOOMREACH. Licencia gestor de contenidos (CMS) del portal de APIs.Contrato ya firmado vigente con BloomreachFinanciado por los Multis y PagoNxt SolutionsORDER FORM ADJUNTA01 07 202330 06 2024</t>
  </si>
  <si>
    <t>SE48196</t>
  </si>
  <si>
    <t>WS1499303382
WS1644236566</t>
  </si>
  <si>
    <t>ALM Atlassian - Ampliación lic para SCIB</t>
  </si>
  <si>
    <t>ITERA PROCESS CONSULTING SL|ESB85261071||31/03/2024|MONO PROVEEDOR|Licencias|Atlassian - Ampliación licencias para SCIBCONTRATO CW228434|27/09/2023-31/12/2023|</t>
  </si>
  <si>
    <t>D_Sponsor Woman4Cyber</t>
  </si>
  <si>
    <t>N01020301-Patrocinio</t>
  </si>
  <si>
    <t>TETUAN VALLEY / G86737459 /</t>
  </si>
  <si>
    <t>PROVEEDOR GENERICO CARGA|ES55555555K||31/12/2999|MONO PROVEEDOR|Proveedor Evento|Sponsor Evento StartUp School de Woman4Cyber.PROVEEDOR TETUAN VALLEY G86737459|09/06/2023-31/12/2023|</t>
  </si>
  <si>
    <t>03/11 PROVEEDOR NO HOMOLOGADO 1000114818 / VIRGI
27/09 PTE. REGISTRO ARIBA / VIRGI</t>
  </si>
  <si>
    <t>SE72155</t>
  </si>
  <si>
    <t>Gastos Viaje TL Polonia</t>
  </si>
  <si>
    <t>C04010301-Transporte aéreo (general, formación, eventos)</t>
  </si>
  <si>
    <t>03.08.2023</t>
  </si>
  <si>
    <t>TECNOLOGIAS PLEXUS SL|ESB15726177||31/03/2024|MULTI PROVEEDOR||Gastos de José Aparicio a Polonia del 31/07 al 03/08 para on-boarding de equipoLínea aprobada en ICO 21/07 Se cubre con el presupuesto BAU de HGT - Z/047995|31/07/2023-03/08/2023|</t>
  </si>
  <si>
    <t>Gastos Viaje TL Polonia Septiembre</t>
  </si>
  <si>
    <t>TECNOLOGIAS PLEXUS SL|ESB15726177||31/03/2024|MULTI PROVEEDOR||Gastos de José Aparicio a Polonia del 28/08/23 al 22/09/23 para on-boarding de equipoSe cubre con el presupuesto BAU de HGT - Z/047995|28/08/2023-22/09/2023|</t>
  </si>
  <si>
    <t>Viaje México proyecto LA</t>
  </si>
  <si>
    <t>EXPERIS MANPOWERGROUP SLU|ESB82062266||30/11/2023|MONO PROVEEDOR|Recursos que pertenecen al proveedor|Viaje México proyecto LA para los recursos externos Ismael Rodero Aguilera y Francisco Javier Rico TejedaViaje a México - Santa FeFechas: 16 al 22 de septiembreCONTRATO CW256528|16/09/2023-22/09/2023|</t>
  </si>
  <si>
    <t>Viaje Dallas Claudio Daniel Mole</t>
  </si>
  <si>
    <t>NEORIS ESPANA SLU|ESB60390192||31/03/2024|MONO PROVEEDOR|Proveedor de servicios|Viaje Dallas Claudio Daniel Mole del 24/09 al 29/09 para el proyecto Looking AheadRECURSO AT|24/09/2023-29/09/2023|</t>
  </si>
  <si>
    <t>Plataforma Ventas de Altamira</t>
  </si>
  <si>
    <t>PLATINIUM GROUP SPAIN SL / ESB66595521 / 137767</t>
  </si>
  <si>
    <t>PLATINIUM GROUP SPAIN SL|ESB66595521||30/09/2024|MONO PROVEEDOR|Producto preseleccionado por el Cliente|ágina de venta de entradas para las cuevas de Altamira. Se trata de una Plataforma eCommerce y Solución de Venta de entradas diseñada para cubrir las necesidades del Negocio del Ticketing y se comercializa con el Proveedor Platinium Group.|18/09/2023-22/12/2023|</t>
  </si>
  <si>
    <t>09/10 CARGA LOG
26/09 LLEGA COMO TIPO A IMPORTE 160000</t>
  </si>
  <si>
    <t>SE73546</t>
  </si>
  <si>
    <t>WS1644237900</t>
  </si>
  <si>
    <t>Sourcing - Servicio Specialisterne</t>
  </si>
  <si>
    <t>FRIENDS SPECIALISTERNE|ESB64879885||31/12/2024|MONO PROVEEDOR|Servicio contratado|Sourcing - Servicio SpecialisterneTarifa: 18,5 € - 470 horas|01/10/2023-31/12/2023|</t>
  </si>
  <si>
    <t>SE74767</t>
  </si>
  <si>
    <t>Servicios eFX - 2023</t>
  </si>
  <si>
    <t>SANTANDER UK / GB466264724 / 2145</t>
  </si>
  <si>
    <t>||||MONO PROVEEDOR|Renovación Servicio|Proveedor: NIF GB466264724 Servicios eFX - 2023No hay propuesta como tal, solo los gastos calculados por UK, anexado el correo-|01/01/2023-31/12/2023|4400124326</t>
  </si>
  <si>
    <t>SE24143</t>
  </si>
  <si>
    <t>Calypso Sch A-20 año 2023/2024</t>
  </si>
  <si>
    <t>20.09.2024</t>
  </si>
  <si>
    <t>||||MONO PROVEEDOR|Renovación Servicio|Proveedor: NIF US94-3277822 CALYPSO Schedule A-20 año (2023/2024) - Adquisición/Mantenimiento de 8 licencias de usuarios de Calypso FX para gestionar la operativa de SIS dentro del proyecto "Clearing ETD &amp; NDF Infraestructure for 3rd party".MSA CW32907.Proveedor 0000136097|21/10/2023-20/09/2024|</t>
  </si>
  <si>
    <t>CW32907</t>
  </si>
  <si>
    <t>SSO Fidessa</t>
  </si>
  <si>
    <t>FIDESSA TRADING UK LIMITED / GB688900878 / 403600</t>
  </si>
  <si>
    <t>FIDESSA TRADING UK LIMITED|GB688900878|||MONO PROVEEDOR|Licencias|Proveedor: NIF GB999998744 Licencias para pago de Sngle Sign on de Fidesa|11/09/2023-31/12/2023|</t>
  </si>
  <si>
    <t>4400132589
4400132211 BORRADO</t>
  </si>
  <si>
    <t xml:space="preserve">3103332
3101416 BORRADO </t>
  </si>
  <si>
    <t>26/10 PROVEEDOR NO HOMOLOGADO / VIRGI
25/10 Solicitan cambio de proveedor, borro pedido -ITSM INC037845930
02/10 PTE. REGISTRO EN ARIBA / VIRGI</t>
  </si>
  <si>
    <t>Limpieza extra 2º CTIO Day</t>
  </si>
  <si>
    <t>||||MONO PROVEEDOR|Seleccionado por dirección T&amp;O|Proveedor: NIF US205114502 Para la 2ª edición del CTIO Tech Day necesitamos tener disponible una sala en el edificio de Abelias. Después el evento hay que realizar una limpieza extra en la sala|13/11/2023-17/11/2023|</t>
  </si>
  <si>
    <t>4400132212 /1</t>
  </si>
  <si>
    <t>4400132212 /2</t>
  </si>
  <si>
    <t>CIB PT - MARKIT - QDD Services for SanSA</t>
  </si>
  <si>
    <t>MONO PROVEEDORProyecto Passthrough BancoProveedor NIF GB974997828 B23_0582_GLO   1  1  1RFQ7582Markit QDD Services for SanSAImplementation and setup of871(m)   Comprehensive Solution 871(m) Qualified Index Flag871(m) Managed Corporate Actions Feed871(m) Delta FeedRegistration services  Training and Policies and Proced11 09 202331 12 2023</t>
  </si>
  <si>
    <t>EN NEGOCIACIO</t>
  </si>
  <si>
    <t>SE73617</t>
  </si>
  <si>
    <t>WS1645193661</t>
  </si>
  <si>
    <t>Instalación de linea DR en Fluent</t>
  </si>
  <si>
    <t xml:space="preserve">FLUENT TRADE TECHNOLOGIES LTD / IL10264117 / </t>
  </si>
  <si>
    <t>||||MONO PROVEEDOR|Linea con Fluent|Proveedor: NIF IL10264117 Fluent – DR, Line between LD3 and NYC 4- MRC for 1,700 Euro (monthly, for 7 months until general annual billing).RFQ7581Z/050673 no aparece para selecionarlo aún.|01/10/2023-31/12/2023|</t>
  </si>
  <si>
    <t>02/10 PROVEEDOR NO HOMOLOGADO 1000109359 / VIRGI</t>
  </si>
  <si>
    <t>Linea DR Fluent NY-LD</t>
  </si>
  <si>
    <t>||||MONO PROVEEDOR|Linea con Fluent|Proveedor: NIF IL10264117 Fluent – DR, Line between LD3 and NYC 4- MRC for 1,700 Euro (monthly, for 7 months until general annual billing).RFQ7581|01/10/2023-30/04/2024|</t>
  </si>
  <si>
    <t>Movimiento de mobiliario 2º CTIO Day</t>
  </si>
  <si>
    <t>MUDAR SL|ESB50574185||31/07/2023|MONO PROVEEDOR|Seleccionado por dirección T&amp;O|Para la 2ª edición del CTIO Tech Day necesitamos tener disponible una sala en el edificio de Abelias y hay que mover mobiliario para el evento|13/11/2023-17/11/2023|</t>
  </si>
  <si>
    <t>4400132215 /1</t>
  </si>
  <si>
    <t>02/10 INCIDENCIA SOPORTE - PROVEEDOR HOMOLOGADO NO CARGA EN SAP / VIRGI</t>
  </si>
  <si>
    <t>MUDAR SLESB5057418531 07 2023MONO PROVEEDORSeleccionado por dirección T&amp;OPara la 2ª edición del CTIO Tech Day necesitamos tener disponible una sala en el edificio de Abelias y hay que mover mobiliario para el evento13 11 202317 11 2023</t>
  </si>
  <si>
    <t>4400132215 /2</t>
  </si>
  <si>
    <t>Servicio de Catering 2º CTIO Day</t>
  </si>
  <si>
    <t>MEDITERRANEA DE CATERING|ESB30145775||31/05/2024|MONO PROVEEDOR|Seleccionado por dirección T&amp;O|Parala 2ª edición del CTIO Tech Day necesitamos contratar un catering para el evento|13/11/2023-16/11/2023|</t>
  </si>
  <si>
    <t>4400132216 /1</t>
  </si>
  <si>
    <t>4400132216 /2</t>
  </si>
  <si>
    <t>Ponente 2º CTIO Day</t>
  </si>
  <si>
    <t>CARLOS BLE Y ASOCIADOS SL / ESB76660844 / 137815</t>
  </si>
  <si>
    <t>Proveedor Generico|ES12345678Z||07/09/2016|MONO PROVEEDOR|Seleccionado por dirección T&amp;O|Para la 2ª edición del CTIO Tech Day necesitamos contratar el servicio de un ponente que nos realizará una ponencia Keynote para la Torre CTIOProveedor CARLOS BLE Y ASOCIADOS SL - B76660844 en proceso de homologación a 07/09/23|13/11/2023-17/11/2023|</t>
  </si>
  <si>
    <t>4400132217 /1</t>
  </si>
  <si>
    <t>SE70922</t>
  </si>
  <si>
    <t>4400132217 /2</t>
  </si>
  <si>
    <t>Proyecto MOI</t>
  </si>
  <si>
    <t>BOSONIT SL|ESB26527523||31/03/2024|MONO PROVEEDOR|conocimiento del negocio|Proyecto MOI semestre 1 y 2 del 2023. Recepción de Evolutivos e incidencias, clasificación y priorización de las mismas, resolución de problemas en la operativa del aplicativo- Solución de los soportes y dudas funcionalesal usuario. RFQ1106 semestre 1RFQ3743. semestre 2|01/01/2023-31/12/2023|</t>
  </si>
  <si>
    <t>CLOUDERA EXIT: Phase 1 KOLT</t>
  </si>
  <si>
    <t>BOSONIT SL|ESB26527523||31/03/2024|MONO PROVEEDOR|RFP|Solicitud del proyecto cerrado para la participación de Bosonit en la fase 1 de migración y salida de Cloudera Supra.La fase 1 prevista para este año consiste en la migración a Spark 3.0 y framework KOLT ejecutando en Cloudera Supra.|02/10/2023-31/12/2023|</t>
  </si>
  <si>
    <t>10/10 Solicitan no emitir pedido hasta nuevo aviso / PATRI
27/09 LLEGA A TIPO A IMPORTE 201768</t>
  </si>
  <si>
    <t>WS1645194404</t>
  </si>
  <si>
    <t>Renove HW SCIB (PCs)</t>
  </si>
  <si>
    <t>HP PRINTING AND COMPUTING SOLU|ESB28260933||31/08/2024|MONO PROVEEDOR|Proveedor con acuerdo global|Compra de portátiles (Contrato Global Compra Consolidada) para llevar a cabo la mitigación de obsolescencia HW en SCIB Global:- 492 portátiles HP 640 G9- 63 Elite Mini 800 G9contrato 4400131706RFQ6855Z/050550LP Aprobada ICO 21/07/23contrato 4400131706 pedido ref 3099343|01/11/2023-31/10/2028|</t>
  </si>
  <si>
    <t>4400131706 /2</t>
  </si>
  <si>
    <t>02/10 AUTORIZACION EN CURSO / VIRGI</t>
  </si>
  <si>
    <t>DR&amp;BACKUP | DD (HW BE) | Ampliacion CAN</t>
  </si>
  <si>
    <t>SOFTWAREONE SPAIN SA|ESA58282096||29/02/2024|MONO PROVEEDOR|Continuacion del Servicio actual|Ampliación infraestructura (HW Be) Data Domain en Cantabria para el servicio BaaS. Se amplia de 1 PB a 1,5 PB. Servicios instalación. ICO: Monografico 19.12 CW60553|01/12/2023-30/11/2027|</t>
  </si>
  <si>
    <t>DR&amp;BACKUP | DD (SW BE) | Ampliacion CAN</t>
  </si>
  <si>
    <t>30.11.2027</t>
  </si>
  <si>
    <t>SOFTWAREONE SPAIN SA|ESA58282096||29/02/2024|MONO PROVEEDOR|Continuacion del Servicio actual|Ampliación infraestructura (SW Backend) Data Domain para Cantabria para el servicio BaaS. Se amplia de 1 PB a 1,5 PB. Servicios instalación. ICO: Monografico 19.12CW60553|01/12/2023-30/11/2027|</t>
  </si>
  <si>
    <t>Risk Assessment Gravity</t>
  </si>
  <si>
    <t>DELOITTE ADVISORY SL|ESB86466448||30/11/2023|MONO PROVEEDOR|Mismo proveedor que en otras entidades|Risk Assessment GravityCONTRATO 5600026622|01/10/2023-31/12/2023|</t>
  </si>
  <si>
    <t>SE74613</t>
  </si>
  <si>
    <t>SAI - Interfaces eFront</t>
  </si>
  <si>
    <t>15.02.2024</t>
  </si>
  <si>
    <t>DELOITTE CONSULTING SLU|ESB81690471||31/12/2023|MONO PROVEEDOR|Conocedor del servicio|SAI - Interfaces eFront. Desarrollos de los interfaces con terceros para plataforma de gestión de fondos alterntivos Blackrock eFront.Se va a financiar con Santander Alternative Investment pero como se acaba de crear la sociedad aún no han cerrado los contratos con proveedores.CONTRATO 5600026623|01/10/2023-15/02/2024|</t>
  </si>
  <si>
    <t>Servicio IT Risk. BCM</t>
  </si>
  <si>
    <t>KPMG ASESORES SLESB8249865030 04 2024MONO PROVEEDOREs el proveedor negociadoAmpliar el Servicio Gestionado que tenemos con KPMG (contrato SAP 4400117648   Contrato CW147631) con el Soporte a BCMEn la actualidad este soporte lo realiza un recurso en modalidad de AT que será dado de baja02 10 202331 12 2024</t>
  </si>
  <si>
    <t>WS1651629582
WS1646153009</t>
  </si>
  <si>
    <t>Servicio Ope.Risk</t>
  </si>
  <si>
    <t>KPMG ASESORES SLESB8249865030 04 2024MONO PROVEEDOREs el proveedor negociadoAmpliar el Servicio Gestionado que tenemos con KPMG (contrato SAP 4400117648  CW147631) con el Soporte a Riesgo Operacional.Este soporte se ha venido realizando hasta la fecha por un recurso en modalidad AT02 10 202331 12 2024</t>
  </si>
  <si>
    <t>WS1651643886
WS1646152754</t>
  </si>
  <si>
    <t>LICENCIAS TABLEAU BI GLOBAL WEALTH</t>
  </si>
  <si>
    <t>06.10.2023</t>
  </si>
  <si>
    <t>06.10.2024</t>
  </si>
  <si>
    <t>SALESFORCE SYSTEMS SPAIN SLES B84495449 31 12 2023MULTI PROVEEDORLICENCIAS TABLEAU BI GLOBAL WEALTH06 10 202306 10 2024</t>
  </si>
  <si>
    <t>4400132272 /1</t>
  </si>
  <si>
    <t>28/09 LLEGA COMO TIPO A IMPORTE 38704,72</t>
  </si>
  <si>
    <t>WS1646153039</t>
  </si>
  <si>
    <t>SALESFORCE SYSTEMS SPAIN SLESB8449544931 12 2023MULTI PROVEEDORLICENCIAS TABLEAU BI GLOBAL WEALTH06 10 202306 10 2024</t>
  </si>
  <si>
    <t>4400132272 /2</t>
  </si>
  <si>
    <t>28/09 LLEGA COMO TIPO A IMPORTE 16375,28</t>
  </si>
  <si>
    <t>WS1646152782</t>
  </si>
  <si>
    <t>Offsite Umbrella - Octubre 2023</t>
  </si>
  <si>
    <t>03.10.2023</t>
  </si>
  <si>
    <t>PROVEEDOR GENERICO CARGA|ES55555555K||31/12/2999|MONO PROVEEDOR|Evento a realizar a traves de SGS|Offsite Umbrella - Octubre 2023|02/10/2023-03/10/2023|</t>
  </si>
  <si>
    <t>BAU_FS_Viajes Poland</t>
  </si>
  <si>
    <t>BOSONIT SL|ESB26527523||31/03/2024|MONO PROVEEDOR|Viaje|Gastos de viaje de 18/09/2023 al 22/9/2023 para Adrian García Novoa. Gasto financiado con BAU para el onboarding del equipo.|18/09/2023-31/12/2023|</t>
  </si>
  <si>
    <t>SE58620</t>
  </si>
  <si>
    <t>Gastos Viaje TL Polonia Octubre</t>
  </si>
  <si>
    <t>19.10.2023</t>
  </si>
  <si>
    <t>27.10.2023</t>
  </si>
  <si>
    <t>TECNOLOGIAS PLEXUS SL|ESB15726177||31/03/2024|MONO PROVEEDOR|Viaje recurso|Gastos de José Aparicio a Polonia del 19/10/23 al 27/10/23 para on-boarding de equipoSe cubre con el presupuesto BAU de HGT - Z/047995|19/10/2023-27/10/2023|</t>
  </si>
  <si>
    <t>Licencias Analytics Chile</t>
  </si>
  <si>
    <t>JELLYFISH DIGITAL ESPANA S LESB6690998731 10 2023MONO PROVEEDORReseller Jellifih propuesto por GoogleLicencias Analytics Chile via Reseller JellyfishOk ingreso chile adjuntoProveedor Jellyfish Digital España S.L   B6690998701 10 202331 12 2023</t>
  </si>
  <si>
    <t>SE70885</t>
  </si>
  <si>
    <t>WS1648186849</t>
  </si>
  <si>
    <t>TRANSCOM WORLDWIDE SPAIN SLU|ESB82750951||31/03/2024|MONO PROVEEDOR|demora traspaso recursos ELAB|App España - Soporte QA funcional appsel traspaso a ELAB no pudo producirse finalmente el 31 de junio, tuvo que extenderse una quincena , con lo cual la previsión se excedió en 480 euros que faltan para cubrirla factura de julio|01/07/2023-14/07/2023|</t>
  </si>
  <si>
    <t>ALM Atlassian Pluggin Draw.io SCF Autos</t>
  </si>
  <si>
    <t>ITERA PROCESS CONSULTING SL|ESB85261071||31/03/2024|MONO PROVEEDOR|Licencias|Licencias Draw.io para Santander Consumer AutoCONTRATO CW228434|01/10/2023-31/12/2023|</t>
  </si>
  <si>
    <t>Ampliación servicio de impresión Ricoh</t>
  </si>
  <si>
    <t>RICOH ESPANA SLU|ESB82080177||31/12/2023|MONO PROVEEDOR|PROVEEDOR QUE PRESTA EL SERVICIO|Servicio Impresión Ricoh último trimestre año 2023PRORROGAR CW252424|01/10/2023-31/12/2023|4400083287</t>
  </si>
  <si>
    <t>4400083287 /8</t>
  </si>
  <si>
    <t>05/10 CONTRATO VENCIDO / VIRGI</t>
  </si>
  <si>
    <t>Licencias SAC for planning LA España</t>
  </si>
  <si>
    <t>SAP ESPANA SISTEMAS APLICACION|ESA58379629||31/10/2023|MONO PROVEEDOR|Contrato con proveedor|Licencias SAC for planning LA EspañaContrato CW51850Oferta OF00007125 España|31/03/2023-30/03/2024|</t>
  </si>
  <si>
    <t>Ampliación servicio impresión Kyocera</t>
  </si>
  <si>
    <t>KYOCERA DOCUMENT SOLUTIONS ESP|ESA78053634||29/02/2024|MONO PROVEEDOR|PROVEEDOR QUE PRESTA EL SERVICIO|Servicio Impresión Kyocera último trimestre 2023 PRORROGA LCW252421|01/10/2023-31/12/2023|4400083669</t>
  </si>
  <si>
    <t>4400083669 /10</t>
  </si>
  <si>
    <t>Consumibles impresoras KYOCERA Sep - Dic</t>
  </si>
  <si>
    <t>KYOCERA DOCUMENT SOLUTIONS ESP|ESA78053634||29/02/2024|MONO PROVEEDOR|PROVEEDOR QUE PRESTA EL SERVICIO|Consumibles para las impresoras de Servicio Centrales de Santander España último trimestre 2023. Número de contrato: LCW252421 PRORROGAR|01/10/2023-31/12/2023|</t>
  </si>
  <si>
    <t>Adquisición impresoras Openbank</t>
  </si>
  <si>
    <t>KYOCERA DOCUMENT SOLUTIONS ESP|ESA78053634||29/02/2024|MONO PROVEEDOR|Contrato existente|Adquisición de impresoras con motivo de la renovación de los equipos de impresión ubicados en las sucursales situadas en Santa Bárbara y Castellana 134conforme a los modelos que se proporcione con el servicio de impresión global de EUT.OF00009158|01/10/2023-30/09/2026|4400083669</t>
  </si>
  <si>
    <t>4400083669 /9</t>
  </si>
  <si>
    <t>Modelo de Control ICO v2</t>
  </si>
  <si>
    <t>EXCELIA SL|ESB82479098||31/08/2023|MONO PROVEEDOR|Proyecto que dejará BAU en 24.|Implementación del MdC de operaciones ICO v2Presupuesto aprobado en Comité de Transformación y se presente en CAPPS en la semana del 25/10|01/10/2023-31/12/2023|</t>
  </si>
  <si>
    <t>ITERA PROCESS CONSULTING SL|ESB85261071||31/03/2024|MONO PROVEEDOR|Ampliación del servicio y expertise|Soporte de especialistas certificados para el proceso de migración e implementación entre entornos Server y Cloud de las herramientas de la suite de Atlassian, basadas en las mejores prácticas de la industria. CONTRATO CW298177|02/10/2023-31/12/2023|</t>
  </si>
  <si>
    <t>CW298177</t>
  </si>
  <si>
    <t>F_Ampliación servicio global de análisis</t>
  </si>
  <si>
    <t>GoNet FPI / ESB86526480 / 5000724814</t>
  </si>
  <si>
    <t>BOTECH FRAUD PREVENTION &amp; INTE|ESB86526480||31/03/2024|MONO PROVEEDOR|Proveedor actual del servicio|Ampliación servicio global de análisis y prevención de Fraud.CW275215|01/10/2023-31/12/2023|</t>
  </si>
  <si>
    <t>CW275215</t>
  </si>
  <si>
    <t>SE72752</t>
  </si>
  <si>
    <t>SOPORTE FUNCIONAL ESPECIALIZADO GLOBAL</t>
  </si>
  <si>
    <t>SERVICIOS GENERALES DE GESTION|ESB83504761||31/12/2023|MONO PROVEEDOR|Conocedor del servicio|Especialista en backoffice de fondos y contabilidad para el proyecto Global Control ModelPI00008638 CONTRATO LCW331688|02/10/2023-31/12/2023|</t>
  </si>
  <si>
    <t>Licencias perpetuas Microstrategy Distri</t>
  </si>
  <si>
    <t>MICROSTRATEGY IBERICA SLU|ESB60536646||31/03/2024|MONO PROVEEDOR|Proveedor de servicios|Licencias perpetuas Microstrategy Distribution|01/10/2023-30/09/2026|</t>
  </si>
  <si>
    <t>05/10 AUTORIZACION EN CURSO / VIRGI</t>
  </si>
  <si>
    <t>Mtto licencias perpetuas Microstrategy</t>
  </si>
  <si>
    <t>MICROSTRATEGY IBERICA SLU|ESB60536646||31/03/2024|MONO PROVEEDOR|Proveedor de servicios|Mtto licencias perpetuas Microstrategy Distribution|01/10/2023-31/12/2024|</t>
  </si>
  <si>
    <t>Gravity ESP - Migrac.queries Parten-Lago</t>
  </si>
  <si>
    <t>EXCELIA SLESB8247909831 08 2023MONO PROVEEDORConocimiento sobre proyectos y soporteGravity ESP  Migracíón de .queries PartenonLago02 10 202331 12 2023</t>
  </si>
  <si>
    <t>WS1648727349</t>
  </si>
  <si>
    <t>Patricia De Justo Parrag</t>
  </si>
  <si>
    <t>One FCC Oracle Sanctions Screening (cont</t>
  </si>
  <si>
    <t>ORACLE IBERICA SRL|ESB78361482||31/10/2023|MONO PROVEEDOR|Continuación trabajos|One FCC Oracle Sanctions Screening (continuación)Contrato CW154267|01/10/2023-31/12/2023|</t>
  </si>
  <si>
    <t>CW154267</t>
  </si>
  <si>
    <t>Servicio Cyberseguridad para ESG</t>
  </si>
  <si>
    <t>DELOITTE ADVISORY SL|ESB86466448||30/11/2023|MONO PROVEEDOR|Proveedor de servicios|Servicio Cyberseguridad para ESG. Contrato Top Vendor Deloitte.Se mantiene Deloitte por tener un servicio de características similares dentro de la torre y que ya salió a competencia en su momento siendo Deloitte el proveedor que mejor servicio y precio daba.CONTRATO 5600026622|01/10/2023-31/12/2024|</t>
  </si>
  <si>
    <t>Soporte Auditorías ICO</t>
  </si>
  <si>
    <t>EXCELIA SL|ESB82479098||31/08/2023|MONO PROVEEDOR|Proyecto que dejará BAU en 24.|Soporte a auditorías de operativa ICO.Presupuesto aprobado en comité de transformación y se lleva a CAPPS la semana del 25/10|01/10/2023-31/12/2023|</t>
  </si>
  <si>
    <t>Cash Nexus Transaction Hub CR-2467</t>
  </si>
  <si>
    <t>INTELLECT DESIGN ARENA LIMITED|GB722435359||31/07/2024|MONO PROVEEDOR|Producto Intellect|Cash Nexus Transaction Hub CR-2467Z/048500-001B21_0229_GLO/8 – 9 – 1RFQ4771 - OF00006109|01/10/2023-31/10/2023|</t>
  </si>
  <si>
    <t>Pago Consultoría SCF Alem ORC 22-23 (GMS</t>
  </si>
  <si>
    <t>GMS MANAGEMENT SOLUTIONS SL|ESB83509307||31/08/2024|MONO PROVEEDOR|Proveedor de servicios|Pago Consultoría SCF Alemania ORC 22-23 (GMS). Contrato negociado por el BancoAmpliación del presupuesto del Multi de ORC para el pago al proveedor GMS|01/10/2023-31/10/2023|</t>
  </si>
  <si>
    <t>Consultoría SCF Alemania ORC 22-23 (KPMG</t>
  </si>
  <si>
    <t>KPMG ASESORES SL|ESB82498650||30/04/2024|MONO PROVEEDOR|Proveedor de servicios|Pago Consultoría SCF Alemania ORC 22-23 (KPMG). Contrato negociado por el BancoAmpliación importe ORC para SCF Alemania|01/10/2023-31/10/2023|</t>
  </si>
  <si>
    <t>Renov. PC CMC Tallyman (oct-dic)</t>
  </si>
  <si>
    <t>CGI INFORMATION SYSTEMS AND MA|ESA81154197||31/05/2024|MONO PROVEEDOR|Proveedor de servicios|Renovación PC CMC Collections Tallyman (oct-dic). Contrato 4400115050 Renovación de servicios de CMC en el ámbito de Recobro y Recuperaciones. Soporte Tallyman para las Unidades que lo mantienen.|01/10/2023-31/12/2023|</t>
  </si>
  <si>
    <t>OPENSPRING IT IBERIA SLU|ESB85128379||30/06/2024|MONO PROVEEDOR|Renovación Servicio|Multianual. Solicitud Anterior -7267 (2021) Contrato firmado 2021 y 8809 (7 meses 2022) y 15723 (Ago-Dic 2022)-RFQ Vigencia 07/2024Oficina Técnica de DLPOficina Técnica de Gestión de Seguridad en dispositivos móviles (MDM).CONTRATO CW90411 Periodo Abril-Jun 2023|01/10/2023-31/12/2023|</t>
  </si>
  <si>
    <t>CW90411</t>
  </si>
  <si>
    <t>OPENSPRING IT IBERIA SLU|ESB85128379||30/06/2024|MONO PROVEEDOR|Renovación Servicio|Multianual. Solicitud Anterior -7267 (2021) Contrato firmado 2021 y 8809 (7 meses 2022) y 15723 (Ago-Dic 2022)-RFQ Vigencia 07/2024Oficina Técnica de DLPOficina Técnica de Gestión de Seguridad en dispositivos móviles (MDM).CONTRATO CW90411Periodo Abril-Jun 2023|01/10/2023-31/12/2023|</t>
  </si>
  <si>
    <t>SANTANDER BACK OFFICES GLOBALE|ESA81564361||31/12/2023|MONO PROVEEDOR|Proyecto Passthrough Banco|DNP= El equipo lo pone SBGMB23_0437_GLO / 2 - 1 - 1RFQ7811Proyecto de análisis de la situación actual de los principales procesos de Debt Capital Markets (DCM) dentro del SCIB, con el fin de proponer soluciones a los temas más urgentes del negocio.ObjetivosAnálisis de la situación actual|10/07/2023-30/09/2023|</t>
  </si>
  <si>
    <t>SANTANDER BACK OFFICES GLOBALE|ESA81564361||31/12/2023|MONO PROVEEDOR|Proyecto Passthrough Banco|DNP= El equipo lo pone SBGMB23_0438_GLO / 3 - 3 - 1RFQ7812Contexto: En relación al stream de PDM incluido dentro de GDF, existen algunas iniciativas que se han extendido en el tiempo para las cuales se precisa de continuidad en el soporte funcional, así como otros planes que están arrancando|01/09/2023-31/12/2023|</t>
  </si>
  <si>
    <t>Servicios de Publicidad</t>
  </si>
  <si>
    <t>TERRITORIO CREATIVO, S.L. / ESB81714214 / 5000519148</t>
  </si>
  <si>
    <t>TERRITORIO CREATIVO SL|ESB81714214||30/04/2023|MONO PROVEEDOR|Servicio específico|Servicio de Publicidad para Campañas de Paid Media para promocionar el evento Women in TechCONTRATOS Nº: CW277032_MSA_Servicios_Territorio CW278399_Anexo_servicios_Be_Tech_T|01/10/2023-31/10/2023|</t>
  </si>
  <si>
    <t>05/10 PROVEEDOR NO HOMOLOGADO 1000114289 / VIRGI</t>
  </si>
  <si>
    <t>Servicio de Publicidad</t>
  </si>
  <si>
    <t>ALEGGRIA COMUNICACION SL / ESB83482158 / 403055</t>
  </si>
  <si>
    <t>ALEGGRIA COMUNICACION SL|ESB83482158||31/05/2024|MONO PROVEEDOR|Servicio específico contratado por Corp|Servicio de Publicidad para CAMPAÑA PLAN DE CARRERAS PROFESIONALESContrato Nº CW49098|01/10/2023-31/12/2023|</t>
  </si>
  <si>
    <t>CW49098</t>
  </si>
  <si>
    <t>Conferencia sobre Habilidades</t>
  </si>
  <si>
    <t>ASSOCIACIO NASCO FOUNDATION / ESG66477878 / 135085</t>
  </si>
  <si>
    <t>ASSOCIACIO NASCO FOUNDATION|ESG66477878||31/08/2022|MONO PROVEEDOR|Servicio específico|Conferencia sobre Habilidades y competencias: Charla Ousman Umar|01/11/2023-30/11/2023|</t>
  </si>
  <si>
    <t>05/10 PROVEEDOR NO HOMOLOGADO / VIRGI</t>
  </si>
  <si>
    <t>IDL-INSTITUTO DE LIDERAZGO / ESB80109630 / 5000768691</t>
  </si>
  <si>
    <t>IDL-INSTITUTO DE LIDERAZGO|ESB80109630||31/10/2021|MONO PROVEEDOR|Servicio específico|Sesión formativa sobre habilidades y competencias "Potenciando el rendimiento del equipo".|01/10/2023-31/10/2023|</t>
  </si>
  <si>
    <t>Gravity - Servicios MF SOW-O-1893906.</t>
  </si>
  <si>
    <t>MICROFOCUS SOFTWARE SPAIN SLU|ESB87655288||31/03/2025|MONO PROVEEDOR|Continuidad servicios MF Gravity|Gravity - Servicios MF SOW-O-1893906.Gravity Producto.Negociación GVM|01/04/2023-30/09/2023|</t>
  </si>
  <si>
    <t>Gravity - Servicios MF SOW-O-1893912.</t>
  </si>
  <si>
    <t>MICROFOCUS SOFTWARE SPAIN SLU|ESB87655288||31/03/2025|MONO PROVEEDOR|Continuidad servicios MF Gravity|Gravity - Servicios MF SOW-O-1893912.Gravity Producto.Negociación GVM|01/10/2023-31/12/2023|</t>
  </si>
  <si>
    <t>Gravity. Lic. Microfocus ES MX-Sep23</t>
  </si>
  <si>
    <t>MICRO FOCUS SLU|ESB82936329||31/07/2023|MONO PROVEEDOR|Producto propio del proveedor|Gravity. Lic. Microfocus ES MX-Sep23ES PRO:120Contrato CW62485 / 4400101297|29/09/2023-28/09/2026|</t>
  </si>
  <si>
    <t>4400101297 / 15</t>
  </si>
  <si>
    <t>Gravity.Mto.Lic.Microfocus ES MX Sep23</t>
  </si>
  <si>
    <t>MICRO FOCUS SLU|ESB82936329||31/07/2023|MONO PROVEEDOR|Producto propio del proveedor|Gravity.Mto.Lic.Microfocus ES MX Sep23ES PRO120Contrato CW62485 / 4400101297|29/09/2023-28/09/2024|</t>
  </si>
  <si>
    <t>4400101297 / 16</t>
  </si>
  <si>
    <t>Gravity ES - Exadata Ampliación Storage</t>
  </si>
  <si>
    <t>ORACLE IBERICA SRL|ESB78361482||31/10/2023|MONO PROVEEDOR|Contrato existente|Ampliación Storage para el Oracle Exadata Cloud de Gravity SANES PRO - 6 discos para los 2 x half racks en PRO (&amp; instalacion) CONTRATO CW232710|01/11/2023-31/10/2027|</t>
  </si>
  <si>
    <t>SCIB_BANKING_2023_Q3_SIMA_Qlik</t>
  </si>
  <si>
    <t>MERCANZA|ESB83479188||31/03/2024|MONO PROVEEDOR|Contratación servicio trimestral|Proyecto cerrado para externalizar desarrollos de reporting en Qliksense en los squad de Banking-Credit Risk en esta tecnología en Q3_2023. Código de aprobación CF: B22_0153_GLO / 17 - 8 - 1 (Z/049246).|03/07/2023-29/09/2023|</t>
  </si>
  <si>
    <t>SCIB_BANKING_2023_Q4_SIMA_Qlik</t>
  </si>
  <si>
    <t>MERCANZA|ESB83479188||31/03/2024|MONO PROVEEDOR|Contratación servicio trimestral|Proyecto cerrado para externalizar desarrollos de reporting en Qliksense en los squad de Banking-Credit Risk en esta tecnología en Q4_2023. Código de aprobación CF: B22_0153_GLO / 17 - 8 - 1 (Z/049246).|01/10/2023-30/12/2023|</t>
  </si>
  <si>
    <t>Baja Medica Prolongada Interno</t>
  </si>
  <si>
    <t>INDRA SOLUCIONES TECNOLOGIAS D|ESB88018098||30/11/2023|MONO PROVEEDOR|Contrato Existente|Se crea compensatoria para financiar la baja medica de 1 interno desde 2 de octubre 2023 hasta 27 septiembre 2024 CONTRATO CW296512|02/10/2023-27/09/2024|</t>
  </si>
  <si>
    <t>CW296512</t>
  </si>
  <si>
    <t>DXC TECHNOLOGY SERVICIOS ESPAN|ESB87615100||31/10/2023|MONO PROVEEDOR|Reinforcement UK|PO 3072178Continuación del servicio de 3 FTEs proyecto Reinforcement Uk para OSFecha ICO 22.12.2022|01/10/2023-31/12/2023|4400106537</t>
  </si>
  <si>
    <t>4400106537 /153</t>
  </si>
  <si>
    <t>09/10 CONTRATO VENCIDO / VIRGI</t>
  </si>
  <si>
    <t>DXC TECHNOLOGY SERVICIOS ESPAN|ESB87615100||31/10/2023|MONO PROVEEDOR|Reinforcement UK|PO 3072178Continuación del servicio 2 FTEs proyecto Reinforcement Uk para WEBFecha ICO 22.12.2022|01/10/2023-31/12/2023|4400106537</t>
  </si>
  <si>
    <t>4400106537 /154</t>
  </si>
  <si>
    <t>DXC TECHNOLOGY SERVICIOS ESPAN|ESB87615100||31/10/2023|MONO PROVEEDOR|API UK|Continuación de las ampliación Lote 1 Middleware DXC para gestionar servicios de API Connect LCW387065 Fecha ICO 22.12.2022|01/10/2023-31/12/2023|4400106537</t>
  </si>
  <si>
    <t>4400106537 /155</t>
  </si>
  <si>
    <t>DXC TECHNOLOGY SERVICIOS ESPANESB8761510031 10 2023MONO PROVEEDORAPI UKContinuación de las ampliación Lote 1 Middleware DXC para gestionar servicios de API ConnectLCW387065Fecha ICO 22.12.202201 10 202331 12 20234400106537</t>
  </si>
  <si>
    <t>4400106537 /156</t>
  </si>
  <si>
    <t>4400106537 /157</t>
  </si>
  <si>
    <t>4400106537 /158</t>
  </si>
  <si>
    <t>4400106537 /159</t>
  </si>
  <si>
    <t>4400106537 /160</t>
  </si>
  <si>
    <t>4400106537 /169</t>
  </si>
  <si>
    <t>4400106537 /161</t>
  </si>
  <si>
    <t>DXC TECHNOLOGY SERVICIOS ESPAN|ESB87615100||31/10/2023|MONO PROVEEDOR|Cyber|Continuidad de servicio de ampliación DXC para el Lote 3 para SIEM, agentes Cyber y resolución de vulnerabilidadesPRORROGA CW165066|01/10/2023-31/12/2023|4400106537</t>
  </si>
  <si>
    <t>4400106537 /162</t>
  </si>
  <si>
    <t>DXC TECHNOLOGY SERVICIOS ESPAN|ESB87615100||31/10/2023|MONO PROVEEDOR|Cyber|Continuidad Refuerzo servicio DXC, para la resolución de vulnerabilidades de los equipos de Platform.CW184984|01/10/2023-31/12/2023|4400106537</t>
  </si>
  <si>
    <t>4400106537 /163</t>
  </si>
  <si>
    <t>Ampli. M. Service WEB Mig OHE Uk - DXC</t>
  </si>
  <si>
    <t>DXC TECHNOLOGY SERVICIOS ESPANESB8761510031 10 2023MONO PROVEEDORMig OHE UkContinuación de Ampliación 1 FTE  área de productos para la Mig OHE UKFecha ICO 22.12.202201 10 202331 12 20234400106537</t>
  </si>
  <si>
    <t>4400106537 /164</t>
  </si>
  <si>
    <t>DXC TECHNOLOGY SERVICIOS ESPAN|ESB87615100||31/10/2023|MONO PROVEEDOR|Mig OHE Uk|Continuidad del servicio de la ampliación de 5 recursos, área de SO para el proyecto de Mig OHE de Uk4400106537ICO 22.12.2022|01/10/2023-31/12/2023|contrato CW322393</t>
  </si>
  <si>
    <t>CW322393</t>
  </si>
  <si>
    <t>3103201
3101867 BORRADO</t>
  </si>
  <si>
    <t>24/10 SOLICITUD DEVUELTA PARA QUITAR EL 44 / VIRGI
09/10 CONTRATO VENCIDO / VIRGI</t>
  </si>
  <si>
    <t>DXC TECHNOLOGY SERVICIOS ESPANESB8761510031 10 2023MONO PROVEEDORProyecto OneFCCHGD40363Ampli. Managed Service OneFCC DXC  KYCLlevar a cabo la instalación y configuración del producto de PEGA para el Core de KYC CDD en la herramienta de PEGA Systemsde cara a llevarla a los países CW17953301 10 202331 12 20234400106537</t>
  </si>
  <si>
    <t>4400106537 /165</t>
  </si>
  <si>
    <t>DXC TECHNOLOGY SERVICIOS ESPANESB8761510031 10 2023MONO PROVEEDORProyecto OneFCCHGD39754 LCW387065Ampli. Managed Service OneFCC en 6 FTEs para dar servicio en la administración y soporte a diferentes productos (instalación  implantación  y puesta enproducción de las diferentes instancias)( Mexico  Europa  PagoNxt  SCIB  etc)Contrato 4401 10 202331 12 20234400106537</t>
  </si>
  <si>
    <t>4400106537 /166</t>
  </si>
  <si>
    <t>DXC TECHNOLOGY SERVICIOS ESPANESB8761510031 10 2023MONO PROVEEDORProyecto OneFCCHGD39804Ampliación 0 5 FTE proyecto OneFCC.Focal point para el proyecto OneFCC de OS  coordinación patching  compliance  peticiones e incidencias de Unix y WindowsPRORROGA CW16506601 10 202331 12 20234400106537</t>
  </si>
  <si>
    <t>4400106537 /167</t>
  </si>
  <si>
    <t>DXC TECHNOLOGY SERVICIOS ESPANESB8761510031 10 2023MONO PROVEEDORAmpliación  NA Region  Automation MX5 recursos en MX y 3 en ES para dar soporte al servicio de automatización del proyecto NA RegionAmpliación Managed Service DXCIngreso por InterCompany desde SGT MX. No necesita HGD  Contrato 440010653701 10 202331 12 20234400106537</t>
  </si>
  <si>
    <t>4400106537 /168</t>
  </si>
  <si>
    <t>EMERSON YUKIO Honda</t>
  </si>
  <si>
    <t>CIB PT - SBGM - Apolo - Rollout in geogr</t>
  </si>
  <si>
    <t>SANTANDER BACK OFFICES GLOBALE|ESA81564361||31/12/2023|MONO PROVEEDOR|Proyecto Passthrough Banco|DNP= El equipo lo pone SBGMB22_0103_GLO_M / 1 - 4 - 1RFQ8026El proyecto incluye la implementación de un modelo end-to-end de contabilidad de gestión, incluyendo la conciliación de resultados y posición de cambio entre Riesgos de Mercado y Finance, basado en:Granularidad de la información por n|01/07/2023-30/09/2023|</t>
  </si>
  <si>
    <t>SANTANDER BACK OFFICES GLOBALE|ESA81564361||31/12/2023|MONO PROVEEDOR|Proyecto Passthrough Banco|DNP= El equipo lo pone SBGMB23_0431_GLO / 2 - 7 - 1RFQ8041Contexto  y Objetivos: Las iniciativas en el ámbito de ESG en ESCC Risk &amp; Compliance son cada vez crecientes, sobre todo a raíz del ejercicio de definición del modelo operativo, a través del cual se han identificado líneas de actuación q|01/10/2023-31/12/2023|</t>
  </si>
  <si>
    <t>SANTANDER BACK OFFICES GLOBALE|ESA81564361||31/12/2023|MONO PROVEEDOR|Proyecto Passthrough Banco|DNP= El equipo lo pone SBGMB23_0431_GLO / 2 - 8 - 1RFQ8042Contexto:Las iniciativas en el ámbito de ESG en ESCC Risk &amp; Compliance son cada vez crecientes, sobre todo a raíz del ejercicio de definición del modelo operativo, a través del cual se han identificado líneas de actuación que deben ser a|18/09/2023-15/12/2023|</t>
  </si>
  <si>
    <t>SANTANDER BACK OFFICES GLOBALE|ESA81564361||31/12/2023|MONO PROVEEDOR|Proyecto Passthrough Banco|DNP= El equipo lo pone SBGMB22_0407_GLO / 9 - 11 - 1RFQ8043Los principales objetivos del 2023 son:Cubrir las geografías/productos aún no incluidos en el ámbito del SFCS (2-3T23) apalancados en Mercurio (completo/plataforma), Seguir mejorando la automatización y la experiencia del usuario Actu|01/10/2023-31/12/2023|</t>
  </si>
  <si>
    <t>ORACLE IBERICA SRLESB7836148231 10 2023MONO PROVEEDORProveedor de serviciosLicencias perpetuas Oracle29 09 202328 02 2027</t>
  </si>
  <si>
    <t>WS1654405987</t>
  </si>
  <si>
    <t>Mtto licencias perpetuas Oracle</t>
  </si>
  <si>
    <t>ORACLE IBERICA SRLESB7836148231 10 2023MONO PROVEEDORProveedor de serviciosMtto licencias perpetuas OracleFinanciación Multi One FCC01 12 202331 12 2024</t>
  </si>
  <si>
    <t>WS1654406254</t>
  </si>
  <si>
    <t>OneFCC Data Hub – KYC y TM 1.5.6. en SDH</t>
  </si>
  <si>
    <t>SDG CONSULTING ESPANA SAU|ESA61790085||31/03/2025|MONO PROVEEDOR|Proveedor de servicios|OneFCC Data Hub – KYC y TM 1.5.6. en SDH. Se trata de la adaptación e implementación de la nueva versión 1.5.6 del modelo de datos Data Hub de OneFCC y de las nuevas interfaces deconsumo en Business OneFCC para los casos de uso KYC y TM|01/10/2023-31/10/2023|</t>
  </si>
  <si>
    <t>ESG Data Hub – Control y Gobierno</t>
  </si>
  <si>
    <t>SDG CONSULTING ESPANA SAU|ESA61790085||31/03/2025|MONO PROVEEDOR|Proveedor de servicios|ESG Data Hub – Control y Gobierno dentro de Banco 360. Diseño e implementación de procesos que permitan gobernar el ESG Data Hub a nivel de datos y carga, asegurando la calidad de los datosy facilitando la monitorizaciónen SDH|01/10/2023-31/10/2023|</t>
  </si>
  <si>
    <t>ESG Data Hub – Modelo de Datos</t>
  </si>
  <si>
    <t>SDG CONSULTING ESPANA SAU|ESA61790085||31/03/2025|MONO PROVEEDOR|Proveedor de servicios|ESG Data Hub – Modelo de Datos dentro de Banco 360 en SDH.. Diseño e implementación del modelo de datos Data Vault que incluya toda la información relativa a ESG, integrado dentro del modelo de Banco 360.|01/10/2023-31/10/2023|</t>
  </si>
  <si>
    <t>Migración Norkom 6.1 - NetReveal 9.0</t>
  </si>
  <si>
    <t>NTT DATA SPAIN SLU|ESB82387770||30/09/2024|MONO PROVEEDOR|Servicio contratado|OS0000062600. Servicio: Servicio Norkom Sr/&amp;Funcional. Horas: 7960 h. 55,15 €/h. Estado: PlanificadaOS0000062604. Servicio: GLOBAL PROD OWNER VI. Horas: 3500 h.118,60€/h|02/10/2023-31/12/2023|</t>
  </si>
  <si>
    <t>SE74844</t>
  </si>
  <si>
    <t>CSP SWIFT</t>
  </si>
  <si>
    <t>DELOITTE ADVISORY SL|ESB86466448||30/11/2023|MONO PROVEEDOR|Continuación Servicio|CSP SWIFTCONTRATO CW230184|01/09/2023-31/12/2023|</t>
  </si>
  <si>
    <t>CW230184</t>
  </si>
  <si>
    <t>SE53432</t>
  </si>
  <si>
    <t>IFRS9 convergence in BDR (Phase II)</t>
  </si>
  <si>
    <t>GMS MANAGEMENT SOLUTIONS SL|ESB83509307||31/08/2024|MONO PROVEEDOR|Contrato con proveedor|IFRS9 convergence in BDR (Phase II)Contrato CW32194 Solicitud creada sobre línea compensatoria de la LP que se aprobó en las renovaciones 14806 PPCC ORC y ORC+ Capital|01/09/2023-31/12/2023|</t>
  </si>
  <si>
    <t>Inetum Inf. Fiscal + Rev. órdenes</t>
  </si>
  <si>
    <t>INETUM ESPANA SA|ESA28855260||31/05/2024|MONO PROVEEDOR|.|Z/050494-002 QBR.3.22.207 - Información FiscalZ/046794-009 Revisión órdenes permanentes-DeslizadoFinanciación de TransformaciónACUERDO MARCOS DE TARIFAS|28/09/2023-31/12/2023|</t>
  </si>
  <si>
    <t>Experis Inf. Fiscal + Rev. órdenes perma</t>
  </si>
  <si>
    <t>EXPERIS MANPOWERGROUP SLU|ESB82062266||30/11/2023|MONO PROVEEDOR|.|Z/050494-002 QBR.3.22.207 - Información FiscalZ/046794-009 Revisión órdenes permanentes-DeslizadosFinanciación de TransformaciónACUERDOS MARCOS DE TARIFAS|28/09/2023-31/12/2023|</t>
  </si>
  <si>
    <t>Lineas Triton Square Transformation</t>
  </si>
  <si>
    <t>30.11.2028</t>
  </si>
  <si>
    <t>BT GLOBAL ICT BUSINESS SPAIN SESB8862549630 11 2023MULTI PROVEEDOR2 x líneas de 10G InternetImporte 20234841€Importe anual 58096€NO SACAR PEDIDO HASTA TENER CONFIRMACION DE INGRESO01 12 202330 11 2028</t>
  </si>
  <si>
    <t>WS1656219857</t>
  </si>
  <si>
    <t>Solucion Wi-Fi para Triton Square</t>
  </si>
  <si>
    <t>BT GLOBAL ICT BUSINESS SPAIN SESB8862549630 11 2023MONO PROVEEDORRequerimiento tecnicoServicio Wifi para Triton Square01 12 202330 11 2028</t>
  </si>
  <si>
    <t>WS1667488948
WS1656219888</t>
  </si>
  <si>
    <t>Gravity. Lic. Microfocus ES(SanES)-Oct23</t>
  </si>
  <si>
    <t>MICRO FOCUS SLU|ESB82936329||30/09/2024|MONO PROVEEDOR|Producto Propio Provedor|Gravity. Lic. Microfocus ES(SanES)-Oct23Contrato: CW62485 / 4400101297 Lic. MF ES PRO:40 PRE:80|26/10/2023-25/10/2026|</t>
  </si>
  <si>
    <t>09/10 AUTORIZACION EN CURSO / VIRGI</t>
  </si>
  <si>
    <t>Gravity Mto Microfocus ES SanChile Oct23</t>
  </si>
  <si>
    <t>26.10.2023</t>
  </si>
  <si>
    <t>25.10.2024</t>
  </si>
  <si>
    <t>MICRO FOCUS SLU|ESB82936329||30/09/2024|MONO PROVEEDOR|Producto Propio Provedor|Gravity Mto. Microfocus ES SanChile Oct23Contrato: CW62485 / 4400101297ES PRO:120208.650€|26/10/2023-25/10/2024|4400101297</t>
  </si>
  <si>
    <t>4400101297 /17</t>
  </si>
  <si>
    <t>Gravity. Mto. Microfocus ES(SanES)-Oct23</t>
  </si>
  <si>
    <t>MICRO FOCUS SLU|ESB82936329||30/09/2024|MONO PROVEEDOR|Producto Propio Provedor|Gravity. Mto. Microfocus ES(SanES) Oct23Contrato: CW62485 / 4400101297Lic. MF ES PRO:40 PRE:80|26/10/2023-25/10/2024|4400101297</t>
  </si>
  <si>
    <t>4400101297 /18</t>
  </si>
  <si>
    <t>BT GLOBAL ICT BUSINESS SPAIN SESB8862549630 11 2023MONO PROVEEDORRequerimiento tecnicoUpgrade a 1Gb de la sede GSNET International de SCF OsloTotal Gasto 2024 76.604 16 EurosNO ENVIAR PEDIDO HASTA TENER CONFIRMACION DEL INGRESO31 12 202331 12 2024</t>
  </si>
  <si>
    <t>WS1656304302</t>
  </si>
  <si>
    <t>F_Fraud assesment medios de pago</t>
  </si>
  <si>
    <t>BOTECH FRAUD PREVENTION &amp; INTE (GoNet FPI) / ESB86526480 / 5000724814</t>
  </si>
  <si>
    <t>BOTECH FRAUD PREVENTION &amp; INTEESB8652648031 03 2024MONO PROVEEDORProveedor actual del servicioFraud assesment medios de pago15 10 202331 12 2023</t>
  </si>
  <si>
    <t>WS1661595911
WS1656302158</t>
  </si>
  <si>
    <t>R_Renovacion Constella</t>
  </si>
  <si>
    <t>PROVEEDOR GENERICO CARGAES55555555K31 12 2999MONO PROVEEDORProveedor del servicioDevelopment of digital footprint reports to mitigate risk exposure for Promontorio and Faro collectivesPROVEEDOR Constella Intelligence CIF B8509053815 10 202330 09 2024</t>
  </si>
  <si>
    <t>SE26131</t>
  </si>
  <si>
    <t>WS1656304333</t>
  </si>
  <si>
    <t>F_Asessment antifraud canales digitales.</t>
  </si>
  <si>
    <t>BOTECH FRAUD PREVENTION &amp; INTEESB8652648031 03 2024MONO PROVEEDORProveedor actual del servicioAsessment antifraud canales digitales.15 10 202331 12 2023</t>
  </si>
  <si>
    <t>WS1661595941
WS1656302186</t>
  </si>
  <si>
    <t>P_Gravity SCIB</t>
  </si>
  <si>
    <t>SISTEMAS INFORMATICOS ABIERTOSESA8273326231 03 2024MULTI PROVEEDOR1) Despliegue de conectores de SailPoint  en las geografías dónde se despliegue Gravity 2) Participación activa en las primeras integraciones3) Integración de los accesos privilegiados a la consola GCP de Gravity en SailPoint Global15 10 202331 12 2023</t>
  </si>
  <si>
    <t>WS1656304415</t>
  </si>
  <si>
    <t>Soporte migración puestos físicos SDS</t>
  </si>
  <si>
    <t>16.10.2023</t>
  </si>
  <si>
    <t>INETUM ESPANA SA|ESA28855260||31/05/2024|MONO PROVEEDOR|Contrato existente|Soporte técnico en la migración de 500 puestos físicos a virtuales de usuarios de SDS.OF00009148 CW279322|16/10/2023-15/12/2023|</t>
  </si>
  <si>
    <t>17 MacBooks OnBoarding Desarrolladores</t>
  </si>
  <si>
    <t>IDOO TECH SL / ESB06980536 / 136319</t>
  </si>
  <si>
    <t>IDOO TECH SL|ESB06980536||31/03/2024|MONO PROVEEDOR|Proveedor negociado por Aquanima|17 MacBooks Pro 14'' para OnBoarding de desarrolladores de Apps y similares.El importe total incluye Applecare Plus y canon. Precio unitario 2.018 € B.I.EUT confirma que el proveedor ha sido negociado por Aquanima. CONTRATO CW182624|02/10/2023-01/10/2029|</t>
  </si>
  <si>
    <t>3103461
3101769 BORRADO</t>
  </si>
  <si>
    <t>27/10 SOLICITUD DEVUELTA CAMBIO DE TIPO B A TIPO D YA QUE NO HAY CONTRATO / VIRGI
06/10 CONTRATO VENCIDO / VIRGI</t>
  </si>
  <si>
    <t>Sop. Ext. Microsoft Windows Server 2012</t>
  </si>
  <si>
    <t>MICROSOFT IBERICA SRL|ESB78603495||31/10/2023|MONO PROVEEDOR|Producto Propio Provedor|Sop. Ext. Microsoft Windows Server 20122248 CORES para Corporación (PO:2000132250), SanEspaña (Z/049620), SC Germany (RFQ7410- OF00008604)Cambia a Microsoft Ibérica el contrato Enterprise. LCW349153|11/10/2023-10/10/2024|</t>
  </si>
  <si>
    <t>CW271612
LCW349153 VENCIDO</t>
  </si>
  <si>
    <t>R/D_CTI Monitoring / Dominios Purple T</t>
  </si>
  <si>
    <t>AIUKEN SOLUTIONS SL / ESB86430279 / 419969</t>
  </si>
  <si>
    <t>AIUKEN SOLUTIONS SLESB8643027931 07 2025MULTI PROVEEDORProvide Tools and capabilities for open source data collection and processing to identify potential cyber threat that could be of relevance interest to the organization.The opeation for this service is specially focused on data collection from darkweb or underground channels where anonimity is ess15 10 202330 09 2024</t>
  </si>
  <si>
    <t>04/10 LLEGA COMO TIPO A IMPORTE 74000</t>
  </si>
  <si>
    <t>SE74495</t>
  </si>
  <si>
    <t>WS1656304472</t>
  </si>
  <si>
    <t>INETUM ESPANA SA|ESA28855260||31/05/2024|MONO PROVEEDOR|Contrato existente|Ampliación servicio de un recurso técnico adicional que colabora con los existentes para la prestación del servicio hasta final de año, focalizándose principalmente en el proyecto de crecimiento indicado y las instalaciones con AutopilotOF00001350 CW279322|01/10/2023-31/12/2023|</t>
  </si>
  <si>
    <t>Sotec Inf. Fiscal + Rev. órdenes permane</t>
  </si>
  <si>
    <t>SOTEC CONSULTING SL|ESB81600702||31/07/2025|MONO PROVEEDOR|.|Z/050494-002 QBR.3.22.207 - Información FiscalZ/046794-009 Revisión órdenes permanentes-DeslizadosFinanciación de TransformaciónACUERDO MARCOS DE TARIFAS|28/09/2023-31/12/2023|</t>
  </si>
  <si>
    <t>Margin Loans PoC- Murex</t>
  </si>
  <si>
    <t>MONO PROVEEDORPoCProveedor NIF FR09338695869. Margin Loans PoC in murex would help in the analysis of the functionality of this new module the impacts of switching the product from Loan IQ (Banking) to Murex (Markets) and the costthat it would imply. The change to Murex would allow Front office to manage and mo02 10 202304 12 2023</t>
  </si>
  <si>
    <t>SE74469</t>
  </si>
  <si>
    <t>WS1658013901</t>
  </si>
  <si>
    <t>Public Cloud | Servicios Horizon SBNA</t>
  </si>
  <si>
    <t>||||MONO PROVEEDOR|Continuacion del Servicio actual|Proveedor: NIF US20-4938068. Ampliacion Servicio de consultoria AWS para el proyecto de Horizon en SBNA.Ingresos: RFQ6662 (Horizon - OHE) y OK financiero de SBNA por Conley, Scott - Sr. Director, Financial|01/10/2023-31/12/2023|</t>
  </si>
  <si>
    <t>Comm Surv - Frankfurt y París (LIC)</t>
  </si>
  <si>
    <t>17.07.2024</t>
  </si>
  <si>
    <t>||||MONO PROVEEDOR|Proveedor de la solución de surveillance|Proveedor: NIF US75-2984566. Implantación de la solución de communications surveillance (Digital Reasoning) en las sucursales de Frankfurt y París dentro del ámbito de One EuropeRFQ6839. Proveedor: NIF US54-2038258 CONTRATO 4400132018|04/09/2023-17/07/2024|</t>
  </si>
  <si>
    <t>09/10 PROVEEDOR NO HOMOLOGADO / VIRGI</t>
  </si>
  <si>
    <t>Lean Core-Servicios Gestionados. Oct-Dic</t>
  </si>
  <si>
    <t>TECNILOGICA ECOSISTEMAS SAU|ESA28963767||29/02/2024|MONO PROVEEDOR|Continuidad servicio Lean Core TECNILOGI|Lean Core-Servicios Gestionados. Periodo Octubre-DiciembreNº de Contrato: CW141753 Solicitud anterior: 21120|01/10/2023-31/12/2023|</t>
  </si>
  <si>
    <t>Gravity - Servicios VIEWNEXT. 4Q Product</t>
  </si>
  <si>
    <t>VIEWNEXT SA|ESA80157746||31/03/2024|MONO PROVEEDOR|Continuidad del Servicio Proy.Gravity|Gravity - Servicios VIEWNEXT. 4Q Producto.Sol.anterior: 22684|01/10/2023-31/12/2023|</t>
  </si>
  <si>
    <t>13 MacBooks OnBoarding Desarrolladores</t>
  </si>
  <si>
    <t>IDOO TECH SL|ESB06980536||31/03/2024|MONO PROVEEDOR|Proveedor negociado por Aquanima|13 MacBooks Pro 14'' para OnBoarding de desarrolladores de Apps y similares.El importe incluye Applecare Plus y canon. Precio unitario 2.018 € B.I. Esta solicitud es complementaria a la 23992.EUT confirma que el proveedor ha sido negociado por Aquanima. CONTRATO CW182624|02/10/2023-01/10/2029|</t>
  </si>
  <si>
    <t xml:space="preserve">CW182624 </t>
  </si>
  <si>
    <t>09/10 AUTORIZACION EN CURSO / VIRGI
06/10 CONTRATO VENCIDO / VIRGI</t>
  </si>
  <si>
    <t>Viaje Proyecto Horizon USA_AT</t>
  </si>
  <si>
    <t>NTT DATA SPAIN SLU|ESB82387770||30/09/2024|MONO PROVEEDOR|Continuidad servicios NTT|Viaje Proyecto Horizon USA_ATCONTRATO CW263961|15/10/2023-20/10/2023|</t>
  </si>
  <si>
    <t>CW233479</t>
  </si>
  <si>
    <t>09/10 SOLICITAMOS CONFIRMAR CONTRATO INDICAN DOS PROVEEDORES DIFERENTES - INDICAN PROVEEDOR NOTA INTERNA: NTT DATA SPAIN SLU (EVERIS SPAIN S.L.) / ESB82387770 Y CONTRATO BLUEIT SERVICIOS / VIRGI</t>
  </si>
  <si>
    <t>AMPLIACIÓN LÍNEA ROOM SERVICE SODEXO</t>
  </si>
  <si>
    <t>SODEXO IBERIA|ESA08427296||31/12/2023|MONO PROVEEDOR|Negociado por Aquanima para Grupo|AMPLIACIÓN LÍNEA ROOM SERVICE SODEXO (VALES DESAYUNO)contrato 4400131160|02/10/2023-31/12/2023|</t>
  </si>
  <si>
    <t>4400131160 /2</t>
  </si>
  <si>
    <t>Servicios de Comunicación /Audiovisual</t>
  </si>
  <si>
    <t>01.12.2024</t>
  </si>
  <si>
    <t>FREEBOX SLESB8751551631 10 2023MONO PROVEEDORConocimiento actual del servicioServicios de Comunicación  Audiovisual Producción Audiovisual  Social Media  Eventos  Comunicación y contenidos.Motivo MonoProv conocimiento de T&amp;O. Actualmente corrigen blogs tecnológicos escritos por empleados y están guionizando un nuevo video para visitas hub Cantabria.01 12 202301 12 2024</t>
  </si>
  <si>
    <t>WS1659019126</t>
  </si>
  <si>
    <t>Workday Renovación Tenant</t>
  </si>
  <si>
    <t>WORKDAY LTD|IE9852355U||30/09/2024|MONO PROVEEDOR|Fabricante|Renovación Tenannt Desarrollo WorkDay|01/04/2023-31/12/2023|4400108498</t>
  </si>
  <si>
    <t>4400108498 /18</t>
  </si>
  <si>
    <t>Servicios Global HUB SGS</t>
  </si>
  <si>
    <t>SANTANDER GLOBAL SERVICES S L|ESB62116298||30/11/2023|MONO PROVEEDOR|INTRAGRUPO|Actividades del equipo de Global Hub Workday con a través de SNOW y WorkFront|01/01/2023-31/12/2023|</t>
  </si>
  <si>
    <t>WorkDay Subcripcion TimeTraking MX</t>
  </si>
  <si>
    <t>23.10.2023</t>
  </si>
  <si>
    <t>WORKDAY LTD|IE9852355U||30/09/2024|MONO PROVEEDOR|Fabricante|Order Form to increase the number of Permitted FSE Workers for Customer’s use of the Service pursuant to the terms set forth in Order Form #232146CONTRATO LCW369100|23/10/2023-11/01/2026|4400108498</t>
  </si>
  <si>
    <t>4400108498 /19</t>
  </si>
  <si>
    <t>Traspaso Ingreso PagoNxt Q3</t>
  </si>
  <si>
    <t>PAGONXT TRADE SERVICES SL|ESB87959326||31/03/2024|MONO PROVEEDOR|Proveedor intragrupo|Traspaso a PagoNxt de aquellos ingresos facturados en Santander Digital Services y cuyo coste asociado se va a ejecutar en PagoNxt,. Proveedor (PagoNxt Trade Services- B:B87959326)|01/07/2023-30/09/2023|</t>
  </si>
  <si>
    <t>Modificación del módulo Conacwin "CPT"</t>
  </si>
  <si>
    <t>09.10.2023</t>
  </si>
  <si>
    <t>SETELSA SECURITY SL|ESB39511134||31/03/2024|MONO PROVEEDOR|Proveedor de servicios|Modificación del módulo Conacwin "CPT"Modificación con el fin de que la lógica del módulo ignore tarjetas fuera del ámbito Banco Santander España.|09/10/2023-31/10/2023|</t>
  </si>
  <si>
    <t>5 iPhones 14 Pro 356 GB</t>
  </si>
  <si>
    <t>ORANGE ESPAGNE SAU|ESA82009812||31/07/2024|MONO PROVEEDOR|Proveedor negociado por Aquanima|5 iPhones 14 Pro 356 GB para renoves.Precio unitario 1.095 €.CW161286|09/10/2023-08/10/2026|</t>
  </si>
  <si>
    <t>comUNICADO</t>
  </si>
  <si>
    <t>11/10 AUTORIZACION EN CURSO / VIRGI</t>
  </si>
  <si>
    <t>Accesorios para 5 iPhones 14 Pro 356 GB</t>
  </si>
  <si>
    <t>08.11.2023</t>
  </si>
  <si>
    <t>MEMORY SISTEMAS INFORMATICOS|ESB81848749||31/10/2023|MONO PROVEEDOR|Proveedor de este tipo de material|Accesorios para 5 iPhones 14 Pro 356 GB para renoves de terminales de directivos.Fundas, adaptadores de corriente y protectores de pantallas.|09/10/2023-08/11/2023|</t>
  </si>
  <si>
    <t>Equipos Lenovo Corporación Q4</t>
  </si>
  <si>
    <t>MEMORY SISTEMAS INFORMATICOS|ESB81848749||31/10/2023|MONO PROVEEDOR|PROVEEDOR QUE PRESTA EL SERVICIO|Adquisición 2 equipos Lenovo ThinkPad X1 Yoga G8, 1 Lenovo ThinkPad X13 Yoga G3 y 1 Lenovo ThikPad X13 Yoga G4 para atender a las peticiones de los usuarios de la Corporación.|31/10/2023-30/10/2028|4400097259</t>
  </si>
  <si>
    <t>4400097259 /10</t>
  </si>
  <si>
    <t>Adquisición 5 impresoras para la JGA</t>
  </si>
  <si>
    <t>INETUM ESPANA SA|ESA28855260||31/05/2024|MONO PROVEEDOR|Proveedor del proyecto|Adquisición de 5 impresoras Lexmark MX632adwe con módulo IPDS para la Junta General de Accionistas.OF00008705|16/10/2023-15/10/2027|</t>
  </si>
  <si>
    <t>13/10 AUTORIZACION EN CURSO / VIRGI</t>
  </si>
  <si>
    <t>CLOUD SOFTWARE OPERATIONS IRELAND L (TIBCO Software (Ireland) Limited) / IE6417689V / 5000589307</t>
  </si>
  <si>
    <t>CLOUD SOFTWARE OPERATIONS IREL|IE6417689V||30/04/2024|MONO PROVEEDOR|Renovacion|Acuerdo Global Tibco y soporte extendido Business Works / 4400127051 (anterior: 4400082273 )Calendario según Contrato (30-nov):2022: 701.641,56 € 2023: 911.400€ 2024: 956.970 €Tiene que estar facturado en noviembre.Contrato 2022-2026: CW173419|30/11/2023-29/11/2024|4400082273</t>
  </si>
  <si>
    <t>4400082273 /7</t>
  </si>
  <si>
    <t>3102651
3102424 BORRADO</t>
  </si>
  <si>
    <t>18/10 SOLICITUD DEVUELTA PARA QUITAR EL 44 DE LA SOLICITUD / VIRGI
16/10 CONTRATO VENCIDO / VIRGI</t>
  </si>
  <si>
    <t>CLOUD SOFTWARE OPERATIONS IRELIE6417689V30 04 2024MONO PROVEEDORRenovacionAcuerdo Global Tibco y soporte extendido Business Works   4400127051 (anterior 4400082273 )Calendario según Contrato (30nov)2022 701.641 56 € 2023 911.400€ 2024 956.970 €Tiene que estar facturado en noviembre.Contrato 20222026 CW173419 30 11 202329 11 20244400082273</t>
  </si>
  <si>
    <t>4400082273 /8</t>
  </si>
  <si>
    <t>CAPGEMINI ESPAA A|ESB08377715||30/04/2024|MONO PROVEEDOR|Continuación del servicio|CFO Servicio Capgemini. Ampliación 3 mesOctubre - Diciembre|01/10/2023-31/12/2023|4400109027</t>
  </si>
  <si>
    <t>4400109027 /7</t>
  </si>
  <si>
    <t>Markit vega</t>
  </si>
  <si>
    <t>Markit|GB761444434||30/11/2020|MONO PROVEEDOR|Servicio propio de markit|Digital Vega Feed Handler + Archive (FX Options)Coste: 500 libras/mesEl PEP Z/050917, no aparece aún en Apollo pero aprobado por gobierno.|15/10/2023-15/10/2024|</t>
  </si>
  <si>
    <t>4400132691
4400132319 CONCLUIDO</t>
  </si>
  <si>
    <t>3103626
3102337 BORRADO</t>
  </si>
  <si>
    <t>30/10 SOLICITUD DEVUELTA CAMBIO DE PROVEEDOR DE Markit / GB761444434 A MARKITSERV LIMITED / GB399921921 - CORREO: Confirmar Proveedor (24088 / 6634560) - SOPORTE INC037935046 / VIRGI
11/10 SOLICITO CONFIRMAR PROVEEDOR / VIRGI</t>
  </si>
  <si>
    <t>Equipos Apple Corporación Q4</t>
  </si>
  <si>
    <t>INETUM ESPANA SA|ESA28855260||31/05/2024|MONO PROVEEDOR|PROVEEDOR QUE PRESTA EL SERVICIO|Adquisición 2 equipos Apple Macbook Pro 13" 256GB para atender a los usuarios de Corporación.|30/10/2023-29/10/2029|4400100929</t>
  </si>
  <si>
    <t>4400100929 /8</t>
  </si>
  <si>
    <t>16/10 AUTORIZACION EN CURSO / VIRGI</t>
  </si>
  <si>
    <t>Adquisición cartuchos impresion JGA</t>
  </si>
  <si>
    <t>INETUM ESPANA SA|ESA28855260||31/05/2024|MONO PROVEEDOR|Proveedor que presta estos servicios|Adquisición de 10 cartuchos para impresoras Lexmark MX632Adwe para la Junta General de Accionistas.OF00008705|16/10/2023-16/11/2023|</t>
  </si>
  <si>
    <t>Soporte técnico dedicado para SAI</t>
  </si>
  <si>
    <t>INETUM ESPANA SA|ESA28855260||31/05/2024|MONO PROVEEDOR|Contrato existente|La sociedad SAI requiere de un técnico dedicado que les permita tener atención onsite personalizada que les ayude a resolver y agilizar las incidencias del entorno microinformático que se producen en el día a día.OF0009275 CW279322|09/10/2023-31/12/2023|</t>
  </si>
  <si>
    <t>CR Upgrade e Implantacion de MTL en SLB</t>
  </si>
  <si>
    <t xml:space="preserve">INFOSYS LIMITED / AAACI4798L /437404 </t>
  </si>
  <si>
    <t>INFOSYS LIMITED|AAACI4798L||31/12/2023|MONO PROVEEDOR|Renovacion Servicio|SaaS Contract with Infosys Change Request Upgrade e Implantacion de MTL en SLB &amp; CERFQ7770 - Z/050952-001 ADJUNTA AMPLIACION CW211586|01/07/2023-31/12/2023|</t>
  </si>
  <si>
    <t xml:space="preserve">13/10 SOLICITAMOS QUE NOS CONFIRMEN LA TIPOLOGIA / VIRGI
10/10 NO EMITIR PEDIDO HASTA QUE NOS CONFIRMEN EL PROVEEDOR / PATRI
09/10 LLEGA COMO TIPO D </t>
  </si>
  <si>
    <t>Factura Infosys 45388198 - MTL CE y SLB</t>
  </si>
  <si>
    <t>INFOSYS LIMITED SUCURSAL EN ESESW6641017F31 12 2023MONO PROVEEDORRenovacion ServicioCobertura parcial Factura Infosys 45388198  MTL CE y SLBRFQ7770Z 05095200174400130357 PEDIDO 3093254 FRA RETENIDA01 01 202331 05 2023</t>
  </si>
  <si>
    <t>4400130357 /2</t>
  </si>
  <si>
    <t xml:space="preserve">13/10 SOLICITUD DEVUELTA CAMBIO A TIPO B SEGÚN CONTRATO Y FACTURA / PATRI
10/10 NO EMITIR PEDIDO HASTA QUE NOS CONFIRMEN EL PROVEEDOR / PATRI
09/10 LLEGA COMO TIPO D </t>
  </si>
  <si>
    <t>ORACLE IBERICA SRLESB7836148231 10 2023MONO PROVEEDORProveedor de serviciosLicencias perpetuas Oracle06 10 202305 10 2026</t>
  </si>
  <si>
    <t>4400132717 /1</t>
  </si>
  <si>
    <t>31/10 AUTORIZACION EN CURSO / VIRGI
31/10 ENVIO A MESA MANUAL / VIRGI</t>
  </si>
  <si>
    <t>WS1356910901
WS1662930435</t>
  </si>
  <si>
    <t>ORACLE IBERICA SRLESB7836148231 10 2023MONO PROVEEDORProveedor de serviciosMtto licencias perpetuas OracleFinanciación Multi One FCC08 12 202331 12 2024</t>
  </si>
  <si>
    <t>4400132717 /2</t>
  </si>
  <si>
    <t>31/10 ENVIO A MESA MANUAL / VIRGI</t>
  </si>
  <si>
    <t>WS1356910901
WS1662898262</t>
  </si>
  <si>
    <t>Gravity Lic Microfocus ES SanChile Oct23</t>
  </si>
  <si>
    <t xml:space="preserve">MICRO FOCUS S.L. / ESB82936329 / 100232 </t>
  </si>
  <si>
    <t>MICRO FOCUS SLU|ESB82936329||30/09/2024|MONO PROVEEDOR|Producto Propio Provedor|Gravity Lic Microfocus ES SanChile Oct23Contrato: CW62485 / 4400101297"ES PRO:120|26/10/2023-25/10/2026|</t>
  </si>
  <si>
    <t>Soporte IBM para migracion BICs a FTM</t>
  </si>
  <si>
    <t>IBM SA|ESA28010791||31/12/2023|MONO PROVEEDOR|Dueño de la solución|Soporte IBM para migración de varios BICs a la nueva herramienta de FTM.|01/11/2023-31/12/2023|</t>
  </si>
  <si>
    <t>09/10 LLEGA COMO TIPO A IMPORTE 34400 FECHA FIN 01.11.2023</t>
  </si>
  <si>
    <t>WS1663287029</t>
  </si>
  <si>
    <t>DELOITTE ADVISORY SL|ESB86466448||30/11/2023|MONO PROVEEDOR|contrato adjunto|Proyecto cerrado CIAM ForgeRock , definición de la arquitectura final.Arranque MVP1B22_0444_GLO / 2 - 1 - 1 CW232042|01/10/2023-31/12/2023|</t>
  </si>
  <si>
    <t>DELOITTE ADVISORY SL|ESB86466448||30/11/2023|MONO PROVEEDOR|Contrato adjunto|Proyecto cerrado CIAM ForgeRock , definición de la arquitectura final.Final MVP2B22_0444_GLO / 2 - 1 - 1 CW232042|01/12/2023-31/12/2023|</t>
  </si>
  <si>
    <t>One WEB UK</t>
  </si>
  <si>
    <t>||||MONO PROVEEDOR|Requerimiento negocio|Proveedor: NIF GB466264724.soporte y definición para las tareas de gestión del proyecto One WEB .Para la financiación serán necesario el uso de varios proyectos: Z/050127 Z/050554.Falta por llegar parte de presupuesto de Q3 y todo el de Q4(tenemos el OK de negocio sin formalizar el traspaso).|01/04/2023-31/12/2023|</t>
  </si>
  <si>
    <t>D_SSPP hacking ético y vulnerabilidades</t>
  </si>
  <si>
    <t>||||MULTI PROVEEDOR||Proveedor: NIF AR30614587144 .SSPP de hacking ético avanzado y gestión de vulnerabilidades para Pentest Quality AssuranceCONTRATO 5600026617|15/10/2023-31/12/2023|</t>
  </si>
  <si>
    <t>SANTANDER BACK OFFICES GLOBALE|ESA81564361||31/12/2023|MONO PROVEEDOR|Proyecto Passthrough Banco|DNP= El equipo lo pone SBGMB23_0432_GLO / 1 - 8 - 1RFQ8044El objetivo es seguir trabajando en las mejoras de la solución desarrollada, de tal manera que se continúe implementando controles que garanticen la calidad de la información, que se disponibilice en el Banking Data Hub, y que se introduz|01/10/2023-31/12/2023|</t>
  </si>
  <si>
    <t>SANTANDER BACK OFFICES GLOBALE|ESA81564361||31/12/2023|MONO PROVEEDOR|Proyecto Passthrough Banco|DNP= El equipo lo pone SBGMB23_0429_GLO / 2 - 17 - 1RFQ8045El objetivo es el diseño y desarrollo del ESG Data Ecosystem-El objetivo principal es definir los requisitos de las capacidades de generación de informes y almacenamiento de datos de ESG. Este almacenamiento será la fuente dorada de lo|01/10/2023-31/12/2023|</t>
  </si>
  <si>
    <t>SANTANDER BACK OFFICES GLOBALE|ESA81564361||31/12/2023|MONO PROVEEDOR|Proyecto Passthrough Banco|DNP= El equipo lo pone SBGMB22_0417_GLO / 3 - 5 - 1RFQ8046La relevancia del papel de la banca en la sostenibilidad ha llevado a importantes exigencias regulatorias, requerimientos de analistas y a la creación de un “nuevo negocio green finance” en el banco. Para hacer frente a estas demandas des|01/10/2023-31/12/2023|</t>
  </si>
  <si>
    <t>SANTANDER BACK OFFICES GLOBALE|ESA81564361||31/12/2023|MONO PROVEEDOR|Proyecto Passthrough Banco|DNP= El equipo lo pone SBGMB23_0428_GLO / 2 - 10 - 1RFQ8047El compromiso de Banco Santander es ser Cero Neto en emisiones de carbono en 2050, en nuestras propias operaciones y en todas las emisiones de los clientes. En 2021, Santander ha anunciado un ambicioso plan para que todo el Grupo sea cer|01/10/2023-31/12/2023|</t>
  </si>
  <si>
    <t>CIB PT - SBGM - Enterprise CTO (4-9-1)</t>
  </si>
  <si>
    <t>SANTANDER BACK OFFICES GLOBALE|ESA81564361||31/12/2023|MONO PROVEEDOR|Proyecto Passthrough Banco|DNP= El equipo lo pone SBGMB21_0054_GLO / 4 - 9 - 1RFQ8049Colaboracion de un perfil funcional para participar en el gobierno de la arquitectura de RAC|01/10/2023-31/12/2023|</t>
  </si>
  <si>
    <t>CIB PT - SBGM - Enterprise CTO (4-10-1)</t>
  </si>
  <si>
    <t>SANTANDER BACK OFFICES GLOBALE|ESA81564361||31/12/2023|MONO PROVEEDOR|Proyecto Passthrough Banco|DNP= El equipo lo pone SBGMB21_0054_GLO / 4 - 10 - 1 RFQ8050Colaboracion de un perfil funcional para participar en el gobierno de la arquitectura de GTB, Banking y Markets|01/10/2023-31/12/2023|</t>
  </si>
  <si>
    <t>CIB PT - SBGM - Enterprise CTO (4-11-1)</t>
  </si>
  <si>
    <t>SANTANDER BACK OFFICES GLOBALE|ESA81564361||31/12/2023|MONO PROVEEDOR|Proyecto Passthrough Banco|DNP= El equipo lo pone SBGMB21_0054_GLO / 4 - 11 - 1RFQ8051Colaboracion de un perfil funcional para participar en el gobierno de la arquitectura de GTB y Banking|01/10/2023-31/12/2023|</t>
  </si>
  <si>
    <t>SANTANDER BACK OFFICES GLOBALEESA8156436131 12 2023MONO PROVEEDORProyecto Passthrough BancoDNP= El equipo lo pone SBGMB21_0184_GLO   3  5  3RFQ8056Objetivos y tareas Con el objetivo de optimizar y gestionar el consumo de capital por Riesgo de Crédito de Contraparte  Santander ha decidido pasar a modelos internos (CCR IMM) para Santander SA incluidas sus sucursales.01 08 202331 12 2023</t>
  </si>
  <si>
    <t>Soporte Swift Banco México</t>
  </si>
  <si>
    <t>Banco Santander (M xico), S.A Insti / MXBSM970519DU8 / 77</t>
  </si>
  <si>
    <t>||||MONO PROVEEDOR|Continuación Servicio|Proveedor: NIF MXBSM970519DU8.Soporte Swift Banco México|01/01/2023-31/12/2023|</t>
  </si>
  <si>
    <t>SE40728</t>
  </si>
  <si>
    <t>Upgrade GSNET Intern. SCF Utrech 100Mb</t>
  </si>
  <si>
    <t>BT GLOBAL ICT BUSINESS SPAIN S|ESB88625496||30/11/2023|MONO PROVEEDOR|Requerimiento tecnico|Upgrade a 100Mb de la sede GSNET International de SCF UtrechTotal Gasto 2 meses 2023:564€Total Gasto 10 meses 2024;2.816€OK por correo. RFQ8334|01/11/2023-31/10/2024|</t>
  </si>
  <si>
    <t>Configuración Serv. ACD Sant. Cash Nexus</t>
  </si>
  <si>
    <t>TELEFONICA DE ESPANA S A|ESA82018474||31/05/2024|MONO PROVEEDOR|Requerimiento tecnico|Configuración y puesta en marcha Servicio ACD para Santander Cash NexusZ/048998|01/11/2023-31/12/2023|</t>
  </si>
  <si>
    <t>Alta numero 800 para ACD Cash Nexus</t>
  </si>
  <si>
    <t>TELEFONICA DE ESPANA S A|ESA82018474||31/05/2024|MONO PROVEEDOR|Requerimiento tecnico|Cuota de alta para nuevo numero 800 para nuevo Grupo ACD de Cash NexusZ/048998|01/11/2023-31/12/2023|</t>
  </si>
  <si>
    <t>Canon de uso infraestructura SAS</t>
  </si>
  <si>
    <t>PROVEEDOR GENERICO CARGA|ES55555555K||31/12/2999|MONO PROVEEDOR|Mono proveedor|Canon de uso infraestructura SAS, servicio NMAPaaSProveedor AIRTABLE|01/11/2023-31/10/2024|</t>
  </si>
  <si>
    <t>Licencias Perpetuas NMAPaaS</t>
  </si>
  <si>
    <t>NETWORKING CAD AND LAN, S.L.|ESB79823944||31/01/2023|MONO PROVEEDOR|Mono proveedor|Licencias Perpetuas NMAPaaS 1000 Assets|01/11/2023-31/10/2026|</t>
  </si>
  <si>
    <t>16/10 PROVEEDOR NO HOMOLOGADO / VIRGI</t>
  </si>
  <si>
    <t>3 Lic. Articulate 360 T&amp;O Ops. Delivery</t>
  </si>
  <si>
    <t>SOLITIUM SL|ESB50570571||31/07/2024|MONO PROVEEDOR|Proveedor negociado por Aquanima|Renovación 3 Licencias Articulate 360 para T&amp; Ops. Delivery.Esta solicitud está financiada por OF00009237, ya aprobada.|09/10/2023-08/10/2024|4400108996</t>
  </si>
  <si>
    <t>4400108996 /23</t>
  </si>
  <si>
    <t>D_ Baja maternidad</t>
  </si>
  <si>
    <t>JOBS AND TALENT, S.L. / ESB85384808 / 411266</t>
  </si>
  <si>
    <t>JOBS AND TALENT, S.L.|ESB85384808||03/07/2019|MONO PROVEEDOR|Proveedor del servicio|Baja maternidadCONTRATO CW29177|01/11/2023-31/12/2023|</t>
  </si>
  <si>
    <t>CW29177 CONCLUIDO</t>
  </si>
  <si>
    <t>CONTRATO CONCLUIDO</t>
  </si>
  <si>
    <t>16/10 CONTRATO CONCLUIDO / VIRGI</t>
  </si>
  <si>
    <t>SE73875</t>
  </si>
  <si>
    <t>SOPRA STERIA ESPANA SAESA7932910831 01 2024MULTI PROVEEDORServicio para refuerzo del equipo GSIEM en la gestión de la plataforma GSIEM y resolución de incidencias asociadas a la misma. Existe contrato CW36586401 07 202331 12 2025</t>
  </si>
  <si>
    <t>WS1555063238
WS1666225648</t>
  </si>
  <si>
    <t>SOPRA STERIA ESPANA SA|ESA79329108||31/01/2024|MULTI PROVEEDOR||Servicio de ingesta de eventos de ciberseguiridad en plataforma GSIEM.AQN ya reviso la solicitud y vio que las tarifas de esta solicitud son inferiores a las contenidas en el acuerdo marco, por lo que proponen seguir adelante con esta propuesta. CONTRATO 4400098573|01/07/2023-31/12/2023|</t>
  </si>
  <si>
    <t>4400098573 /6</t>
  </si>
  <si>
    <t>Mod. de grupos de horarios internos.</t>
  </si>
  <si>
    <t>SETELSA SECURITY SL|ESB39511134||31/03/2024|MONO PROVEEDOR|Proveedor de servicios|Modificación de grupos de horarios internos. Modificación de la lógica de la API “grantaccessinterval” para que, cuando el evento afecte a un empleado interno no altere el grupo horario del edificio en cuestión ya tiene asignado uno por defecto|09/10/2023-31/10/2023|</t>
  </si>
  <si>
    <t>ALM-Licencias Version &amp; Component Sync f</t>
  </si>
  <si>
    <t>ITERA PROCESS CONSULTING SL|ESB85261071||31/03/2024|MONO PROVEEDOR|Licencias|Licencias Version &amp; Component Sync for Jira ConsumerCONTRATO CW228434|02/10/2023-31/12/2023|</t>
  </si>
  <si>
    <t>SW - Actualización SO IGEL (Suc. CE)</t>
  </si>
  <si>
    <t>SERVA SERVICIOS ESPECIALIZADOS|ESA83588228||31/07/2024|MONO PROVEEDOR|Proveedor que proporciona estas licencia|Para poder llevar a cabo la migración a Sistema Operativo IGEL en los Thinclients desplegados en las sucursales de Paris, Milán y Frankfurt se requiere de la adquisición de las siguientes licencias:- 30 licencias IgelRFQ6161Z/050618 4400125390|01/08/2023-31/07/2026|</t>
  </si>
  <si>
    <t>4400125390 /2</t>
  </si>
  <si>
    <t>SOURCING Serv.UBOS.licitación 2024/26</t>
  </si>
  <si>
    <t>TECNOLOGIAS PLEXUS SLESB1572617731 03 2024MULTI PROVEEDORSolicito el lanzamiento de un RFQ a través de Aquanima para la contratación del Umbrella BackOffice Services. Sería un nuevo contrato para 3 años 2024202631 12 202331 12 2026</t>
  </si>
  <si>
    <t>SE74856</t>
  </si>
  <si>
    <t>WS1666099010</t>
  </si>
  <si>
    <t>5413 - Servicio Gestionado NFORCE VI</t>
  </si>
  <si>
    <t>NFORCE OPERATIONS SERVICES SL|ESB86738705||31/07/2024|MONO PROVEEDOR|Monoproveedor|Ampliación para los servicios correspondientes al Q4. Los ingresos asociados son los siguientes: Ofertas aprobadas OF00006524 y OF00007616 // Pedido 2000129633.El contrato con el proveedor está en la gestión de Aquanima, contrato CW257876|16/10/2023-31/12/2023|</t>
  </si>
  <si>
    <t xml:space="preserve">CW257876 </t>
  </si>
  <si>
    <t xml:space="preserve">3103831
3102443 CANCELADO </t>
  </si>
  <si>
    <t>02/11/2023 SE CANCELA PEDIDO  3102443 POR ERROR EN PROVEEDOR / SE EMITE PEDIDO NUEVO 
23/10/2023 Puri-  envian por coreo  el contrato correcto
16/10 SOLICITO CONTRATO PARA NFORCE ESB86738705, EL CONTRATO FACILITADO CORRESPONDE A CW257876 NFOQUE ADVISORY SERVICES SL B85296424 / VIRGI</t>
  </si>
  <si>
    <t>Ampliación proyectos Borsan - fase II</t>
  </si>
  <si>
    <t>10.10.2023</t>
  </si>
  <si>
    <t>INFORMATICA BORSAN SL|ESB80693575||31/05/2025|MONO PROVEEDOR|Necesaria ampliación desarrollos nuevos|Ampliación proyectos Borsan - fase IIIngreso de SIVASA - código oferta OF00002615 CONTRATO LCW390039|10/10/2023-29/12/2023|</t>
  </si>
  <si>
    <t>Licencias Santander Now SDS</t>
  </si>
  <si>
    <t>BANCO SANTANDER SA|ESA39000013||31/01/2024|MONO PROVEEDOR|Acuerdo intragrupo|4.950 Licencias Santander Now de SDS(14€ licencia empleado/año), con fecha efectiva 1 de noviembre de 2023, , por un año.El Banco es quien ha firmado el contrato con el proveedor por el total de licencias de todos los empleados (adjunto). Nosotros abonaremos al Banco las nuestras, mediante acuerdo.|01/11/2023-31/10/2024|</t>
  </si>
  <si>
    <t>JT HIRING EMPRESA DE TRABAJO TESB8748702131 10 2023MONO PROVEEDOR.Baja por ETT Sop. Cliente   Banca Corpor AgostoCONTRATO CW2917701 08 202330 08 2023</t>
  </si>
  <si>
    <t>Mantenimiento licencia 1000 assets</t>
  </si>
  <si>
    <t>NETWORKING CAD AND LAN, S.L.|ESB79823944||31/01/2023|MONO PROVEEDOR|Mono proveedor|Mantenimiento licencia 1000 assets NMAPaaS|01/11/2023-31/10/2024|</t>
  </si>
  <si>
    <t>CIB PT - SBGM - Project Execution</t>
  </si>
  <si>
    <t>SANTANDER BACK OFFICES GLOBALE|ESA81564361||31/12/2023|MONO PROVEEDOR|Proyecto Passthrough Banco|DNP= El equipo lo pone SBGMB23_0581_GLO / 1 - 1 - 1RFQ8048Implementación del proyecto de Markets Sales Activity para Cliente Institucional y Corporate en las sucursales de Paris y Frankfurt para atender la operativa que se hace actualmente en Boadilla.|01/09/2023-31/12/2023|</t>
  </si>
  <si>
    <t>CIB PT - SBGM - Secure information shar</t>
  </si>
  <si>
    <t>SANTANDER BACK OFFICES GLOBALE|ESA81564361||31/12/2023|MONO PROVEEDOR|Proyecto PassThrough Banco|DNP= El equipo lo pone SBGMB23_0534_GLO / 1 - 3 - 1RFQ8023Implement secure tools to share information with 3rd parties when the business requirements implies exchanging business information from our SCIB business application to our clients or counterparties.|01/09/2023-31/12/2023|</t>
  </si>
  <si>
    <t>CIB PT - SBGM - COO Global Quality</t>
  </si>
  <si>
    <t>SANTANDER BACK OFFICES GLOBALE|ESA81564361||31/12/2023|MONO PROVEEDOR|Proyecto PassThrough Banco|DNP= El equipo lo pone SBGMB23_0549_GLO / 1 - 1 - 3RFQ8053SBGM Consulting participation in the project Global Standards will focus in perform, document and communicate to the stakeholders the quality challenges|01/09/2023-31/12/2023|</t>
  </si>
  <si>
    <t>CIB PT - SBGM - Global Standards - Evolu</t>
  </si>
  <si>
    <t>SANTANDER BACK OFFICES GLOBALE|ESA81564361||31/12/2023|MONO PROVEEDOR|Proyecto PassThrough Banco|DNP= El equipo lo pone SBGMB23_0545_GLO / 1 - 2 - 3RFQ8052Evolution of GS as vehicle of quality (live exercise), tooling, dashboard. Coordinate 2023 Global Standards cycle and tools maintenance|01/07/2023-31/12/2023|</t>
  </si>
  <si>
    <t>CIB PT - SBGM - Market Data Distribution</t>
  </si>
  <si>
    <t>SANTANDER BACK OFFICES GLOBALE|ESA81564361||31/12/2023|MONO PROVEEDOR|Proyecto PassThrough Banco|DNP= El equipo lo pone SBGMB23_0463_GLO / 2 - 1 - 1RFQ8024Latam Equity Swap assessment &amp; lessons learnedSales Credit (documentation, requirement definition, implementation design, etc)Sales Trade Workflow SME support".|01/09/2023-31/12/2023|</t>
  </si>
  <si>
    <t>CIB PT - SBGM - T2I</t>
  </si>
  <si>
    <t>SANTANDER BACK OFFICES GLOBALE|ESA81564361||31/12/2023|MONO PROVEEDOR|Proyecto PassThrough Banco|DNP= El equipo lo pone SBGMB23_0538_GLO / 4 - 1 - 1RFQ8054PMO Collaboration for Total Transparency Initiative: Value proposition for the business and four our clients, considering advanced analytics with CDI, employees' insights, evolution of tools (action plans' module and connection with Hera|25/05/2023-31/12/2023|</t>
  </si>
  <si>
    <t>Servicio Alta activos 1000 assets</t>
  </si>
  <si>
    <t>NETWORKING CAD AND LAN, S.L.|ESB79823944||31/01/2023|MONO PROVEEDOR|Mono proveedor|Servicio Alta activos 1000 assets NMAPaaS|01/11/2023-31/12/2023|</t>
  </si>
  <si>
    <t>SE48679</t>
  </si>
  <si>
    <t>Soporte ingeniería C&amp;L</t>
  </si>
  <si>
    <t>NETWORKING CAD AND LAN, S.L.|ESB79823944||31/01/2023|MONO PROVEEDOR|Mono proveedor|Soporte ingeniería C&amp;L NMAPaaS|01/11/2023-31/12/2023|</t>
  </si>
  <si>
    <t>Proyecto NMAPaaS cumplimiento reco San E</t>
  </si>
  <si>
    <t>NETWORKING CAD AND LAN, S.L.|ESB79823944||31/01/2023|MONO PROVEEDOR|Mono proveedor|Proyecto NMAPaaS cumplimiento reco San Es+Corp|01/03/2023-31/05/2023|</t>
  </si>
  <si>
    <t>Proyecto NMAPaaS desarrollo conector SSH</t>
  </si>
  <si>
    <t>NETWORKING CAD AND LAN, S.L.|ESB79823944||31/01/2023|MONO PROVEEDOR|Mono proveedor|Proyecto NMAPaaS desarrollo conector SSH|01/11/2023-31/12/2023|</t>
  </si>
  <si>
    <t>Implantación Netterrain - NMAPaaS</t>
  </si>
  <si>
    <t>NETWORKING CAD AND LAN, S.L.|ESB79823944||31/01/2023|MONO PROVEEDOR|Mono proveedor|Implantación Netterrain - NMAPaaS|01/11/2023-31/12/2023|</t>
  </si>
  <si>
    <t>Soporte extendido IBM DB2 v11.1</t>
  </si>
  <si>
    <t>IBM SA|ESA28010791||31/12/2023|MONO PROVEEDOR|Producto propio del proveedor|Soporte extendido IBM DB2 v11.1SE DB2 ENTERPRISE SERVER EDITION (P/N E020ELL) DB2 V11.1 PVU:15000 para Purescalecontra el contrato del multivendor de IBM CW174483|11/10/2023-30/06/2024|</t>
  </si>
  <si>
    <t>CW174483</t>
  </si>
  <si>
    <t>SINCH UK LTD|GB798629647||30/06/2023|MONO PROVEEDOR|Renovacion|Mensajeria Sinch UkSe modifica pedido actual de 12 meses de 160.000 a 6 meses por 80.000. Queda pendiente de revisión el segundo semestre con la previsión restante, CW62869|01/05/2023-31/12/2023|</t>
  </si>
  <si>
    <t>16/10 CONTRATO VENCIDO / VIRGI</t>
  </si>
  <si>
    <t>Gravity. Mant. MF Server+DEV (Oct-22)</t>
  </si>
  <si>
    <t>23.10.2024</t>
  </si>
  <si>
    <t>MICRO FOCUS SLU|ESB82936329||30/09/2024|MONO PROVEEDOR|Producto Propio Provedor|Gravity. Mant. MF Server+DEV (Oct-22)Gravity - Mant. Lic. Microfocus. Q-397409 (3ª Fase Octubre 2022)Contrato (4400101297 /CW62485)Financiadores HGD-44701/HGD-40055 (SANTANDER BANK USA) y HGD-42188 (SANTANDER CHILE) |24/10/2023-23/10/2024|4400101297</t>
  </si>
  <si>
    <t>4400101297 /19</t>
  </si>
  <si>
    <t>Appian - Licencias OF99095 23/24</t>
  </si>
  <si>
    <t>APPIAN SOFTWARE INTERNATIONAL|CHE219834592||30/06/2024|MONO PROVEEDOR|Renovación del servicio|LICENCIAS APPIAN PARA FCC. SUSCRIPCIÓN DE 50 LICENCIAS USUARIOS BACK OFFICE. DURACIÓN DE LA SUSCRIPCIÓN 36 MESES, SOPORTE PREMIER, IMPORTE ANUAL. Contrato 5600024567|01/11/2023-31/10/2024|</t>
  </si>
  <si>
    <t>LCW220954 
5600024567</t>
  </si>
  <si>
    <t>Mantenimiento ACX</t>
  </si>
  <si>
    <t>BMC SOFTWARE DISTRIBUTION BV|NL800471994B02||31/12/2999|MONO PROVEEDOR|Renovación Servicio|Quote 4.Mantenimiento licencias ACXCONTRATO LCW262868|31/10/2023-30/10/2024|</t>
  </si>
  <si>
    <t>3103559
3102456 BORRADO</t>
  </si>
  <si>
    <t>30/10 SOLICITUD DEVUELTA CAMBIO DE TIPO B A TIPO D - CORREO: Confirmar contrato y proveedor (19892 / 6636032) / PURI
16/10 SOLICITO CONTRATO, EL INDICADO EN NOTA INTERNA CORRESPONDE A Asset Control International BV / NL008916202B0 CUANDO INDICAN OTRO PROVEEDOR BMC HOLLAND Software Distribution B / NL800471994B01</t>
  </si>
  <si>
    <t>Branches: IBM Obsolescense</t>
  </si>
  <si>
    <t>IBM GLOBAL SERVICES ESPANA|ESA80599459||31/03/2024|MONO PROVEEDOR|Extensión servicio soporte - unica ejecu|Cobertura coste ampliación contrato de soporte de IBM para iSeriesB23_0489_GLO / 1 - 4 - 1 (RFQ4560)|01/10/2023-31/12/2023|5600026703</t>
  </si>
  <si>
    <t>SE44540</t>
  </si>
  <si>
    <t>Licencias Appian Cumplimiento 2023</t>
  </si>
  <si>
    <t>APPIAN SOFTWARE INTERNATIONAL|CHE219834592||30/06/2024|MONO PROVEEDOR|Contrato con proveedor|Licencias Appian Cumplimiento 2023Compra 300 licencias con duración de un añoOferta OF00008088 financiada por el Multi de One FCCCONTRATO 5600024567|01/10/2023-30/09/2024|</t>
  </si>
  <si>
    <t>DXC TECHNOLOGY SERVICIOS ESPAN|ESB87615100||31/10/2023|MONO PROVEEDOR|OneFCC DXC - KYC|OF00002906Ampliación de 1 FTE Q4 para proyecto OneFCC KYC. Instalación y configuración del producto de PEGA para el Core de KYC (Know Your Customer)CONTRATO LCW387065|09/10/2023-31/12/2023|</t>
  </si>
  <si>
    <t>Ampliación Migración de Cloudera a Cloud</t>
  </si>
  <si>
    <t>CEDIANT S.A.|ESA83069815||31/01/2025|MONO PROVEEDOR|Migración de Cloudera a Cloud|LT con Z/050619-003 SAN ESAmpliación 4 FTEs Migración de Cloudera a Cloud (Azure) SAN ESEliminar cloudera y migrar los datos y los servicios a Azure, realizando la ingesta en YCONTRATOCW154762|09/10/2023-31/12/2023|</t>
  </si>
  <si>
    <t xml:space="preserve">16/10 SOLICITUD DEVUELTA CAMBIO A TIPO D SEGÚN CONTRATO / VIRGI
13/10 LLEGA COMO TIPO B </t>
  </si>
  <si>
    <t>Evento: Women in Tech</t>
  </si>
  <si>
    <t>PROVEEDOR GENERICO|ES10000000Z||30/06/2024|MONO PROVEEDOR|Servicio contratado|Evento: Women in Tech|16/09/2023-31/12/2023|</t>
  </si>
  <si>
    <t>SOPORTE PRODUCCION 4Q</t>
  </si>
  <si>
    <t>2C CASADO CONSULTING SL|ESB85859502||30/06/2024|MONO PROVEEDOR|Renovación Servicio|Soporte producción eFX UK 4Q Casado 2C CONTRATO CW36244 ES BAU, no tengo el Z de licencias, en el BAU no lo he introducido en ninguna operacion|01/10/2023-31/12/2023|</t>
  </si>
  <si>
    <t>Renovación Licencias APPIAN</t>
  </si>
  <si>
    <t>09.10.2024</t>
  </si>
  <si>
    <t>APPIAN SOFTWARE INTERNATIONAL|CHE219834592||30/06/2024|MONO PROVEEDOR|Software propietario empresa|Suscripciones Appian para 50 usuarios Back OfficeAppian es la nueva solución BPM (Business Process Management). Tecnología que permite automatizar un proceso de negocio o flujo de tareas.Financiación BAUCONTRATO 5600024567|10/10/2023-09/10/2024|</t>
  </si>
  <si>
    <t>SW - Licencias IGEL Renove PCN SBGM</t>
  </si>
  <si>
    <t>15.10.2026</t>
  </si>
  <si>
    <t>SERVA SERVICIOS ESPECIALIZADOS|ESA83588228||31/07/2024|MONO PROVEEDOR|Proveedor que proporciona estas licencia|Compra de las licencias necesarias para llevar a cabo el renove por obsolescencia de la Infraestructura de virtualización del PCN de SBGM:- 120 licencias IGEL.RFQ3879Z/051067|16/10/2023-15/10/2026|</t>
  </si>
  <si>
    <t>Ampliación Hazelcast Cluster Online</t>
  </si>
  <si>
    <t>M2C CONSULTING AND PROCEDURE|ESB84000041||31/07/2024|MONO PROVEEDOR|Proveedor software|Ampliación para la renovación de licencias hazcelcast del Cluster ON Line. Esta LP se añade a la SG aprobada 0000019905. Pasa de un coste de 88.779,00 a 105.000Se financia con la solicitud CF B22_0258_GLO 2-3-1RFQ5946 4400085684 LCW372158|01/07/2023-30/06/2024|</t>
  </si>
  <si>
    <t>CTO-ALM-Licencias Apps JIRA para SANES</t>
  </si>
  <si>
    <t>ITERA PROCESS CONSULTING SL|ESB85261071||31/03/2024|MONO PROVEEDOR|Licencias|Licencias Apps JIRA para Sanes. ITERA CONTRATO CW228434|16/10/2023-31/12/2023|</t>
  </si>
  <si>
    <t>Renovación Microfocus ALM Testing</t>
  </si>
  <si>
    <t>MICROFOCUS SOFTWARE SPAIN SLUESB8765528831 03 2025MONO PROVEEDORPROPUESTA ENTRE 2 EJERCICIOS CORRESPONDRenovación licencias suite Micro Focus ALM.Aprobado previamente en ICO del 22.02.202301 11 202331 10 2024</t>
  </si>
  <si>
    <t>SE52277</t>
  </si>
  <si>
    <t>WS1629116789
WS1675870650</t>
  </si>
  <si>
    <t>HW - Renovación Infra PCN SBGM</t>
  </si>
  <si>
    <t>SOFTWAREONE SPAIN SAESA5828209629 02 2024MONO PROVEEDORNos proporciona este equipamientoCompra del equipamiento necesario para poder mitigar la obsolescencia de la Infraestructura de virtualización del PCN de SBGM 3 Servidores DELL XC750.RFQ3879Z 05106720 10 202319 10 2027</t>
  </si>
  <si>
    <t>WS1677525630</t>
  </si>
  <si>
    <t>SW - Licencias Nutanix Renove PCN SBGM</t>
  </si>
  <si>
    <t>SOFTWAREONE SPAIN SAESA5828209629 02 2024MONO PROVEEDORProveedor que proporciona estas licenciaCompra de las licencias necesarias para llevar a cabo el renove por obsolescencia de la Infraestructura de virtualización del PCN de SBGM Licencias Nutanix para 3 nodos.RFQ3879Z 05106716 10 202315 10 2026</t>
  </si>
  <si>
    <t>WS1677489936</t>
  </si>
  <si>
    <t>Licencias Virtual GPU</t>
  </si>
  <si>
    <t>SOFTWAREONE SPAIN SA|ESA58282096||29/02/2024|MONO PROVEEDOR|Proveedor que proporciona estas licencia|Renovación de las siguientes licencias para las tarjetas gráficas con GPU de los servidores de virtualización del área de mercados de SCIB Global:- 122 licencias Nvidia Quadro vDWS Subscription LicenseRFQ5684Solicitud anterior 16421.|01/10/2023-30/09/2026|</t>
  </si>
  <si>
    <t>Museo Altamira</t>
  </si>
  <si>
    <t>PLATINIUM GROUP SPAIN SL|ESB66595521||30/09/2024|MONO PROVEEDOR|Requerimiento negocio|Solución de Venta de entradas diseñada para cubrir las necesidades del Negocio del Ticketing y se comercializa como SaaS. Se usará para la venta de entradas para el museo de altarmira|02/10/2023-31/12/2023|</t>
  </si>
  <si>
    <t>4400132434 CONCLUIDO</t>
  </si>
  <si>
    <t>3102645 BORRADO</t>
  </si>
  <si>
    <t>02/11 SOLICITUD DEVUELTA PARA BORRAR DUPLICADA CON 6631325 - CORREO: Propuestas 23757, 24097- PLATINIUM GROUP SPAIN SL- P1 / VIRGI</t>
  </si>
  <si>
    <t>Soporte Cash Nexus Transaction HUB Q3</t>
  </si>
  <si>
    <t>IBM GLOBAL SERVICES ESPANA|ESA80599459||31/03/2024|MONO PROVEEDOR|Contrato existente con IBM, know-how.|Soporte a Cash Nexus Transaction HUB. Q3 Servicio de IBMZ/048037-0024400108667|01/07/2023-30/09/2023|</t>
  </si>
  <si>
    <t>Workshop Structured Credit - Amex</t>
  </si>
  <si>
    <t>C04010102-Alojamiento para formación</t>
  </si>
  <si>
    <t>AMERICAN EXPRESS VIAJES S.A / ESA78083094 / 400525</t>
  </si>
  <si>
    <t>AMERICAN EXPRESS VIAJES S.AESA7808309431 03 2023MULTI PROVEEDORGastos de viaje para Workshop de formación en Málaga equipo Structured Credit.Cubierto con Z 05032200416 10 202319 10 2023</t>
  </si>
  <si>
    <t>18/10 REINVITADO / VIRGI</t>
  </si>
  <si>
    <t>2ª Ampliación Migración de PagoNxt Trans</t>
  </si>
  <si>
    <t>INDRA SOLUCIONES TECNOLOGIAS D|ESB88018098||30/11/2023|MONO PROVEEDOR|Contrato Existente|Ampliación recursos que actualmente este en el pyto desde el 24/9/23 que termina la anterior ampliación hasta el 31/12/23, para Transmisiones de Intercambio y Remesas, para la migración de los clientes Sepa de Partenon a Payments Hub financiado por PagoNxT:OF00008220 RFQ 6995CONTRATO CW296512|16/10/2023-31/12/2023|</t>
  </si>
  <si>
    <t>Gravity. Lic. Microfocus ES+ED MX-Oct23</t>
  </si>
  <si>
    <t>MICRO FOCUS SLUESB8293632930 09 2024MONO PROVEEDORProducto propio del proveedorGravity. Lic. Microfocus ES ED MXOct23ES PRO 480  PRE 96 CERT 24ED 90Contrato CW62485   4400101297Aprobado en ICO 14.07.2020426 10 202325 10 2026</t>
  </si>
  <si>
    <t>RETENIDO</t>
  </si>
  <si>
    <t>OTROS</t>
  </si>
  <si>
    <t>18/10 PEDIDO RETENIDO A PETICION DE ANTONIO GONZALEZ - CORREO: pedido méxico -urgente / VIRGI
18/10 AUTORIZACION EN CURSO / VIRGI</t>
  </si>
  <si>
    <t>Gravity.Mto.Lic.Microfocus ESED MX Oct23</t>
  </si>
  <si>
    <t>MICRO FOCUS SLU|ESB82936329||30/09/2024|MONO PROVEEDOR|Producto propio del proveedor|Gravity.Mto.Lic.Microfocus ES+ED MX Oct23ES PRO 480, PRE 96 CERT: 24ED 90Contrato CW62485 / 4400101297 Aprobado en ICO 14.07.2023|26/10/2023-25/10/2024|</t>
  </si>
  <si>
    <t>4400101297 /20</t>
  </si>
  <si>
    <t>8 Licencias IntelliJ SCIB GTB Global C.</t>
  </si>
  <si>
    <t>08.10.2024</t>
  </si>
  <si>
    <t>SOLITIUM SL|ESB50570571||31/07/2024|MONO PROVEEDOR|Proveedor de este tipo de licencias|8 Licencias IntelliJ IDEA para SCIB GTB Global Confirming.Esta solicitud está financiada por LT Z/050773-001.|09/10/2023-08/10/2024|4400108996</t>
  </si>
  <si>
    <t>4400108996 /24</t>
  </si>
  <si>
    <t>Mantenimiento DSE nodes (BBDD Cassandra)</t>
  </si>
  <si>
    <t>||||MONO PROVEEDOR|Renovación Servicio|Proveedor: NIF NL008916202B01.Mantenimiento DSE nodes (BBDD Cassandra) producto ACXCONTRATO LCW262868|01/10/2023-30/09/2024|</t>
  </si>
  <si>
    <t>||||MONO PROVEEDOR|Proyecto Passthrough Banco|Proveedor: NIF GB05411976. B23_0521_GLO / 3 - 3 - 1RFQ6955. Proveedor: NIF GB05411976 Este documento detalla la oferta de ActiveViam a Santander Digital Services para la prestación de Servicios Profesionales por parte de sus consultores en el contexto de la Actualización del Acelerador de Riesgo|01/09/2023-30/11/2023|</t>
  </si>
  <si>
    <t>24/10 PTE. RECIBIR DATOS PROVEEDOR / VIRGI
18/10 LLEGA COMO TIPO A IMPORTE 32100</t>
  </si>
  <si>
    <t>WS1678871421</t>
  </si>
  <si>
    <t>Equipos HP Corporación Q4</t>
  </si>
  <si>
    <t>HP PRINTING AND COMPUTING SOLU|ESB28260933||31/08/2024|MONO PROVEEDOR|PROVEEDOR QUE PRESTA EL SERVICIO|Adquisición 50 equipos HP Probook 640G9 i7, 5 HP ELITEBOOK 840 G9 y 5 HP EliteBook x360 1040 para atender las peticiones de los usuarios de la Corporación. CW186423|31/10/2023-30/10/2028|</t>
  </si>
  <si>
    <t>19/10 AUTORIZACION EN CURSO / VIRGI</t>
  </si>
  <si>
    <t>Móviles Corporación Q4</t>
  </si>
  <si>
    <t>ORANGE ESPAGNE SAU|ESA82009812||31/07/2024|MONO PROVEEDOR|PROVEEDOR QUE PRESTA EL SERVICIO|Adquisición 100 Samsung Galaxy S22 y 16 Iphone 15 PRO - PRO MAX para atender a las peticiones de los usuarios de la Corporación. CW161286|20/10/2023-19/10/2026|</t>
  </si>
  <si>
    <t>Servicios PO APP Empresas (GMS)</t>
  </si>
  <si>
    <t>GMS MANAGEMENT SOLUTIONS SL|ESB83509307||31/08/2024|MONO PROVEEDOR|Requerimiento negocio|Soporte a los squads de España de la App de Empresas, como parte del equipo de Producto encargado de definir y gestionar el backlog para la evolución de la aplicación móvil del banco Santander.|02/01/2023-30/06/2023|</t>
  </si>
  <si>
    <t>TRANSFICC - ADDENDUM NO.7</t>
  </si>
  <si>
    <t>TRANSFICC LIMITEDGB26921458831 12 2023MONO PROVEEDORdueño codigoADDENDUM NO.7TO SAAS AGREEMENTICE Futures circuits connectivityB23_0560_GLO   4  3  3 (RFQ5702)PEP z 05035300101 09 202331 08 2024</t>
  </si>
  <si>
    <t>Servicios PO APP Empresas (GMS) 2S</t>
  </si>
  <si>
    <t>GMS MANAGEMENT SOLUTIONS SL|ESB83509307||31/08/2024|MONO PROVEEDOR|Requerimiento negocio|Ejecutar capacidades mínimas y necesarias de consulta en PG (poder ver todos los productoscontratados) y Home consultiva/operativa (landing) para cada uno de los productos para nivelar los canales de web/app . La oferta que financiará este desarrollo es la OF00008783 (pendiente aprobación)|01/07/2023-31/12/2023|</t>
  </si>
  <si>
    <t>Adquisición electrónica PCN Abelias</t>
  </si>
  <si>
    <t>BT GLOBAL ICT BUSINESS SPAIN S|ESB88625496||30/11/2023|MONO PROVEEDOR|Contrato existente|Debido a la obsolescencia del equipamiento del PCN actual que se presta en el edificio Merrimark, se requiere la renovación de todos los equipos en el nuevo site definido para PCN, edificio Abelias.|04/12/2023-03/12/2027|4400098295</t>
  </si>
  <si>
    <t>4400098295 /85</t>
  </si>
  <si>
    <t>Adquisición electrónica red para la JGA</t>
  </si>
  <si>
    <t>BT GLOBAL ICT BUSINESS SPAIN S|ESB88625496||30/11/2023|MONO PROVEEDOR|Contrato existente|Adquisición de la electrónica de red para la Junta General de Accionistas.|04/12/2023-03/12/2027|4400098295</t>
  </si>
  <si>
    <t>4400098295 /86</t>
  </si>
  <si>
    <t>MONDAYBYURBANIA 5 SL|ESB88330766||31/03/2025|MONO PROVEEDOR|Contrato existente|Alquiler Edificio Co-Working Málagaampliación por fra retenida pedido 3086077 y contrasto 4400128459|01/01/2023-31/12/2023</t>
  </si>
  <si>
    <t>4400128459 / 2</t>
  </si>
  <si>
    <t>Servicio SNS Ampliación</t>
  </si>
  <si>
    <t>C01050201-Desarrollo de proyectos de i</t>
  </si>
  <si>
    <t>BT GLOBAL ICT BUSINESS SPAIN S|ESB88625496||30/11/2023|MONO PROVEEDOR|Regularización Contrato|(Ampliación LP15539) Servicio función de Soporte técnico de segundo nivel, que estaba centralizado en ITD que este año se gestiona independientemente por cada torre. Se bloquea el importe de la la LP (00015341) de NAAS CONTRATO CW160148|01/01/2023-30/11/2023</t>
  </si>
  <si>
    <t>CW160148</t>
  </si>
  <si>
    <t>BANCA PRIVADA - VALORES</t>
  </si>
  <si>
    <t>ACCENTURE SL|ESB79217790||30/11/2023|MONO PROVEEDOR|Conocedor del servicio|Mantenimiento N1 y N2 de SW Darwing de todas las aplicaciones de valores, carteras, regulatorios de inversión y fondos.|01/01/2023-31/12/2023|</t>
  </si>
  <si>
    <t>JUAN MANUEL MARTIN C</t>
  </si>
  <si>
    <t>Process Mining - SCF (COE)</t>
  </si>
  <si>
    <t>DELOITTE CONSULTING SLU|ESB81690471||31/12/2023|MONO PROVEEDOR|Mono proveedor|Process Mining - SCF (COE).Contrato 5600026623|31/10/2023-31/12/2023|</t>
  </si>
  <si>
    <t>5600026622  Deloitte
5600026623 OLIVER WYMAN</t>
  </si>
  <si>
    <t>23/10/2023 PURI-EVA ENVIA EL CONTRATO CORRECTO DE DELOITTE 5600026622 
20/10 SOLICITO CONFIRMAR CONTRATO NO COINICDE PROVEEDOR CON CONTRATO - PROVEEDOR NOTA INTERNA DELOITTE CONSULTING SL / ESB81690471; CONTRATO  5600026623 OLIVER WYMAN / VIRGI</t>
  </si>
  <si>
    <t>SW - Licencias Incredibuild</t>
  </si>
  <si>
    <t>14.09.2026</t>
  </si>
  <si>
    <t>SOLITIUM SL|ESB50570571||31/07/2024|MONO PROVEEDOR|Proveedor que proporciona estas licencia|Adquisición de 16 licencias de Incredibuild, producto utilizado por el equipo de Quants (desarrolladores de la sala de Mercados de SCIB), para la aceleración de las tareas de compilación que ejecutan.BOA23-002RFQ2893 4400128432|15/09/2023-14/09/2026|</t>
  </si>
  <si>
    <t>4400128432 /2</t>
  </si>
  <si>
    <t>5413 - Licencias ACL 2024</t>
  </si>
  <si>
    <t>PERFORMANCE MANAGEMENT PARTNERESB8497024331 03 2025MULTI PROVEEDORSolicitud de pago de las licencias ACL de 2024  proveedores sensibles. Negociación ES2021WS753146317. CW151990Adjuntamos oferta y correo donde nos indican que el único proveedor es PMPartner y no se hará la compra vía reselling de Accenture.31 12 202331 12 2024</t>
  </si>
  <si>
    <t>WS1681470997</t>
  </si>
  <si>
    <t>Modificación de Datos</t>
  </si>
  <si>
    <t>OPENSPRING IT IBERIA SLU|ESB85128379||30/06/2024|MONO PROVEEDOR|.|Modificación de Datos|13/10/2023-31/12/2023|</t>
  </si>
  <si>
    <t>DANIEL ANGULO VERDUG</t>
  </si>
  <si>
    <t>FIOC</t>
  </si>
  <si>
    <t>SERVINFORM SA|ESA41050980||30/06/2024|MONO PROVEEDOR|.|FIOC Z/050620|13/10/2023-31/12/2023|</t>
  </si>
  <si>
    <t>Rotulo Edificio Cyber</t>
  </si>
  <si>
    <t>Vinilos Tecnicos S.L. / ESB84450964 / 416406</t>
  </si>
  <si>
    <t>VINILOS TECNICOS SL|ESB84450964||30/09/2021|MONO PROVEEDOR|proveedor que trabaja con SGS|Rotulo de Edificio Encinar solicitado por la Direccion T&amp;O. 50% financia Cyber y 50% ITD|31/05/2023-30/06/2023|</t>
  </si>
  <si>
    <t>4400132473 /1</t>
  </si>
  <si>
    <t>20/10 PROVEEDOR NO HOMOLOGADO  - 1000114289 / VIRGI</t>
  </si>
  <si>
    <t>VINILOS TECNICOS SLESB8445096430 09 2021MONO PROVEEDORproveedor que trabaja con SGSRotulo de Edificio Encinar solicitado por la Direccion T&amp;O. 50% financia Cyber y 50% ITD31 05 202330 06 2023</t>
  </si>
  <si>
    <t>4400132473 /2</t>
  </si>
  <si>
    <t>20/10 PROVEEDOR NO HOMOLOGADO  - / VIRGI</t>
  </si>
  <si>
    <t>4400132473 /3</t>
  </si>
  <si>
    <t>4400132473 /4</t>
  </si>
  <si>
    <t>4400132473 /5</t>
  </si>
  <si>
    <t>4400132473 /6</t>
  </si>
  <si>
    <t>4400132473 /7</t>
  </si>
  <si>
    <t>4400132473 /8</t>
  </si>
  <si>
    <t>4400132473 /9</t>
  </si>
  <si>
    <t>CLECE S.A. / ESA80364243 / 400599</t>
  </si>
  <si>
    <t>CLECE|ESA80364243||31/03/2024|MONO PROVEEDOR|proveedor que trabaja con SGS|Rotulo Edificio Encinar. 50% Cyber 50% ITD|31/05/2023-30/06/2023|</t>
  </si>
  <si>
    <t>4400132474 /1</t>
  </si>
  <si>
    <t>CLECEESA8036424331 03 2024MONO PROVEEDORproveedor que trabaja con SGSRotulo Edificio Encinar. 50% Cyber 50% ITD31 05 202330 06 2023</t>
  </si>
  <si>
    <t>4400132474 /2</t>
  </si>
  <si>
    <t>4400132474 /3</t>
  </si>
  <si>
    <t>4400132474 /4</t>
  </si>
  <si>
    <t>4400132474 /5</t>
  </si>
  <si>
    <t>4400132474 /6</t>
  </si>
  <si>
    <t>4400132474 /7</t>
  </si>
  <si>
    <t>4400132474 /8</t>
  </si>
  <si>
    <t>4400132474 /9</t>
  </si>
  <si>
    <t>Viaje Boston USA - Claudio Daniel Mole</t>
  </si>
  <si>
    <t>NEORIS ESPANA SLU|ESB60390192||31/03/2024|MONO PROVEEDOR|Viaje aprobado|Viaje Boston USA - Claudio Daniel Mole17/07 al 21/07 financiado por el multi de Looking AheadAdjunto OK de Nico Pérez Lapique.|17/07/2023-21/07/2023|</t>
  </si>
  <si>
    <t>CFO. Precio de transferencia</t>
  </si>
  <si>
    <t>DELOITTE ASESORES TRIBUTARIOS|ESB83916668||31/12/2023|MONO PROVEEDOR|Servicio contratado|CFO. Precio de transferenciaCONTRATO CW38174|01/01/2023-31/12/2023|</t>
  </si>
  <si>
    <t>SE6331</t>
  </si>
  <si>
    <t>FCC Soporte Gobierno y Gestión del Cambi</t>
  </si>
  <si>
    <t>DELOITTE ADVISORY SL|ESB86466448||30/11/2023|MONO PROVEEDOR|Proveedor de servicios|FCC Soporte Gobierno y Gestión del Cambio|01/01/2023-31/12/2023|</t>
  </si>
  <si>
    <t xml:space="preserve">23/10/2023 CAMBIA  TIPO D </t>
  </si>
  <si>
    <t>WS1683086232</t>
  </si>
  <si>
    <t>RegularizacionFactura HoganLovells ASG</t>
  </si>
  <si>
    <t>HOGAN LOVELLS INTERNATIONAL LLESW0067537A30 04 2023MONO PROVEEDORServicio contratadoRegularizacion Factura Hogan Lovells litigio ASG10 10 202311 10 2023</t>
  </si>
  <si>
    <t>Soporte LA: 1000112456, HUB-Prov NO HOMOLOGADO
Proveedor HOGAN LOVELLS INTERNATIONAL LLP no homologado para categoría C03</t>
  </si>
  <si>
    <t>WS1683198118</t>
  </si>
  <si>
    <t>Wellcome pack incorporaciones empleados</t>
  </si>
  <si>
    <t>ART-BOX COMUNICACION, S.L. / ESB84485218 / 408562</t>
  </si>
  <si>
    <t>ARTBOX COMUNICACION SLESB8448521828 02 2025MONO PROVEEDORProveedor de este tipo de materialWellcome pack incorporaciones empleados. Gestionados por ComunicaciÃ³n para RRHH.01 09 202331 12 2023</t>
  </si>
  <si>
    <t>WS1683463453</t>
  </si>
  <si>
    <t>Ampliación ALMA CSA</t>
  </si>
  <si>
    <t>INDRA SOLUCIONES TECNOLOGIAS DESB8801809830 11 2023MONO PROVEEDORContrato ExistenteEn el ambito de ALMA  se pretende incorporar 1 FTE (Data Science Engineer)  desde el 23 Octubre hasta 31 Diciembre 23.Para la automatizaciÃ³n de procesos y algoritmos de ML.CONTRATO CW27681523 10 202331 12 2023</t>
  </si>
  <si>
    <t>WS1683773002</t>
  </si>
  <si>
    <t>FACTIVA LIMITEDGB21464063431 03 2024MONO PROVEEDORContrato 4400128740Incremento SG 19026RENOVACI N BAU PT  DowJonesB21_0156_GLO   2  3  1Names and Payment screening DJ licencies needed for OneFCC platforms.CIF N8263990GContacto valerie.leymarie@dowjones.com01 01 202331 12 2023</t>
  </si>
  <si>
    <t>4400128740 / 2</t>
  </si>
  <si>
    <t>WS1683772349</t>
  </si>
  <si>
    <t>R_Adquisición de HW para GCERT</t>
  </si>
  <si>
    <t>ONDATA INTERNATIONAL SLESB8329055131 03 2024MULTI PROVEEDORAdquisiciÃ³n de hardware para laboratorio forense en concepto de inversiÃ³n para 2023 24. Compra puntual  no se comparten datos del Grupo. La lista de hardware se compone de discos duros para almacenamiento de evidencias  material de soldadura para recuperaciÃ³n de datos de memorias no convencionales01 11 202331 10 2027</t>
  </si>
  <si>
    <t>SE74897</t>
  </si>
  <si>
    <t>WS1683772379</t>
  </si>
  <si>
    <t>ADS (change) Scanning of existing code a</t>
  </si>
  <si>
    <t xml:space="preserve">41OPS META TECHNOLOGIES SL / 137693 / </t>
  </si>
  <si>
    <t>41OPS META TECHNOLOGIES SLESB6792262531 07 2025MONO PROVEEDORNegociaciÃ³n aquanimaADS Scanning of existing code and refactoring 202RFQ3989Z  Pdte liberar  aprobado en Change Forum B22_0248_GLO   3  3  116 10 202331 12 2023</t>
  </si>
  <si>
    <t>SE75110</t>
  </si>
  <si>
    <t>WS1683773208</t>
  </si>
  <si>
    <t>Plataforma Ahorro - SOTEC</t>
  </si>
  <si>
    <t>SOTEC CONSULTING SLESB8160070231 07 2025MONO PROVEEDOR.Plataforma Ahorro23 10 202331 12 2023</t>
  </si>
  <si>
    <t>WS1683773064</t>
  </si>
  <si>
    <t>Adquisición smartphones Santander Legal</t>
  </si>
  <si>
    <t>ORANGE ESPAGNE SAUESA8200981231 07 2024MONO PROVEEDORContrato existenteAdquisiciÃ³n de 120 Iphones SE 2020 64GB para completar la dotaciÃ³n de los empleados de Santander Legal. Correo con la aceptaciÃ³n del presupuesto por parte de Luis GonzÃ¡lez Gallego (Santander EspaÃ±a Servicios Legales y de Cumplimiento)CW16128623 10 202322 10 2026</t>
  </si>
  <si>
    <t>WS1683773237</t>
  </si>
  <si>
    <t>Accesorios smartphones Santander Legal</t>
  </si>
  <si>
    <t>ORANGE ESPAGNE SAUESA8200981231 07 2024MONO PROVEEDORContrato existenteAdquisiciÃ³n de accesorios para los 120 Iphone SE 2020 de Santander Legal. Correo con la aceptaciÃ³n del presupuesto de Luis GonzÃ¡lez Gallego (Santander EspaÃ±a Servicios Legales y de Cumplimiento)CW16128623 10 202323 11 2023</t>
  </si>
  <si>
    <t>WS1683773265</t>
  </si>
  <si>
    <t>Horizon SBNA - Process Factory AMP</t>
  </si>
  <si>
    <t>NTT DATA SPAIN SLUESB8238777030 09 2024MONO PROVEEDORMono proveedorAmpliaciÃ³n de gasto necesario para cubrir la participaciÃ³n del equipo de OPS Engineering en el proyecto Horizon. El ingreso nos llega desde la torre de ITD Horizon  el cual ya estÃ¡ confirmado desde origen.23 10 202331 12 2023</t>
  </si>
  <si>
    <t>WS1683773092</t>
  </si>
  <si>
    <t>IT School CIB Alenia One Off</t>
  </si>
  <si>
    <t>30.04.2025</t>
  </si>
  <si>
    <t>ALENIA CONSULTING ESPANAESB6784034831 10 2025MONO PROVEEDORRFQ AQUANIMAFormaciÃ³n IT School para el entorno de producciÃ³n.Se financia con el charters RFQ5944 y RFQ5943.CÃ³digo Z 04866400401 11 202330 04 2025</t>
  </si>
  <si>
    <t>WS1683773293</t>
  </si>
  <si>
    <t>IT School CIB Alenia</t>
  </si>
  <si>
    <t>ALENIA CONSULTING ESPANAESB6784034831 10 2025MONO PROVEEDORRFQ AquanimaFormaciÃ³n IT School para el entorno de producciÃ³n.Se financia con el charters RFQ5944 y RFQ5943.CÃ³digo Z 04866400401 11 202331 12 2023</t>
  </si>
  <si>
    <t>WS1683773321</t>
  </si>
  <si>
    <t>Contratación plataforma AsesoramientoPDS</t>
  </si>
  <si>
    <t>CGI INFORMATION SYSTEMS AND MAESA8115419731 05 2024MONO PROVEEDOR.ContrataciÃ³n plataforma Asesoramiento PDS13 10 202331 12 2023</t>
  </si>
  <si>
    <t>WS1683773350</t>
  </si>
  <si>
    <t>ADS (BAU) Scanning of existing code and</t>
  </si>
  <si>
    <t>41OPS META TECHNOLOGIES SLESB6792262531 07 2025MONO PROVEEDORNegociaciÃ³n aquanimaADS (BAU) Scanning of existing code and refactoring 202316 10 202329 12 2023</t>
  </si>
  <si>
    <t>WS1683773522</t>
  </si>
  <si>
    <t>SERVICIO SOPORTE HELP-DESK TELEFONICO</t>
  </si>
  <si>
    <t>PIENSA AUDIOVISUALESB8835423830 09 2024MONO PROVEEDORRequerimiento tecnicoSERVICIO SOPORTE HELPDESK TELEFONICO Para Servicio de VideoconferenciaImporte 2024 50.600â‚¬Se financia con presupuesto 202430 12 202331 12 2024</t>
  </si>
  <si>
    <t>WS1683773378</t>
  </si>
  <si>
    <t>Cloud Plat | STORAGE | Lic. Netapp SANUK</t>
  </si>
  <si>
    <t>ACCENTURE SLESB7921779030 11 2023MONO PROVEEDORContrato existenteOHE CORE STORAGE ontapp UK Accenture(Netapp) Data Ontap (FSaaS) in OHE3 for the Santader UK. CONTRATO CW25293001 11 202331 10 2026</t>
  </si>
  <si>
    <t>WS1683773551</t>
  </si>
  <si>
    <t>APPIAN SOFTWARE INTERNATIONALCHE21983459230 06 2024MONO PROVEEDORFabricante ProductoServicios de consultorÃ­a para la Arquitectura Appian  con profesionales de esa empresa que nos de soporte  asessment de soluciones  resoluciÃ³n de problemas  divulgaciones  etc. NÃºmero de contrato anterior LCW22095425 10 202331 12 2023</t>
  </si>
  <si>
    <t>WS1683773707</t>
  </si>
  <si>
    <t>CSP-Genesys-CCaaS-Sandbox II</t>
  </si>
  <si>
    <t>GENESYS CLOUD SERVICES BVNL808186838B0131 12 2023MONO PROVEEDORDueÃ±o de la plataformaConsumos de la sandbox de Genesys CloudEs una ampliaciÃ³n de la solicitud 2151516 10 202329 12 2023</t>
  </si>
  <si>
    <t>WS1683773579</t>
  </si>
  <si>
    <t>DORA regulation adherence</t>
  </si>
  <si>
    <t>SANTANDER BACK OFFICES GLOBALEESA8156436131 12 2023MONO PROVEEDORSBGMAnÃ¡lisis y plan de implantaciÃ³n de DORA Regulation.Se financia con  IT Risk Assesments  Metrics  Audits&amp;Regu Z 048159002RFQ1501RFQ516001 11 202331 12 2023</t>
  </si>
  <si>
    <t>WS1683773808</t>
  </si>
  <si>
    <t>Plataforma Ahorro</t>
  </si>
  <si>
    <t>CGI INFORMATION SYSTEMS AND MAESA8115419731 05 2024MONO PROVEEDOR.Plataforma Ahorro La Oferta adjunta corresponde a las Solicitudes 24253 y 2431523 10 202331 12 2023</t>
  </si>
  <si>
    <t>R_FI / SW / Perpetuals / OpenText</t>
  </si>
  <si>
    <t>ONDATA INTERNATIONAL SL|ESB83290551||31/03/2024|MONO PROVEEDOR|Renovación Servicio|"RESPOND Licencias de productos de forense con gran relevancia para agilizar las investigaciones forenses.:OpenText Encase Forensic ExaminerG3002092093, G3002092094"Contrato: 4400121228|01/02/2023-31/01/2024|</t>
  </si>
  <si>
    <t>Gravity - Serv.Microfocus IDM PRE/PRO</t>
  </si>
  <si>
    <t>MICROFOCUS SOFTWARE SPAIN SLU|ESB87655288||31/03/2025|MONO PROVEEDOR|Continuidad del Servicio PRE/PRO MF|Gravity - Servicios Microfocus IDM PRE/PROMF15096 / MF 14962|16/10/2023-31/12/2023|</t>
  </si>
  <si>
    <t>4400132543 /1</t>
  </si>
  <si>
    <t>4400132543 /2</t>
  </si>
  <si>
    <t>4400132543 /3</t>
  </si>
  <si>
    <t>4400132543 /4</t>
  </si>
  <si>
    <t>4400132543 /5</t>
  </si>
  <si>
    <t>4400132543 /6</t>
  </si>
  <si>
    <t>4400132543 /7</t>
  </si>
  <si>
    <t>4400132543 /8</t>
  </si>
  <si>
    <t>4400132543 /9</t>
  </si>
  <si>
    <t>CSP-GENESYS-CCaaS-Sant. Portugal 2023H2</t>
  </si>
  <si>
    <t>GENESYS CLOUD SERVICES BV|NL808186838B01||31/12/2023|MONO PROVEEDOR|Dueño de la plataforma|Refuerzo del equipo en el rollout de Genesys Cloud en Santander Totta.RFQ6023 7 OF00007311 aprobadaCONTRATO CW189637|09/10/2023-29/12/2023|</t>
  </si>
  <si>
    <t xml:space="preserve">CW189637 </t>
  </si>
  <si>
    <t>25/10 CONTRATO VENCIDO / VIRGI</t>
  </si>
  <si>
    <t>SANTANDER BACK OFFICES GLOBALE|ESA81564361||31/12/2023|MONO PROVEEDOR|Proyecto Passthrough Banco|DNP= El equipo lo pone SBGMB23_0563_GLO / 2 - 9 - 3 RFQ8634Apoyar al equipo de COO Markets en la coordinación y ejecución de dos de las líneas de trabajo definidas en el MAP:Coordinación y apoyo en ejecución del Stream de New Products ApprovalPrestar apoyo en la ejecución y la coordinación de|01/07/2023-31/12/2023|</t>
  </si>
  <si>
    <t>CIB PT - SBGM - Accounting Management</t>
  </si>
  <si>
    <t>SANTANDER BACK OFFICES GLOBALE|ESA81564361||31/12/2023|MONO PROVEEDOR|Proyecto Passthrough Banco|DNP= El equipo lo pone SBGMB23_0485_GLO / 1 - 7 - 3 RFQ8021Necessary developments from IT BPO ir order to improve the Agency Operation for the P&amp;L Reconciliation|01/07/2023-30/11/2023|</t>
  </si>
  <si>
    <t>SANTANDER BACK OFFICES GLOBALE|ESA81564361||31/12/2023|MONO PROVEEDOR|Proyecto Passthrough Banco|DNP= El equipo lo pone SBGMGIP_0027_LOC / 26 - 11 - 1 RFQ8022La participación del equipo de SBGM Consulting vía un equipo de Nfqconsiste en crear la visión general del proyecto y reportar fielmente el estado de los proyectos,apoyo a IT en la coordinación de los desarrollos y seguimiento técnico|01/10/2023-31/12/2023|</t>
  </si>
  <si>
    <t>CIB PT - SBGM - IT Quality</t>
  </si>
  <si>
    <t>SANTANDER BACK OFFICES GLOBALE|ESA81564361||31/12/2023|MONO PROVEEDOR|Proyecto Passthrough Banco|DNP= El equipo lo pone SBGMB22_0416_GLO / 2 - 4 - 1 RFQ8635Ejecucion del proyecto Kodokan|18/09/2023-15/12/2023|</t>
  </si>
  <si>
    <t>SANTANDER BACK OFFICES GLOBALE|ESA81564361||31/12/2023|MONO PROVEEDOR|Proyecto Passthrough Banco|DNP= El equipo lo pone SBGMB23_0505_GLO / 1 - 9 - 1 RFQ8636Holos 360 functional resource for 3Q2023 backlog for functional support and UAT backlog on the deliveries agreed for 3Q:APIs and data gathering for:-Holos 360:Markets Review: Deals info summary for the last 12 monthsBanking Review:D|01/07/2023-30/09/2023|</t>
  </si>
  <si>
    <t>SANTANDER BACK OFFICES GLOBALE|ESA81564361||31/12/2023|MONO PROVEEDOR|Proyecto Passthrough Banco|DNP= El equipo lo pone SBGMB23_0459_GLO / 14 - 3 - 1 RFQ8638Number of collateral contracts signed and with all the necessary information available in systems and not registered within two business days/ Total number of collateral contracts signed in the period*100|03/07/2023-31/12/2023|</t>
  </si>
  <si>
    <t>SANTANDER BACK OFFICES GLOBALE|ESA81564361||31/12/2023|MONO PROVEEDOR|Proyecto Passthrough Banco|DNP= El equipo lo pone SBGMB23_0459_GLO / 3 - 7 - 1RFQ8639Loan IQ:Global booking perimeter: Interstellar Q4 2023To correct this issue in Loan IQ, it was necessary to:- Analyze the entire Loan IQ loan portfolio.- Manually calculate the correct P&amp;L on each loan (active and inactive deals)- Ve|01/10/2023-15/11/2023|</t>
  </si>
  <si>
    <t>SANTANDER BACK OFFICES GLOBALE|ESA81564361||31/12/2023|MONO PROVEEDOR|Proyecto Passthrough Banco|DNP= El equipo lo pone SBGMB23_0459_GLO / 2 - 13 - 1 RFQ8640PROG-31333SBGM Consulting - Proyecto ETF BondsThe main tasks to be performed would be:Check that the information collected from the lake corresponds to that on the ballot.Check that the information collected from the lake is correctl|01/09/2023-30/09/2023|</t>
  </si>
  <si>
    <t>SANTANDER BACK OFFICES GLOBALE|ESA81564361||31/12/2023|MONO PROVEEDOR|Proyecto Passthrough Banco|DNP= El equipo lo pone SBGMB22_0005_GLO / 6 - 10 - 1 RFQ8641Participation, monitoring, and coordination of initiatives related with the Deco MIS+ project.|01/10/2023-31/12/2023|</t>
  </si>
  <si>
    <t>SANTANDER BACK OFFICES GLOBALE|ESA81564361||31/12/2023|MONO PROVEEDOR|Proyecto Passthrough Banco|DNP= El equipo lo pone SBGMB21_0287_GLO_M / 1 - 17 - 1 RFQ8642Continuation of SBGM Consulting resources for Q4. Tasks:- Execution manager functions|01/10/2023-31/12/2023|</t>
  </si>
  <si>
    <t>CIB PT - SBGM - Accounting Management In</t>
  </si>
  <si>
    <t>SANTANDER BACK OFFICES GLOBALE|ESA81564361||31/12/2023|MONO PROVEEDOR|Proyecto Passthrough Banco|DNP= El equipo lo pone SBGM B23_0485_GLO / 1 - 10 - 1 RFQ8644Colaboración Execution Manager 4T|01/10/2023-31/12/2023|</t>
  </si>
  <si>
    <t>SANTANDER BACK OFFICES GLOBALE|ESA81564361||31/12/2023|MONO PROVEEDOR|Proyecto Passthrough Banco|DNP= El equipo lo pone SBGMB23_0569_GLO / 3 - 14 - 1 RFQ8646- Comprobar que la información que se coge del lago corresponde a la de la boleta y que se traslada correctamente al fichero output que se ingestará en Apama.- Revisar que se ejecutan alertas correctamente en Apama."|02/10/2023-20/10/2023|</t>
  </si>
  <si>
    <t>SANTANDER BACK OFFICES GLOBALE|ESA81564361||31/12/2023|MONO PROVEEDOR|Proyecto Passthrough Banco|DNP= El equipo lo pone SBGMB23_0569_GLO / 3 - 20 - 1 RFQ8648Reconciliations &amp; Documentation, Securities Financing, Financial Reporting, Liquidity &amp; Payments and Accounting Departments Developments, Parameterization|01/10/2023-31/12/2023|</t>
  </si>
  <si>
    <t>SANTANDER BACK OFFICES GLOBALE|ESA81564361||31/12/2023|MONO PROVEEDOR|Proyecto Passthrough Banco|DNP= El equipo lo pone SBGMB22_0004_GLO / 7 - 13 - 1 RFQ8650SAN ART se creó con la finalidad de dotar de infraestructura robusta para tener una mayor posibilidad de explotación y de visualización de la información, enfocándose en la experiencia del usuario (UX).SAN ART se ha implementado en GBP|01/10/2023-31/12/2023|</t>
  </si>
  <si>
    <t>SANTANDER BACK OFFICES GLOBALE|ESA81564361||31/12/2023|MONO PROVEEDOR|Proyecto Passthrough Banco|DNP= El equipo lo pone SBGMB22_0153_GLO / 16 - 10 - 1 RFQ8651Tareas principalesValidación y certificación de los nuevos modelos en la herramienta Aqua + para su posterior implantación en la herramienta. Definición del proceso de entorno de pilotaje, análisis, definición de nuevas variables y va|01/10/2023-31/12/2023|</t>
  </si>
  <si>
    <t>SANTANDER BACK OFFICES GLOBALE|ESA81564361||31/12/2023|MONO PROVEEDOR|Proyecto Passthrough Banco|DNP= El equipo lo pone SBGMB22_0153_GLO / 32 - 1 - 1 RFQ8652Principales tareas:La reciente inspección por parte del IMI de la Nueva Definición de Incumplimiento (en adelante NDoD) exige la existencia de una marca de incumplimiento prudencial global para los clientes SCIB.Los clientes SCIB pueden|01/10/2023-31/12/2023|</t>
  </si>
  <si>
    <t>SANTANDER BACK OFFICES GLOBALE|ESA81564361||31/12/2023|MONO PROVEEDOR|Proyecto Passthrough Banco|DNP= El equipo lo pone SBGMB22_0153_GLO / 33 - 1 - 1 RFQ8653TAREAS1. Nuevo proceso de embarque2. Procedimiento de entrada3. Gobernanza para los cambios de modelo4. Resolución mensual de problemas de seguimiento (IDNUMCLI-KGR4)5. Proceso global de trazabilidad6. DVP y UTE7. Indicador de in|01/10/2023-31/12/2023|</t>
  </si>
  <si>
    <t>SANTANDER BACK OFFICES GLOBALE|ESA81564361||31/12/2023|MONO PROVEEDOR|Proyecto Passthrough Banco|DNP= El equipo lo pone SBGMB22_0153_GLO / 31 - 1 - 1 RFQ8654Principales tareas:La reciente inspección por parte del IMI de la Nueva Definición de Incumplimiento (en adelante NDoD) exige la existencia de una marca de incumplimiento prudencial global para los clientes SCIB. Los clientes SCIB pu|01/10/2023-31/12/2023|</t>
  </si>
  <si>
    <t>SANTANDER BACK OFFICES GLOBALE|ESA81564361||31/12/2023|MONO PROVEEDOR|Proyecto Passthrough Banco|DNP= El equipo lo pone SBGM B23_0581_GLO / 1 - 2 - 1RFQ8656Detailed gap analysis for the Milan branch, assessing coexistance with the current team in Boadilla across two main streams: Regulatory and Operational|09/10/2023-30/11/2023|</t>
  </si>
  <si>
    <t>LUCHT PROBST ASSOCIATES GMBHDE20377986631 07 2023MONO PROVEEDORProyecto Passthrough BancoB23_0458_GLO   1  3  1RFQ8714 Nuevos evolutivos e.g implementación de dos nuevos producto  Revisión documentos y programas de emisión.  Ajustes de traducciones.Evolutivos para la OPMCIF DE203779866.Contacto Calderon  Santiago &lt;Santiago.Calderon@LPA.com&gt;Task involved review doc01 10 202331 12 2023</t>
  </si>
  <si>
    <t>WS1688780129</t>
  </si>
  <si>
    <t>ALENIA CONSULTING SASFR6584781516431 05 2024MONO PROVEEDORProyecto Passthrough BancoB22_0256_GLO   2  2  1RFQ8767This project is the continuity of Production 2.0  a new production governance has been defined and implemented. Now it has to be maintained and improved.Domains should become owners of some of the production tasks  in addition to those they currently own.16 10 202331 12 2023</t>
  </si>
  <si>
    <t>WS1688779979</t>
  </si>
  <si>
    <t>CIB PT - HQ FRAP - SBGM - Admón. APS Lev</t>
  </si>
  <si>
    <t>SANTANDER BACK OFFICES GLOBALE|ESA81564361||31/12/2023|MONO PROVEEDOR|Proyecto Passthrough Banco|DNP= El equipo lo pone SBGMNOSCIB-HQFRAP23-016RBK2016 D2803 - Administración APS Levelling DayOnePnL|01/01/2023-30/06/2023|</t>
  </si>
  <si>
    <t>CIB PT - HQ FRAP - SAN Analytics Metodol</t>
  </si>
  <si>
    <t>BANCO SANTANDER SA|ESA39000013||31/01/2024|MONO PROVEEDOR|Proyecto Passthrough Banco|NOSCIB-HQFRAP23-013RBK1803FRAP - San Analytics 2023_Metodología|01/01/2023-31/12/2023|</t>
  </si>
  <si>
    <t>CIB PT - HQ FRAP - SAN Analytics Validac</t>
  </si>
  <si>
    <t>BANCO SANTANDER SA|ESA39000013||31/01/2024|MONO PROVEEDOR|Proyecto Passthrough Banco|NOSCIB-HQFRAP23-014RBK1804FRAP - San Analytics 2023_Validacion|01/01/2023-31/12/2023|</t>
  </si>
  <si>
    <t>CFO - Auditorías PWC</t>
  </si>
  <si>
    <t>PRICEWATERHOUSECOOPERS AUDITORESB7903129031 07 2024MONO PROVEEDORServicio contratadoCFO  Auditorías PWCPlantilla de auditoría sin número de referencia pues es un servicio de auditoría recurrente. No hay un número genérico al formar parte de la auditoría del grupo.REVISAR CONTRATO CW239829 PARA VER SI REBAJAN PRECIOS01 01 202331 12 2023</t>
  </si>
  <si>
    <t>SE74686</t>
  </si>
  <si>
    <t>WS1688780237</t>
  </si>
  <si>
    <t>Flat Application Lic. Onboarding &amp; Cards</t>
  </si>
  <si>
    <t>APPIAN SOFTWARE INTERNATIONAL|CHE219834592||30/06/2024|MONO PROVEEDOR|es quien da el servicio|Flat Application License: OF00009628 - Z/051163-001* Santander Spain - Banking Customer OnboardingApplication OF#95516* Santander Spain - New Credit Cards ContractingApplication OF#95517CONTRATO 5600024567|01/01/2023-29/09/2023|</t>
  </si>
  <si>
    <t>C&amp;WS - SOTEC III</t>
  </si>
  <si>
    <t>SOTEC CONSULTING SL|ESB81600702||31/07/2025|MONO PROVEEDOR|Mono proveedor|Ampliación proveniente de la reducción de la solicitud de gasto nº18532 - C&amp;WS - KONECTA. Contrato negociado CW262837.|01/10/2023-31/12/2023|</t>
  </si>
  <si>
    <t>Licencia Gartner</t>
  </si>
  <si>
    <t>GARTNER ESPANA SL|ESB84184217||31/05/2024|MONO PROVEEDOR|Dueño de la solucion|Licencia uso Plataforma Gartner. Acceso a la plataforma de información estratégica donde los analistas de Gartner cuelgan informción|01/12/2023-30/11/2024|</t>
  </si>
  <si>
    <t>SE66993</t>
  </si>
  <si>
    <t>Gravity ESP - PMO Operaciones</t>
  </si>
  <si>
    <t>DELOITTE ADVISORY SL|ESB86466448||30/11/2023|MONO PROVEEDOR|Participación en el mismo en UK y SCIB|Implantar una PMO de las tareas a ejecutar por el área de Operaciones en la implantación de la solución GravityCONTRATO 5600026622|01/11/2023-31/12/2023|</t>
  </si>
  <si>
    <t>Baja médica prolongada interno</t>
  </si>
  <si>
    <t>INDRA SISTEMAS S.A.|ESA28599033||31/07/2023|MONO PROVEEDOR|Mono proveedor|Se crea compensatoria para financiar la baja médica de 1 interno desde el 1 noviembre 2023 al 31 de julio 2024. CONTRATO CW296512|01/11/2023-31/07/2024|</t>
  </si>
  <si>
    <t>31/10 PROVEEDOR NO HOMOLOGADO 1000114289 / VIRGI</t>
  </si>
  <si>
    <t>INDRA SOLUCIONES TECNOLOGIAS DESB8801809830 11 2023MONO PROVEEDORRenovación ServicioDONACIONES CRM CONFERENCIA EPISCOPAL01 01 202331 12 2023</t>
  </si>
  <si>
    <t>SE71932</t>
  </si>
  <si>
    <t>WS1690547185</t>
  </si>
  <si>
    <t>CIB PT - KPMG - Compliance with the BMR</t>
  </si>
  <si>
    <t>KPMG ASESORES SLESB8249865030 04 2024MONO PROVEEDORProyecto Passthrough BancoB23_0544_GLO   1  2  3RFQ8763Servicio de monitorización y envío de los cambios identificados en relación con los índices establecidos en el alcance (addon para RegRadar) Contacto franciscoperez@kpmg.es CIF B8249865024 04 202331 12 2023</t>
  </si>
  <si>
    <t>WS1690763880</t>
  </si>
  <si>
    <t>Mapeo de dominios de datos en Lago</t>
  </si>
  <si>
    <t>EY TRANSFORMA SERVICIOS CONSUL|ESB88428404||31/01/2024|MONO PROVEEDOR|Proyectos anteriores|Esta iniciativa contempla el mapeo entre las actuales tablas del Lago, orientadas a proyectos y las nuevas, que estarán más orientadas a dominios funcionales.Financiado por Z/050619|20/10/2023-31/12/2023|</t>
  </si>
  <si>
    <t>Licencias INVISION</t>
  </si>
  <si>
    <t>InVisionApp, Inc. / US38-3857535 / 123835</t>
  </si>
  <si>
    <t>28.10.2023</t>
  </si>
  <si>
    <t>27.10.2024</t>
  </si>
  <si>
    <t>||||MONO PROVEEDOR|MONOPROVEEDOR|Proveedor: NIF US38-3857535. Licencias Invision de Uex plataforma de diseño de productos digitales.|28/10/2023-27/10/2024|</t>
  </si>
  <si>
    <t>26/10 PROVEEDOR NO HOMOLOGADO 1000114289 / VIRGI</t>
  </si>
  <si>
    <t>SE57969</t>
  </si>
  <si>
    <t>D_Splunk Data encriptation</t>
  </si>
  <si>
    <t>MONO PROVEEDORProveedor del servicioProveedor NIF US861106510. Encryption at Rest (Splunk Cloud Platform   Data Storage   Splunk Enterprise)31 12 202330 01 2025</t>
  </si>
  <si>
    <t>SE68300</t>
  </si>
  <si>
    <t>WS1690916882</t>
  </si>
  <si>
    <t>CIB PT - Argus - Voluntary Carbon Market</t>
  </si>
  <si>
    <t>ARGUS MEDIA LTD / GB282921096 / 137781</t>
  </si>
  <si>
    <t>14.08.2024</t>
  </si>
  <si>
    <t>||||MONO PROVEEDOR|Proyecto Passthrough Banco|Proveedor NIF GB282921096. B23_0569_GLO / 3 - 18 - 1RFQ8764ARGUS Market Data LicenseContacto: Javier CondeJavier.Conde@argusmedia.comCIF: GB282921096|15/08/2023-14/08/2024|</t>
  </si>
  <si>
    <t>SE75140</t>
  </si>
  <si>
    <t>CIB PT - Quantum - Voluntary Carbon Mar</t>
  </si>
  <si>
    <t>QUANTUM COMMODITY INTELLIGENCE / GB391601796 / 137679</t>
  </si>
  <si>
    <t>||||MONO PROVEEDOR|Proyecto Passthrough Banco|Proveedor NIF GB391601796. B23_0569_GLO / 3 - 19 - 1RFQ8765Quantum Subscription AgreementContacto: Fabio Maroni fabio.maroni@qcintel.comCIF: GB391601796|01/11/2023-31/10/2024|</t>
  </si>
  <si>
    <t>Gravity - Servicios Soporte GCP (Ext)</t>
  </si>
  <si>
    <t>||||MONO PROVEEDOR|Continuidad Servicio GCP Google.|Proveedor NIF IE3668997OH. Gravity - Servicios Soporte GCP entornos SCIB. Periodo Nov-Dic. Extensión sol.anterior 23532Servicios Architecture Advisory /Infrastructure AdvisoryICO OFFLINETipo de cambio utilizado: EUR/USD:1,04Importe: $52.000PROVEEDROR NIF-IE3668997OH|06/11/2023-08/12/2023|</t>
  </si>
  <si>
    <t>RFP IBM Mainframe</t>
  </si>
  <si>
    <t>IBM SAESA2801079131 12 2023MONO PROVEEDORRFP MainframeNuevo RFP adjudicado a IBM para MainframeLOTE  COSTE  FTEsLote 1  1.902.023 70 €   6Lote 2  4.410.091 90 €   24Lote 3  3.685.017 00 €   13  9.997.132 60 € 43Incluye Técnica de Sistemas Mainframe  IBM i  Soporte Desarrollo y ALM Partenon16 12 202331 12 2026</t>
  </si>
  <si>
    <t>4400132800 /1</t>
  </si>
  <si>
    <t>03/11 CALENDARIO DE PAGOS 2023 134.352</t>
  </si>
  <si>
    <t>WS1492244683
WS1693307431</t>
  </si>
  <si>
    <t>4400132800 /2</t>
  </si>
  <si>
    <t>4400132800 /3</t>
  </si>
  <si>
    <t>4400132800 /4</t>
  </si>
  <si>
    <t>4400132800 /5</t>
  </si>
  <si>
    <t>4400132800 /6</t>
  </si>
  <si>
    <t>4400132800 /7</t>
  </si>
  <si>
    <t>P_Threat Grid</t>
  </si>
  <si>
    <t>TELEFONICA SOLUCIONES DE INFOR|ESA78053147||30/11/2023|MULTI PROVEEDOR||Renovación y compra de HW y SW, para dar Servicio de análisis de ficheros para búsqueda de AntiMalware para servicios varios, actualmente Correo interno y a Detect entre otros.|01/11/2023-31/10/2024</t>
  </si>
  <si>
    <t>26/10 LLEGA COMO TIPO A IMPORTE 192712</t>
  </si>
  <si>
    <t>SE74196</t>
  </si>
  <si>
    <t>WS1693307522</t>
  </si>
  <si>
    <t>P_Ampliacion balanceadores Cantabria</t>
  </si>
  <si>
    <t>LOGICALIS SPAIN SLUESB8283215529 02 2024MULTI PROVEEDORAmpliacion de un servicio que se esta dando.Extension of the licenses of the F5 virtual balancers  in Cantabria  analyzed traffic demanded by the services  cyber virtual servers.01 11 202331 10 2024</t>
  </si>
  <si>
    <t>Servicios RFP GP ESM</t>
  </si>
  <si>
    <t>31.08.2028</t>
  </si>
  <si>
    <t>INDRA BUSINESS CONSULTING SLUESB8262701931 12 2023MONO PROVEEDORRFP existente  Lote 10 adicionalServicios RFP GP ESM_INDRA_MINSAIT Lote 10 adicional.ITSM (Service Operation   Service Transition   ITOM)   Informacionales   SAM01 12 202331 08 2028</t>
  </si>
  <si>
    <t>WS1693307579</t>
  </si>
  <si>
    <t>Licencias MS Office PRO para la JGA</t>
  </si>
  <si>
    <t>ACCENTURE SL|ESB79217790||30/11/2023|MULTI PROVEEDOR||Adquisición de 70 licencias Microsoft Office LTSC Professional Plus necesarias para la Junta General de Accionistas.OF00009559CW252930 – 4400128096A VALIDAR SI VA CONTRA EL ACUERDO DE MICROSOFT O A TRAVES DE RESELLER DE ACCENTURE|27/10/2023-31/12/2023| Tipo B, contrato CW252930 – 4400128096.</t>
  </si>
  <si>
    <t>4400128096 /3</t>
  </si>
  <si>
    <t xml:space="preserve">02/11 LLEGA COMO TIPO A IMPORTE 43428 </t>
  </si>
  <si>
    <t>WS1693307918</t>
  </si>
  <si>
    <t>D_CardinalOps</t>
  </si>
  <si>
    <t>ACCENTURE SLESB7921779030 11 2023MULTI PROVEEDORThreat Detection Optimization platform which helps in automating several aspects from the threat modeling process  such as Mitre Coverage Map of SIEM use cases  automated Quality Assurance process over use case rules and identification of noisy rules  elimination of broken correlation rules  automa01 11 202331 10 2024</t>
  </si>
  <si>
    <t>SE74670</t>
  </si>
  <si>
    <t>WS1693307837</t>
  </si>
  <si>
    <t>Licencias Adobe entorno España</t>
  </si>
  <si>
    <t>INETUM ESPANA SA|ESA28855260||31/05/2024|MONO PROVEEDOR|Contrato existente|Licencias Adobe sociedades entorno España (Santander Seguros, S.Titulización, S. Legal, SASA, SCV, SFM, TBSC). Adobe Contract Number: 00925092CONTRATO CW267265|01/11/2023-30/04/2024|</t>
  </si>
  <si>
    <t>CW267265</t>
  </si>
  <si>
    <t>MongoDB-Offload Movimentos-Visão360(PT)</t>
  </si>
  <si>
    <t>25.12.2024</t>
  </si>
  <si>
    <t>ACCENTURE SL|ESB79217790||30/11/2023|MONO PROVEEDOR|Renovacion|MongoDB-Offload Movimentos-Visão360(PT)Offload Movimentos Fase1 (4 + 4) 74.650,56 €Visão 360 - Offloading Fase2 (12 + 2) 165.147,20€ CW252930 – 4400128096Se ajustan a cotermino las dos operaciones 25.12.2024.|01/11/2023-25/12/2024|</t>
  </si>
  <si>
    <t>ACCENTURE SL|ESB79217790||30/11/2023|MONO PROVEEDOR|Renovacion|MongoDB-Offload Movimentos-Visão360(PT)Offload Movimentos Fase1 (4 + 4) 74.650,56 €Visão 360 - Offloading Fase2 (12 + 2) 165.147,20€CW252930 – 4400128096Se ajustan a cotermino las dos operaciones 25.12.2024.|01/11/2023-25/12/2024|</t>
  </si>
  <si>
    <t>BT GLOBAL ICT BUSINESS SPAIN S|ESB88625496||30/11/2023|MONO PROVEEDOR|Renovacion|CONTRATO TOP BT - SERVICIOS CLOUDCONTRATO LCW355597|01/12/2023-31/12/2023|</t>
  </si>
  <si>
    <t>LCW355597</t>
  </si>
  <si>
    <t>BT GLOBAL ICT BUSINESS SPAIN S|ESB88625496||30/11/2023|MONO PROVEEDOR|Renovacion|Cuotas. Solución COMS Datos para DR Mexico: 2x10GB PaP interconexión DCs Queretaro (Mexico ) con DCs Cantabria Norte y Cantabria Sur (España), 4400107296 CONTRATO LCW293139|01/12/2023-31/12/2023|</t>
  </si>
  <si>
    <t>LCW293139</t>
  </si>
  <si>
    <t>PTE. INF. USUARIO</t>
  </si>
  <si>
    <t>PTE. INF.  USUARIO</t>
  </si>
  <si>
    <t>31/10 SOLICITO CONFIRMAR CONTRATO SON DE DIFERENTE PROVEEDOR LCW293139 EVOLUTIO CLOUD ENABLER SA. / ESA80448194 - PROVEEDOR NOTA INTERNA BT Global ICT  / ESB88625496  / VIRGI</t>
  </si>
  <si>
    <t>Adquisicion licencias Pexip Videoconfere</t>
  </si>
  <si>
    <t>RICOH ESPANA SLUESB8208017731 12 2023MONO PROVEEDORRequerimiento tecnicoAdquisicion 140 licencias Pexip Videoconferencia 13 meses01 12 202331 12 2024</t>
  </si>
  <si>
    <t>SE69634</t>
  </si>
  <si>
    <t>WS1693308334</t>
  </si>
  <si>
    <t>Cloud Plat | NextGen | Extension Arista</t>
  </si>
  <si>
    <t>EXCLUSIVE NETWORKS SLESB8520314931 12 2024MULTI PROVEEDOROHE   Next gen   switches   CAN ESP   ARISTA. Ampliación de la semilla NextGen en España para separar en dos WLDs las cargas (un WLD tendrá las cargas de nonprod que vienen de Boadilla y otro WLD tendrán las cargas de nonprod que vienen de Cantabria).01 12 202330 11 2027</t>
  </si>
  <si>
    <t>26/10 LLEGA COMO TIPO A IMPORTE 675045,18</t>
  </si>
  <si>
    <t>WS1693308362</t>
  </si>
  <si>
    <t>Cloud Plat | NextGen | Extension Computo</t>
  </si>
  <si>
    <t>DELL COMPUTER SAESA8002273430 11 2023MONO PROVEEDORRFQOHE   Next gen   expansión   ESP   DELL Ampliación de la semilla NextGen en España para separar en dos WLDs las cargas (un WLD tendrá las cargas de nonprod que vienen de Boadilla y otro WLD tendrán las cargas de nonprod que vienen de Cantabria).01 12 202330 11 2027</t>
  </si>
  <si>
    <t>WS1693308222</t>
  </si>
  <si>
    <t>MaaS - Capacity On Demand UK</t>
  </si>
  <si>
    <t>IBM UNITED KINGDOM LIMITED / GB107328000 / 102073</t>
  </si>
  <si>
    <t>IBM UNITED KINGDOM LIMITED|GB107328000||30/04/2024|MONO PROVEEDOR|Solución propietaria IBM|Provision of funds for the use of the Capacity on Demand (CoD) model that allows us to expand, on demand, the MIPS capacity of the mainframe in the event of unexpected increases in transaction volumes (BlackFriday, failures in caching solutions, etc.).ANEXO CONTRATO CW208939**NO EMITIR PEDIDO**|01/11/2023-31/12/2023|</t>
  </si>
  <si>
    <t>CW208939</t>
  </si>
  <si>
    <t>3103716
NO EMITIR PEDIDO</t>
  </si>
  <si>
    <t>31/10 SOLICITO CONFIRMAR CONTRATO SON DE DIFERENTE PROVEEDOR CW208939 INTERNATIONAL BUSINESS MACHINES. S. / ESA28010791- PROVEEDOR NOTA INTERNA IBM UNITED KINGDOM LIMITED|GB107328000  / VIRGI</t>
  </si>
  <si>
    <t>MaaS - Capacity On Demand España</t>
  </si>
  <si>
    <t>IBM SA|ESA28010791||31/12/2023|MONO PROVEEDOR|Solución propietaria IBM|Provisión de fondos para el uso de la formula Capacity on Demand (CoD) que nos permite ampliar, bajo demanda, la capacidad en MIPS del mainframe ante aumentos de de transaccionalidad inesperados (BlackFriday, Fallos en en la soluciones de caching de transacciones,CONTRATO CW208939*NO EMITIR PEDIDO*|01/11/2023-31/12/2023|</t>
  </si>
  <si>
    <t>3103659 
3103664 BORRADO</t>
  </si>
  <si>
    <t>NO EMITIR PEDIDO</t>
  </si>
  <si>
    <t>ALGOS PC VASS</t>
  </si>
  <si>
    <t>VASS CONSULTORIA DE SISTEMAS SESB8242201531 07 2024MONO PROVEEDORpaso un comite con lavanderaadjunto emaiSe necesita una consultoría muy especializada para el proyecto de ALGOTRADING.recurso Senior con capacidades muy concretas Capacidades técnicasRearchitecting a microservices en AWS. Process &amp; store large volumes of realtime trading. Experiencia con Quants y sus librerías ConocimientoRFQ328801 07 202331 12 2023</t>
  </si>
  <si>
    <t>SE55281</t>
  </si>
  <si>
    <t>Integración de César y Polo con Efeso</t>
  </si>
  <si>
    <t>VERMEG SOFTWARE SPAIN SLESB8783384431 03 2025MONO PROVEEDORProveedor de serviciosIntegración de César y Polo con Efeso16 10 202331 12 2023</t>
  </si>
  <si>
    <t>F&amp;BSM - Soporte Qliksense Q3 RUN</t>
  </si>
  <si>
    <t>MERCANZAESB8347918831 03 2024MONO PROVEEDORContinuación Servicios Q2  4400130222Soporte Qliksense a los productos de Finance y ACPM  dentro de F&amp;BSM. Partida BAU.01 07 202330 09 2023</t>
  </si>
  <si>
    <t>CTO-Convergencia de Plataformas de Datos</t>
  </si>
  <si>
    <t>DELOITTE CONSULTING SLUESB8169047131 12 2023MONO PROVEEDORProveedor de referenciaDesarrollar un Business Case para evaluar la eficiencia en costes y de operación de laconvergencia de las Plataformas de Datos de los diferentes negocios y funciones globales delBanco Santander.El numero de recursos es aproximado.16 10 202313 11 2023</t>
  </si>
  <si>
    <t>27/10 LLEGA COMO TIPO A IMPORTE 69420,2</t>
  </si>
  <si>
    <t>WS1693309008</t>
  </si>
  <si>
    <t>Servicios Qlick Lending Q4 23</t>
  </si>
  <si>
    <t>MERCANZAESB8347918831 03 2024MONO PROVEEDORProporciona servicio Qlick varios torresService supply by Mercanza as Qlick technology expert for Lending area (Orfeo). They will work join to internal team in agile metodology02 10 202331 12 2023</t>
  </si>
  <si>
    <t>CIB PT - HQ FRAP - Qaracter - Oferta Lev</t>
  </si>
  <si>
    <t>BLUEIT SERVICIOS PROFESIONALES|ESB63782007||31/01/2024|MONO PROVEEDOR|Contrato PT: CW358170|NOSCIB-HQFRAP23-012RBK2061Oferta Levelling - QaracterCONTRATO LCW358170|01/01/2023-02/06/2023</t>
  </si>
  <si>
    <t>LCW358170</t>
  </si>
  <si>
    <t>Finwave 2023 SEPA Release implem. Reg.</t>
  </si>
  <si>
    <t>FINWAVE SPA / IT03368590968 / 137840</t>
  </si>
  <si>
    <t>FINWAVE SPA|IT03368590968||31/10/2024|MONO PROVEEDOR|Proveedor actual del servicio|Finwave is currently processing SDDs for the continental Euorpe branches. It's needed for the business to continue with this processing after November 19th and this project will cover all the changes they need to do in the interface.Former Finance Evolution application for Milán.OECM 21/9/23 RFQ7667|23/10/2023-19/11/2023|</t>
  </si>
  <si>
    <t>SE75066</t>
  </si>
  <si>
    <t>Formación Agile Coaching</t>
  </si>
  <si>
    <t>NETMIND SLU|ESB59197970||28/02/2025|MONO PROVEEDOR|SERVICIO ESPECIFICO|1 Sesión de Agile Coaching (Oct)APROBADO MONOGRAFICO 20/02/2023|01/10/2023-31/10/2023|</t>
  </si>
  <si>
    <t>Formación Angular</t>
  </si>
  <si>
    <t>CORE NETWORKS SL|ESB82999673||31/10/2023|MONO PROVEEDOR|SERVICIO ESPECIFICO|Formación en Desarrollo y Programación de Aplicaciones Avanzadas con Angular 10 (Nov)APROBADO MONOGRAFICO 20/2/2023|01/11/2023-30/11/2023|</t>
  </si>
  <si>
    <t>Formación Ansible y Elastic</t>
  </si>
  <si>
    <t>THE SOFTWARE OPTIMIZATION FOCA|ESB87296844||31/03/2024|MONO PROVEEDOR|SERVICIO ESPECIFICO|1 Sesión de Elastic y 1 Sesión Ansible (Octubre)APROBADO MONOGRAFICO 20/02/2023|01/10/2023-31/10/2023|</t>
  </si>
  <si>
    <t>Formación AWS</t>
  </si>
  <si>
    <t>AMAZON WEB SERVICES EMEA SARL|ESW0185696B||31/12/2023|MONO PROVEEDOR|SERVICIO ESPECIFICO|Formación en Amazon Web ServicesAPROBADO MONOGRAFICO 20/02/2023|01/10/2023-31/12/2023|</t>
  </si>
  <si>
    <t>Formación Confluence</t>
  </si>
  <si>
    <t>ABALIA SOLUTIONS SL (Famytec Solutions, S.L.) / B83824672 / 133246</t>
  </si>
  <si>
    <t>ABALIA SOLUTIONS SL|ESB83824672||31/03/2025|MONO PROVEEDOR|SERVICIO ESPECIFICO|2 Sesiones de Confluence Básico y Avanzado (Nov y Dic)APROBADO MONOGRAFICO 20/02/2023|01/11/2023-31/12/2023|</t>
  </si>
  <si>
    <t>Formación en habilidades</t>
  </si>
  <si>
    <t>LIFE SKILLS SL|ESB02928828||30/11/2023|MONO PROVEEDOR|SERVICIO ESPECIFICO|Formación en habilidades personales (Programa de aprendizaje disruptivo)APROBADO MONOGRAFICO 20/02/2023CONTRATO 4400129315|01/11/2023-30/11/2023|</t>
  </si>
  <si>
    <t>4400129315 /2</t>
  </si>
  <si>
    <t>Formación Fundamentos ITIL</t>
  </si>
  <si>
    <t>ERANEOS IBERIA SLU (QUINT WELLINGTON RED.IBERIA S.L.) / ESB84184266 / 5000103592</t>
  </si>
  <si>
    <t>ERANEOS IBERIA SLU|ESB84184266||30/09/2024|MONO PROVEEDOR|SERVICIO ESPECIFICO|1 sesión Fundamentos ITIL (Nov)APROBACIÓN MONOGRAFICO 20/2/2023|01/11/2023-30/11/2023|</t>
  </si>
  <si>
    <t>Formación JAVA</t>
  </si>
  <si>
    <t>ABALIA SOLUTIONS SL|ESB83824672||31/03/2025|MONO PROVEEDOR|SERVICIO ESPECIFICO|Formación en JAVA (sesiones en Nov-Dic)APROBADO MONOGRAFICO 20/02/2023|01/11/2023-31/12/2023|</t>
  </si>
  <si>
    <t>TECNOFOR TRAINING SLU|ESB84131424||31/03/2025|MONO PROVEEDOR|SERVICIO ESPECIFICO|5 Sesiones de Jira Básico y 3 sesiones de Jira Avanzado (Oct - Dic)APROBADO MONOGRAFICO 20/02/2023|01/10/2023-31/12/2023|</t>
  </si>
  <si>
    <t>CORE NETWORKS SL|ESB82999673||31/10/2023|MONO PROVEEDOR|SERVICIO ESPECIFICO|1 sesión Kafka (Nov)Máximo 20 participantes:6 part. 4.995€ + 14 part a 165€ =&gt; 7.305€ cada sesión.APROBACIÓN MONOGRAFICO 20/02/2023|01/11/2023-30/11/2023|</t>
  </si>
  <si>
    <t>Formación Kanban</t>
  </si>
  <si>
    <t>NETMIND SLU|ESB59197970||28/02/2025|MONO PROVEEDOR|SERVICIO ESPECIFICO|1 Sesión de Team Kanban Practioner (Octubre)APROBADO MONOGRAFICO 20/02/2023|01/10/2023-31/10/2023|</t>
  </si>
  <si>
    <t>Formación Lean</t>
  </si>
  <si>
    <t>ERANEOS IBERIA SLU|ESB84184266||30/09/2024|MONO PROVEEDOR|SERVICIO ESPECIFICO|Formación en Lean IT (1 sesión Nov)APROBADO EN MONOGRAFICO 20/2/2023|01/11/2023-30/11/2023|</t>
  </si>
  <si>
    <t>Formación Lean SixSigma Green Belt</t>
  </si>
  <si>
    <t>ERANEOS IBERIA SLU|ESB84184266||30/09/2024|MONO PROVEEDOR|SERVICIO ESPECIFICO| Lean SixSigma Green BeltAPROBACIÓN MONOGRAFICO 20/02/23|01/11/2023-30/11/2023|</t>
  </si>
  <si>
    <t>Formación Req. Seguridad y DCS101</t>
  </si>
  <si>
    <t>DELOITTE ADVISORY SL|ESB86466448||30/11/2023|MONO PROVEEDOR|SERVICIO ESPECIFICO|2 sesiones de Requisitos seguridad Cyber en desarrollo de sw (C01)1 sesión de Certificación Deloitte DCS101APROBADO MONOGRAFICO 20/02/2023|01/10/2023-31/12/2023|</t>
  </si>
  <si>
    <t>BT GLOBAL ICT BUSINESS SPAIN S|ESB88625496||30/11/2023|MONO PROVEEDOR|Renovacion|CONTRATO TOP BT - RED INTERNACIONAL GSNET 2021CONTRATO LCW273324|01/12/2023-31/12/2023|</t>
  </si>
  <si>
    <t>Informe Técnico</t>
  </si>
  <si>
    <t>Mercer Consulting S.L. / ESB83160317 / 403707</t>
  </si>
  <si>
    <t>MERCER CONSULTING SLU|ESB83160317||30/06/2024|MONO PROVEEDOR|SERVICIO ESPECIFICO|Informe actuarial sobre compromisos por pensiones de empleados.Contrato Nº CW152916 APROBADO MONOGRAFICO 20/02/2023|01/11/2023-31/12/2023|</t>
  </si>
  <si>
    <t>SE66801</t>
  </si>
  <si>
    <t>Lic Appian Renovación OF 45744</t>
  </si>
  <si>
    <t>APPIAN SOFTWARE INTERNATIONAL|CHE219834592||30/06/2024|MONO PROVEEDOR|Proveedor software|Renovación Licencias appian. Se financia con el BAU. Dotación contrato 5600024567|14/11/2023-15/11/2024|</t>
  </si>
  <si>
    <t>Licencias LoanIQ del 1-dic-23 al 31-5-24</t>
  </si>
  <si>
    <t>FINASTRA INTERNATIONAL LIMITED|GB672735513||30/11/2023|MONO PROVEEDOR|Conocimiento especifico|Para el pago de las licencias del aplicativo LoanIQ.Concretamente para el pago de los contratos:Contrato de Finastra ON215075Contrato de Finastra ON201563CONTRATO CW308173 TIPO D|01/12/2023-31/05/2024</t>
  </si>
  <si>
    <t>4400130554 / 2
CW308173</t>
  </si>
  <si>
    <t>Licencias Microsoft para usuarios</t>
  </si>
  <si>
    <t>MICROSOFT IBERICA SRL|ESB78603495||31/10/2024|MONO PROVEEDOR|Contrato existente|Licencias Microsoft para usuarios por incremento de perímetro (licencias O365, Power BI Pro, Visual Studio).CW271612|01/11/2023-30/04/2024|</t>
  </si>
  <si>
    <t>Licencias SW Bitsight</t>
  </si>
  <si>
    <t>GRUPO S21SEC GESTION SAESA2068615031 05 2024MONO PROVEEDORDueño de la solucionLicencia SW Bitsight es un scoring de riesgo para proveedores. Escanean el perímetro dominio y miran todos los activos que tenga01 12 202330 11 2024</t>
  </si>
  <si>
    <t>WS1695869251</t>
  </si>
  <si>
    <t>Limpieza renove y donación dispositivos</t>
  </si>
  <si>
    <t>FUNDACION SINDROME DE DOWN / ESG81854283 / 415050</t>
  </si>
  <si>
    <t>05.02.2024</t>
  </si>
  <si>
    <t>FUNDACION SINDROME DE DOWN|ESG81854283||30/11/2020|MONO PROVEEDOR|Se trata de una Fundación.|Para el proyecto de renove y donación por un dispositivo, vamos a contratar un proyecto cerrado a Down Madrid para que haga la limpieza de los equipos que entrarán en el sorteo.|06/11/2023-05/02/2024|</t>
  </si>
  <si>
    <t>30/10 PTE. REGISTRO ARIBA / VIRGI</t>
  </si>
  <si>
    <t>Servicio TBO refuerzo nov-dic 2023</t>
  </si>
  <si>
    <t>TECNOLOGIAS PLEXUS SL|ESB15726177||31/03/2024|MONO PROVEEDOR|Ampliación servicio TBO|Refuerzo del servicio Tools BackOffice [TBO] con 1 Consultor durante los meses de noviembre y diciembre de 2023, para tareas de Ofertas Autorelease y ajuste a ofertas Intratorres, entre otras tareas de grabación de datos en LAHCONTRATO LCW385281|01/11/2023-31/12/2023|4400105395</t>
  </si>
  <si>
    <t>4400105395 /10</t>
  </si>
  <si>
    <t>Servicios de asesoría migratoria</t>
  </si>
  <si>
    <t>KPMG ABOGADOS SLP|ESB78503778||30/11/2023|MONO PROVEEDOR|SERVICIO ESPECIFICO|Servicios de asesoría y gestiones de movilidad internacional (inmigración) Contrato Nº LCW344263 APROBACION MONOGRAFICO 20/2/2023|01/10/2023-31/12/2023|</t>
  </si>
  <si>
    <t>LCW344263</t>
  </si>
  <si>
    <t>Servicios de asesoría retributiva</t>
  </si>
  <si>
    <t>Peoplematters / ESB83786699 / 402821</t>
  </si>
  <si>
    <t>PEOPLE MATTERS SL|ESB83786699||31/01/2025|MONO PROVEEDOR|SERVICIO ESPECIFICO|Servicios de análisis diagnóstico y adecuación de la estrategia retributiva de la compañía APROBADO MONOGRAFICO 20/02/2023|01/11/2023-29/11/2023|</t>
  </si>
  <si>
    <t>SANTANDER GLOBAL SERVICES S LESB6211629830 11 2023MONO PROVEEDORSERVICIO ESPECIFICOServicios de Nómina para empleados  becarios y personal pasivo 2023  complemento pedido Nº 3088983Nuevo beneficio de anticiposAPROBADO MONOGRAFICO 20 02 202301 11 202331 12 2023</t>
  </si>
  <si>
    <t>SANTANDER GLOBAL SERVICES S LESB6211629830 11 2023MONO PROVEEDORSERVICIO ESPECIFICOServicios del Centro Médico 2023Vigilancia de la Salud  PRL. complemento pedido Nº 3089645APROBADO MONOGRAFICO 20 02 202301 10 202331 10 2023</t>
  </si>
  <si>
    <t>SW - Tableau Creator</t>
  </si>
  <si>
    <t>19.10.2024</t>
  </si>
  <si>
    <t>DEVOTEAM DRAGO SAU|ESA83115667||29/02/2024|MONO PROVEEDOR|Proveedor que proporciona estas licencia|Adquisición de una licencia del producto Tableau Creator.RFQ2893|20/10/2023-19/10/2024|</t>
  </si>
  <si>
    <t>5 iPhones 14 Pro 356 GB para renoves</t>
  </si>
  <si>
    <t>ORANGE ESPAGNE SAU|ESA82009812||31/07/2024|MONO PROVEEDOR|Proveedor negociado por Aquanima|5 iPhones 14 Pro 356 GB para renoves.Precio unitario 1.095 €.Se financia por DNP.CW161286|06/11/2023-05/11/2026|</t>
  </si>
  <si>
    <t>31/10 AUTORIZACION EN CURSO / VIRGI</t>
  </si>
  <si>
    <t>Accesorios para 5 iPhones 14 Pro renoves</t>
  </si>
  <si>
    <t>MEMORY SISTEMAS INFORMATICOS|ESB81848749||31/10/2023|MONO PROVEEDOR|Proveedor de este tipo de material|Accesorios para 5 iPhones 14 Pro 356 GB para renoves de terminales de directivos.Fundas, adaptadores de corriente y protectores de pantallas.|30/10/2023-30/11/2023|</t>
  </si>
  <si>
    <t>ALM CTO - GitHub Enterprise Sub (Ext)</t>
  </si>
  <si>
    <t>MICROSOFT IBERICA SRL|ESB78603495||31/10/2024|MONO PROVEEDOR|Extensión de Licencias ALM Github|ALM CTO - GitHub Enterprise Sub Per User (Copilot ODS). Extensión Licencias.Contrato: CW271612 /4400129284 / 2 (Acuerdo Global Microsoft)|01/11/2023-30/04/2024|</t>
  </si>
  <si>
    <t>Alquiler Edificio Calle Larios Málaga</t>
  </si>
  <si>
    <t>BUSINING DESARROLLOS EMPRESARI|ESB85618361||31/05/2024|MONO PROVEEDOR|Contrato existente|Alquiler Edificio Calle Larios Málaga|01/11/2023-31/12/2023|</t>
  </si>
  <si>
    <t>Cambio Reporting Manual Contab. -1º fase</t>
  </si>
  <si>
    <t>NFOQUE ADVISORY SERVICES SL|ESB85296424||31/03/2024|MONO PROVEEDOR|Proveedor de servicios|Cambio Reporting Manual Contable (1º fase). El objetivo del proyecto Manual Contable es ser un repositorio de información navegable con los datos de configuración de los diferentes elementos del modelo de operación y del modelo contable, así como sus relaciones y descripciones de detalle.|01/11/2023-31/12/2023|</t>
  </si>
  <si>
    <t>Cash Nexus Transaction Hub Integracion P</t>
  </si>
  <si>
    <t>INTELLECT DESIGN ARENA LIMITED|GB722435359||31/07/2024|MONO PROVEEDOR|Producto Intellect|Cash Nexus Transaction Hub Integración Portal en BAMRFQ4796 - OF00006158B21_0231_GLO / 8 - 10 - 1Z/051227-001CONTRATO CW314450 EXPIRADO SE ADJUNTA ANEXO|06/10/2023-15/11/2023|</t>
  </si>
  <si>
    <t>Cash Nexus Transaction Hub Proof of Paym</t>
  </si>
  <si>
    <t>INTELLECT DESIGN ARENA LIMITED|GB722435359||31/07/2024|MONO PROVEEDOR|Producto Intellect|Cash Nexus Transaction Hub Proof of Payment (CR-2455)RFQ7864 - OF00009039B21_0229_GLO / 8 - 12 - 1Z048500001CONTRATO CW314450 EXPIRADO SE ADJUNTA ANEXO|16/10/2023-22/12/2023|</t>
  </si>
  <si>
    <t>SANTANDER BACK OFFICES GLOBALEESA8156436131 12 2023MONO PROVEEDORProyecto Passthrough BancoDNP= El equipo lo pone SBGM B23_0459_GLO   16  1  1 RFQ8894Proyecto T 1  Adaptation of Euroclear conventions Adaptation from T2 to T1 in the Fixed Income and Variable Income markets. Investigate the obligations of nonUS entities in the market compile the assessment results of each geogra16 10 202331 12 2023</t>
  </si>
  <si>
    <t>SANTANDER BACK OFFICES GLOBALEESA8156436131 12 2023MONO PROVEEDORProyecto Passthrough BancoDNP= El equipo lo pone SBGM B21_0192_GLO   3  8  1 RFQ8891Definición de requerimientos operacionales y ejecución de pruebas necesario para la ejecución de proyecto como principal usuario del sistema.01 12 202331 12 2023</t>
  </si>
  <si>
    <t>SANTANDER BACK OFFICES GLOBALEESA8156436131 12 2023MONO PROVEEDORProyecto Passthrough BancoDNP= El equipo lo pone SBGMB21_0192_GLO   3  7  1 RFQ8890Definición de requerimientos para el área de Negocio  ejecución de pruebas UAT para asegurar la correcta implantación de XTP Core incluyendo la interlocución y gestión con el proveedor así como el resto de tareas necesarias para la correc01 10 202331 12 2023</t>
  </si>
  <si>
    <t>SANTANDER BACK OFFICES GLOBALEESA8156436131 12 2023MONO PROVEEDORProyecto Passthrough BancoDNP= El equipo lo pone SBGM B23_0560_GLO   1  3  1 RFQ8892Reinforcement on the execution pipeline for Mariner  Merucry evolution and Algos focusing on key aspects of the platform and services including algo architecture &amp; framework integration of algo framework into electronic distribution plat01 12 202331 12 2023</t>
  </si>
  <si>
    <t>SANTANDER BACK OFFICES GLOBALEESA8156436131 12 2023MONO PROVEEDORProyecto Passthrough Banco DNP= El equipo lo pone SBGM B23_0436_GLO   9  1  1 RFQ8889Robot RPA desatendido planificado ejecutado semanalmenteLogin en Dealogic y lanzamiento de designer.Designer Elección de múltiples filtros de league table y bajada del excel asociado.(de momentos solo filtros relacionados con préstamo01 10 202331 12 2023</t>
  </si>
  <si>
    <t>CIB PT - SBGM - T2I (5 - 1 - 1)</t>
  </si>
  <si>
    <t>27.07.2023</t>
  </si>
  <si>
    <t>SANTANDER BACK OFFICES GLOBALEESA8156436131 12 2023MONO PROVEEDORProyecto Passthrough BancoDNP= El equipo lo pone SBGM B23_0538_GLO   5  1  1 RFQ8896Permitir a cualquier usuario SCIB abrir incidencias desde Octopus. Completar automáticamente campos relativos al organigrama. Creación de nuevos permisos FSE26 06 202327 07 2023</t>
  </si>
  <si>
    <t>CIB PT - SBGM - T2I (7 - 1 - 1)</t>
  </si>
  <si>
    <t>SANTANDER BACK OFFICES GLOBALEESA8156436131 12 2023MONO PROVEEDORProyecto Passthrough BancoDNP= El equipo lo pone SBGM B23_0538_GLO   7  1  1 RFQ8898Informar el ID de la incidencia una vez completado el registro. Ejecutar los filtros directamente cuando se accede a la pantalla de consulta con los filtros. Aumentar a 4500 posiciones el campo  Descripción .Notificar a control cuando se26 06 202321 07 2023</t>
  </si>
  <si>
    <t>CIB PT - VERMEG - Oversight Platform</t>
  </si>
  <si>
    <t>04.10.2023</t>
  </si>
  <si>
    <t>VERMEG SOFTWARE SPAIN SL|ESB87833844||31/03/2025|MONO PROVEEDOR|Proyecto Passthrough Banco|B21_0150_GLO / 1 - 3 - 1 RFQ8895En la funcionalidad ""Capturar correo"", cuya función principal es vincular los correos electrónicos que incluyen archivos adjuntos a las tareas correctas y el estado de la tarea se cambiará de ""Pendiente"" a ""En curso"" automáticamente después de eso y luego tod|04/10/2023-27/10/2023|</t>
  </si>
  <si>
    <t>02/11 SOLICITUD DEVUELTA CAMBIO DE TIPO INTRAGRUPO A TIPO D / VIRGI</t>
  </si>
  <si>
    <t>CIBPT - SBGM - Credit Ecosystem</t>
  </si>
  <si>
    <t>SANTANDER BACK OFFICES GLOBALEESA8156436131 12 2023MONO PROVEEDORProyecto Passthrough Banco DNP= El equipo lo pone SBGM B23_0459_GLO   2  14  1 RFQ8883ETF Fixed Income Murex EuropaDevelopment of a new control model for Fixed Income ETFs due to theirmigration to Murex Europe 01 10 202330 11 2023</t>
  </si>
  <si>
    <t>CONCUR US Boston - Serv. profesionales</t>
  </si>
  <si>
    <t>CONCUR HOLDINGS NETHERLANDS BV|NL821182043B02||31/07/2024|MONO PROVEEDOR|Contrato con proveedor|CONCUR US BostonServ. profesionales SAP para la implantación de CONCUR en US BostonOF00009952 Santander USA BankCONTRATO CW180633|25/10/2023-31/12/2023|</t>
  </si>
  <si>
    <t>CW180633</t>
  </si>
  <si>
    <t>CSP-MINSAIT-Apoyo a México para Genesys</t>
  </si>
  <si>
    <t>INDRA SOLUCIONES TECNOLOGIAS D|ESB88018098||30/11/2023|MONO PROVEEDOR|Es el negociado/seeccionado por Sourcing|Migración a Genesys Cloud México - Apoyo y Refuerzo del equipo CoE para la etapa de discovery|30/10/2023-01/12/2023|</t>
  </si>
  <si>
    <t>D_SSPP Caldera</t>
  </si>
  <si>
    <t>PROVEEDOR GENERICO CARGA|ES55555555K||31/12/2999|MULTI PROVEEDOR||Ampliación servicios profesionales para el mantenimiento de Caldera y la migración a Cymulate. El 31/12/23 debe de estar terminado.MSA :CW188892 Anexo servicio CW211379|17/11/2023-31/12/2023|</t>
  </si>
  <si>
    <t>CW188892</t>
  </si>
  <si>
    <t>30/10 NO CARGA PROVEEDOR EN SAP / VIRGI</t>
  </si>
  <si>
    <t>EVENTO INTERNO CIO GLOBAL WEALTH</t>
  </si>
  <si>
    <t>SANTANDER GLOBAL SERVICES S LESB6211629830 11 2023MONO PROVEEDORPrestador del servicio del grupoEVENTO INTERNO CIO GLOBAL WEALTH23 10 202324 10 2023</t>
  </si>
  <si>
    <t>LYNX FINANCIAL CRIME TECH SA|ESA10971489||29/02/2024|MONO PROVEEDOR|Proveedor del servicio|Proyectos locales de mejora de herramienta LYNX (BR, US, ES, UK, MX)|15/11/2023-31/12/2023|</t>
  </si>
  <si>
    <t>FPM 2023.5 and BF Meridian upgrade</t>
  </si>
  <si>
    <t>FINASTRA INTERNATIONAL LIMITEDGB67273551330 11 2023MONO PROVEEDORUpgrade FPM SWR2023 ComplianceFPM 2023.5 and BF Meridian upgrade required to be compatible with SWR2023RFQ8517RFQ8236RFQ8062RFQ801929 09 202330 11 2023</t>
  </si>
  <si>
    <t>WS1698944437</t>
  </si>
  <si>
    <t>Gravity - 3Q y 4Q Pagonxt y otros SS - G</t>
  </si>
  <si>
    <t>GETNET EUROPE ENTIDAD DE PAGOESB8662162030 06 2024MONO PROVEEDORProyecto cerrado Pagonxt GenetGravity  3Q &amp; 4Q Pagonxt Genetdestinado al equipo GNET. (contacto Raquel Hernandez)NIF ESB86621620Presupuesto procedente proyecto Gravity para aplicativos Pagonxt (Genet)OF  OF00009611  PI00006369Z 05131730 10 202331 12 2023</t>
  </si>
  <si>
    <t>HW - MacBook Pro</t>
  </si>
  <si>
    <t>INETUM ESPANA SA|ESA28855260||31/05/2024|MONO PROVEEDOR|Proveedor con acuerdo global|Compra de 1 MacBook Pro 16" M2 32 GB - 1 TB Gris espacial para su dotación a SCIB Global.RFQ2893|20/10/2023-19/10/2029|4400105147</t>
  </si>
  <si>
    <t>4400105147 /12</t>
  </si>
  <si>
    <t>30/10 AUTORIZACION EN CURSO / VIRGI</t>
  </si>
  <si>
    <t>iPad wifi para Cyber - Protect</t>
  </si>
  <si>
    <t>INETUM ESPANA SA|ESA28855260||31/05/2024|MONO PROVEEDOR|Proveedor negociado por Aquanima|Compra de un iPad wifi 64 GB para la torre Cyber (Protect).Esta solicitud está financiada por OF00009815 de LA de Cyber a UMBRELLA y ya está aprobada.La torre acompasa la amortización en la iniciativa de la oferta.|03/11/2023-02/11/2028|4400107999</t>
  </si>
  <si>
    <t>4400107999 /16</t>
  </si>
  <si>
    <t>iPhone SE 5G para CYBER - Protect</t>
  </si>
  <si>
    <t>ORANGE ESPAGNE SAU|ESA82009812||31/07/2024|MONO PROVEEDOR|Proveedor negociado por Aquanima|Compra de un iPhone SE 5G para la torre Cyber (Protect). CW161286Esta solicitud está financiada por OF00009815 de LA de Cyber a UMBRELLA y ya está aprobada.La torre acompasa la amortización en la iniciativa de la oferta.contrato CW161286|03/11/2023-02/11/2026|</t>
  </si>
  <si>
    <t>Lic Appian Renovación OF 52977</t>
  </si>
  <si>
    <t>14.11.2024</t>
  </si>
  <si>
    <t>APPIAN SOFTWARE INTERNATIONAL|CHE219834592||30/06/2024|MONO PROVEEDOR|Software propietario empresa|Renovación licencias appian 118 usuarios back Office y 332 front office.contrato 5600024567|15/11/2023-14/11/2024|</t>
  </si>
  <si>
    <t>Life Cycle Management EQD-Ajuste T/C</t>
  </si>
  <si>
    <t>||||MONO PROVEEDOR|Negociado Aquanima|Proveedor: NIF SG200010463D. Life Cycle Management EQD-Ajuste de tipo de cambio para pedido3101499 CONTRATO CW315505|01/06/2023-20/10/2023|</t>
  </si>
  <si>
    <t>4400132226
CW315505</t>
  </si>
  <si>
    <t>MacBook Air 13'' para Cyber - Protect</t>
  </si>
  <si>
    <t>INETUM ESPANA SA|ESA28855260||31/05/2024|MONO PROVEEDOR|Proveedor de este tipo de material|Compra de un ordenador MacBook Pro 13'' para la torre Cyber (Protect).El importe incluye Applecare Plus y canon.Esta solicitud está financiada por OF00009815 de LA de Cyber a UMBRELLA y ya está aprobada.La torre acompasa la amortización en la iniciativa de la oferta.|03/11/2023-02/11/2029|4400107999</t>
  </si>
  <si>
    <t>4400107999 /17</t>
  </si>
  <si>
    <t>27.08.2024</t>
  </si>
  <si>
    <t>CLOUD SOFTWARE OPERATIONS IREL|IE6417689V||30/04/2024|MONO PROVEEDOR|Renovación Servicio|MAITENANCE RENEWAL DATASYNAPSE + SPORTFI4400124933 CONTRATO CW230127|28/08/2023-27/08/2024|</t>
  </si>
  <si>
    <t>Gabriel-Eladio Herná</t>
  </si>
  <si>
    <t>Nuevas licencias SW OVH Nov-Dic 2023</t>
  </si>
  <si>
    <t>SOLITIUM SL|ESB50570571||31/07/2024|MULTI PROVEEDOR||Bolsa para la adquisición de nuevas licencias de SW puesto cliente cuyo importe es inferior a 1.000 euros. Todas estas licencias están financiadas por las torres solicitantes mediante ofertas de LA o LTs..CONTRATO 4400108996|01/11/2023-31/12/2023|4400108996</t>
  </si>
  <si>
    <t>4400108996 /25</t>
  </si>
  <si>
    <t>Nuevo Módulo de Garantías.(cont)</t>
  </si>
  <si>
    <t>NFOQUE ADVISORY SERVICES SL|ESB85296424||31/03/2024|MONO PROVEEDOR|Proveedor de servicios|Nuevo Módulo de Garantías. Aprovisionamiento Común Reporting Regulatorio. Información de GarantíasCONTRATO CW316845|01/11/2023-31/12/2023|</t>
  </si>
  <si>
    <t>Orfeo Annex XVI (Oct-Dec23)</t>
  </si>
  <si>
    <t>VIRTUSA INTERNATIONAL BV|NL819088122B01||31/05/2025|MONO PROVEEDOR|Proveedor creador de la aplicación|Proposal for continuity of the service agreed with Virtusa as core application developer of Orfeo 2 to cover their services during Q4. The proposal include 6 people servicesNO RENOVAR EN 2024, ESPERAR CONFIRMACIÓN|02/10/2023-29/12/2023|</t>
  </si>
  <si>
    <t>Pedido adicional CPD Interxion</t>
  </si>
  <si>
    <t>InterXion Deutschland GmbH|DE812709901||00/00/0000|MONO PROVEEDOR|Mono proveedor|Pedido adicional suministros CPD Frankfurt Interxion, por aumento en tarifas eléctricas. Incremento financiado con el ingreso global ya aceptado por parte de SC Alemania.CONTRATO CW299703|01/07/2023-31/12/2023|</t>
  </si>
  <si>
    <t>CW299703</t>
  </si>
  <si>
    <t>Pruebas integradas Tallyman</t>
  </si>
  <si>
    <t>SOTEC CONSULTING SL|ESB81600702||31/07/2025|MONO PROVEEDOR|Proveedor de servicios|Soporte y desarrollo pruebas integradas y rehersal de migraciones Tallyman. Ante el final del uso de Tallyman en las entidades del Grupo Santander, se están llevando a cabo proyectos de migración y transformación a a las nuevasplataformas de Recobro. Dichos trabajos trabajos locales cuentan con el|30/10/2023-31/12/2023|</t>
  </si>
  <si>
    <t>Renovación Licencias Drill Down</t>
  </si>
  <si>
    <t>05.11.2024</t>
  </si>
  <si>
    <t>SOLITIUM SL|ESB50570571||31/07/2024|MONO PROVEEDOR|Continuación trabajos|Drill Down Visuals for Power BI Premium Edit.- RW (Pago 2023)Oferta OF00009367|06/11/2023-05/11/2024|</t>
  </si>
  <si>
    <t>RFP Serv. Micro e Infra Assets &amp; Users</t>
  </si>
  <si>
    <t>PROVEEDOR GENERICO CARGAES55555555K31 12 2999MULTI PROVEEDORSolicitud de lanzamiento de RFP para el servicio de Micro e Infra de Assets &amp; Users  por un plazo de tres años. El importe indicado es un estimado de un día.31 12 202331 12 2026</t>
  </si>
  <si>
    <t>WS1698944902</t>
  </si>
  <si>
    <t>Servicio gestionado. Cybercarnet y SUX</t>
  </si>
  <si>
    <t>TECNOLOGIAS PLEXUS SLESB1572617731 03 2024MULTI PROVEEDORServicio gestionado. Cybercarnet y SUXCambio de modalidad de las tareas de soporte realizadas por 2 ATs a la modalidad de servicio gestionado.Como proveedor preferente indicamos a PLEXUS. También conoce el servicio el proveedor SOTEC01 12 202331 12 2024</t>
  </si>
  <si>
    <t>SE75384</t>
  </si>
  <si>
    <t>WS1698941816</t>
  </si>
  <si>
    <t>Servicio profesionales SAP</t>
  </si>
  <si>
    <t>SAP ESPANA SISTEMAS APLICACION|ESA58379629||31/10/2023|MONO PROVEEDOR|Proveedor licencias|Servicio profesionales SAP. Soporte técnico y de diseño de arquitectura empresarial y actividades de implementación necesarias para:Configuración de SAP Build Process Automation como base para crear flujos de trabajo y automatizaciones|01/11/2023-31/12/2023|</t>
  </si>
  <si>
    <t>Software Support / Maintenance ABINITIO</t>
  </si>
  <si>
    <t>24.08.2024</t>
  </si>
  <si>
    <t>||||MONO PROVEEDOR|Contrato con proveedor|Proveedor: NIF US04-3258202. Software Support / Maintenance ABINITIOContrato 4400084597 LCW254867 OF00009449 Centro Corporativo con PO 2000155995|25/08/2023-24/08/2024|4400084597</t>
  </si>
  <si>
    <t>4400084597 /10</t>
  </si>
  <si>
    <t>SE51819</t>
  </si>
  <si>
    <t>Soporte Licencias Elastic CoL</t>
  </si>
  <si>
    <t>CONSULTORIA INTEGRACION Y VIRT|ESB85662112||29/02/2024|MONO PROVEEDOR|Renovación Servicio|Soporte Premium para 5 instancias de ElasticSearch para el proyecto de Datalake GCB. El soporte consistirá en: Soporte técnico sobre los productos Elasticsearch, Logstash, Kibana, Beats, y es-hadoop,Marvel, Shield y Watcher. Cobertura 24/7.|01/11/2023-31/10/2024|</t>
  </si>
  <si>
    <t>SE21152</t>
  </si>
  <si>
    <t>Suscripción anual para 9 jvm dA Platform</t>
  </si>
  <si>
    <t>17.12.2023</t>
  </si>
  <si>
    <t>16.12.2024</t>
  </si>
  <si>
    <t>ACCENTURE SL|ESB79217790||30/11/2023|MONO PROVEEDOR|Renovación Servicio|Suscripción anual para 9 jvm dA Platform. Necesario para la Utilización de la plataforma Data Artisans Platform (dAPlatform)CALENDARIO CW159389|17/12/2023-16/12/2024|</t>
  </si>
  <si>
    <t>CW159389</t>
  </si>
  <si>
    <t>LOGICALIS SPAIN SLUESB8283215529 02 2024MULTI PROVEEDORSuscripciones MongoDB Enterprise Advanced para BBDD  4400096508EN REVISION RESELLING26 10 202325 10 2024</t>
  </si>
  <si>
    <t>WS1698942020</t>
  </si>
  <si>
    <t>Trade Surveillance - Insider Dealing Sce</t>
  </si>
  <si>
    <t>BABEL SISTEMAS DE INFORMACION|ESB83603191||30/06/2024|MONO PROVEEDOR|Evolutivo solución Trade Surveillance ac|Modificación del algoritmo y en el escenario IDPP actual para el cálculo de todos los instrumentos con el mismo issuerRFQ6523 (Z/051075)|02/11/2023-29/12/2023|</t>
  </si>
  <si>
    <t>Despliegue de la aplicación IFA España</t>
  </si>
  <si>
    <t>DXC TECHNOLOGY SERVICIOS ESPAN|ESB87615100||31/10/2024|MONO PROVEEDOR|Proveedor de servicios|Despliegue de la aplicación IFA en Santander España|01/11/2023-31/12/2023|</t>
  </si>
  <si>
    <t>SE37206</t>
  </si>
  <si>
    <t>Servicios Cross Oversight</t>
  </si>
  <si>
    <t>EXPERIS MANPOWERGROUP SLU|ESB82062266||30/11/2023|MONO PROVEEDOR|Conocedor del servicio|Servicios Cross Oversight para hacer el seguimiento en los paises de proyectos de decomisionamiento de infra y de vulnerabilidades, KRIs, Planes de Obsolescencia, etcPI00006438|01/11/2023-31/12/2023|</t>
  </si>
  <si>
    <t>Lic. CALYPSO Sch A-9, A-10, A-11 (23/24)</t>
  </si>
  <si>
    <t>MONO PROVEEDORRenovación ServicioProveedor NIF US943277822. Canon de uso de LICENCIAS CALYPSO 1) Schedule A9 (año 2023 2024)   AcadiaSoft 2) Schedule A10 (año 2023 2024)   Paper Confirmation Matching Platform  3) Schedule A11 (año 2023 2024)   CLSInterface Incluye Mantenimiento. Proveedor ADENZA INCEN NEGOCIACI17 12 202316 12 2024</t>
  </si>
  <si>
    <t>WS1700866933</t>
  </si>
  <si>
    <t>Crypto Compliance - Elliptic (pago 2023)</t>
  </si>
  <si>
    <t>ELLIPTIC ENTERPRISES LIMITED / GB171021261 / 134752</t>
  </si>
  <si>
    <t>||||MONO PROVEEDOR|Contrato con proveedor|Proveedor: NIF GB171021261. Crypto Compliance - Elliptic (pago 2023)Contrato CW63678|01/01/2023-29/06/2024|</t>
  </si>
  <si>
    <t>CW63678</t>
  </si>
  <si>
    <t>SE61615</t>
  </si>
  <si>
    <t>Desarrollos en Plataforma Itiviti (Q1)</t>
  </si>
  <si>
    <t>Itiviti Group AB / SE556313458301 / 136287</t>
  </si>
  <si>
    <t>||||MONO PROVEEDOR|OMS SaaS de Cash Equities|Proveedor: NIF SE556313458301. Desarrollos necesarios en plataforma Itiviti para evolucionar la plataforma Hosted alineada con las necesidades de NegocioDesarrollosHIGH-TOUCH/LOW-TOUCH/MIDDLE OFFICE/CONNECTIVITYRFQ1482CONTRATO CW181559|01/01/2023-31/12/2023|</t>
  </si>
  <si>
    <t>31/10 PROVEEDOR HOMOLOGADO PERO NO CARGA EN SAP / VIRGI</t>
  </si>
  <si>
    <t>||||MONO PROVEEDOR|Contrato existente|Proveedor: NIF US06-1818168. Licencias Bloomberg para Alta Dirección.PROVEEDOR 0000403233-NIF US06-1818168. Contrato CW98129|01/11/2023-31/12/2023|</t>
  </si>
  <si>
    <t>CW98129</t>
  </si>
  <si>
    <t>Calypso Sch A-22 año 2023-2024</t>
  </si>
  <si>
    <t>MONO PROVEEDORProveedor Owner del SoftwareProveedor NIF US943277822. CALYPSO Schedule A22 año 2023 2024  Adquisición Mantenimiento de licencias de usuarios de Calypso (13 processing users) para la gestión operativa de Confirmaciones de Santander Bank Polska S.A.en la instancia de Calypso FXMM  Proveedor ADENZA INC (Calypso Technology) 28 10 202327 10 2024</t>
  </si>
  <si>
    <t>WS1700791875</t>
  </si>
  <si>
    <t>CONTROL-M CONTROL-M</t>
  </si>
  <si>
    <t>||||MONO PROVEEDOR|Intragrupo. Son quienes tienen el portal|Desarrollo portal Certo en Santader EspañaPROVEEDOR FIRST SANTANDERNIF BR00595154000173|30/10/2023-31/12/2023|</t>
  </si>
  <si>
    <t>Puri</t>
  </si>
  <si>
    <t>Consultoría técnica especializada BBDD</t>
  </si>
  <si>
    <t>ORACLE IBERICA SRLESB7836148231 10 2024MONO PROVEEDOROwner del software ( Oracle )Consultoría especializada para la app. GBO que está bajo infra Oracle Exadata Contenedores para el soporte técnico especialista requerido para el Proyecto y PoC específica.Se requiere optimización de procesos por incremento de volumetría por el alcance funcional del Proyecto.RFQ4158 Z 05107900730 10 202330 04 2024</t>
  </si>
  <si>
    <t>SE13998</t>
  </si>
  <si>
    <t>WS1701940569</t>
  </si>
  <si>
    <t>SANTANDER BACK OFFICES GLOBALE|ESA81564361||31/12/2023|MONO PROVEEDOR|Proyecto Passthrough Banco|DNP= El equipo lo pone SBGMB21_0191_GLO / 12 - 10 - 1 RFQ8884Reinforcement on the execution pipeline and eFX strategy on key aspects of the platform and services including:full timestamped event database, client analysis tool, back-testing framework, skew model, P&amp;L allocation model, Advanced ris|01/11/2023-31/12/2023|</t>
  </si>
  <si>
    <t>SANTANDER BACK OFFICES GLOBALE|ESA81564361||31/12/2023|MONO PROVEEDOR|Proyecto Passthrough Banco|DNP= El equipo lo pone SBGMB23_0557_GLO / 2 - 5 - 1 RFQ8887GOM Setup and Readiness:User Creation:Group and Users scope definition: identifying those that need adaptation and/or creation from scratch;Creation of those Users and Groups that are completely new in Murex 3 Europa; Adaptation of tho|01/08/2023-31/12/2023|</t>
  </si>
  <si>
    <t>SANTANDER BACK OFFICES GLOBALE|ESA81564361||31/12/2023|MONO PROVEEDOR|Proyecto Passthrough Banco|DNP= El equipo lo pone SBGMB23_0557_GLO / 3 - 6 - 1RFQ8888Efforts to create the user test cases, the conciliation PnL and metrics, validation of the life cycle of the deals, on line tests.|01/08/2023-31/12/2023|</t>
  </si>
  <si>
    <t>SANTANDER BACK OFFICES GLOBALE|ESA81564361||31/12/2023|MONO PROVEEDOR|Proyecto Passthrough Banco|DNP= El equipo lo pone SBGMBUS_0451_GLO_M / 3 - 5 - 1 RFQ8893Se requiere la continuación del actual equipo que trabaja en la solución táctica de titulizaciones sintéticas para cubrir el proceso As-Is de Estrategias ALM, con la generación de soluciones ad-hoc. El actual proceso de Titulización Sin|01/10/2023-31/12/2023|</t>
  </si>
  <si>
    <t>CIB PT - SBGM - T2I (6 - 1 - 1)</t>
  </si>
  <si>
    <t>SANTANDER BACK OFFICES GLOBALE|ESA81564361||31/12/2023|MONO PROVEEDOR|Proyecto Passthrough Banco|DNP= El equipo lo pone SBGMB23_0538_GLO / 6 - 1 - 1 RFQ8897Enrutamiento automático de incidencias, nuevas tablas y reorganización de campos en pantalla. Mejorar niveles de organigrama y nuevos campos.|18/06/2023-18/07/2023|</t>
  </si>
  <si>
    <t>Licencias Citrix SBGM</t>
  </si>
  <si>
    <t>01.02.2026</t>
  </si>
  <si>
    <t>SOFTWAREONE SPAIN SA|ESA58282096||29/02/2024|MONO PROVEEDOR|Proveedor que proporciona estas licencia|Ampliación Suscripción 100 licencias Citrix para usuarios de SBGM.RFQ7730|15/10/2023-01/02/2026|</t>
  </si>
  <si>
    <t>CIB PT - HQ FRAP - SBGM - PROG-31129</t>
  </si>
  <si>
    <t>SANTANDER BACK OFFICES GLOBALE|ESA81564361||31/12/2023|MONO PROVEEDOR|Proyecto Passthrough Banco|DNP= El equipo lo pone SBGMNOSCIB-HQFRAP23-015RBK2017 PROG-31129 - SBGM Consulting - Proposal  FRAP (capex) 2023|01/01/2023-31/07/2023|</t>
  </si>
  <si>
    <t>Evento Banking of Thinks Forum AIOT</t>
  </si>
  <si>
    <t>SANTANDER GLOBAL SERVICES S L|ESB62116298||30/11/2023|MONO PROVEEDOR|Monoproveedor|Linea de consumo generada para la gestión de los eventos audiovisuales en remoto de las jornada Banking of Things Forum AIOT|29/06/2023-31/10/2023|</t>
  </si>
  <si>
    <t>SANTANDER BACK OFFICES GLOBALE|ESA81564361||31/12/2023|MONO PROVEEDOR|Proyecto Passthrough Banco|DNP= El equipo lo pone SBGMB23_0557_GLO / 1 - 6 - 1RFQ8645Support of SBGM in the Depos PoC|01/07/2023-30/11/2023|</t>
  </si>
  <si>
    <t>C&amp;WS - POC Diseño y Marketing - ODILO</t>
  </si>
  <si>
    <t>ODILOTID SL  / ESB30856439 / 135196</t>
  </si>
  <si>
    <t>ODILOTID SL|ESB30856439||30/11/2023|MONO PROVEEDOR|Mono proveedor|Gasto para cubrir carga de trabajo o campañas específicas a la hora de diseñar piezas gráficas o elementos de marketing en el área de Web. Serán cuatro solicitudes de XXK para tres proveedores diferentes (Konecta Digital, Tribeca Media, Madison Marketing y Odilo).|23/10/2023-31/12/2023|</t>
  </si>
  <si>
    <t>SE75377</t>
  </si>
  <si>
    <t>IT School CIB TALAN Sr</t>
  </si>
  <si>
    <t>TALAN CONSULTING ESPANAESB8796042331 03 2024MONO PROVEEDORRFQ AQUANIMAFormación IT School para el entorno de producción.Se financia con el charters RFQ5944 y RFQ5943Código PEP Z 048663004 y Z 048664004Actualizado servicio SE75398. Aun no aparece enla herramienta.01 11 202329 02 2024</t>
  </si>
  <si>
    <t>SE75398</t>
  </si>
  <si>
    <t>WS1702527426</t>
  </si>
  <si>
    <t>IT School CIB Talan</t>
  </si>
  <si>
    <t>TALAN CONSULTING ESPANAESB8796042331 03 2024MONO PROVEEDORResultado RFQFormación IT School para el entorno de producción.Se financia con el charters RFQ5944 y RFQ5943.Código PEP Z 048663004 y Z 048664004.Actualizado servicio SE75398. Aun no aparece en la herramienta.01 09 202329 02 2024</t>
  </si>
  <si>
    <t>WS1702527455</t>
  </si>
  <si>
    <t>Desarrollos ITIVITI (BATS ETR)</t>
  </si>
  <si>
    <t>Itiviti Group AB / SE556313458301 / 5000201570 / 136287</t>
  </si>
  <si>
    <t>||||MONO PROVEEDOR|OMS SaaS de Cash Equities|Proveedor: NIF SE556313458301. Desarrollos ITIVITI en Plataforma SaaS para conexión mercado BATS ETRRFQ7690Z/051223CONTRATO CW181559|01/12/2023-31/12/2023|</t>
  </si>
  <si>
    <t>CW181559</t>
  </si>
  <si>
    <t>27.11.2023</t>
  </si>
  <si>
    <t>CAS TRAINING SLU|ESB83133629||31/03/2024|MONO PROVEEDOR|SERVICIO ESPECIFICO|Formación técnica en Databricks: Introducción (Virtual Class) – 3900€ x 3 sesionesAdministrador (Virtual Class) – 4050€ x 1 sesionesIngeniero (Virtual Class) - 6300€ x 4 sesionesNº Contrato CW230452APROBADO MONOGRAFICO 20/02/2023. CONTTRATO CW318110|27/11/2023-15/12/2023|</t>
  </si>
  <si>
    <t>CW318110</t>
  </si>
  <si>
    <t>12.12.2023</t>
  </si>
  <si>
    <t>CAS TRAINING SLU|ESB83133629||31/03/2024|MONO PROVEEDOR|SERVICIO ESPECIFICO|1 Sesión GitHub ActionNº contrato CW230452APROBADO MONOGRAFICO 20/2/2023. CONTRATO CW305538|01/12/2023-12/12/2023|</t>
  </si>
  <si>
    <t>20.11.2023</t>
  </si>
  <si>
    <t>CAS TRAINING SLUESB8313362931 03 2024MONO PROVEEDORSERVICIO ESPECIFICO2 Sesiones KibanaNº Contrato CW230452APROBADO MONOGRAFICO 20 2 2023. CONTRATO CW305538 20 11 202308 12 2023</t>
  </si>
  <si>
    <t>CAS TRAINING SLU|ESB83133629||31/03/2024|MONO PROVEEDOR|SERVICIO ESPECIFICO|1 Sesión de SPARK Avanzado (Nov)Contrato Nº CW230452APROBADO MONOGRAFICO 20/02/2023. CONTRATO CW275848|06/11/2023-09/11/2023|</t>
  </si>
  <si>
    <t>CAS TRAINING SLU|ESB83133629||31/03/2024|MONO PROVEEDOR|SERVICIO ESPECIFICO|6 Sesiones Phyton Básico y 3 Phyton Avanzando Nº contrato CW230452APROBADO MONOGRAFICO 20/2/2023. CONTRATO CW275848|01/11/2023-15/12/2023|</t>
  </si>
  <si>
    <t>MEDITERRANEA DE CATERING|ESB30145775||31/05/2024|MONO PROVEEDOR|SERVICIO ESPECIFICO|Servicio de comedores de empleadosNº CW326669 ES-2015-WS1437892 ANEXO - SGTAPROBADA MONOGRAFICO 20/2/2023. CONTRATO CW75679|01/11/2023-31/12/2023|</t>
  </si>
  <si>
    <t>CW75679</t>
  </si>
  <si>
    <t>INDRA BUSINESS CONSULTING SLUESB8262701931 12 2023MULTI PROVEEDORServicios RFP GP ESMITSM ( CMDB   APM)   BAPPs &amp; SPMOperación céntimo negociación AQN.30 12 202331 12 2023</t>
  </si>
  <si>
    <t>WS1702843485/WS1702843425/WS1702843114/WS1702843457</t>
  </si>
  <si>
    <t>Training</t>
  </si>
  <si>
    <t>INFORMATION SYSTEM AUDIT AND CONTRO / US23-7067291 / 121509</t>
  </si>
  <si>
    <t>MONO PROVEEDORDueño de la formaciónProveedor NIF US237067291. Training01 11 202331 12 2023</t>
  </si>
  <si>
    <t>03/11 REINVITADO / VIRGI</t>
  </si>
  <si>
    <t>SE75134</t>
  </si>
  <si>
    <t>Alquiler Impact Hub Málaga SCIB - gastos</t>
  </si>
  <si>
    <t>C05040101-Mantenimiento preventivo</t>
  </si>
  <si>
    <t>IMPULSA HUB SUR SL / ESB93612844 / 137492</t>
  </si>
  <si>
    <t>IMPULSA HUB SUR SL|ESB93612844||31/05/2025|MONO PROVEEDOR|Contrato existente|Alquiler Impact Hub Málaga SCIB - gastos adicionales incluidos en el alquiler (ampliar los baños, instalar armarios y cámara e instalar vinilo) y amenities y gastos diversos.CONTRATO FIRMADO PEDIDO 3090791|01/10/2023-31/12/2023|</t>
  </si>
  <si>
    <t>Renovación Almacenamiento Backup</t>
  </si>
  <si>
    <t>LOGICALIS SPAIN SLUESB8283215529 02 2024MONO PROVEEDORMigración datos cabina existenteRenovación por obsolescencia de cabina almacenamiento para backup.Se financia con B23_0498_GLO   1  1  3RFQ151116 11 202315 11 2027</t>
  </si>
  <si>
    <t>CARDTRONICS SPAIN SL / ESB66615626 / 438114</t>
  </si>
  <si>
    <t>CARDTRONICS SPAIN SL|ESB66615626||31/10/2025|MONO PROVEEDOR|Contrato existente|Sustituye a la solicitud 0000021130 por lo que resta de facturar entre 01.09.2023 y 30.04.2026. Nuevo proveedor CARDTRONICS SPAIN SL / B66615626. CONTRATO CW212570|01/09/2023-30/04/2026|</t>
  </si>
  <si>
    <t>4400132758
CW212570</t>
  </si>
  <si>
    <t>28.12.2024</t>
  </si>
  <si>
    <t>ACCENTURE SLESB7921779030 11 2023MULTI PROVEEDORGravity. Redis SanEsPREDotar contrato 8 ShardsCONTRATO CW252930   440012809629 12 202328 12 2024</t>
  </si>
  <si>
    <t>SE72663</t>
  </si>
  <si>
    <t>Gravity. Redis UK-PRO+PRE</t>
  </si>
  <si>
    <t>ACCENTURE SLESB7921779030 11 2023MULTI PROVEEDORGravity. Redis UKPRO PREPRO8 ShardsPRE 5 ShardsCONTRATO RESELLING CW252930   440012809629 12 202328 12 2024</t>
  </si>
  <si>
    <t>HEWLETT PACKARD SERVICIOS ESPAESB8259147030 11 2023MONO PROVEEDORProducto Propio ProvedorGravity. Canon de Uso HPE CryptoSe unifica licencias y se amplia 2 meses para que no sea operación sensible.CONTRATO CW27275229 12 202328 12 2024</t>
  </si>
  <si>
    <t>DR&amp;BACKUP | Soporte tecnico Dell</t>
  </si>
  <si>
    <t>DELL COMPUTER SAESA8002273430 11 2023MONO PROVEEDORContinuacion del Servicio actualSoporte tecnico del fabricante en la administración delentorno de backup. 2 recursos 1 Senior Solution Architect (insitu) y 1 Solution Architect RDC (remoto) expertoen soluciones Data Protection Dell EMC01 11 202331 12 2023</t>
  </si>
  <si>
    <t>FinOps | Global FinOps Platforms</t>
  </si>
  <si>
    <t>DELOITTE CONSULTING SLUESB8169047131 12 2023MONO PROVEEDORRFQServicios para el soporte en la recogida de requerimientos y en la definición del modelo de herramientas para la función FinOps a nivel global local. 3 5 recursos  37 days. CONTRATO CW13156501 11 202331 12 2023</t>
  </si>
  <si>
    <t>D_SSPP para Migración USA DG</t>
  </si>
  <si>
    <t>PROVEEDOR GENERICO CARGAES55555555K31 12 2999MULTI PROVEEDORSSPP para cubrir las necesidades del gobierno del dato para la migración de US16 11 202331 12 2023</t>
  </si>
  <si>
    <t>Acuerdo Global OIO 2019-2023. CBA</t>
  </si>
  <si>
    <t>IBM SAESA2801079131 12 2023MONO PROVEEDORRenovacion con proveedorAcuerdo Global OIO 20192023. CBACBA con IBM. JulioDiciembre.Contrato 4400084331 CW20893901 10 202331 12 20234400084331</t>
  </si>
  <si>
    <t>PROYECTO PLARD-BRASIL</t>
  </si>
  <si>
    <t>INDRA SOLUCIONES TECNOLOGIAS DESB8801809830 11 2023MONO PROVEEDORContrato ExistenteAmpliación proyecto Global Cards  PLARD  por parte de ITOPS (ALMA  Tribu Batch).4 FTES (3 ALMA   Tribu Batch).Presupuesto aprobado por la EntidadDesde 6 Noviembre31 DiciembreCONTRATO CW29651206 11 202331 12 2023</t>
  </si>
  <si>
    <t>Formación Green Finance</t>
  </si>
  <si>
    <t>KPMG ASESORES SLESB8249865030 04 2024MONO PROVEEDORProveedor de serviciosApoyo en el desarrollo del Programa de formación Green FinanceCONTRATO 560002661701 11 202331 12 2023</t>
  </si>
  <si>
    <t>TIBER EU - Penetration Test 2ª parte</t>
  </si>
  <si>
    <t>KPMG ASESORES SLESB8249865030 04 2024MONO PROVEEDORTop Proveedor con precios negociadosRequerimiento regulatorio bajo la normativa de DORA(Digital Operational Resilience Act). PC para realizar pruebas de intrusión reales en colaboración con Ciberseguridad Global.Ampliación del presupuesto por nuevas contrataciones en MX  Pagonxt y BR (PI00008980  9541 y 4202). CONTRATO 560002661727 10 202331 12 2023</t>
  </si>
  <si>
    <t>SE72828</t>
  </si>
  <si>
    <t>NTT DATA SPAIN SLUESB8238777030 09 2024MULTI PROVEEDORHUB SCIB Admin31 12 202331 12 2026</t>
  </si>
  <si>
    <t>Mayor importe solicitud 21365</t>
  </si>
  <si>
    <t>HP PRINTING AND COMPUTING SOLUESB2826093331 08 2024MONO PROVEEDORProveedor negociado por AquanimaMayor importe solicitud 21365 Compra de 78 portátiles HP. Faltan 0 48 € para que Gesban pueda contabilizar la factura adjunta.CONTRATO CW16705807 07 202330 06 2028</t>
  </si>
  <si>
    <t>Servicio Cyberseguridad para Supra</t>
  </si>
  <si>
    <t>DELOITTE ADVISORY SLESB8646644830 11 2023MONO PROVEEDORProveedor de serviciosServicio Cyberseguridad para SupraContrato Top Vendor Deloitte 560002662201 11 202331 12 2023</t>
  </si>
  <si>
    <t>Ampl. Cloud Service Management</t>
  </si>
  <si>
    <t>DXC TECHNOLOGY SERVICIOS ESPANESB8761510031 10 2024MONO PROVEEDORContrato con proveedorAmpliación servicio gestionado Cloud Service ManagementContrato 4400129295 CW27375501 09 202331 12 2023</t>
  </si>
  <si>
    <t>Servicio Producción SRE ampliación</t>
  </si>
  <si>
    <t>AUBAY SPAIN SAUESA8228012431 05 2024MONO PROVEEDORAmpliación servicio existenteServicio Producción SRE ampliación (Z 051259)Ampliación de la operación 0000017552CONTRATO CW28772006 11 202329 12 2023</t>
  </si>
  <si>
    <t>GDI-8171 Regla de Fraude lista positiva</t>
  </si>
  <si>
    <t>*REDSYS SERVICIOS DE PROCESAMIENTO</t>
  </si>
  <si>
    <t>REDSYS SERVICIOS DE PROCESAMIEESB8595536731 03 2024MONO PROVEEDORUnico centro autorizadorGDI8171 Regla de Fraude lista positiva15 11 202331 12 2023</t>
  </si>
  <si>
    <t>Incluir campo IP del dispositivo enrolme</t>
  </si>
  <si>
    <t>REDSYS SERVICIOS DE PROCESAMIEESB8595536731 03 2024MONO PROVEEDORUnico centro autorizadorIncluir campo IP del dispositivo enrolment15 11 202331 12 2023</t>
  </si>
  <si>
    <t>Enviar mail con la alerta GAT a clientes</t>
  </si>
  <si>
    <t>REDSYS SERVICIOS DE PROCESAMIEESB8595536731 03 2024MONO PROVEEDORUnico centro autorizadorEnviar mail con la alerta GAT a clientes Vip y Top300015 11 202331 12 2023</t>
  </si>
  <si>
    <t>Incluir la IP de enrolment del titular e</t>
  </si>
  <si>
    <t>REDSYS SERVICIOS DE PROCESAMIEESB8595536731 03 2024MONO PROVEEDORUnico centro autorizadorIncluir la IP de enrolment del titular en la herramienta de fraude15 11 202331 12 2023</t>
  </si>
  <si>
    <t>Support services Optimissa for SLB</t>
  </si>
  <si>
    <t>OPTIMISSA SERVICIOS PROFESIONAESB6485029031 05 2024MONO PROVEEDORContrato existenteSupport services for Trading floor in London   users from Santander London Branch. Closing this service before end of year on problems with quality and SLAs CONTRATO CW19253301 01 202330 09 2023</t>
  </si>
  <si>
    <t>Gestión de Efectivo MEX</t>
  </si>
  <si>
    <t>*CGI INFORMATION SYSTEMS AND MANAGEM</t>
  </si>
  <si>
    <t>CGI INFORMATION SYSTEMS AND MAESA8115419731 05 2024MONO PROVEEDOR.Regularizar Gestión de Efectivo MEX01 01 202331 03 2023</t>
  </si>
  <si>
    <t>SE9180</t>
  </si>
  <si>
    <t>CIB comms- MV obsolescence 23Q3</t>
  </si>
  <si>
    <t>GRUPO S21SEC GESTION SAESA2068615031 05 2024MONO PROVEEDORProveedor referencia acuerdo marco2 x TE1516 Prod Authz = Obs4 x TE926 Prod (Resolv)   DMZ (Authz)= Obs4 x F5 LTM i2800 DMZTodo HardwareRFQ5948 (Z 047890002)01 11 202331 10 2027</t>
  </si>
  <si>
    <t>CIB comms- M100 PTP</t>
  </si>
  <si>
    <t>*MENTADATA SISTEMAS DE INFORMACION</t>
  </si>
  <si>
    <t>MENTADATA SISTEMAS DE INFORMACESB8649022431 07 2024MONO PROVEEDORunico provedor solucionSErvidores PTP para Boadilla y FRw. Hardware   installRFQ5948 (Z 047890002)01 11 202331 10 2027</t>
  </si>
  <si>
    <t>Licencias Cluster Elastic GETAFE</t>
  </si>
  <si>
    <t>*CONSULTORIA INTEGRACION Y VIRTUALIZ</t>
  </si>
  <si>
    <t>CONSULTORIA INTEGRACION Y VIRTESB8566211229 02 2024MONO PROVEEDORCluster existenteLicencias Platinum elastic para el cluster dedicado a GETAFE.B23_0501_GLO   2  1  1RFQ5949 (Z 050332002)01 10 202330 09 2024</t>
  </si>
  <si>
    <t>Licencia Load Runner Professional</t>
  </si>
  <si>
    <t>*MICRO FOCUS SLU</t>
  </si>
  <si>
    <t>MICRO FOCUS SLUESB8293632930 09 2024MONO PROVEEDORSoftware propietario empresaAdquisición Licencia Load Runner Professional para poder ejecutar pruebas estrés con más de 100 usuarios simultáneos.B23_0501_GLO   2  1  1RFQ5949 (Z 050332002)01 11 202331 10 2024</t>
  </si>
  <si>
    <t>Mantenimiento Hitachi HDI</t>
  </si>
  <si>
    <t>*HITACHI VANTARA</t>
  </si>
  <si>
    <t>HITACHI VANTARAESA7834658231 03 2024MONO PROVEEDORSoftware propietario empresaSoporte y mantenimiento del software Hitachi Data Ingestor w Encryption que se utiliza en el almacenamiento de usuarios CIB.Financiación charter  Capacity Assessment RFQ594601 01 202329 03 2024</t>
  </si>
  <si>
    <t>Recertificación SAN Legacy</t>
  </si>
  <si>
    <t>*SOFTWAREONE SPAIN SA</t>
  </si>
  <si>
    <t>SOFTWAREONE SPAIN SAESA5828209629 02 2024MONO PROVEEDORSoftware propietario proveedorRecertificación SAN legacy para asumir el mantenimiento de los switch mientras se migra a la nueva infraestructura.Financiación charter  Capacity Assessment Q1 B21_0063_GLO   3  3  1RFQ5956Z 05043500101 11 202331 12 2023</t>
  </si>
  <si>
    <t>Depositos Altair Colombia</t>
  </si>
  <si>
    <t>*INGENIERIA DE SOFTWARE BANCARIO HUB</t>
  </si>
  <si>
    <t>INGENIERIA DE SOFTWARE BANCARI96945770931 12 2999MONO PROVEEDORProveedor IntragrupoDepositos Altair Colombia06 11 202331 12 2023</t>
  </si>
  <si>
    <t>MARIA ANGELES FERNAN</t>
  </si>
  <si>
    <t xml:space="preserve">25/07 SOLICITUD DEVUELTA 1000097101 - ITSM INC036149530 / VIRGI
22/02/2023 SOLCIITO INFORMACIÓN SOBRE EL CW A VER SI HAY AMPLAICIOND E FECHAS - Prorrogamos el CW165590 CW165590 31/12/2022
FACILITAN CONTRATO 4400118520 VENCIDO 
23/01/2023 CONTRATO DE OTRO PROVEEDOR  IBM - SOLICITO INFORMACIÓN USUARIA- PURI- SEGÚN INFORMACIÓN DE ARCHIVO AÑO 2022 SE CREA UN CONTRATO ESPEJO </t>
  </si>
  <si>
    <t>INFORMATICA BORSAN SL</t>
  </si>
  <si>
    <t xml:space="preserve">11/04/2023 PEDIDO MODIFICADO - CORREO Podéis modificar el importe de los pedidos/solicitud al importe facturado?3085970 98.150,40 24.537,51
02/03/2023 NO TRAMITAR PEDIDO HASTA QUE INFORME YONATANSISTAL </t>
  </si>
  <si>
    <t xml:space="preserve">11/04/2023 Podéis modificar el importe de los pedidos/solicitud al importe facturado?3085968 52.067,00 13.016,73 - 1000081911 / PURI
02/03/2023 NO TRAMITAR PEDIDO HASTA QUE INFORME YONATANSISTAL </t>
  </si>
  <si>
    <t>N40913 ANGEL LUIS VALLEJO P</t>
  </si>
  <si>
    <t>PRICEWATERHOUSECOOPERS AUDITORESB7903129031 07 2023MONO PROVEEDORSe trata del auditor del GrupoSegundo pago correspondiente a la auditoría SSAE del año 2022. Aprobado en 2022Contrato con PwC CW226478Solicitud del 2023 1667701 12 202231 05 2023</t>
  </si>
  <si>
    <t>15/03/2023 Soporte LA: 1000077414 homologacion 
02/03/2023 solciitamos permiso para un ON BEHALF. Soporte LA: 1000075878
07/02/2023 Soporte LA: 1000073256 
26/01/2023 Proveedor RIPE NETWORK COORDINATION CENTRE no homologado para categoría C01 - PURI 
24/01/2023 CONTRATO VENCIDO  31/12/2022</t>
  </si>
  <si>
    <t>COLT TECHNOLOGY SERVICES SAUESA8162690501 07 2023MONO PROVEEDORRenovacionRediseño lineas Sistema Autonomo Cantabria01 01 202331 12 2023CONTRATO CW141563</t>
  </si>
  <si>
    <t xml:space="preserve">17/04/2023 CORREO MARTA MENENDEZ BORRAR PEDIDOS Y SOLICITUD 
15/02/2023 facilita usuaria el contrato CW170142 
08/02/2023 EL CONTRATO ES DEL PROVEEDOR TEALIUM INC- CONSULTO CON USUARIA - PURI </t>
  </si>
  <si>
    <t>HP PRINTING AND COMPUTING SOLUESB2826093331 08 2023MONO PROVEEDORProveedor negociado por AquanimaCompra de 300 portátiles Probook 640 G9 i7 para incorporaciones y renoves 2023.Precio unitario 742 64 €.Precio negociado por Aquanima. CONTRATO CW16705801 03 202329 02 2028</t>
  </si>
  <si>
    <t>14/03 SOLICITUD DEVUELTA PARA CAMBIAR fECHAS, IMPORTE Y PROVEEDOR DE MICRO FOCUS SOFTWARE IRELAND LTD / IE8223694C A MICROFOCUS / 3087613 / 4400128992 SOFTWARE SPAIN SLU ESB8765528831 (CORREO: referencia apolo 17688 ; nº solicitud    6554281) Renovación  de Mantenimiento/IDM UK de Gravity) / VIRGI
07/03/2023 CAMBIA A TIPO D - el proveedor correcto es MICRO FOCUS SOFTWARE IRELAND LTD / IE8223694C / 133602
03/03 SOLICITUD DEVUELTA CAMBIO A TIPO D (CORREO: Renovación mantenimiento IDM UK de Gravity) / VIRGI
28/02/2023 CAMBA DE TIPO A-B</t>
  </si>
  <si>
    <t xml:space="preserve">07/03/2023 CAMBIO A TIPO D 
FACILITAN EL CW236836 PERO ES DE OTRO PROVEEDOR RED WOLF SECURITY INCORPO.
20/02/2023 CONTRATO EN NOTA INTERNA DE ADJU DIRECTA. CW154762 CORREO USUARIA 
</t>
  </si>
  <si>
    <t>ONESPAN NV|BE0446822877||31/08/2023|MONO PROVEEDOR|Instalación Upgrade|Instalación Upgrade OneSpanB21_0231_GLO / 8 - 5 - 1RFQ2638 OF00003859|25/05/2023-30/06/2023|</t>
  </si>
  <si>
    <t>PAGONXT TRADE SERVICES SL|ESB87959326||31/03/2024|MONO PROVEEDOR|Proyecto cerrado Pagonxt Trade (COMEX)|Migración de API Connect a Apigee de las APIs: Trade Special Prices (common-trade-special-prices) Customer Taxes (customer-taxes|01/06/2023-29/09/2023|</t>
  </si>
  <si>
    <t>MICROFOCUS SOFTWARE SPAIN SLU|ESB87655288||31/03/2025|MONO PROVEEDOR|Producto Propio Provedor|Gravity. Mto. lic. Microfocus IDM (USA) PROPRO 9446 UsuariosContrato CW160184 / 4400118669Ratificacion Q 310335|01/07/2023-30/06/2024|</t>
  </si>
  <si>
    <t>GENESYS CLOUD SERVICES BV|NL808186838B01||31/12/2023|MONO PROVEEDOR|Dueño de la plataforma|Uso del sandbox de Genesys OF00002719 RFQ1628 AprobadaAdjunto el el documento a Firmar|16/06/2023-30/06/2023|</t>
  </si>
  <si>
    <t>DXC TECHNOLOGY SERVICIOS ESPAN|ESB87615100||31/10/2023|MONO PROVEEDOR|Reinforcement UK|PO 3072178Ampliación 3 FTEs proyecto Reinforcement Uk para OS4400106537 /105 LCW387065|01/07/2023-30/09/2023|4400106537</t>
  </si>
  <si>
    <t>DXC TECHNOLOGY SERVICIOS ESPAN|ESB87615100||31/10/2023|MONO PROVEEDOR|Reinforcement UK|PO 3072178Ampliación 2 FTEs proyecto Reinforcement Uk para WEBPRORROGA LCW387065|01/07/2023-30/09/2023|4400106537</t>
  </si>
  <si>
    <t>DXC TECHNOLOGY SERVICIOS ESPAN|ESB87615100||31/10/2023|MONO PROVEEDOR|Proyecto SIEM|Ampliación de 2 FTEs para la implantación del proyecto SIEM para el envío de logs de cyberseguridad y adaptación de los agentes que lo utilizan.4400106537 /106 CW165066|01/07/2023-30/09/2023|4400106537</t>
  </si>
  <si>
    <t>GMS MANAGEMENT SOLUTIONS SL|ESB83509307||30/06/2023|MONO PROVEEDOR|Proyecto Passthrough Banco|B21_0191_GLO / 10 - 9 - 1RFQ5659Methodology resources to integrate volatility chats in FX data to promote observability. Including: chat research in Bloomberg, tagging of the models and price methodology check versus Mercury.CIF: B83509307Correo de contacto: luis.lamas.naveira@managementsoluti|01/04/2023-26/05/2023|</t>
  </si>
  <si>
    <t>WS1549746493 
WS1530498337</t>
  </si>
  <si>
    <t>TRANSFICC LIMITED|GB269214588||31/12/2023|MONO PROVEEDOR|Dueño codigo (Contrato: 4400102737)|Continuación 18989 TransFICC 2023Ajuste tipo de cambioCONTRATO LCW357127|01/01/2023-31/12/2023|</t>
  </si>
  <si>
    <t>SANTANDER GLOBAL TECHNOLOGY &amp; OPERATIONS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</si>
</sst>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0.00_ ;_ &quot;$&quot;* \-#,##0.00_ ;_ &quot;$&quot;* &quot;-&quot;??_ ;_ @_ "/>
    <numFmt numFmtId="164" formatCode="_-* #,##0.00\ &quot;€&quot;_-;\-* #,##0.00\ &quot;€&quot;_-;_-* &quot;-&quot;??\ &quot;€&quot;_-;_-@_-"/>
    <numFmt numFmtId="165" formatCode="_-* #,##0.00_-;\-* #,##0.00_-;_-* &quot;-&quot;??_-;_-@_-"/>
    <numFmt numFmtId="166" formatCode="_-* #,##0.00\ _€_-;\-* #,##0.00\ _€_-;_-* &quot;-&quot;??\ _€_-;_-@_-"/>
  </numFmts>
  <fonts count="15">
    <font>
      <sz val="11"/>
      <color theme="1"/>
      <name val="Calibri"/>
      <family val="2"/>
      <scheme val="minor"/>
    </font>
    <font>
      <sz val="11"/>
      <color theme="1"/>
      <name val="Calibri"/>
      <family val="2"/>
      <scheme val="minor"/>
    </font>
    <font>
      <sz val="10"/>
      <name val="Arial"/>
      <family val="2"/>
    </font>
    <font>
      <sz val="8"/>
      <name val="Arial"/>
      <family val="2"/>
    </font>
    <font>
      <sz val="8"/>
      <color theme="1"/>
      <name val="Arial"/>
      <family val="2"/>
    </font>
    <font>
      <sz val="11"/>
      <color indexed="8"/>
      <name val="Calibri"/>
      <family val="2"/>
    </font>
    <font>
      <u/>
      <sz val="10"/>
      <color indexed="12"/>
      <name val="Arial"/>
      <family val="2"/>
    </font>
    <font>
      <u/>
      <sz val="10"/>
      <color theme="10"/>
      <name val="Arial"/>
      <family val="2"/>
    </font>
    <font>
      <sz val="8"/>
      <color rgb="FF000000"/>
      <name val="Arial"/>
      <family val="2"/>
    </font>
    <font>
      <b/>
      <sz val="8"/>
      <color theme="0"/>
      <name val="Arial"/>
      <family val="2"/>
    </font>
    <font>
      <sz val="8"/>
      <color rgb="FFFF0000"/>
      <name val="Arial"/>
      <family val="2"/>
    </font>
    <font>
      <sz val="11"/>
      <color rgb="FFFF0000"/>
      <name val="Santander Headline"/>
      <family val="2"/>
    </font>
    <font>
      <sz val="7"/>
      <color rgb="FF000000"/>
      <name val="Arial"/>
      <family val="2"/>
    </font>
    <font>
      <b/>
      <sz val="11"/>
      <color theme="1"/>
      <name val="Calibri"/>
      <family val="2"/>
      <scheme val="minor"/>
    </font>
    <font>
      <u/>
      <sz val="8"/>
      <name val="Arial"/>
      <family val="2"/>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7">
    <xf numFmtId="0" fontId="0" fillId="0" borderId="0"/>
    <xf numFmtId="0" fontId="2" fillId="0" borderId="0"/>
    <xf numFmtId="0" fontId="2" fillId="0" borderId="0"/>
    <xf numFmtId="0" fontId="1" fillId="0" borderId="0"/>
    <xf numFmtId="44" fontId="2" fillId="0" borderId="0" applyFont="0" applyFill="0" applyBorder="0" applyAlignment="0" applyProtection="0"/>
    <xf numFmtId="44" fontId="5" fillId="0" borderId="0" applyFont="0" applyFill="0" applyBorder="0" applyAlignment="0" applyProtection="0"/>
    <xf numFmtId="0" fontId="2" fillId="0" borderId="0"/>
    <xf numFmtId="0" fontId="1" fillId="0" borderId="0"/>
    <xf numFmtId="9" fontId="2" fillId="0" borderId="0" applyFont="0" applyFill="0" applyBorder="0" applyAlignment="0" applyProtection="0"/>
    <xf numFmtId="9" fontId="5" fillId="0" borderId="0" applyFont="0" applyFill="0" applyBorder="0" applyAlignment="0" applyProtection="0"/>
    <xf numFmtId="0" fontId="1"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alignment vertical="top"/>
      <protection locked="0"/>
    </xf>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alignment vertical="top"/>
      <protection locked="0"/>
    </xf>
    <xf numFmtId="166" fontId="2"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cellStyleXfs>
  <cellXfs count="92">
    <xf numFmtId="0" fontId="0" fillId="0" borderId="0" xfId="0"/>
    <xf numFmtId="0" fontId="0" fillId="0" borderId="1" xfId="0" applyBorder="1"/>
    <xf numFmtId="0" fontId="3" fillId="0" borderId="1" xfId="1" applyFont="1" applyBorder="1" applyAlignment="1">
      <alignment horizontal="center" wrapText="1"/>
    </xf>
    <xf numFmtId="14" fontId="3" fillId="0" borderId="1" xfId="1" applyNumberFormat="1" applyFont="1" applyBorder="1" applyAlignment="1">
      <alignment horizontal="center" wrapText="1"/>
    </xf>
    <xf numFmtId="0" fontId="3" fillId="0" borderId="1" xfId="0" applyFont="1" applyBorder="1" applyAlignment="1">
      <alignment horizontal="left" wrapText="1"/>
    </xf>
    <xf numFmtId="0" fontId="8" fillId="0" borderId="1" xfId="0" applyFont="1" applyBorder="1" applyAlignment="1">
      <alignment horizontal="center" wrapText="1"/>
    </xf>
    <xf numFmtId="14" fontId="8" fillId="0" borderId="1" xfId="0" applyNumberFormat="1" applyFont="1" applyBorder="1" applyAlignment="1">
      <alignment horizontal="center" wrapText="1"/>
    </xf>
    <xf numFmtId="14" fontId="3" fillId="0" borderId="1" xfId="1" applyNumberFormat="1" applyFont="1" applyBorder="1" applyAlignment="1">
      <alignment wrapText="1"/>
    </xf>
    <xf numFmtId="2" fontId="3" fillId="0" borderId="1" xfId="1" applyNumberFormat="1" applyFont="1" applyBorder="1" applyAlignment="1">
      <alignment horizontal="center" wrapText="1"/>
    </xf>
    <xf numFmtId="14" fontId="4" fillId="0" borderId="1" xfId="0" applyNumberFormat="1" applyFont="1" applyBorder="1" applyAlignment="1">
      <alignment horizontal="center"/>
    </xf>
    <xf numFmtId="14" fontId="3" fillId="0" borderId="1" xfId="1" applyNumberFormat="1" applyFont="1" applyBorder="1" applyAlignment="1">
      <alignment horizontal="left" wrapText="1"/>
    </xf>
    <xf numFmtId="0" fontId="3" fillId="0" borderId="1" xfId="1" applyFont="1" applyBorder="1" applyAlignment="1">
      <alignment horizontal="left" wrapText="1"/>
    </xf>
    <xf numFmtId="14" fontId="3" fillId="3" borderId="1" xfId="1" applyNumberFormat="1" applyFont="1" applyFill="1" applyBorder="1" applyAlignment="1">
      <alignment horizontal="center" wrapText="1"/>
    </xf>
    <xf numFmtId="0" fontId="3" fillId="3" borderId="1" xfId="1" applyFont="1" applyFill="1" applyBorder="1" applyAlignment="1">
      <alignment horizontal="center" wrapText="1"/>
    </xf>
    <xf numFmtId="0" fontId="3" fillId="3" borderId="1" xfId="0" applyFont="1" applyFill="1" applyBorder="1" applyAlignment="1">
      <alignment horizontal="left" wrapText="1"/>
    </xf>
    <xf numFmtId="14" fontId="3" fillId="3" borderId="1" xfId="1" applyNumberFormat="1" applyFont="1" applyFill="1" applyBorder="1" applyAlignment="1">
      <alignment wrapText="1"/>
    </xf>
    <xf numFmtId="14" fontId="3" fillId="3" borderId="1" xfId="1" applyNumberFormat="1" applyFont="1" applyFill="1" applyBorder="1" applyAlignment="1">
      <alignment horizontal="left" wrapText="1"/>
    </xf>
    <xf numFmtId="2" fontId="3" fillId="3" borderId="1" xfId="1" applyNumberFormat="1" applyFont="1" applyFill="1" applyBorder="1" applyAlignment="1">
      <alignment horizontal="center" wrapText="1"/>
    </xf>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wrapText="1"/>
    </xf>
    <xf numFmtId="14" fontId="4" fillId="3" borderId="1" xfId="0" applyNumberFormat="1" applyFont="1" applyFill="1" applyBorder="1" applyAlignment="1">
      <alignment horizontal="center"/>
    </xf>
    <xf numFmtId="0" fontId="0" fillId="3" borderId="1" xfId="0" applyFill="1" applyBorder="1" applyAlignment="1">
      <alignment horizontal="center"/>
    </xf>
    <xf numFmtId="0" fontId="3" fillId="3" borderId="1" xfId="1" applyFont="1" applyFill="1" applyBorder="1" applyAlignment="1">
      <alignment horizontal="left" wrapText="1"/>
    </xf>
    <xf numFmtId="0" fontId="3" fillId="3" borderId="3" xfId="1" applyFont="1" applyFill="1" applyBorder="1" applyAlignment="1">
      <alignment horizontal="center" wrapText="1"/>
    </xf>
    <xf numFmtId="0" fontId="9" fillId="5" borderId="1" xfId="1" applyFont="1" applyFill="1" applyBorder="1" applyAlignment="1">
      <alignment horizontal="center" vertical="center" wrapText="1"/>
    </xf>
    <xf numFmtId="14" fontId="9" fillId="5" borderId="1" xfId="1" applyNumberFormat="1" applyFont="1" applyFill="1" applyBorder="1" applyAlignment="1">
      <alignment horizontal="center" vertical="center" wrapText="1"/>
    </xf>
    <xf numFmtId="2" fontId="9" fillId="5" borderId="1" xfId="1" applyNumberFormat="1" applyFont="1" applyFill="1" applyBorder="1" applyAlignment="1">
      <alignment horizontal="center" vertical="center" wrapText="1"/>
    </xf>
    <xf numFmtId="0" fontId="9" fillId="5" borderId="1" xfId="1" applyFont="1" applyFill="1" applyBorder="1" applyAlignment="1">
      <alignment horizontal="left" wrapText="1"/>
    </xf>
    <xf numFmtId="0" fontId="10" fillId="0" borderId="1" xfId="1" applyFont="1" applyBorder="1" applyAlignment="1">
      <alignment horizontal="center" wrapText="1"/>
    </xf>
    <xf numFmtId="0" fontId="3" fillId="6" borderId="1" xfId="1" applyFont="1" applyFill="1" applyBorder="1" applyAlignment="1">
      <alignment horizontal="center" wrapText="1"/>
    </xf>
    <xf numFmtId="14" fontId="8" fillId="6" borderId="1" xfId="0" applyNumberFormat="1" applyFont="1" applyFill="1" applyBorder="1" applyAlignment="1">
      <alignment horizontal="center" wrapText="1"/>
    </xf>
    <xf numFmtId="14" fontId="4" fillId="6" borderId="1" xfId="0" applyNumberFormat="1" applyFont="1" applyFill="1" applyBorder="1" applyAlignment="1">
      <alignment horizontal="center"/>
    </xf>
    <xf numFmtId="0" fontId="3" fillId="4" borderId="1" xfId="1" applyFont="1" applyFill="1" applyBorder="1" applyAlignment="1">
      <alignment horizontal="center" wrapText="1"/>
    </xf>
    <xf numFmtId="14" fontId="9" fillId="5" borderId="5" xfId="1" applyNumberFormat="1" applyFont="1" applyFill="1" applyBorder="1" applyAlignment="1">
      <alignment horizontal="center" vertical="center" wrapText="1"/>
    </xf>
    <xf numFmtId="14" fontId="3" fillId="0" borderId="5" xfId="1" applyNumberFormat="1" applyFont="1" applyBorder="1" applyAlignment="1">
      <alignment horizontal="center" wrapText="1"/>
    </xf>
    <xf numFmtId="14" fontId="3" fillId="3" borderId="5" xfId="1" applyNumberFormat="1" applyFont="1" applyFill="1" applyBorder="1" applyAlignment="1">
      <alignment horizontal="center" wrapText="1"/>
    </xf>
    <xf numFmtId="14" fontId="3" fillId="6" borderId="5" xfId="1" applyNumberFormat="1" applyFont="1" applyFill="1" applyBorder="1" applyAlignment="1">
      <alignment horizontal="center" wrapText="1"/>
    </xf>
    <xf numFmtId="0" fontId="0" fillId="0" borderId="0" xfId="0" applyAlignment="1">
      <alignment horizontal="center"/>
    </xf>
    <xf numFmtId="0" fontId="10" fillId="3" borderId="1" xfId="1" applyFont="1" applyFill="1" applyBorder="1" applyAlignment="1">
      <alignment horizontal="center" wrapText="1"/>
    </xf>
    <xf numFmtId="0" fontId="8" fillId="0" borderId="0" xfId="0" applyFont="1" applyAlignment="1">
      <alignment horizontal="center" wrapText="1"/>
    </xf>
    <xf numFmtId="14" fontId="8" fillId="0" borderId="1" xfId="0" applyNumberFormat="1" applyFont="1" applyBorder="1" applyAlignment="1">
      <alignment horizontal="center"/>
    </xf>
    <xf numFmtId="0" fontId="3" fillId="0" borderId="0" xfId="1" applyFont="1" applyAlignment="1">
      <alignment horizontal="center" wrapText="1"/>
    </xf>
    <xf numFmtId="2" fontId="3" fillId="0" borderId="0" xfId="1" applyNumberFormat="1" applyFont="1" applyAlignment="1">
      <alignment horizontal="center" wrapText="1"/>
    </xf>
    <xf numFmtId="14" fontId="8" fillId="0" borderId="0" xfId="0" applyNumberFormat="1" applyFont="1" applyAlignment="1">
      <alignment horizontal="center" wrapText="1"/>
    </xf>
    <xf numFmtId="14" fontId="4" fillId="0" borderId="0" xfId="0" applyNumberFormat="1" applyFont="1" applyAlignment="1">
      <alignment horizontal="center"/>
    </xf>
    <xf numFmtId="0" fontId="3" fillId="0" borderId="4" xfId="1" applyFont="1" applyBorder="1" applyAlignment="1">
      <alignment horizontal="center" wrapText="1"/>
    </xf>
    <xf numFmtId="0" fontId="0" fillId="3" borderId="1" xfId="0" applyFill="1" applyBorder="1"/>
    <xf numFmtId="14" fontId="3" fillId="0" borderId="0" xfId="1" applyNumberFormat="1" applyFont="1" applyAlignment="1">
      <alignment horizontal="left" wrapText="1"/>
    </xf>
    <xf numFmtId="0" fontId="3" fillId="3" borderId="1" xfId="0" applyFont="1" applyFill="1" applyBorder="1" applyAlignment="1">
      <alignment wrapText="1"/>
    </xf>
    <xf numFmtId="0" fontId="3" fillId="2" borderId="1" xfId="1" applyFont="1" applyFill="1" applyBorder="1" applyAlignment="1">
      <alignment horizontal="center" wrapText="1"/>
    </xf>
    <xf numFmtId="0" fontId="3" fillId="3" borderId="1" xfId="0" applyFont="1" applyFill="1" applyBorder="1" applyAlignment="1">
      <alignment horizontal="center" wrapText="1"/>
    </xf>
    <xf numFmtId="14" fontId="3" fillId="0" borderId="1" xfId="0" applyNumberFormat="1" applyFont="1" applyBorder="1" applyAlignment="1">
      <alignment horizontal="center" wrapText="1"/>
    </xf>
    <xf numFmtId="14" fontId="3" fillId="3" borderId="1" xfId="0" applyNumberFormat="1" applyFont="1" applyFill="1" applyBorder="1" applyAlignment="1">
      <alignment horizontal="center" wrapText="1"/>
    </xf>
    <xf numFmtId="14" fontId="3" fillId="3" borderId="1" xfId="0" applyNumberFormat="1" applyFont="1" applyFill="1" applyBorder="1" applyAlignment="1">
      <alignment horizontal="center"/>
    </xf>
    <xf numFmtId="164" fontId="11" fillId="0" borderId="1" xfId="36" applyFont="1" applyFill="1" applyBorder="1"/>
    <xf numFmtId="0" fontId="3" fillId="0" borderId="1" xfId="0" applyFont="1" applyBorder="1" applyAlignment="1">
      <alignment horizontal="center" wrapText="1"/>
    </xf>
    <xf numFmtId="14" fontId="3" fillId="0" borderId="1" xfId="0" applyNumberFormat="1" applyFont="1" applyBorder="1" applyAlignment="1">
      <alignment horizontal="center"/>
    </xf>
    <xf numFmtId="14" fontId="8" fillId="0" borderId="1" xfId="0" applyNumberFormat="1" applyFont="1" applyBorder="1" applyAlignment="1">
      <alignment horizontal="center" vertical="top" wrapText="1"/>
    </xf>
    <xf numFmtId="14" fontId="4" fillId="0" borderId="1" xfId="0" applyNumberFormat="1" applyFont="1" applyBorder="1" applyAlignment="1">
      <alignment horizontal="center" wrapText="1"/>
    </xf>
    <xf numFmtId="14" fontId="8" fillId="0" borderId="1" xfId="0" applyNumberFormat="1" applyFont="1" applyBorder="1" applyAlignment="1">
      <alignment horizontal="left" vertical="top" wrapText="1"/>
    </xf>
    <xf numFmtId="0" fontId="3" fillId="7" borderId="1" xfId="1" applyFont="1" applyFill="1" applyBorder="1" applyAlignment="1">
      <alignment horizontal="center" wrapText="1"/>
    </xf>
    <xf numFmtId="14" fontId="3" fillId="7" borderId="1" xfId="1" applyNumberFormat="1" applyFont="1" applyFill="1" applyBorder="1" applyAlignment="1">
      <alignment horizontal="center" wrapText="1"/>
    </xf>
    <xf numFmtId="0" fontId="3" fillId="7" borderId="1" xfId="0" applyFont="1" applyFill="1" applyBorder="1" applyAlignment="1">
      <alignment horizontal="left" wrapText="1"/>
    </xf>
    <xf numFmtId="14" fontId="3" fillId="7" borderId="1" xfId="1" applyNumberFormat="1" applyFont="1" applyFill="1" applyBorder="1" applyAlignment="1">
      <alignment wrapText="1"/>
    </xf>
    <xf numFmtId="14" fontId="3" fillId="7" borderId="1" xfId="1" applyNumberFormat="1" applyFont="1" applyFill="1" applyBorder="1" applyAlignment="1">
      <alignment horizontal="left" wrapText="1"/>
    </xf>
    <xf numFmtId="2" fontId="3" fillId="7" borderId="1" xfId="1" applyNumberFormat="1" applyFont="1" applyFill="1" applyBorder="1" applyAlignment="1">
      <alignment horizontal="center" wrapText="1"/>
    </xf>
    <xf numFmtId="0" fontId="8" fillId="7" borderId="1" xfId="0" applyFont="1" applyFill="1" applyBorder="1" applyAlignment="1">
      <alignment horizontal="center" wrapText="1"/>
    </xf>
    <xf numFmtId="14" fontId="8" fillId="7" borderId="1" xfId="0" applyNumberFormat="1" applyFont="1" applyFill="1" applyBorder="1" applyAlignment="1">
      <alignment horizontal="center" wrapText="1"/>
    </xf>
    <xf numFmtId="14" fontId="4" fillId="7" borderId="1" xfId="0" applyNumberFormat="1" applyFont="1" applyFill="1" applyBorder="1" applyAlignment="1">
      <alignment horizontal="center"/>
    </xf>
    <xf numFmtId="14" fontId="3" fillId="7" borderId="5" xfId="1" applyNumberFormat="1" applyFont="1" applyFill="1" applyBorder="1" applyAlignment="1">
      <alignment horizontal="center" wrapText="1"/>
    </xf>
    <xf numFmtId="14" fontId="3" fillId="3" borderId="6" xfId="1" applyNumberFormat="1" applyFont="1" applyFill="1" applyBorder="1" applyAlignment="1">
      <alignment horizontal="left" wrapText="1"/>
    </xf>
    <xf numFmtId="0" fontId="3" fillId="3" borderId="2" xfId="0" applyFont="1" applyFill="1" applyBorder="1" applyAlignment="1">
      <alignment horizontal="left" wrapText="1"/>
    </xf>
    <xf numFmtId="14" fontId="3" fillId="3" borderId="2" xfId="1" applyNumberFormat="1" applyFont="1" applyFill="1" applyBorder="1" applyAlignment="1">
      <alignment wrapText="1"/>
    </xf>
    <xf numFmtId="0" fontId="3" fillId="0" borderId="1" xfId="1" applyFont="1" applyBorder="1" applyAlignment="1">
      <alignment horizontal="center" vertical="top" wrapText="1"/>
    </xf>
    <xf numFmtId="16" fontId="3" fillId="0" borderId="1" xfId="1" applyNumberFormat="1" applyFont="1" applyBorder="1" applyAlignment="1">
      <alignment horizontal="center" wrapText="1"/>
    </xf>
    <xf numFmtId="14" fontId="3" fillId="0" borderId="6" xfId="1" applyNumberFormat="1" applyFont="1" applyBorder="1" applyAlignment="1">
      <alignment horizontal="left" wrapText="1"/>
    </xf>
    <xf numFmtId="0" fontId="12" fillId="0" borderId="0" xfId="0" applyFont="1"/>
    <xf numFmtId="0" fontId="3" fillId="3" borderId="1" xfId="1" applyNumberFormat="1" applyFont="1" applyFill="1" applyBorder="1" applyAlignment="1">
      <alignment horizontal="center" wrapText="1"/>
    </xf>
    <xf numFmtId="0" fontId="3" fillId="0" borderId="1" xfId="1" applyFont="1" applyFill="1" applyBorder="1" applyAlignment="1">
      <alignment horizontal="center" wrapText="1"/>
    </xf>
    <xf numFmtId="14" fontId="3" fillId="0" borderId="1" xfId="1" applyNumberFormat="1" applyFont="1" applyFill="1" applyBorder="1" applyAlignment="1">
      <alignment horizontal="center" wrapText="1"/>
    </xf>
    <xf numFmtId="0" fontId="3" fillId="0" borderId="1" xfId="0" applyFont="1" applyFill="1" applyBorder="1" applyAlignment="1">
      <alignment horizontal="left" wrapText="1"/>
    </xf>
    <xf numFmtId="14" fontId="3" fillId="0" borderId="1" xfId="1" applyNumberFormat="1" applyFont="1" applyFill="1" applyBorder="1" applyAlignment="1">
      <alignment wrapText="1"/>
    </xf>
    <xf numFmtId="14" fontId="3" fillId="0" borderId="1" xfId="1" applyNumberFormat="1" applyFont="1" applyFill="1" applyBorder="1" applyAlignment="1">
      <alignment horizontal="left" wrapText="1"/>
    </xf>
    <xf numFmtId="2" fontId="3" fillId="0" borderId="1" xfId="1" applyNumberFormat="1" applyFont="1" applyFill="1" applyBorder="1" applyAlignment="1">
      <alignment horizontal="center" wrapText="1"/>
    </xf>
    <xf numFmtId="0" fontId="8" fillId="0" borderId="1" xfId="0" applyFont="1" applyFill="1" applyBorder="1" applyAlignment="1">
      <alignment horizontal="center" wrapText="1"/>
    </xf>
    <xf numFmtId="14" fontId="8" fillId="0" borderId="1" xfId="0" applyNumberFormat="1" applyFont="1" applyFill="1" applyBorder="1" applyAlignment="1">
      <alignment horizontal="center" wrapText="1"/>
    </xf>
    <xf numFmtId="14" fontId="4" fillId="0" borderId="1" xfId="0" applyNumberFormat="1" applyFont="1" applyFill="1" applyBorder="1" applyAlignment="1">
      <alignment horizontal="center"/>
    </xf>
    <xf numFmtId="14" fontId="3" fillId="0" borderId="5" xfId="1" applyNumberFormat="1" applyFont="1" applyFill="1" applyBorder="1" applyAlignment="1">
      <alignment horizontal="center" wrapText="1"/>
    </xf>
    <xf numFmtId="3" fontId="3" fillId="0" borderId="1" xfId="1" applyNumberFormat="1" applyFont="1" applyFill="1" applyBorder="1" applyAlignment="1">
      <alignment horizontal="center" wrapText="1"/>
    </xf>
    <xf numFmtId="14" fontId="0" fillId="8" borderId="0" xfId="0" applyNumberFormat="1" applyFill="1" applyAlignment="1">
      <alignment horizontal="center" vertical="center"/>
    </xf>
    <xf numFmtId="0" fontId="13" fillId="0" borderId="0" xfId="0" applyFont="1" applyAlignment="1">
      <alignment horizontal="left" vertical="center"/>
    </xf>
    <xf numFmtId="0" fontId="14" fillId="3" borderId="1" xfId="1" applyFont="1" applyFill="1" applyBorder="1" applyAlignment="1">
      <alignment horizontal="center" wrapText="1"/>
    </xf>
  </cellXfs>
  <cellStyles count="37">
    <cellStyle name="Cambiar to&amp;do" xfId="1" xr:uid="{26ADD16A-A7FA-4329-A5A4-2E3306A212E0}"/>
    <cellStyle name="Currency 2" xfId="4" xr:uid="{3CC4F759-D8C0-4928-AECC-46668193CB49}"/>
    <cellStyle name="Currency 2 2" xfId="35" xr:uid="{CA5C1F4A-253A-4F4C-BBEA-FF10B193339C}"/>
    <cellStyle name="Currency 3" xfId="14" xr:uid="{3D250BC3-1CB9-4B20-AC25-F14324E4BB06}"/>
    <cellStyle name="Currency 3 2" xfId="20" xr:uid="{2D8EB0FA-BD3A-49DE-B3FF-30FC0C454C43}"/>
    <cellStyle name="Currency 3 3" xfId="24" xr:uid="{A930F832-3161-4379-95E8-226EBFEB5AC0}"/>
    <cellStyle name="Currency 3 4" xfId="28" xr:uid="{4840F4B4-B0A1-45FE-9E26-29D11C6CB029}"/>
    <cellStyle name="Hipervínculo 2" xfId="29" xr:uid="{48547FE1-A372-4308-85BA-31D0E6864E71}"/>
    <cellStyle name="Hipervínculo 3" xfId="32" xr:uid="{197B09EA-0E97-4D35-B659-622E14C36378}"/>
    <cellStyle name="Hyperlink 2" xfId="21" xr:uid="{CB95F9BA-037E-4F10-9882-8649C9363F6A}"/>
    <cellStyle name="Millares 2" xfId="26" xr:uid="{4969D877-FE9A-446C-B831-C92571224A11}"/>
    <cellStyle name="Millares 2 2" xfId="31" xr:uid="{F354A917-FFC5-404D-BE68-C46342A2122F}"/>
    <cellStyle name="Millares 3" xfId="33" xr:uid="{0514B758-273C-425B-BE44-E833B4912B6C}"/>
    <cellStyle name="Millares 4" xfId="34" xr:uid="{415000DB-1560-4559-8F31-058468F2DB05}"/>
    <cellStyle name="Moneda 2" xfId="5" xr:uid="{C58EE6AA-6072-46F0-93DC-EAF1F1F5BD43}"/>
    <cellStyle name="Moneda 3" xfId="15" xr:uid="{F7FDA563-E1D5-4A4F-AAC1-27B052FDE3D0}"/>
    <cellStyle name="Moneda 3 2" xfId="19" xr:uid="{5313C2C1-9163-47C8-BEC5-839BD9D33130}"/>
    <cellStyle name="Moneda 3 3" xfId="25" xr:uid="{F0C1793A-66F6-4443-801D-BAB14EA49D5C}"/>
    <cellStyle name="Moneda 3 4" xfId="30" xr:uid="{3A17400E-1162-4B9A-8D55-22F7E3EEFAC8}"/>
    <cellStyle name="Moneda 4" xfId="36" xr:uid="{3E7E38B9-8F47-4DE0-9E0E-0D0FEAB3AC4B}"/>
    <cellStyle name="Normal" xfId="0" builtinId="0"/>
    <cellStyle name="Normal 10 2" xfId="3" xr:uid="{B0DB5556-0E6D-4A86-B99E-A22868772B98}"/>
    <cellStyle name="Normal 2" xfId="6" xr:uid="{5A88AE87-F426-47FB-8C2C-4BA4E68299B0}"/>
    <cellStyle name="Normal 3" xfId="7" xr:uid="{C267A532-2791-4F3A-A9B0-0F590D937213}"/>
    <cellStyle name="Normal 3 2" xfId="10" xr:uid="{94C9BCB9-D4B5-4BA9-918F-0A6ACD0AC1C1}"/>
    <cellStyle name="Normal 4" xfId="2" xr:uid="{DC351DC6-EA06-4B2A-AC1B-AE9FA3C01D0C}"/>
    <cellStyle name="Normal 4 2" xfId="18" xr:uid="{ACDB1D2C-C828-470E-A549-804CB878EEB5}"/>
    <cellStyle name="Normal 5" xfId="12" xr:uid="{B3F522CE-ADAC-4646-A1F3-8809264DBF34}"/>
    <cellStyle name="Normal 5 2" xfId="17" xr:uid="{86C2C0A8-30BA-48F6-ADA2-641C84BB8DD0}"/>
    <cellStyle name="Normal 6" xfId="16" xr:uid="{8B3D9EEF-A227-44CE-AB6E-2D1D987143D0}"/>
    <cellStyle name="Normal 6 2" xfId="22" xr:uid="{CE9D17D4-333B-45F5-BE2E-1525819847E1}"/>
    <cellStyle name="Normal 7" xfId="23" xr:uid="{C96827F9-FED6-421F-95E4-14873639862C}"/>
    <cellStyle name="Percent 2" xfId="8" xr:uid="{F36DE4DC-9344-493D-9602-49B403CD7B65}"/>
    <cellStyle name="Percent 3" xfId="13" xr:uid="{A1AAA047-8E91-4531-BCB8-F208F89EB6A2}"/>
    <cellStyle name="Porcentaje 2" xfId="9" xr:uid="{4D470009-F3BA-4AEE-AA02-B3A47E5AC21A}"/>
    <cellStyle name="Porcentaje 3" xfId="11" xr:uid="{17DEB68A-FF7F-4C1C-BEA2-1200F112C346}"/>
    <cellStyle name="Porcentaje 3 2" xfId="27" xr:uid="{C2A9A0E9-0261-4D03-873F-79C28735FE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B1C8-74CC-47BB-829E-37313037C83E}">
  <dimension ref="A1:AC4004"/>
  <sheetViews>
    <sheetView tabSelected="1" topLeftCell="A4002" workbookViewId="0">
      <selection activeCell="K4011" sqref="K4011"/>
    </sheetView>
  </sheetViews>
  <sheetFormatPr baseColWidth="10" defaultRowHeight="15"/>
  <sheetData>
    <row r="1" spans="1:29">
      <c r="A1" s="89">
        <f ca="1">TODAY()</f>
        <v>45393</v>
      </c>
      <c r="B1" s="90" t="s">
        <v>12008</v>
      </c>
    </row>
    <row r="2" spans="1:29" ht="45">
      <c r="A2" s="24" t="s">
        <v>0</v>
      </c>
      <c r="B2" s="24" t="s">
        <v>1</v>
      </c>
      <c r="C2" s="24" t="s">
        <v>2</v>
      </c>
      <c r="D2" s="24" t="s">
        <v>3</v>
      </c>
      <c r="E2" s="24" t="s">
        <v>4</v>
      </c>
      <c r="F2" s="24" t="s">
        <v>5</v>
      </c>
      <c r="G2" s="24" t="s">
        <v>6</v>
      </c>
      <c r="H2" s="24" t="s">
        <v>7</v>
      </c>
      <c r="I2" s="24" t="s">
        <v>8</v>
      </c>
      <c r="J2" s="25" t="s">
        <v>9</v>
      </c>
      <c r="K2" s="25" t="s">
        <v>10</v>
      </c>
      <c r="L2" s="24" t="s">
        <v>11</v>
      </c>
      <c r="M2" s="26" t="s">
        <v>12</v>
      </c>
      <c r="N2" s="25" t="s">
        <v>13</v>
      </c>
      <c r="O2" s="24" t="s">
        <v>14</v>
      </c>
      <c r="P2" s="24" t="s">
        <v>15</v>
      </c>
      <c r="Q2" s="24" t="s">
        <v>16</v>
      </c>
      <c r="R2" s="25" t="s">
        <v>17</v>
      </c>
      <c r="S2" s="24" t="s">
        <v>18</v>
      </c>
      <c r="T2" s="24" t="s">
        <v>19</v>
      </c>
      <c r="U2" s="24" t="s">
        <v>20</v>
      </c>
      <c r="V2" s="24" t="s">
        <v>21</v>
      </c>
      <c r="W2" s="24" t="s">
        <v>22</v>
      </c>
      <c r="X2" s="27" t="s">
        <v>23</v>
      </c>
      <c r="Y2" s="25" t="s">
        <v>24</v>
      </c>
      <c r="Z2" s="25" t="s">
        <v>25</v>
      </c>
      <c r="AA2" s="24" t="s">
        <v>26</v>
      </c>
      <c r="AB2" s="25" t="s">
        <v>27</v>
      </c>
      <c r="AC2" s="33" t="s">
        <v>28</v>
      </c>
    </row>
    <row r="3" spans="1:29" ht="270.75">
      <c r="A3" s="2">
        <v>20053</v>
      </c>
      <c r="B3" s="2">
        <v>6592177</v>
      </c>
      <c r="C3" s="2">
        <v>1</v>
      </c>
      <c r="D3" s="3">
        <v>45076</v>
      </c>
      <c r="E3" s="4" t="s">
        <v>29</v>
      </c>
      <c r="F3" s="4" t="s">
        <v>30</v>
      </c>
      <c r="G3" s="7" t="s">
        <v>31</v>
      </c>
      <c r="H3" s="10" t="s">
        <v>32</v>
      </c>
      <c r="I3" s="2" t="s">
        <v>33</v>
      </c>
      <c r="J3" s="13" t="s">
        <v>34</v>
      </c>
      <c r="K3" s="13" t="s">
        <v>35</v>
      </c>
      <c r="L3" s="13" t="s">
        <v>36</v>
      </c>
      <c r="M3" s="8">
        <v>49653.66</v>
      </c>
      <c r="N3" s="3">
        <v>45077</v>
      </c>
      <c r="O3" s="2" t="s">
        <v>37</v>
      </c>
      <c r="P3" s="2" t="s">
        <v>38</v>
      </c>
      <c r="Q3" s="2">
        <v>1</v>
      </c>
      <c r="R3" s="3">
        <v>45077</v>
      </c>
      <c r="S3" s="3" t="s">
        <v>39</v>
      </c>
      <c r="T3" s="2" t="s">
        <v>40</v>
      </c>
      <c r="U3" s="3" t="s">
        <v>41</v>
      </c>
      <c r="V3" s="5" t="s">
        <v>42</v>
      </c>
      <c r="W3" s="5" t="s">
        <v>43</v>
      </c>
      <c r="X3" s="11" t="s">
        <v>44</v>
      </c>
      <c r="Y3" s="6" t="s">
        <v>45</v>
      </c>
      <c r="Z3" s="6"/>
      <c r="AA3" s="2"/>
      <c r="AB3" s="9"/>
      <c r="AC3" s="34"/>
    </row>
    <row r="4" spans="1:29" ht="214.5">
      <c r="A4" s="2">
        <v>20055</v>
      </c>
      <c r="B4" s="2">
        <v>6592178</v>
      </c>
      <c r="C4" s="2">
        <v>1</v>
      </c>
      <c r="D4" s="3">
        <v>45076</v>
      </c>
      <c r="E4" s="4" t="s">
        <v>46</v>
      </c>
      <c r="F4" s="4" t="s">
        <v>30</v>
      </c>
      <c r="G4" s="7" t="s">
        <v>31</v>
      </c>
      <c r="H4" s="10" t="s">
        <v>32</v>
      </c>
      <c r="I4" s="2" t="s">
        <v>33</v>
      </c>
      <c r="J4" s="13" t="s">
        <v>34</v>
      </c>
      <c r="K4" s="13" t="s">
        <v>35</v>
      </c>
      <c r="L4" s="13" t="s">
        <v>47</v>
      </c>
      <c r="M4" s="8">
        <v>102514.6</v>
      </c>
      <c r="N4" s="3">
        <v>45077</v>
      </c>
      <c r="O4" s="2" t="s">
        <v>48</v>
      </c>
      <c r="P4" s="2" t="s">
        <v>49</v>
      </c>
      <c r="Q4" s="2">
        <v>1</v>
      </c>
      <c r="R4" s="3">
        <v>45077</v>
      </c>
      <c r="S4" s="3" t="s">
        <v>39</v>
      </c>
      <c r="T4" s="2" t="s">
        <v>50</v>
      </c>
      <c r="U4" s="3" t="s">
        <v>41</v>
      </c>
      <c r="V4" s="5" t="s">
        <v>42</v>
      </c>
      <c r="W4" s="5" t="s">
        <v>43</v>
      </c>
      <c r="X4" s="11" t="s">
        <v>44</v>
      </c>
      <c r="Y4" s="6" t="s">
        <v>51</v>
      </c>
      <c r="Z4" s="6"/>
      <c r="AA4" s="2"/>
      <c r="AB4" s="9"/>
      <c r="AC4" s="34"/>
    </row>
    <row r="5" spans="1:29" ht="158.25">
      <c r="A5" s="2">
        <v>20035</v>
      </c>
      <c r="B5" s="2">
        <v>6592254</v>
      </c>
      <c r="C5" s="2">
        <v>1</v>
      </c>
      <c r="D5" s="3">
        <v>45076</v>
      </c>
      <c r="E5" s="4" t="s">
        <v>52</v>
      </c>
      <c r="F5" s="4" t="s">
        <v>30</v>
      </c>
      <c r="G5" s="7" t="s">
        <v>31</v>
      </c>
      <c r="H5" s="10" t="s">
        <v>32</v>
      </c>
      <c r="I5" s="2" t="s">
        <v>33</v>
      </c>
      <c r="J5" s="13" t="s">
        <v>34</v>
      </c>
      <c r="K5" s="13" t="s">
        <v>35</v>
      </c>
      <c r="L5" s="13" t="s">
        <v>53</v>
      </c>
      <c r="M5" s="8">
        <v>1070731.97</v>
      </c>
      <c r="N5" s="3">
        <v>45077</v>
      </c>
      <c r="O5" s="2" t="s">
        <v>48</v>
      </c>
      <c r="P5" s="2" t="s">
        <v>54</v>
      </c>
      <c r="Q5" s="2">
        <v>1</v>
      </c>
      <c r="R5" s="3">
        <v>45077</v>
      </c>
      <c r="S5" s="3" t="s">
        <v>39</v>
      </c>
      <c r="T5" s="2" t="s">
        <v>55</v>
      </c>
      <c r="U5" s="3" t="s">
        <v>41</v>
      </c>
      <c r="V5" s="5" t="s">
        <v>42</v>
      </c>
      <c r="W5" s="5" t="s">
        <v>43</v>
      </c>
      <c r="X5" s="11" t="s">
        <v>44</v>
      </c>
      <c r="Y5" s="6" t="s">
        <v>56</v>
      </c>
      <c r="Z5" s="6"/>
      <c r="AA5" s="2"/>
      <c r="AB5" s="9"/>
      <c r="AC5" s="34"/>
    </row>
    <row r="6" spans="1:29" ht="147">
      <c r="A6" s="2">
        <v>20037</v>
      </c>
      <c r="B6" s="2">
        <v>6592255</v>
      </c>
      <c r="C6" s="2">
        <v>1</v>
      </c>
      <c r="D6" s="3">
        <v>45076</v>
      </c>
      <c r="E6" s="4" t="s">
        <v>57</v>
      </c>
      <c r="F6" s="4" t="s">
        <v>30</v>
      </c>
      <c r="G6" s="7" t="s">
        <v>31</v>
      </c>
      <c r="H6" s="10" t="s">
        <v>32</v>
      </c>
      <c r="I6" s="2" t="s">
        <v>33</v>
      </c>
      <c r="J6" s="13" t="s">
        <v>34</v>
      </c>
      <c r="K6" s="13" t="s">
        <v>35</v>
      </c>
      <c r="L6" s="13" t="s">
        <v>58</v>
      </c>
      <c r="M6" s="8">
        <v>40087.050000000003</v>
      </c>
      <c r="N6" s="3">
        <v>45077</v>
      </c>
      <c r="O6" s="2" t="s">
        <v>48</v>
      </c>
      <c r="P6" s="2" t="s">
        <v>59</v>
      </c>
      <c r="Q6" s="2">
        <v>1</v>
      </c>
      <c r="R6" s="3">
        <v>45077</v>
      </c>
      <c r="S6" s="3" t="s">
        <v>39</v>
      </c>
      <c r="T6" s="2" t="s">
        <v>55</v>
      </c>
      <c r="U6" s="3" t="s">
        <v>41</v>
      </c>
      <c r="V6" s="5" t="s">
        <v>42</v>
      </c>
      <c r="W6" s="5" t="s">
        <v>43</v>
      </c>
      <c r="X6" s="11" t="s">
        <v>44</v>
      </c>
      <c r="Y6" s="6" t="s">
        <v>60</v>
      </c>
      <c r="Z6" s="6"/>
      <c r="AA6" s="2"/>
      <c r="AB6" s="9"/>
      <c r="AC6" s="34"/>
    </row>
    <row r="7" spans="1:29" ht="158.25">
      <c r="A7" s="2">
        <v>20039</v>
      </c>
      <c r="B7" s="2">
        <v>6592256</v>
      </c>
      <c r="C7" s="2">
        <v>1</v>
      </c>
      <c r="D7" s="3">
        <v>45076</v>
      </c>
      <c r="E7" s="4" t="s">
        <v>61</v>
      </c>
      <c r="F7" s="4" t="s">
        <v>30</v>
      </c>
      <c r="G7" s="7" t="s">
        <v>31</v>
      </c>
      <c r="H7" s="10" t="s">
        <v>32</v>
      </c>
      <c r="I7" s="2" t="s">
        <v>33</v>
      </c>
      <c r="J7" s="13" t="s">
        <v>34</v>
      </c>
      <c r="K7" s="13" t="s">
        <v>35</v>
      </c>
      <c r="L7" s="13" t="s">
        <v>62</v>
      </c>
      <c r="M7" s="8">
        <v>113516.52</v>
      </c>
      <c r="N7" s="3">
        <v>45077</v>
      </c>
      <c r="O7" s="2" t="s">
        <v>48</v>
      </c>
      <c r="P7" s="2" t="s">
        <v>63</v>
      </c>
      <c r="Q7" s="2">
        <v>1</v>
      </c>
      <c r="R7" s="3">
        <v>45077</v>
      </c>
      <c r="S7" s="3" t="s">
        <v>39</v>
      </c>
      <c r="T7" s="2" t="s">
        <v>55</v>
      </c>
      <c r="U7" s="3" t="s">
        <v>41</v>
      </c>
      <c r="V7" s="5" t="s">
        <v>42</v>
      </c>
      <c r="W7" s="5" t="s">
        <v>43</v>
      </c>
      <c r="X7" s="11" t="s">
        <v>44</v>
      </c>
      <c r="Y7" s="6" t="s">
        <v>60</v>
      </c>
      <c r="Z7" s="6"/>
      <c r="AA7" s="2"/>
      <c r="AB7" s="9"/>
      <c r="AC7" s="34"/>
    </row>
    <row r="8" spans="1:29" ht="147">
      <c r="A8" s="2">
        <v>20042</v>
      </c>
      <c r="B8" s="2">
        <v>6592258</v>
      </c>
      <c r="C8" s="2">
        <v>1</v>
      </c>
      <c r="D8" s="3">
        <v>45076</v>
      </c>
      <c r="E8" s="4" t="s">
        <v>64</v>
      </c>
      <c r="F8" s="4" t="s">
        <v>30</v>
      </c>
      <c r="G8" s="7" t="s">
        <v>31</v>
      </c>
      <c r="H8" s="10" t="s">
        <v>32</v>
      </c>
      <c r="I8" s="2" t="s">
        <v>33</v>
      </c>
      <c r="J8" s="13" t="s">
        <v>34</v>
      </c>
      <c r="K8" s="13" t="s">
        <v>35</v>
      </c>
      <c r="L8" s="13" t="s">
        <v>65</v>
      </c>
      <c r="M8" s="8">
        <v>258900.52</v>
      </c>
      <c r="N8" s="3">
        <v>45077</v>
      </c>
      <c r="O8" s="2" t="s">
        <v>48</v>
      </c>
      <c r="P8" s="2" t="s">
        <v>66</v>
      </c>
      <c r="Q8" s="2">
        <v>1</v>
      </c>
      <c r="R8" s="3">
        <v>45077</v>
      </c>
      <c r="S8" s="3" t="s">
        <v>39</v>
      </c>
      <c r="T8" s="2" t="s">
        <v>67</v>
      </c>
      <c r="U8" s="3" t="s">
        <v>41</v>
      </c>
      <c r="V8" s="5" t="s">
        <v>42</v>
      </c>
      <c r="W8" s="5" t="s">
        <v>43</v>
      </c>
      <c r="X8" s="11" t="s">
        <v>44</v>
      </c>
      <c r="Y8" s="6" t="s">
        <v>68</v>
      </c>
      <c r="Z8" s="6"/>
      <c r="AA8" s="2"/>
      <c r="AB8" s="9"/>
      <c r="AC8" s="34"/>
    </row>
    <row r="9" spans="1:29" ht="282">
      <c r="A9" s="2">
        <v>17601</v>
      </c>
      <c r="B9" s="2">
        <v>6550574</v>
      </c>
      <c r="C9" s="2">
        <v>1</v>
      </c>
      <c r="D9" s="3">
        <v>44939</v>
      </c>
      <c r="E9" s="4" t="s">
        <v>69</v>
      </c>
      <c r="F9" s="4" t="s">
        <v>30</v>
      </c>
      <c r="G9" s="7" t="s">
        <v>31</v>
      </c>
      <c r="H9" s="10" t="s">
        <v>32</v>
      </c>
      <c r="I9" s="2" t="s">
        <v>70</v>
      </c>
      <c r="J9" s="13" t="s">
        <v>71</v>
      </c>
      <c r="K9" s="13" t="s">
        <v>72</v>
      </c>
      <c r="L9" s="13" t="s">
        <v>73</v>
      </c>
      <c r="M9" s="8">
        <v>2296404.0099999998</v>
      </c>
      <c r="N9" s="3">
        <v>44942</v>
      </c>
      <c r="O9" s="2" t="s">
        <v>74</v>
      </c>
      <c r="P9" s="2" t="s">
        <v>75</v>
      </c>
      <c r="Q9" s="2">
        <v>6</v>
      </c>
      <c r="R9" s="3">
        <v>45020</v>
      </c>
      <c r="S9" s="3" t="s">
        <v>39</v>
      </c>
      <c r="T9" s="2" t="s">
        <v>76</v>
      </c>
      <c r="U9" s="3" t="s">
        <v>41</v>
      </c>
      <c r="V9" s="5" t="s">
        <v>42</v>
      </c>
      <c r="W9" s="5" t="s">
        <v>77</v>
      </c>
      <c r="X9" s="11" t="s">
        <v>78</v>
      </c>
      <c r="Y9" s="6"/>
      <c r="Z9" s="6"/>
      <c r="AA9" s="2"/>
      <c r="AB9" s="9"/>
      <c r="AC9" s="34"/>
    </row>
    <row r="10" spans="1:29" ht="282">
      <c r="A10" s="2">
        <v>17601</v>
      </c>
      <c r="B10" s="2">
        <v>6550574</v>
      </c>
      <c r="C10" s="2">
        <v>2</v>
      </c>
      <c r="D10" s="3">
        <v>44939</v>
      </c>
      <c r="E10" s="4" t="s">
        <v>69</v>
      </c>
      <c r="F10" s="4" t="s">
        <v>30</v>
      </c>
      <c r="G10" s="7" t="s">
        <v>31</v>
      </c>
      <c r="H10" s="10" t="s">
        <v>32</v>
      </c>
      <c r="I10" s="2" t="s">
        <v>70</v>
      </c>
      <c r="J10" s="13" t="s">
        <v>71</v>
      </c>
      <c r="K10" s="13" t="s">
        <v>72</v>
      </c>
      <c r="L10" s="13" t="s">
        <v>73</v>
      </c>
      <c r="M10" s="8">
        <v>1496455.47</v>
      </c>
      <c r="N10" s="3">
        <v>44942</v>
      </c>
      <c r="O10" s="2" t="s">
        <v>74</v>
      </c>
      <c r="P10" s="2" t="s">
        <v>75</v>
      </c>
      <c r="Q10" s="2">
        <v>1</v>
      </c>
      <c r="R10" s="3">
        <v>45020</v>
      </c>
      <c r="S10" s="3" t="s">
        <v>39</v>
      </c>
      <c r="T10" s="2" t="s">
        <v>76</v>
      </c>
      <c r="U10" s="3" t="s">
        <v>41</v>
      </c>
      <c r="V10" s="5" t="s">
        <v>42</v>
      </c>
      <c r="W10" s="5" t="s">
        <v>77</v>
      </c>
      <c r="X10" s="11" t="s">
        <v>78</v>
      </c>
      <c r="Y10" s="6"/>
      <c r="Z10" s="6"/>
      <c r="AA10" s="2"/>
      <c r="AB10" s="9"/>
      <c r="AC10" s="34"/>
    </row>
    <row r="11" spans="1:29" ht="282">
      <c r="A11" s="2">
        <v>17601</v>
      </c>
      <c r="B11" s="32">
        <v>6550574</v>
      </c>
      <c r="C11" s="2">
        <v>3</v>
      </c>
      <c r="D11" s="3">
        <v>44939</v>
      </c>
      <c r="E11" s="4" t="s">
        <v>69</v>
      </c>
      <c r="F11" s="4" t="s">
        <v>30</v>
      </c>
      <c r="G11" s="7" t="s">
        <v>31</v>
      </c>
      <c r="H11" s="10" t="s">
        <v>32</v>
      </c>
      <c r="I11" s="2" t="s">
        <v>70</v>
      </c>
      <c r="J11" s="13" t="s">
        <v>71</v>
      </c>
      <c r="K11" s="13" t="s">
        <v>72</v>
      </c>
      <c r="L11" s="13" t="s">
        <v>73</v>
      </c>
      <c r="M11" s="8">
        <v>1151650.06</v>
      </c>
      <c r="N11" s="3">
        <v>44942</v>
      </c>
      <c r="O11" s="2" t="s">
        <v>74</v>
      </c>
      <c r="P11" s="2" t="s">
        <v>75</v>
      </c>
      <c r="Q11" s="2">
        <v>2</v>
      </c>
      <c r="R11" s="3">
        <v>45020</v>
      </c>
      <c r="S11" s="3" t="s">
        <v>39</v>
      </c>
      <c r="T11" s="2" t="s">
        <v>76</v>
      </c>
      <c r="U11" s="3" t="s">
        <v>41</v>
      </c>
      <c r="V11" s="5" t="s">
        <v>42</v>
      </c>
      <c r="W11" s="5" t="s">
        <v>77</v>
      </c>
      <c r="X11" s="11" t="s">
        <v>78</v>
      </c>
      <c r="Y11" s="6"/>
      <c r="Z11" s="6"/>
      <c r="AA11" s="2"/>
      <c r="AB11" s="9"/>
      <c r="AC11" s="34"/>
    </row>
    <row r="12" spans="1:29" ht="282">
      <c r="A12" s="2">
        <v>17601</v>
      </c>
      <c r="B12" s="2">
        <v>6550574</v>
      </c>
      <c r="C12" s="2">
        <v>4</v>
      </c>
      <c r="D12" s="3">
        <v>44939</v>
      </c>
      <c r="E12" s="4" t="s">
        <v>69</v>
      </c>
      <c r="F12" s="4" t="s">
        <v>30</v>
      </c>
      <c r="G12" s="7" t="s">
        <v>31</v>
      </c>
      <c r="H12" s="10" t="s">
        <v>32</v>
      </c>
      <c r="I12" s="2" t="s">
        <v>70</v>
      </c>
      <c r="J12" s="13" t="s">
        <v>71</v>
      </c>
      <c r="K12" s="13" t="s">
        <v>72</v>
      </c>
      <c r="L12" s="13" t="s">
        <v>73</v>
      </c>
      <c r="M12" s="8">
        <v>689610.82</v>
      </c>
      <c r="N12" s="3">
        <v>44942</v>
      </c>
      <c r="O12" s="2" t="s">
        <v>74</v>
      </c>
      <c r="P12" s="2" t="s">
        <v>75</v>
      </c>
      <c r="Q12" s="2">
        <v>3</v>
      </c>
      <c r="R12" s="3">
        <v>45020</v>
      </c>
      <c r="S12" s="3" t="s">
        <v>39</v>
      </c>
      <c r="T12" s="2" t="s">
        <v>76</v>
      </c>
      <c r="U12" s="3" t="s">
        <v>41</v>
      </c>
      <c r="V12" s="5" t="s">
        <v>42</v>
      </c>
      <c r="W12" s="5" t="s">
        <v>77</v>
      </c>
      <c r="X12" s="11" t="s">
        <v>78</v>
      </c>
      <c r="Y12" s="6"/>
      <c r="Z12" s="6"/>
      <c r="AA12" s="2"/>
      <c r="AB12" s="9"/>
      <c r="AC12" s="34"/>
    </row>
    <row r="13" spans="1:29" ht="282">
      <c r="A13" s="2">
        <v>17601</v>
      </c>
      <c r="B13" s="2">
        <v>6550574</v>
      </c>
      <c r="C13" s="2">
        <v>5</v>
      </c>
      <c r="D13" s="3">
        <v>44939</v>
      </c>
      <c r="E13" s="4" t="s">
        <v>69</v>
      </c>
      <c r="F13" s="4" t="s">
        <v>30</v>
      </c>
      <c r="G13" s="7" t="s">
        <v>31</v>
      </c>
      <c r="H13" s="10" t="s">
        <v>32</v>
      </c>
      <c r="I13" s="2" t="s">
        <v>70</v>
      </c>
      <c r="J13" s="13" t="s">
        <v>71</v>
      </c>
      <c r="K13" s="13" t="s">
        <v>72</v>
      </c>
      <c r="L13" s="13" t="s">
        <v>73</v>
      </c>
      <c r="M13" s="8">
        <v>689610.82</v>
      </c>
      <c r="N13" s="3">
        <v>44942</v>
      </c>
      <c r="O13" s="2" t="s">
        <v>74</v>
      </c>
      <c r="P13" s="2" t="s">
        <v>75</v>
      </c>
      <c r="Q13" s="2">
        <v>4</v>
      </c>
      <c r="R13" s="3">
        <v>45020</v>
      </c>
      <c r="S13" s="3" t="s">
        <v>39</v>
      </c>
      <c r="T13" s="2" t="s">
        <v>76</v>
      </c>
      <c r="U13" s="3" t="s">
        <v>41</v>
      </c>
      <c r="V13" s="5" t="s">
        <v>42</v>
      </c>
      <c r="W13" s="5" t="s">
        <v>77</v>
      </c>
      <c r="X13" s="11" t="s">
        <v>78</v>
      </c>
      <c r="Y13" s="6"/>
      <c r="Z13" s="6"/>
      <c r="AA13" s="2"/>
      <c r="AB13" s="9"/>
      <c r="AC13" s="34"/>
    </row>
    <row r="14" spans="1:29" ht="282">
      <c r="A14" s="2">
        <v>17601</v>
      </c>
      <c r="B14" s="2">
        <v>6550574</v>
      </c>
      <c r="C14" s="2">
        <v>6</v>
      </c>
      <c r="D14" s="3">
        <v>44939</v>
      </c>
      <c r="E14" s="4" t="s">
        <v>69</v>
      </c>
      <c r="F14" s="4" t="s">
        <v>30</v>
      </c>
      <c r="G14" s="7" t="s">
        <v>31</v>
      </c>
      <c r="H14" s="10" t="s">
        <v>32</v>
      </c>
      <c r="I14" s="2" t="s">
        <v>70</v>
      </c>
      <c r="J14" s="13" t="s">
        <v>71</v>
      </c>
      <c r="K14" s="13" t="s">
        <v>72</v>
      </c>
      <c r="L14" s="13" t="s">
        <v>73</v>
      </c>
      <c r="M14" s="8">
        <v>572376.98</v>
      </c>
      <c r="N14" s="3">
        <v>44942</v>
      </c>
      <c r="O14" s="2" t="s">
        <v>74</v>
      </c>
      <c r="P14" s="2" t="s">
        <v>75</v>
      </c>
      <c r="Q14" s="2">
        <v>5</v>
      </c>
      <c r="R14" s="3">
        <v>45020</v>
      </c>
      <c r="S14" s="3" t="s">
        <v>39</v>
      </c>
      <c r="T14" s="2" t="s">
        <v>76</v>
      </c>
      <c r="U14" s="3" t="s">
        <v>41</v>
      </c>
      <c r="V14" s="5" t="s">
        <v>42</v>
      </c>
      <c r="W14" s="5" t="s">
        <v>77</v>
      </c>
      <c r="X14" s="11" t="s">
        <v>78</v>
      </c>
      <c r="Y14" s="6"/>
      <c r="Z14" s="6"/>
      <c r="AA14" s="2"/>
      <c r="AB14" s="9"/>
      <c r="AC14" s="34"/>
    </row>
    <row r="15" spans="1:29" ht="383.25">
      <c r="A15" s="2">
        <v>17679</v>
      </c>
      <c r="B15" s="2">
        <v>6553377</v>
      </c>
      <c r="C15" s="2">
        <v>1</v>
      </c>
      <c r="D15" s="3">
        <v>44945</v>
      </c>
      <c r="E15" s="4" t="s">
        <v>79</v>
      </c>
      <c r="F15" s="4" t="s">
        <v>80</v>
      </c>
      <c r="G15" s="7" t="s">
        <v>31</v>
      </c>
      <c r="H15" s="10" t="s">
        <v>81</v>
      </c>
      <c r="I15" s="13" t="s">
        <v>82</v>
      </c>
      <c r="J15" s="13" t="s">
        <v>83</v>
      </c>
      <c r="K15" s="13" t="s">
        <v>84</v>
      </c>
      <c r="L15" s="13" t="s">
        <v>85</v>
      </c>
      <c r="M15" s="8">
        <v>2512.41</v>
      </c>
      <c r="N15" s="3">
        <v>44946</v>
      </c>
      <c r="O15" s="13" t="s">
        <v>86</v>
      </c>
      <c r="P15" s="13">
        <v>3080886</v>
      </c>
      <c r="Q15" s="13">
        <v>1</v>
      </c>
      <c r="R15" s="3">
        <v>45012</v>
      </c>
      <c r="S15" s="12" t="s">
        <v>39</v>
      </c>
      <c r="T15" s="2" t="s">
        <v>87</v>
      </c>
      <c r="U15" s="3" t="s">
        <v>41</v>
      </c>
      <c r="V15" s="5" t="s">
        <v>42</v>
      </c>
      <c r="W15" s="5" t="s">
        <v>43</v>
      </c>
      <c r="X15" s="11" t="s">
        <v>44</v>
      </c>
      <c r="Y15" s="6"/>
      <c r="Z15" s="6"/>
      <c r="AA15" s="2"/>
      <c r="AB15" s="9"/>
      <c r="AC15" s="34"/>
    </row>
    <row r="16" spans="1:29" ht="383.25">
      <c r="A16" s="2">
        <v>17679</v>
      </c>
      <c r="B16" s="2">
        <v>6553377</v>
      </c>
      <c r="C16" s="2">
        <v>2</v>
      </c>
      <c r="D16" s="3">
        <v>44945</v>
      </c>
      <c r="E16" s="4" t="s">
        <v>79</v>
      </c>
      <c r="F16" s="4" t="s">
        <v>80</v>
      </c>
      <c r="G16" s="7" t="s">
        <v>31</v>
      </c>
      <c r="H16" s="10" t="s">
        <v>81</v>
      </c>
      <c r="I16" s="13" t="s">
        <v>82</v>
      </c>
      <c r="J16" s="13" t="s">
        <v>83</v>
      </c>
      <c r="K16" s="13" t="s">
        <v>84</v>
      </c>
      <c r="L16" s="13" t="s">
        <v>85</v>
      </c>
      <c r="M16" s="8">
        <v>1092.3499999999999</v>
      </c>
      <c r="N16" s="3">
        <v>44946</v>
      </c>
      <c r="O16" s="13" t="s">
        <v>88</v>
      </c>
      <c r="P16" s="13">
        <v>3080886</v>
      </c>
      <c r="Q16" s="13">
        <v>2</v>
      </c>
      <c r="R16" s="3">
        <v>45012</v>
      </c>
      <c r="S16" s="12" t="s">
        <v>39</v>
      </c>
      <c r="T16" s="2" t="s">
        <v>87</v>
      </c>
      <c r="U16" s="3" t="s">
        <v>41</v>
      </c>
      <c r="V16" s="5" t="s">
        <v>42</v>
      </c>
      <c r="W16" s="5" t="s">
        <v>43</v>
      </c>
      <c r="X16" s="11" t="s">
        <v>44</v>
      </c>
      <c r="Y16" s="6"/>
      <c r="Z16" s="6"/>
      <c r="AA16" s="2"/>
      <c r="AB16" s="9"/>
      <c r="AC16" s="34"/>
    </row>
    <row r="17" spans="1:29" ht="383.25">
      <c r="A17" s="2">
        <v>17679</v>
      </c>
      <c r="B17" s="2">
        <v>6553377</v>
      </c>
      <c r="C17" s="2">
        <v>3</v>
      </c>
      <c r="D17" s="3">
        <v>44945</v>
      </c>
      <c r="E17" s="4" t="s">
        <v>79</v>
      </c>
      <c r="F17" s="4" t="s">
        <v>80</v>
      </c>
      <c r="G17" s="7" t="s">
        <v>31</v>
      </c>
      <c r="H17" s="10" t="s">
        <v>81</v>
      </c>
      <c r="I17" s="13" t="s">
        <v>82</v>
      </c>
      <c r="J17" s="13" t="s">
        <v>83</v>
      </c>
      <c r="K17" s="13" t="s">
        <v>84</v>
      </c>
      <c r="L17" s="13" t="s">
        <v>85</v>
      </c>
      <c r="M17" s="8">
        <v>240.32</v>
      </c>
      <c r="N17" s="3">
        <v>44946</v>
      </c>
      <c r="O17" s="13" t="s">
        <v>89</v>
      </c>
      <c r="P17" s="13">
        <v>3080886</v>
      </c>
      <c r="Q17" s="13">
        <v>3</v>
      </c>
      <c r="R17" s="3">
        <v>45012</v>
      </c>
      <c r="S17" s="12" t="s">
        <v>39</v>
      </c>
      <c r="T17" s="2" t="s">
        <v>87</v>
      </c>
      <c r="U17" s="3" t="s">
        <v>41</v>
      </c>
      <c r="V17" s="5" t="s">
        <v>42</v>
      </c>
      <c r="W17" s="5" t="s">
        <v>43</v>
      </c>
      <c r="X17" s="11" t="s">
        <v>44</v>
      </c>
      <c r="Y17" s="6"/>
      <c r="Z17" s="6"/>
      <c r="AA17" s="2"/>
      <c r="AB17" s="9"/>
      <c r="AC17" s="34"/>
    </row>
    <row r="18" spans="1:29" ht="383.25">
      <c r="A18" s="2">
        <v>17679</v>
      </c>
      <c r="B18" s="2">
        <v>6553377</v>
      </c>
      <c r="C18" s="2">
        <v>4</v>
      </c>
      <c r="D18" s="3">
        <v>44945</v>
      </c>
      <c r="E18" s="4" t="s">
        <v>79</v>
      </c>
      <c r="F18" s="4" t="s">
        <v>80</v>
      </c>
      <c r="G18" s="7" t="s">
        <v>31</v>
      </c>
      <c r="H18" s="10" t="s">
        <v>81</v>
      </c>
      <c r="I18" s="13" t="s">
        <v>82</v>
      </c>
      <c r="J18" s="13" t="s">
        <v>83</v>
      </c>
      <c r="K18" s="13" t="s">
        <v>84</v>
      </c>
      <c r="L18" s="13" t="s">
        <v>85</v>
      </c>
      <c r="M18" s="8">
        <v>174.78</v>
      </c>
      <c r="N18" s="3">
        <v>44946</v>
      </c>
      <c r="O18" s="13" t="s">
        <v>90</v>
      </c>
      <c r="P18" s="13">
        <v>3080886</v>
      </c>
      <c r="Q18" s="13">
        <v>4</v>
      </c>
      <c r="R18" s="3">
        <v>45012</v>
      </c>
      <c r="S18" s="12" t="s">
        <v>39</v>
      </c>
      <c r="T18" s="2" t="s">
        <v>87</v>
      </c>
      <c r="U18" s="3" t="s">
        <v>41</v>
      </c>
      <c r="V18" s="5" t="s">
        <v>42</v>
      </c>
      <c r="W18" s="5" t="s">
        <v>43</v>
      </c>
      <c r="X18" s="11" t="s">
        <v>44</v>
      </c>
      <c r="Y18" s="6"/>
      <c r="Z18" s="6"/>
      <c r="AA18" s="2"/>
      <c r="AB18" s="9"/>
      <c r="AC18" s="34"/>
    </row>
    <row r="19" spans="1:29" ht="383.25">
      <c r="A19" s="2">
        <v>17679</v>
      </c>
      <c r="B19" s="2">
        <v>6553377</v>
      </c>
      <c r="C19" s="2">
        <v>5</v>
      </c>
      <c r="D19" s="3">
        <v>44945</v>
      </c>
      <c r="E19" s="4" t="s">
        <v>79</v>
      </c>
      <c r="F19" s="4" t="s">
        <v>80</v>
      </c>
      <c r="G19" s="7" t="s">
        <v>31</v>
      </c>
      <c r="H19" s="10" t="s">
        <v>81</v>
      </c>
      <c r="I19" s="13" t="s">
        <v>82</v>
      </c>
      <c r="J19" s="13" t="s">
        <v>83</v>
      </c>
      <c r="K19" s="13" t="s">
        <v>84</v>
      </c>
      <c r="L19" s="13" t="s">
        <v>85</v>
      </c>
      <c r="M19" s="8">
        <v>174.78</v>
      </c>
      <c r="N19" s="3">
        <v>44946</v>
      </c>
      <c r="O19" s="13" t="s">
        <v>91</v>
      </c>
      <c r="P19" s="13">
        <v>3080886</v>
      </c>
      <c r="Q19" s="13">
        <v>5</v>
      </c>
      <c r="R19" s="3">
        <v>45012</v>
      </c>
      <c r="S19" s="12" t="s">
        <v>39</v>
      </c>
      <c r="T19" s="2" t="s">
        <v>87</v>
      </c>
      <c r="U19" s="3" t="s">
        <v>41</v>
      </c>
      <c r="V19" s="5" t="s">
        <v>42</v>
      </c>
      <c r="W19" s="5" t="s">
        <v>43</v>
      </c>
      <c r="X19" s="11" t="s">
        <v>44</v>
      </c>
      <c r="Y19" s="6"/>
      <c r="Z19" s="6"/>
      <c r="AA19" s="2"/>
      <c r="AB19" s="9"/>
      <c r="AC19" s="34"/>
    </row>
    <row r="20" spans="1:29" ht="383.25">
      <c r="A20" s="2">
        <v>17679</v>
      </c>
      <c r="B20" s="2">
        <v>6553377</v>
      </c>
      <c r="C20" s="2">
        <v>6</v>
      </c>
      <c r="D20" s="3">
        <v>44945</v>
      </c>
      <c r="E20" s="4" t="s">
        <v>79</v>
      </c>
      <c r="F20" s="4" t="s">
        <v>80</v>
      </c>
      <c r="G20" s="7" t="s">
        <v>31</v>
      </c>
      <c r="H20" s="10" t="s">
        <v>81</v>
      </c>
      <c r="I20" s="13" t="s">
        <v>82</v>
      </c>
      <c r="J20" s="13" t="s">
        <v>83</v>
      </c>
      <c r="K20" s="13" t="s">
        <v>84</v>
      </c>
      <c r="L20" s="13" t="s">
        <v>85</v>
      </c>
      <c r="M20" s="8">
        <v>174.78</v>
      </c>
      <c r="N20" s="3">
        <v>44946</v>
      </c>
      <c r="O20" s="13" t="s">
        <v>92</v>
      </c>
      <c r="P20" s="13">
        <v>3080886</v>
      </c>
      <c r="Q20" s="13">
        <v>6</v>
      </c>
      <c r="R20" s="3">
        <v>45012</v>
      </c>
      <c r="S20" s="12" t="s">
        <v>39</v>
      </c>
      <c r="T20" s="2" t="s">
        <v>87</v>
      </c>
      <c r="U20" s="3" t="s">
        <v>41</v>
      </c>
      <c r="V20" s="5" t="s">
        <v>42</v>
      </c>
      <c r="W20" s="5" t="s">
        <v>43</v>
      </c>
      <c r="X20" s="11" t="s">
        <v>44</v>
      </c>
      <c r="Y20" s="6"/>
      <c r="Z20" s="6"/>
      <c r="AA20" s="2"/>
      <c r="AB20" s="9"/>
      <c r="AC20" s="34"/>
    </row>
    <row r="21" spans="1:29" ht="383.25">
      <c r="A21" s="2">
        <v>17679</v>
      </c>
      <c r="B21" s="2">
        <v>6553377</v>
      </c>
      <c r="C21" s="2">
        <v>7</v>
      </c>
      <c r="D21" s="3">
        <v>44945</v>
      </c>
      <c r="E21" s="4" t="s">
        <v>79</v>
      </c>
      <c r="F21" s="4" t="s">
        <v>80</v>
      </c>
      <c r="G21" s="7" t="s">
        <v>31</v>
      </c>
      <c r="H21" s="10" t="s">
        <v>81</v>
      </c>
      <c r="I21" s="13" t="s">
        <v>82</v>
      </c>
      <c r="J21" s="13" t="s">
        <v>83</v>
      </c>
      <c r="K21" s="13" t="s">
        <v>84</v>
      </c>
      <c r="L21" s="13" t="s">
        <v>85</v>
      </c>
      <c r="M21" s="8">
        <v>43.69</v>
      </c>
      <c r="N21" s="3">
        <v>44946</v>
      </c>
      <c r="O21" s="13" t="s">
        <v>93</v>
      </c>
      <c r="P21" s="13">
        <v>3080886</v>
      </c>
      <c r="Q21" s="13">
        <v>7</v>
      </c>
      <c r="R21" s="3">
        <v>45012</v>
      </c>
      <c r="S21" s="12" t="s">
        <v>39</v>
      </c>
      <c r="T21" s="2" t="s">
        <v>87</v>
      </c>
      <c r="U21" s="3" t="s">
        <v>41</v>
      </c>
      <c r="V21" s="5" t="s">
        <v>42</v>
      </c>
      <c r="W21" s="5" t="s">
        <v>43</v>
      </c>
      <c r="X21" s="11" t="s">
        <v>44</v>
      </c>
      <c r="Y21" s="6"/>
      <c r="Z21" s="6"/>
      <c r="AA21" s="2"/>
      <c r="AB21" s="9"/>
      <c r="AC21" s="34"/>
    </row>
    <row r="22" spans="1:29" ht="383.25">
      <c r="A22" s="2">
        <v>17679</v>
      </c>
      <c r="B22" s="2">
        <v>6553377</v>
      </c>
      <c r="C22" s="2">
        <v>8</v>
      </c>
      <c r="D22" s="3">
        <v>44945</v>
      </c>
      <c r="E22" s="4" t="s">
        <v>79</v>
      </c>
      <c r="F22" s="4" t="s">
        <v>80</v>
      </c>
      <c r="G22" s="7" t="s">
        <v>31</v>
      </c>
      <c r="H22" s="10" t="s">
        <v>81</v>
      </c>
      <c r="I22" s="13" t="s">
        <v>82</v>
      </c>
      <c r="J22" s="13" t="s">
        <v>83</v>
      </c>
      <c r="K22" s="13" t="s">
        <v>84</v>
      </c>
      <c r="L22" s="13" t="s">
        <v>85</v>
      </c>
      <c r="M22" s="8">
        <v>43.69</v>
      </c>
      <c r="N22" s="3">
        <v>44946</v>
      </c>
      <c r="O22" s="13" t="s">
        <v>94</v>
      </c>
      <c r="P22" s="13">
        <v>3080886</v>
      </c>
      <c r="Q22" s="13">
        <v>8</v>
      </c>
      <c r="R22" s="3">
        <v>45012</v>
      </c>
      <c r="S22" s="12" t="s">
        <v>39</v>
      </c>
      <c r="T22" s="2" t="s">
        <v>87</v>
      </c>
      <c r="U22" s="3" t="s">
        <v>41</v>
      </c>
      <c r="V22" s="5" t="s">
        <v>42</v>
      </c>
      <c r="W22" s="5" t="s">
        <v>43</v>
      </c>
      <c r="X22" s="11" t="s">
        <v>44</v>
      </c>
      <c r="Y22" s="6"/>
      <c r="Z22" s="6"/>
      <c r="AA22" s="2"/>
      <c r="AB22" s="9"/>
      <c r="AC22" s="34"/>
    </row>
    <row r="23" spans="1:29" ht="327">
      <c r="A23" s="2">
        <v>17959</v>
      </c>
      <c r="B23" s="2">
        <v>6553411</v>
      </c>
      <c r="C23" s="2">
        <v>1</v>
      </c>
      <c r="D23" s="3">
        <v>44945</v>
      </c>
      <c r="E23" s="4" t="s">
        <v>95</v>
      </c>
      <c r="F23" s="4" t="s">
        <v>80</v>
      </c>
      <c r="G23" s="7" t="s">
        <v>31</v>
      </c>
      <c r="H23" s="10" t="s">
        <v>81</v>
      </c>
      <c r="I23" s="13" t="s">
        <v>82</v>
      </c>
      <c r="J23" s="13" t="s">
        <v>83</v>
      </c>
      <c r="K23" s="13" t="s">
        <v>84</v>
      </c>
      <c r="L23" s="13" t="s">
        <v>96</v>
      </c>
      <c r="M23" s="8">
        <v>808.8</v>
      </c>
      <c r="N23" s="3">
        <v>44946</v>
      </c>
      <c r="O23" s="13" t="s">
        <v>97</v>
      </c>
      <c r="P23" s="13">
        <v>3080887</v>
      </c>
      <c r="Q23" s="13">
        <v>1</v>
      </c>
      <c r="R23" s="3">
        <v>45012</v>
      </c>
      <c r="S23" s="12" t="s">
        <v>39</v>
      </c>
      <c r="T23" s="2" t="s">
        <v>87</v>
      </c>
      <c r="U23" s="3" t="s">
        <v>41</v>
      </c>
      <c r="V23" s="5" t="s">
        <v>42</v>
      </c>
      <c r="W23" s="5" t="s">
        <v>43</v>
      </c>
      <c r="X23" s="11" t="s">
        <v>44</v>
      </c>
      <c r="Y23" s="6"/>
      <c r="Z23" s="6"/>
      <c r="AA23" s="2"/>
      <c r="AB23" s="9"/>
      <c r="AC23" s="34"/>
    </row>
    <row r="24" spans="1:29" ht="327">
      <c r="A24" s="2">
        <v>17959</v>
      </c>
      <c r="B24" s="2">
        <v>6553411</v>
      </c>
      <c r="C24" s="2">
        <v>2</v>
      </c>
      <c r="D24" s="3">
        <v>44945</v>
      </c>
      <c r="E24" s="4" t="s">
        <v>95</v>
      </c>
      <c r="F24" s="4" t="s">
        <v>80</v>
      </c>
      <c r="G24" s="7" t="s">
        <v>31</v>
      </c>
      <c r="H24" s="10" t="s">
        <v>81</v>
      </c>
      <c r="I24" s="13" t="s">
        <v>82</v>
      </c>
      <c r="J24" s="13" t="s">
        <v>83</v>
      </c>
      <c r="K24" s="13" t="s">
        <v>84</v>
      </c>
      <c r="L24" s="13" t="s">
        <v>96</v>
      </c>
      <c r="M24" s="8">
        <v>351.65</v>
      </c>
      <c r="N24" s="3">
        <v>44946</v>
      </c>
      <c r="O24" s="13" t="s">
        <v>98</v>
      </c>
      <c r="P24" s="13">
        <v>3080887</v>
      </c>
      <c r="Q24" s="13">
        <v>2</v>
      </c>
      <c r="R24" s="3">
        <v>45012</v>
      </c>
      <c r="S24" s="12" t="s">
        <v>39</v>
      </c>
      <c r="T24" s="2" t="s">
        <v>87</v>
      </c>
      <c r="U24" s="3" t="s">
        <v>41</v>
      </c>
      <c r="V24" s="5" t="s">
        <v>42</v>
      </c>
      <c r="W24" s="5" t="s">
        <v>43</v>
      </c>
      <c r="X24" s="11" t="s">
        <v>44</v>
      </c>
      <c r="Y24" s="6"/>
      <c r="Z24" s="6"/>
      <c r="AA24" s="2"/>
      <c r="AB24" s="9"/>
      <c r="AC24" s="34"/>
    </row>
    <row r="25" spans="1:29" ht="327">
      <c r="A25" s="2">
        <v>17959</v>
      </c>
      <c r="B25" s="2">
        <v>6553411</v>
      </c>
      <c r="C25" s="2">
        <v>3</v>
      </c>
      <c r="D25" s="3">
        <v>44945</v>
      </c>
      <c r="E25" s="4" t="s">
        <v>95</v>
      </c>
      <c r="F25" s="4" t="s">
        <v>80</v>
      </c>
      <c r="G25" s="7" t="s">
        <v>31</v>
      </c>
      <c r="H25" s="10" t="s">
        <v>81</v>
      </c>
      <c r="I25" s="13" t="s">
        <v>82</v>
      </c>
      <c r="J25" s="13" t="s">
        <v>83</v>
      </c>
      <c r="K25" s="13" t="s">
        <v>84</v>
      </c>
      <c r="L25" s="13" t="s">
        <v>96</v>
      </c>
      <c r="M25" s="8">
        <v>77.36</v>
      </c>
      <c r="N25" s="3">
        <v>44946</v>
      </c>
      <c r="O25" s="13" t="s">
        <v>99</v>
      </c>
      <c r="P25" s="13">
        <v>3080887</v>
      </c>
      <c r="Q25" s="13">
        <v>3</v>
      </c>
      <c r="R25" s="3">
        <v>45012</v>
      </c>
      <c r="S25" s="12" t="s">
        <v>39</v>
      </c>
      <c r="T25" s="2" t="s">
        <v>87</v>
      </c>
      <c r="U25" s="3" t="s">
        <v>41</v>
      </c>
      <c r="V25" s="5" t="s">
        <v>42</v>
      </c>
      <c r="W25" s="5" t="s">
        <v>43</v>
      </c>
      <c r="X25" s="11" t="s">
        <v>44</v>
      </c>
      <c r="Y25" s="6"/>
      <c r="Z25" s="6"/>
      <c r="AA25" s="2"/>
      <c r="AB25" s="9"/>
      <c r="AC25" s="34"/>
    </row>
    <row r="26" spans="1:29" ht="327">
      <c r="A26" s="2">
        <v>17959</v>
      </c>
      <c r="B26" s="2">
        <v>6553411</v>
      </c>
      <c r="C26" s="2">
        <v>4</v>
      </c>
      <c r="D26" s="3">
        <v>44945</v>
      </c>
      <c r="E26" s="4" t="s">
        <v>95</v>
      </c>
      <c r="F26" s="4" t="s">
        <v>80</v>
      </c>
      <c r="G26" s="7" t="s">
        <v>31</v>
      </c>
      <c r="H26" s="10" t="s">
        <v>81</v>
      </c>
      <c r="I26" s="13" t="s">
        <v>82</v>
      </c>
      <c r="J26" s="13" t="s">
        <v>83</v>
      </c>
      <c r="K26" s="13" t="s">
        <v>84</v>
      </c>
      <c r="L26" s="13" t="s">
        <v>96</v>
      </c>
      <c r="M26" s="8">
        <v>56.27</v>
      </c>
      <c r="N26" s="3">
        <v>44946</v>
      </c>
      <c r="O26" s="13" t="s">
        <v>100</v>
      </c>
      <c r="P26" s="13">
        <v>3080887</v>
      </c>
      <c r="Q26" s="13">
        <v>4</v>
      </c>
      <c r="R26" s="3">
        <v>45012</v>
      </c>
      <c r="S26" s="12" t="s">
        <v>39</v>
      </c>
      <c r="T26" s="2" t="s">
        <v>87</v>
      </c>
      <c r="U26" s="3" t="s">
        <v>41</v>
      </c>
      <c r="V26" s="5" t="s">
        <v>42</v>
      </c>
      <c r="W26" s="5" t="s">
        <v>43</v>
      </c>
      <c r="X26" s="11" t="s">
        <v>44</v>
      </c>
      <c r="Y26" s="6"/>
      <c r="Z26" s="6"/>
      <c r="AA26" s="2"/>
      <c r="AB26" s="9"/>
      <c r="AC26" s="34"/>
    </row>
    <row r="27" spans="1:29" ht="327">
      <c r="A27" s="2">
        <v>17959</v>
      </c>
      <c r="B27" s="2">
        <v>6553411</v>
      </c>
      <c r="C27" s="2">
        <v>5</v>
      </c>
      <c r="D27" s="3">
        <v>44945</v>
      </c>
      <c r="E27" s="4" t="s">
        <v>95</v>
      </c>
      <c r="F27" s="4" t="s">
        <v>80</v>
      </c>
      <c r="G27" s="7" t="s">
        <v>31</v>
      </c>
      <c r="H27" s="10" t="s">
        <v>81</v>
      </c>
      <c r="I27" s="13" t="s">
        <v>82</v>
      </c>
      <c r="J27" s="13" t="s">
        <v>83</v>
      </c>
      <c r="K27" s="13" t="s">
        <v>84</v>
      </c>
      <c r="L27" s="13" t="s">
        <v>96</v>
      </c>
      <c r="M27" s="8">
        <v>56.27</v>
      </c>
      <c r="N27" s="3">
        <v>44946</v>
      </c>
      <c r="O27" s="13" t="s">
        <v>101</v>
      </c>
      <c r="P27" s="13">
        <v>3080887</v>
      </c>
      <c r="Q27" s="13">
        <v>5</v>
      </c>
      <c r="R27" s="3">
        <v>45012</v>
      </c>
      <c r="S27" s="12" t="s">
        <v>39</v>
      </c>
      <c r="T27" s="2" t="s">
        <v>87</v>
      </c>
      <c r="U27" s="3" t="s">
        <v>41</v>
      </c>
      <c r="V27" s="5" t="s">
        <v>42</v>
      </c>
      <c r="W27" s="5" t="s">
        <v>43</v>
      </c>
      <c r="X27" s="11" t="s">
        <v>44</v>
      </c>
      <c r="Y27" s="6"/>
      <c r="Z27" s="43"/>
      <c r="AA27" s="2"/>
      <c r="AB27" s="9"/>
      <c r="AC27" s="34"/>
    </row>
    <row r="28" spans="1:29" ht="327">
      <c r="A28" s="2">
        <v>17959</v>
      </c>
      <c r="B28" s="2">
        <v>6553411</v>
      </c>
      <c r="C28" s="2">
        <v>6</v>
      </c>
      <c r="D28" s="3">
        <v>44945</v>
      </c>
      <c r="E28" s="4" t="s">
        <v>95</v>
      </c>
      <c r="F28" s="4" t="s">
        <v>80</v>
      </c>
      <c r="G28" s="7" t="s">
        <v>31</v>
      </c>
      <c r="H28" s="10" t="s">
        <v>81</v>
      </c>
      <c r="I28" s="13" t="s">
        <v>82</v>
      </c>
      <c r="J28" s="13" t="s">
        <v>83</v>
      </c>
      <c r="K28" s="13" t="s">
        <v>84</v>
      </c>
      <c r="L28" s="13" t="s">
        <v>96</v>
      </c>
      <c r="M28" s="8">
        <v>56.27</v>
      </c>
      <c r="N28" s="3">
        <v>44946</v>
      </c>
      <c r="O28" s="13" t="s">
        <v>102</v>
      </c>
      <c r="P28" s="13">
        <v>3080887</v>
      </c>
      <c r="Q28" s="13">
        <v>6</v>
      </c>
      <c r="R28" s="3">
        <v>45012</v>
      </c>
      <c r="S28" s="12" t="s">
        <v>39</v>
      </c>
      <c r="T28" s="2" t="s">
        <v>87</v>
      </c>
      <c r="U28" s="3" t="s">
        <v>41</v>
      </c>
      <c r="V28" s="5" t="s">
        <v>42</v>
      </c>
      <c r="W28" s="5" t="s">
        <v>43</v>
      </c>
      <c r="X28" s="11" t="s">
        <v>44</v>
      </c>
      <c r="Y28" s="6"/>
      <c r="Z28" s="6"/>
      <c r="AA28" s="2"/>
      <c r="AB28" s="9"/>
      <c r="AC28" s="34"/>
    </row>
    <row r="29" spans="1:29" ht="327">
      <c r="A29" s="2">
        <v>17959</v>
      </c>
      <c r="B29" s="2">
        <v>6553411</v>
      </c>
      <c r="C29" s="2">
        <v>7</v>
      </c>
      <c r="D29" s="3">
        <v>44945</v>
      </c>
      <c r="E29" s="4" t="s">
        <v>95</v>
      </c>
      <c r="F29" s="4" t="s">
        <v>80</v>
      </c>
      <c r="G29" s="7" t="s">
        <v>31</v>
      </c>
      <c r="H29" s="10" t="s">
        <v>81</v>
      </c>
      <c r="I29" s="13" t="s">
        <v>82</v>
      </c>
      <c r="J29" s="13" t="s">
        <v>83</v>
      </c>
      <c r="K29" s="13" t="s">
        <v>84</v>
      </c>
      <c r="L29" s="13" t="s">
        <v>96</v>
      </c>
      <c r="M29" s="8">
        <v>14.07</v>
      </c>
      <c r="N29" s="3">
        <v>44946</v>
      </c>
      <c r="O29" s="13" t="s">
        <v>103</v>
      </c>
      <c r="P29" s="13">
        <v>3080887</v>
      </c>
      <c r="Q29" s="13">
        <v>7</v>
      </c>
      <c r="R29" s="3">
        <v>45012</v>
      </c>
      <c r="S29" s="12" t="s">
        <v>39</v>
      </c>
      <c r="T29" s="2" t="s">
        <v>87</v>
      </c>
      <c r="U29" s="3" t="s">
        <v>41</v>
      </c>
      <c r="V29" s="5" t="s">
        <v>42</v>
      </c>
      <c r="W29" s="5" t="s">
        <v>43</v>
      </c>
      <c r="X29" s="11" t="s">
        <v>44</v>
      </c>
      <c r="Y29" s="6"/>
      <c r="Z29" s="6"/>
      <c r="AA29" s="2"/>
      <c r="AB29" s="9"/>
      <c r="AC29" s="34"/>
    </row>
    <row r="30" spans="1:29" ht="327">
      <c r="A30" s="2">
        <v>17959</v>
      </c>
      <c r="B30" s="2">
        <v>6553411</v>
      </c>
      <c r="C30" s="2">
        <v>8</v>
      </c>
      <c r="D30" s="3">
        <v>44945</v>
      </c>
      <c r="E30" s="4" t="s">
        <v>95</v>
      </c>
      <c r="F30" s="4" t="s">
        <v>80</v>
      </c>
      <c r="G30" s="7" t="s">
        <v>31</v>
      </c>
      <c r="H30" s="10" t="s">
        <v>81</v>
      </c>
      <c r="I30" s="13" t="s">
        <v>82</v>
      </c>
      <c r="J30" s="13" t="s">
        <v>83</v>
      </c>
      <c r="K30" s="13" t="s">
        <v>84</v>
      </c>
      <c r="L30" s="13" t="s">
        <v>96</v>
      </c>
      <c r="M30" s="8">
        <v>14.07</v>
      </c>
      <c r="N30" s="3">
        <v>44946</v>
      </c>
      <c r="O30" s="13" t="s">
        <v>104</v>
      </c>
      <c r="P30" s="13">
        <v>3080887</v>
      </c>
      <c r="Q30" s="13">
        <v>8</v>
      </c>
      <c r="R30" s="3">
        <v>45012</v>
      </c>
      <c r="S30" s="12" t="s">
        <v>39</v>
      </c>
      <c r="T30" s="2" t="s">
        <v>87</v>
      </c>
      <c r="U30" s="3" t="s">
        <v>41</v>
      </c>
      <c r="V30" s="5" t="s">
        <v>42</v>
      </c>
      <c r="W30" s="5" t="s">
        <v>43</v>
      </c>
      <c r="X30" s="11" t="s">
        <v>44</v>
      </c>
      <c r="Y30" s="6"/>
      <c r="Z30" s="6"/>
      <c r="AA30" s="2"/>
      <c r="AB30" s="9"/>
      <c r="AC30" s="34"/>
    </row>
    <row r="31" spans="1:29" ht="147">
      <c r="A31" s="2">
        <v>17843</v>
      </c>
      <c r="B31" s="2">
        <v>6553481</v>
      </c>
      <c r="C31" s="2">
        <v>1</v>
      </c>
      <c r="D31" s="3">
        <v>44945</v>
      </c>
      <c r="E31" s="4" t="s">
        <v>105</v>
      </c>
      <c r="F31" s="4" t="s">
        <v>80</v>
      </c>
      <c r="G31" s="7" t="s">
        <v>31</v>
      </c>
      <c r="H31" s="10" t="s">
        <v>81</v>
      </c>
      <c r="I31" s="2" t="s">
        <v>106</v>
      </c>
      <c r="J31" s="13" t="s">
        <v>83</v>
      </c>
      <c r="K31" s="13" t="s">
        <v>107</v>
      </c>
      <c r="L31" s="13" t="s">
        <v>108</v>
      </c>
      <c r="M31" s="8">
        <v>189475</v>
      </c>
      <c r="N31" s="3">
        <v>44949</v>
      </c>
      <c r="O31" s="2" t="s">
        <v>109</v>
      </c>
      <c r="P31" s="2">
        <v>3080980</v>
      </c>
      <c r="Q31" s="2">
        <v>1</v>
      </c>
      <c r="R31" s="3">
        <v>44949</v>
      </c>
      <c r="S31" s="3" t="s">
        <v>39</v>
      </c>
      <c r="T31" s="2"/>
      <c r="U31" s="3" t="s">
        <v>41</v>
      </c>
      <c r="V31" s="5" t="s">
        <v>42</v>
      </c>
      <c r="W31" s="5" t="s">
        <v>110</v>
      </c>
      <c r="X31" s="11" t="s">
        <v>111</v>
      </c>
      <c r="Y31" s="6"/>
      <c r="Z31" s="6"/>
      <c r="AA31" s="2"/>
      <c r="AB31" s="9"/>
      <c r="AC31" s="34"/>
    </row>
    <row r="32" spans="1:29" ht="147">
      <c r="A32" s="2">
        <v>17843</v>
      </c>
      <c r="B32" s="2">
        <v>6553481</v>
      </c>
      <c r="C32" s="2">
        <v>2</v>
      </c>
      <c r="D32" s="3">
        <v>44945</v>
      </c>
      <c r="E32" s="4" t="s">
        <v>105</v>
      </c>
      <c r="F32" s="4" t="s">
        <v>80</v>
      </c>
      <c r="G32" s="7" t="s">
        <v>31</v>
      </c>
      <c r="H32" s="10" t="s">
        <v>81</v>
      </c>
      <c r="I32" s="2" t="s">
        <v>106</v>
      </c>
      <c r="J32" s="13" t="s">
        <v>83</v>
      </c>
      <c r="K32" s="13" t="s">
        <v>107</v>
      </c>
      <c r="L32" s="13" t="s">
        <v>108</v>
      </c>
      <c r="M32" s="8">
        <v>85525</v>
      </c>
      <c r="N32" s="3">
        <v>44949</v>
      </c>
      <c r="O32" s="2" t="s">
        <v>112</v>
      </c>
      <c r="P32" s="2">
        <v>3080980</v>
      </c>
      <c r="Q32" s="2">
        <v>1</v>
      </c>
      <c r="R32" s="3">
        <v>44949</v>
      </c>
      <c r="S32" s="3" t="s">
        <v>39</v>
      </c>
      <c r="T32" s="2"/>
      <c r="U32" s="3" t="s">
        <v>41</v>
      </c>
      <c r="V32" s="5" t="s">
        <v>42</v>
      </c>
      <c r="W32" s="5" t="s">
        <v>110</v>
      </c>
      <c r="X32" s="11" t="s">
        <v>111</v>
      </c>
      <c r="Y32" s="6"/>
      <c r="Z32" s="6"/>
      <c r="AA32" s="2"/>
      <c r="AB32" s="9"/>
      <c r="AC32" s="34"/>
    </row>
    <row r="33" spans="1:29" ht="158.25">
      <c r="A33" s="2">
        <v>17854</v>
      </c>
      <c r="B33" s="2">
        <v>6553482</v>
      </c>
      <c r="C33" s="2">
        <v>1</v>
      </c>
      <c r="D33" s="3">
        <v>44945</v>
      </c>
      <c r="E33" s="4" t="s">
        <v>113</v>
      </c>
      <c r="F33" s="4" t="s">
        <v>80</v>
      </c>
      <c r="G33" s="7" t="s">
        <v>31</v>
      </c>
      <c r="H33" s="10" t="s">
        <v>81</v>
      </c>
      <c r="I33" s="2" t="s">
        <v>114</v>
      </c>
      <c r="J33" s="13" t="s">
        <v>83</v>
      </c>
      <c r="K33" s="13" t="s">
        <v>115</v>
      </c>
      <c r="L33" s="13" t="s">
        <v>116</v>
      </c>
      <c r="M33" s="8">
        <v>308163.76</v>
      </c>
      <c r="N33" s="3">
        <v>44949</v>
      </c>
      <c r="O33" s="2" t="s">
        <v>117</v>
      </c>
      <c r="P33" s="2">
        <v>3080981</v>
      </c>
      <c r="Q33" s="2">
        <v>1</v>
      </c>
      <c r="R33" s="3">
        <v>44949</v>
      </c>
      <c r="S33" s="3" t="s">
        <v>39</v>
      </c>
      <c r="T33" s="2"/>
      <c r="U33" s="3" t="s">
        <v>41</v>
      </c>
      <c r="V33" s="5" t="s">
        <v>42</v>
      </c>
      <c r="W33" s="5" t="s">
        <v>118</v>
      </c>
      <c r="X33" s="11" t="s">
        <v>119</v>
      </c>
      <c r="Y33" s="6"/>
      <c r="Z33" s="6"/>
      <c r="AA33" s="2"/>
      <c r="AB33" s="9"/>
      <c r="AC33" s="34"/>
    </row>
    <row r="34" spans="1:29" ht="158.25">
      <c r="A34" s="2">
        <v>17854</v>
      </c>
      <c r="B34" s="2">
        <v>6553482</v>
      </c>
      <c r="C34" s="2">
        <v>2</v>
      </c>
      <c r="D34" s="3">
        <v>44945</v>
      </c>
      <c r="E34" s="4" t="s">
        <v>113</v>
      </c>
      <c r="F34" s="4" t="s">
        <v>80</v>
      </c>
      <c r="G34" s="7" t="s">
        <v>31</v>
      </c>
      <c r="H34" s="10" t="s">
        <v>81</v>
      </c>
      <c r="I34" s="2" t="s">
        <v>114</v>
      </c>
      <c r="J34" s="13" t="s">
        <v>83</v>
      </c>
      <c r="K34" s="13" t="s">
        <v>115</v>
      </c>
      <c r="L34" s="13" t="s">
        <v>120</v>
      </c>
      <c r="M34" s="8">
        <v>253781.92</v>
      </c>
      <c r="N34" s="3">
        <v>44949</v>
      </c>
      <c r="O34" s="2" t="s">
        <v>121</v>
      </c>
      <c r="P34" s="2">
        <v>3080981</v>
      </c>
      <c r="Q34" s="2">
        <v>2</v>
      </c>
      <c r="R34" s="3">
        <v>44949</v>
      </c>
      <c r="S34" s="3" t="s">
        <v>39</v>
      </c>
      <c r="T34" s="2"/>
      <c r="U34" s="3" t="s">
        <v>41</v>
      </c>
      <c r="V34" s="5" t="s">
        <v>42</v>
      </c>
      <c r="W34" s="5" t="s">
        <v>118</v>
      </c>
      <c r="X34" s="11" t="s">
        <v>119</v>
      </c>
      <c r="Y34" s="6"/>
      <c r="Z34" s="6"/>
      <c r="AA34" s="2"/>
      <c r="AB34" s="9"/>
      <c r="AC34" s="34"/>
    </row>
    <row r="35" spans="1:29" ht="158.25">
      <c r="A35" s="2">
        <v>17854</v>
      </c>
      <c r="B35" s="2">
        <v>6553482</v>
      </c>
      <c r="C35" s="2">
        <v>3</v>
      </c>
      <c r="D35" s="3">
        <v>44945</v>
      </c>
      <c r="E35" s="4" t="s">
        <v>113</v>
      </c>
      <c r="F35" s="4" t="s">
        <v>80</v>
      </c>
      <c r="G35" s="7" t="s">
        <v>31</v>
      </c>
      <c r="H35" s="10" t="s">
        <v>81</v>
      </c>
      <c r="I35" s="2" t="s">
        <v>114</v>
      </c>
      <c r="J35" s="13" t="s">
        <v>83</v>
      </c>
      <c r="K35" s="13" t="s">
        <v>115</v>
      </c>
      <c r="L35" s="13" t="s">
        <v>120</v>
      </c>
      <c r="M35" s="42">
        <v>126890.96</v>
      </c>
      <c r="N35" s="3">
        <v>44949</v>
      </c>
      <c r="O35" s="2" t="s">
        <v>122</v>
      </c>
      <c r="P35" s="2">
        <v>3080981</v>
      </c>
      <c r="Q35" s="2">
        <v>3</v>
      </c>
      <c r="R35" s="3">
        <v>44949</v>
      </c>
      <c r="S35" s="3" t="s">
        <v>39</v>
      </c>
      <c r="T35" s="2"/>
      <c r="U35" s="3" t="s">
        <v>41</v>
      </c>
      <c r="V35" s="5" t="s">
        <v>42</v>
      </c>
      <c r="W35" s="5" t="s">
        <v>118</v>
      </c>
      <c r="X35" s="11" t="s">
        <v>119</v>
      </c>
      <c r="Y35" s="6"/>
      <c r="Z35" s="6"/>
      <c r="AA35" s="2"/>
      <c r="AB35" s="9"/>
      <c r="AC35" s="34"/>
    </row>
    <row r="36" spans="1:29" ht="158.25">
      <c r="A36" s="2">
        <v>17854</v>
      </c>
      <c r="B36" s="2">
        <v>6553482</v>
      </c>
      <c r="C36" s="2">
        <v>4</v>
      </c>
      <c r="D36" s="3">
        <v>44945</v>
      </c>
      <c r="E36" s="4" t="s">
        <v>113</v>
      </c>
      <c r="F36" s="4" t="s">
        <v>80</v>
      </c>
      <c r="G36" s="7" t="s">
        <v>31</v>
      </c>
      <c r="H36" s="10" t="s">
        <v>81</v>
      </c>
      <c r="I36" s="2" t="s">
        <v>114</v>
      </c>
      <c r="J36" s="13" t="s">
        <v>83</v>
      </c>
      <c r="K36" s="13" t="s">
        <v>115</v>
      </c>
      <c r="L36" s="13" t="s">
        <v>120</v>
      </c>
      <c r="M36" s="8">
        <v>108763.68</v>
      </c>
      <c r="N36" s="3">
        <v>44949</v>
      </c>
      <c r="O36" s="2" t="s">
        <v>123</v>
      </c>
      <c r="P36" s="2">
        <v>3080981</v>
      </c>
      <c r="Q36" s="2">
        <v>4</v>
      </c>
      <c r="R36" s="3">
        <v>44949</v>
      </c>
      <c r="S36" s="3" t="s">
        <v>39</v>
      </c>
      <c r="T36" s="2"/>
      <c r="U36" s="3" t="s">
        <v>41</v>
      </c>
      <c r="V36" s="5" t="s">
        <v>42</v>
      </c>
      <c r="W36" s="5" t="s">
        <v>118</v>
      </c>
      <c r="X36" s="11" t="s">
        <v>119</v>
      </c>
      <c r="Y36" s="6"/>
      <c r="Z36" s="6"/>
      <c r="AA36" s="2"/>
      <c r="AB36" s="9"/>
      <c r="AC36" s="34"/>
    </row>
    <row r="37" spans="1:29" ht="158.25">
      <c r="A37" s="2">
        <v>17854</v>
      </c>
      <c r="B37" s="2">
        <v>6553482</v>
      </c>
      <c r="C37" s="2">
        <v>5</v>
      </c>
      <c r="D37" s="3">
        <v>44945</v>
      </c>
      <c r="E37" s="4" t="s">
        <v>113</v>
      </c>
      <c r="F37" s="4" t="s">
        <v>80</v>
      </c>
      <c r="G37" s="7" t="s">
        <v>31</v>
      </c>
      <c r="H37" s="10" t="s">
        <v>81</v>
      </c>
      <c r="I37" s="2" t="s">
        <v>114</v>
      </c>
      <c r="J37" s="13" t="s">
        <v>83</v>
      </c>
      <c r="K37" s="13" t="s">
        <v>115</v>
      </c>
      <c r="L37" s="13" t="s">
        <v>120</v>
      </c>
      <c r="M37" s="8">
        <v>108763.68</v>
      </c>
      <c r="N37" s="3">
        <v>44949</v>
      </c>
      <c r="O37" s="2" t="s">
        <v>124</v>
      </c>
      <c r="P37" s="2">
        <v>3080981</v>
      </c>
      <c r="Q37" s="2">
        <v>5</v>
      </c>
      <c r="R37" s="3">
        <v>44949</v>
      </c>
      <c r="S37" s="3" t="s">
        <v>39</v>
      </c>
      <c r="T37" s="2"/>
      <c r="U37" s="3" t="s">
        <v>41</v>
      </c>
      <c r="V37" s="5" t="s">
        <v>42</v>
      </c>
      <c r="W37" s="5" t="s">
        <v>118</v>
      </c>
      <c r="X37" s="11" t="s">
        <v>119</v>
      </c>
      <c r="Y37" s="6"/>
      <c r="Z37" s="6"/>
      <c r="AA37" s="2"/>
      <c r="AB37" s="9"/>
      <c r="AC37" s="34"/>
    </row>
    <row r="38" spans="1:29" ht="169.5">
      <c r="A38" s="2">
        <v>17855</v>
      </c>
      <c r="B38" s="2">
        <v>6553483</v>
      </c>
      <c r="C38" s="2">
        <v>1</v>
      </c>
      <c r="D38" s="3">
        <v>44945</v>
      </c>
      <c r="E38" s="4" t="s">
        <v>125</v>
      </c>
      <c r="F38" s="4" t="s">
        <v>80</v>
      </c>
      <c r="G38" s="7" t="s">
        <v>31</v>
      </c>
      <c r="H38" s="10" t="s">
        <v>81</v>
      </c>
      <c r="I38" s="2" t="s">
        <v>114</v>
      </c>
      <c r="J38" s="13" t="s">
        <v>83</v>
      </c>
      <c r="K38" s="13" t="s">
        <v>115</v>
      </c>
      <c r="L38" s="13" t="s">
        <v>126</v>
      </c>
      <c r="M38" s="8">
        <v>396173.95</v>
      </c>
      <c r="N38" s="3">
        <v>44949</v>
      </c>
      <c r="O38" s="2" t="s">
        <v>127</v>
      </c>
      <c r="P38" s="2">
        <v>3080982</v>
      </c>
      <c r="Q38" s="2">
        <v>1</v>
      </c>
      <c r="R38" s="3">
        <v>44949</v>
      </c>
      <c r="S38" s="3" t="s">
        <v>39</v>
      </c>
      <c r="T38" s="2"/>
      <c r="U38" s="3" t="s">
        <v>41</v>
      </c>
      <c r="V38" s="5" t="s">
        <v>42</v>
      </c>
      <c r="W38" s="5" t="s">
        <v>128</v>
      </c>
      <c r="X38" s="11" t="s">
        <v>129</v>
      </c>
      <c r="Y38" s="6"/>
      <c r="Z38" s="6"/>
      <c r="AA38" s="2"/>
      <c r="AB38" s="9"/>
      <c r="AC38" s="34"/>
    </row>
    <row r="39" spans="1:29" ht="169.5">
      <c r="A39" s="2">
        <v>17855</v>
      </c>
      <c r="B39" s="2">
        <v>6553483</v>
      </c>
      <c r="C39" s="2">
        <v>2</v>
      </c>
      <c r="D39" s="3">
        <v>44945</v>
      </c>
      <c r="E39" s="4" t="s">
        <v>125</v>
      </c>
      <c r="F39" s="4" t="s">
        <v>80</v>
      </c>
      <c r="G39" s="7" t="s">
        <v>31</v>
      </c>
      <c r="H39" s="10" t="s">
        <v>81</v>
      </c>
      <c r="I39" s="2" t="s">
        <v>114</v>
      </c>
      <c r="J39" s="13" t="s">
        <v>83</v>
      </c>
      <c r="K39" s="13" t="s">
        <v>115</v>
      </c>
      <c r="L39" s="13" t="s">
        <v>126</v>
      </c>
      <c r="M39" s="8">
        <v>54023.72</v>
      </c>
      <c r="N39" s="3">
        <v>44949</v>
      </c>
      <c r="O39" s="2" t="s">
        <v>130</v>
      </c>
      <c r="P39" s="2">
        <v>3080982</v>
      </c>
      <c r="Q39" s="2">
        <v>2</v>
      </c>
      <c r="R39" s="3">
        <v>44949</v>
      </c>
      <c r="S39" s="3" t="s">
        <v>39</v>
      </c>
      <c r="T39" s="2"/>
      <c r="U39" s="3" t="s">
        <v>41</v>
      </c>
      <c r="V39" s="5" t="s">
        <v>42</v>
      </c>
      <c r="W39" s="5" t="s">
        <v>128</v>
      </c>
      <c r="X39" s="11" t="s">
        <v>129</v>
      </c>
      <c r="Y39" s="6"/>
      <c r="Z39" s="6"/>
      <c r="AA39" s="2"/>
      <c r="AB39" s="9"/>
      <c r="AC39" s="34"/>
    </row>
    <row r="40" spans="1:29" ht="158.25">
      <c r="A40" s="2">
        <v>17856</v>
      </c>
      <c r="B40" s="2">
        <v>6553484</v>
      </c>
      <c r="C40" s="2">
        <v>1</v>
      </c>
      <c r="D40" s="3">
        <v>44945</v>
      </c>
      <c r="E40" s="4" t="s">
        <v>131</v>
      </c>
      <c r="F40" s="4" t="s">
        <v>80</v>
      </c>
      <c r="G40" s="7" t="s">
        <v>31</v>
      </c>
      <c r="H40" s="10" t="s">
        <v>81</v>
      </c>
      <c r="I40" s="2" t="s">
        <v>114</v>
      </c>
      <c r="J40" s="13" t="s">
        <v>83</v>
      </c>
      <c r="K40" s="13" t="s">
        <v>115</v>
      </c>
      <c r="L40" s="13" t="s">
        <v>132</v>
      </c>
      <c r="M40" s="8">
        <v>289587.44</v>
      </c>
      <c r="N40" s="3">
        <v>44949</v>
      </c>
      <c r="O40" s="2" t="s">
        <v>133</v>
      </c>
      <c r="P40" s="2">
        <v>3080983</v>
      </c>
      <c r="Q40" s="2">
        <v>1</v>
      </c>
      <c r="R40" s="3">
        <v>44949</v>
      </c>
      <c r="S40" s="3" t="s">
        <v>39</v>
      </c>
      <c r="T40" s="2"/>
      <c r="U40" s="3" t="s">
        <v>41</v>
      </c>
      <c r="V40" s="5" t="s">
        <v>42</v>
      </c>
      <c r="W40" s="5" t="s">
        <v>134</v>
      </c>
      <c r="X40" s="11" t="s">
        <v>135</v>
      </c>
      <c r="Y40" s="6"/>
      <c r="Z40" s="6"/>
      <c r="AA40" s="2"/>
      <c r="AB40" s="9"/>
      <c r="AC40" s="34"/>
    </row>
    <row r="41" spans="1:29" ht="158.25">
      <c r="A41" s="2">
        <v>17856</v>
      </c>
      <c r="B41" s="2">
        <v>6553484</v>
      </c>
      <c r="C41" s="2">
        <v>2</v>
      </c>
      <c r="D41" s="3">
        <v>44945</v>
      </c>
      <c r="E41" s="4" t="s">
        <v>131</v>
      </c>
      <c r="F41" s="4" t="s">
        <v>80</v>
      </c>
      <c r="G41" s="7" t="s">
        <v>31</v>
      </c>
      <c r="H41" s="10" t="s">
        <v>81</v>
      </c>
      <c r="I41" s="2" t="s">
        <v>114</v>
      </c>
      <c r="J41" s="13" t="s">
        <v>83</v>
      </c>
      <c r="K41" s="13" t="s">
        <v>115</v>
      </c>
      <c r="L41" s="13" t="s">
        <v>136</v>
      </c>
      <c r="M41" s="8">
        <v>161473.97</v>
      </c>
      <c r="N41" s="3">
        <v>44949</v>
      </c>
      <c r="O41" s="2" t="s">
        <v>137</v>
      </c>
      <c r="P41" s="2">
        <v>3080983</v>
      </c>
      <c r="Q41" s="2">
        <v>2</v>
      </c>
      <c r="R41" s="3">
        <v>44949</v>
      </c>
      <c r="S41" s="3" t="s">
        <v>39</v>
      </c>
      <c r="T41" s="2"/>
      <c r="U41" s="3" t="s">
        <v>41</v>
      </c>
      <c r="V41" s="5" t="s">
        <v>42</v>
      </c>
      <c r="W41" s="5" t="s">
        <v>134</v>
      </c>
      <c r="X41" s="11" t="s">
        <v>135</v>
      </c>
      <c r="Y41" s="6"/>
      <c r="Z41" s="6"/>
      <c r="AA41" s="2"/>
      <c r="AB41" s="9"/>
      <c r="AC41" s="34"/>
    </row>
    <row r="42" spans="1:29" ht="158.25">
      <c r="A42" s="2">
        <v>17856</v>
      </c>
      <c r="B42" s="2">
        <v>6553484</v>
      </c>
      <c r="C42" s="2">
        <v>3</v>
      </c>
      <c r="D42" s="3">
        <v>44945</v>
      </c>
      <c r="E42" s="4" t="s">
        <v>131</v>
      </c>
      <c r="F42" s="4" t="s">
        <v>80</v>
      </c>
      <c r="G42" s="7" t="s">
        <v>31</v>
      </c>
      <c r="H42" s="10" t="s">
        <v>81</v>
      </c>
      <c r="I42" s="2" t="s">
        <v>114</v>
      </c>
      <c r="J42" s="13" t="s">
        <v>83</v>
      </c>
      <c r="K42" s="13" t="s">
        <v>115</v>
      </c>
      <c r="L42" s="13" t="s">
        <v>136</v>
      </c>
      <c r="M42" s="8">
        <v>121105.7</v>
      </c>
      <c r="N42" s="3">
        <v>44949</v>
      </c>
      <c r="O42" s="2" t="s">
        <v>138</v>
      </c>
      <c r="P42" s="2">
        <v>3080983</v>
      </c>
      <c r="Q42" s="2">
        <v>3</v>
      </c>
      <c r="R42" s="3">
        <v>44949</v>
      </c>
      <c r="S42" s="3" t="s">
        <v>39</v>
      </c>
      <c r="T42" s="2"/>
      <c r="U42" s="3" t="s">
        <v>41</v>
      </c>
      <c r="V42" s="5" t="s">
        <v>42</v>
      </c>
      <c r="W42" s="5" t="s">
        <v>134</v>
      </c>
      <c r="X42" s="11" t="s">
        <v>135</v>
      </c>
      <c r="Y42" s="6"/>
      <c r="Z42" s="6"/>
      <c r="AA42" s="2"/>
      <c r="AB42" s="9"/>
      <c r="AC42" s="34"/>
    </row>
    <row r="43" spans="1:29" ht="158.25">
      <c r="A43" s="2">
        <v>17856</v>
      </c>
      <c r="B43" s="2">
        <v>6553484</v>
      </c>
      <c r="C43" s="2">
        <v>4</v>
      </c>
      <c r="D43" s="3">
        <v>44945</v>
      </c>
      <c r="E43" s="4" t="s">
        <v>131</v>
      </c>
      <c r="F43" s="4" t="s">
        <v>80</v>
      </c>
      <c r="G43" s="7" t="s">
        <v>31</v>
      </c>
      <c r="H43" s="10" t="s">
        <v>81</v>
      </c>
      <c r="I43" s="2" t="s">
        <v>114</v>
      </c>
      <c r="J43" s="13" t="s">
        <v>83</v>
      </c>
      <c r="K43" s="13" t="s">
        <v>115</v>
      </c>
      <c r="L43" s="13" t="s">
        <v>136</v>
      </c>
      <c r="M43" s="8">
        <v>121105.7</v>
      </c>
      <c r="N43" s="3">
        <v>44949</v>
      </c>
      <c r="O43" s="2" t="s">
        <v>139</v>
      </c>
      <c r="P43" s="2">
        <v>3080983</v>
      </c>
      <c r="Q43" s="2">
        <v>4</v>
      </c>
      <c r="R43" s="3">
        <v>44949</v>
      </c>
      <c r="S43" s="3" t="s">
        <v>39</v>
      </c>
      <c r="T43" s="2"/>
      <c r="U43" s="3" t="s">
        <v>41</v>
      </c>
      <c r="V43" s="5" t="s">
        <v>42</v>
      </c>
      <c r="W43" s="5" t="s">
        <v>134</v>
      </c>
      <c r="X43" s="11" t="s">
        <v>135</v>
      </c>
      <c r="Y43" s="6"/>
      <c r="Z43" s="6"/>
      <c r="AA43" s="2"/>
      <c r="AB43" s="9"/>
      <c r="AC43" s="34"/>
    </row>
    <row r="44" spans="1:29" ht="158.25">
      <c r="A44" s="2">
        <v>17856</v>
      </c>
      <c r="B44" s="2">
        <v>6553484</v>
      </c>
      <c r="C44" s="2">
        <v>5</v>
      </c>
      <c r="D44" s="3">
        <v>44945</v>
      </c>
      <c r="E44" s="4" t="s">
        <v>131</v>
      </c>
      <c r="F44" s="4" t="s">
        <v>80</v>
      </c>
      <c r="G44" s="7" t="s">
        <v>31</v>
      </c>
      <c r="H44" s="10" t="s">
        <v>81</v>
      </c>
      <c r="I44" s="2" t="s">
        <v>114</v>
      </c>
      <c r="J44" s="13" t="s">
        <v>83</v>
      </c>
      <c r="K44" s="13" t="s">
        <v>115</v>
      </c>
      <c r="L44" s="13" t="s">
        <v>136</v>
      </c>
      <c r="M44" s="8">
        <v>94802.2</v>
      </c>
      <c r="N44" s="3">
        <v>44949</v>
      </c>
      <c r="O44" s="2" t="s">
        <v>140</v>
      </c>
      <c r="P44" s="2">
        <v>3080983</v>
      </c>
      <c r="Q44" s="2">
        <v>5</v>
      </c>
      <c r="R44" s="3">
        <v>44949</v>
      </c>
      <c r="S44" s="3" t="s">
        <v>39</v>
      </c>
      <c r="T44" s="2"/>
      <c r="U44" s="3" t="s">
        <v>41</v>
      </c>
      <c r="V44" s="5" t="s">
        <v>42</v>
      </c>
      <c r="W44" s="5" t="s">
        <v>134</v>
      </c>
      <c r="X44" s="11" t="s">
        <v>135</v>
      </c>
      <c r="Y44" s="6"/>
      <c r="Z44" s="6"/>
      <c r="AA44" s="2"/>
      <c r="AB44" s="9"/>
      <c r="AC44" s="34"/>
    </row>
    <row r="45" spans="1:29" ht="158.25">
      <c r="A45" s="2">
        <v>17856</v>
      </c>
      <c r="B45" s="2">
        <v>6553484</v>
      </c>
      <c r="C45" s="2">
        <v>6</v>
      </c>
      <c r="D45" s="3">
        <v>44945</v>
      </c>
      <c r="E45" s="4" t="s">
        <v>131</v>
      </c>
      <c r="F45" s="4" t="s">
        <v>80</v>
      </c>
      <c r="G45" s="7" t="s">
        <v>31</v>
      </c>
      <c r="H45" s="10" t="s">
        <v>81</v>
      </c>
      <c r="I45" s="2" t="s">
        <v>114</v>
      </c>
      <c r="J45" s="13" t="s">
        <v>83</v>
      </c>
      <c r="K45" s="13" t="s">
        <v>115</v>
      </c>
      <c r="L45" s="13" t="s">
        <v>136</v>
      </c>
      <c r="M45" s="8">
        <v>56977.41</v>
      </c>
      <c r="N45" s="3">
        <v>44949</v>
      </c>
      <c r="O45" s="2" t="s">
        <v>141</v>
      </c>
      <c r="P45" s="2">
        <v>3080983</v>
      </c>
      <c r="Q45" s="2">
        <v>6</v>
      </c>
      <c r="R45" s="3">
        <v>44949</v>
      </c>
      <c r="S45" s="3" t="s">
        <v>39</v>
      </c>
      <c r="T45" s="2"/>
      <c r="U45" s="3" t="s">
        <v>41</v>
      </c>
      <c r="V45" s="5" t="s">
        <v>42</v>
      </c>
      <c r="W45" s="5" t="s">
        <v>134</v>
      </c>
      <c r="X45" s="11" t="s">
        <v>135</v>
      </c>
      <c r="Y45" s="6"/>
      <c r="Z45" s="6"/>
      <c r="AA45" s="2"/>
      <c r="AB45" s="9"/>
      <c r="AC45" s="34"/>
    </row>
    <row r="46" spans="1:29" ht="158.25">
      <c r="A46" s="2">
        <v>17856</v>
      </c>
      <c r="B46" s="2">
        <v>6553484</v>
      </c>
      <c r="C46" s="2">
        <v>7</v>
      </c>
      <c r="D46" s="3">
        <v>44945</v>
      </c>
      <c r="E46" s="4" t="s">
        <v>131</v>
      </c>
      <c r="F46" s="4" t="s">
        <v>80</v>
      </c>
      <c r="G46" s="7" t="s">
        <v>31</v>
      </c>
      <c r="H46" s="10" t="s">
        <v>81</v>
      </c>
      <c r="I46" s="2" t="s">
        <v>114</v>
      </c>
      <c r="J46" s="13" t="s">
        <v>83</v>
      </c>
      <c r="K46" s="13" t="s">
        <v>115</v>
      </c>
      <c r="L46" s="13" t="s">
        <v>136</v>
      </c>
      <c r="M46" s="8">
        <v>49855.69</v>
      </c>
      <c r="N46" s="3">
        <v>44949</v>
      </c>
      <c r="O46" s="2" t="s">
        <v>142</v>
      </c>
      <c r="P46" s="2">
        <v>3080983</v>
      </c>
      <c r="Q46" s="2">
        <v>7</v>
      </c>
      <c r="R46" s="3">
        <v>44949</v>
      </c>
      <c r="S46" s="3" t="s">
        <v>39</v>
      </c>
      <c r="T46" s="2"/>
      <c r="U46" s="3" t="s">
        <v>41</v>
      </c>
      <c r="V46" s="5" t="s">
        <v>42</v>
      </c>
      <c r="W46" s="5" t="s">
        <v>134</v>
      </c>
      <c r="X46" s="11" t="s">
        <v>135</v>
      </c>
      <c r="Y46" s="6"/>
      <c r="Z46" s="6"/>
      <c r="AA46" s="2"/>
      <c r="AB46" s="9"/>
      <c r="AC46" s="34"/>
    </row>
    <row r="47" spans="1:29" ht="158.25">
      <c r="A47" s="2">
        <v>17856</v>
      </c>
      <c r="B47" s="2">
        <v>6553484</v>
      </c>
      <c r="C47" s="2">
        <v>8</v>
      </c>
      <c r="D47" s="3">
        <v>44945</v>
      </c>
      <c r="E47" s="4" t="s">
        <v>131</v>
      </c>
      <c r="F47" s="4" t="s">
        <v>80</v>
      </c>
      <c r="G47" s="7" t="s">
        <v>31</v>
      </c>
      <c r="H47" s="10" t="s">
        <v>81</v>
      </c>
      <c r="I47" s="2" t="s">
        <v>114</v>
      </c>
      <c r="J47" s="13" t="s">
        <v>83</v>
      </c>
      <c r="K47" s="13" t="s">
        <v>115</v>
      </c>
      <c r="L47" s="13" t="s">
        <v>136</v>
      </c>
      <c r="M47" s="8">
        <v>16730.39</v>
      </c>
      <c r="N47" s="3">
        <v>44949</v>
      </c>
      <c r="O47" s="2" t="s">
        <v>143</v>
      </c>
      <c r="P47" s="2">
        <v>3080983</v>
      </c>
      <c r="Q47" s="2">
        <v>8</v>
      </c>
      <c r="R47" s="3">
        <v>44949</v>
      </c>
      <c r="S47" s="3" t="s">
        <v>39</v>
      </c>
      <c r="T47" s="2"/>
      <c r="U47" s="3" t="s">
        <v>41</v>
      </c>
      <c r="V47" s="5" t="s">
        <v>42</v>
      </c>
      <c r="W47" s="5" t="s">
        <v>134</v>
      </c>
      <c r="X47" s="11" t="s">
        <v>135</v>
      </c>
      <c r="Y47" s="6"/>
      <c r="Z47" s="6"/>
      <c r="AA47" s="2"/>
      <c r="AB47" s="9"/>
      <c r="AC47" s="34"/>
    </row>
    <row r="48" spans="1:29" ht="192">
      <c r="A48" s="2">
        <v>17857</v>
      </c>
      <c r="B48" s="2">
        <v>6553485</v>
      </c>
      <c r="C48" s="2">
        <v>1</v>
      </c>
      <c r="D48" s="3">
        <v>44945</v>
      </c>
      <c r="E48" s="4" t="s">
        <v>144</v>
      </c>
      <c r="F48" s="4" t="s">
        <v>80</v>
      </c>
      <c r="G48" s="7" t="s">
        <v>31</v>
      </c>
      <c r="H48" s="10" t="s">
        <v>81</v>
      </c>
      <c r="I48" s="2" t="s">
        <v>114</v>
      </c>
      <c r="J48" s="13" t="s">
        <v>83</v>
      </c>
      <c r="K48" s="13" t="s">
        <v>115</v>
      </c>
      <c r="L48" s="13" t="s">
        <v>145</v>
      </c>
      <c r="M48" s="8">
        <v>39090.75</v>
      </c>
      <c r="N48" s="3">
        <v>44949</v>
      </c>
      <c r="O48" s="2" t="s">
        <v>146</v>
      </c>
      <c r="P48" s="2">
        <v>3080984</v>
      </c>
      <c r="Q48" s="2">
        <v>1</v>
      </c>
      <c r="R48" s="3">
        <v>44949</v>
      </c>
      <c r="S48" s="3" t="s">
        <v>39</v>
      </c>
      <c r="T48" s="2"/>
      <c r="U48" s="3" t="s">
        <v>41</v>
      </c>
      <c r="V48" s="5" t="s">
        <v>42</v>
      </c>
      <c r="W48" s="5" t="s">
        <v>134</v>
      </c>
      <c r="X48" s="11" t="s">
        <v>135</v>
      </c>
      <c r="Y48" s="6"/>
      <c r="Z48" s="6"/>
      <c r="AA48" s="2"/>
      <c r="AB48" s="9"/>
      <c r="AC48" s="34"/>
    </row>
    <row r="49" spans="1:29" ht="192">
      <c r="A49" s="2">
        <v>17857</v>
      </c>
      <c r="B49" s="2">
        <v>6553485</v>
      </c>
      <c r="C49" s="2">
        <v>2</v>
      </c>
      <c r="D49" s="3">
        <v>44945</v>
      </c>
      <c r="E49" s="4" t="s">
        <v>144</v>
      </c>
      <c r="F49" s="4" t="s">
        <v>80</v>
      </c>
      <c r="G49" s="7" t="s">
        <v>31</v>
      </c>
      <c r="H49" s="10" t="s">
        <v>81</v>
      </c>
      <c r="I49" s="2" t="s">
        <v>114</v>
      </c>
      <c r="J49" s="13" t="s">
        <v>83</v>
      </c>
      <c r="K49" s="13" t="s">
        <v>115</v>
      </c>
      <c r="L49" s="13" t="s">
        <v>147</v>
      </c>
      <c r="M49" s="8">
        <v>21797</v>
      </c>
      <c r="N49" s="3">
        <v>44949</v>
      </c>
      <c r="O49" s="2" t="s">
        <v>148</v>
      </c>
      <c r="P49" s="2">
        <v>3080984</v>
      </c>
      <c r="Q49" s="2">
        <v>2</v>
      </c>
      <c r="R49" s="3">
        <v>44949</v>
      </c>
      <c r="S49" s="3" t="s">
        <v>39</v>
      </c>
      <c r="T49" s="2"/>
      <c r="U49" s="3" t="s">
        <v>41</v>
      </c>
      <c r="V49" s="5" t="s">
        <v>42</v>
      </c>
      <c r="W49" s="5" t="s">
        <v>134</v>
      </c>
      <c r="X49" s="11" t="s">
        <v>135</v>
      </c>
      <c r="Y49" s="6"/>
      <c r="Z49" s="6"/>
      <c r="AA49" s="2"/>
      <c r="AB49" s="9"/>
      <c r="AC49" s="34"/>
    </row>
    <row r="50" spans="1:29" ht="192">
      <c r="A50" s="2">
        <v>17857</v>
      </c>
      <c r="B50" s="2">
        <v>6553485</v>
      </c>
      <c r="C50" s="2">
        <v>3</v>
      </c>
      <c r="D50" s="3">
        <v>44945</v>
      </c>
      <c r="E50" s="4" t="s">
        <v>144</v>
      </c>
      <c r="F50" s="4" t="s">
        <v>80</v>
      </c>
      <c r="G50" s="7" t="s">
        <v>31</v>
      </c>
      <c r="H50" s="10" t="s">
        <v>81</v>
      </c>
      <c r="I50" s="2" t="s">
        <v>114</v>
      </c>
      <c r="J50" s="13" t="s">
        <v>83</v>
      </c>
      <c r="K50" s="13" t="s">
        <v>115</v>
      </c>
      <c r="L50" s="13" t="s">
        <v>147</v>
      </c>
      <c r="M50" s="8">
        <v>16347.78</v>
      </c>
      <c r="N50" s="3">
        <v>44949</v>
      </c>
      <c r="O50" s="2" t="s">
        <v>149</v>
      </c>
      <c r="P50" s="2">
        <v>3080984</v>
      </c>
      <c r="Q50" s="2">
        <v>3</v>
      </c>
      <c r="R50" s="3">
        <v>44949</v>
      </c>
      <c r="S50" s="3" t="s">
        <v>39</v>
      </c>
      <c r="T50" s="2"/>
      <c r="U50" s="3" t="s">
        <v>41</v>
      </c>
      <c r="V50" s="5" t="s">
        <v>42</v>
      </c>
      <c r="W50" s="5" t="s">
        <v>134</v>
      </c>
      <c r="X50" s="11" t="s">
        <v>135</v>
      </c>
      <c r="Y50" s="6"/>
      <c r="Z50" s="6"/>
      <c r="AA50" s="2"/>
      <c r="AB50" s="9"/>
      <c r="AC50" s="34"/>
    </row>
    <row r="51" spans="1:29" ht="192">
      <c r="A51" s="2">
        <v>17857</v>
      </c>
      <c r="B51" s="2">
        <v>6553485</v>
      </c>
      <c r="C51" s="2">
        <v>4</v>
      </c>
      <c r="D51" s="3">
        <v>44945</v>
      </c>
      <c r="E51" s="4" t="s">
        <v>144</v>
      </c>
      <c r="F51" s="4" t="s">
        <v>80</v>
      </c>
      <c r="G51" s="7" t="s">
        <v>31</v>
      </c>
      <c r="H51" s="10" t="s">
        <v>81</v>
      </c>
      <c r="I51" s="2" t="s">
        <v>114</v>
      </c>
      <c r="J51" s="13" t="s">
        <v>83</v>
      </c>
      <c r="K51" s="13" t="s">
        <v>115</v>
      </c>
      <c r="L51" s="13" t="s">
        <v>147</v>
      </c>
      <c r="M51" s="8">
        <v>16347.78</v>
      </c>
      <c r="N51" s="3">
        <v>44949</v>
      </c>
      <c r="O51" s="2" t="s">
        <v>150</v>
      </c>
      <c r="P51" s="2">
        <v>3080984</v>
      </c>
      <c r="Q51" s="2">
        <v>4</v>
      </c>
      <c r="R51" s="3">
        <v>44949</v>
      </c>
      <c r="S51" s="3" t="s">
        <v>39</v>
      </c>
      <c r="T51" s="2"/>
      <c r="U51" s="3" t="s">
        <v>41</v>
      </c>
      <c r="V51" s="5" t="s">
        <v>42</v>
      </c>
      <c r="W51" s="5" t="s">
        <v>134</v>
      </c>
      <c r="X51" s="11" t="s">
        <v>135</v>
      </c>
      <c r="Y51" s="6"/>
      <c r="Z51" s="6"/>
      <c r="AA51" s="2"/>
      <c r="AB51" s="9"/>
      <c r="AC51" s="34"/>
    </row>
    <row r="52" spans="1:29" ht="192">
      <c r="A52" s="2">
        <v>17857</v>
      </c>
      <c r="B52" s="2">
        <v>6553485</v>
      </c>
      <c r="C52" s="2">
        <v>5</v>
      </c>
      <c r="D52" s="3">
        <v>44945</v>
      </c>
      <c r="E52" s="4" t="s">
        <v>144</v>
      </c>
      <c r="F52" s="4" t="s">
        <v>80</v>
      </c>
      <c r="G52" s="7" t="s">
        <v>31</v>
      </c>
      <c r="H52" s="10" t="s">
        <v>81</v>
      </c>
      <c r="I52" s="2" t="s">
        <v>114</v>
      </c>
      <c r="J52" s="13" t="s">
        <v>83</v>
      </c>
      <c r="K52" s="13" t="s">
        <v>115</v>
      </c>
      <c r="L52" s="13" t="s">
        <v>147</v>
      </c>
      <c r="M52" s="8">
        <v>12797.13</v>
      </c>
      <c r="N52" s="3">
        <v>44949</v>
      </c>
      <c r="O52" s="2" t="s">
        <v>151</v>
      </c>
      <c r="P52" s="2">
        <v>3080984</v>
      </c>
      <c r="Q52" s="2">
        <v>5</v>
      </c>
      <c r="R52" s="3">
        <v>44949</v>
      </c>
      <c r="S52" s="3" t="s">
        <v>39</v>
      </c>
      <c r="T52" s="2"/>
      <c r="U52" s="3" t="s">
        <v>41</v>
      </c>
      <c r="V52" s="5" t="s">
        <v>42</v>
      </c>
      <c r="W52" s="5" t="s">
        <v>134</v>
      </c>
      <c r="X52" s="11" t="s">
        <v>135</v>
      </c>
      <c r="Y52" s="6"/>
      <c r="Z52" s="6"/>
      <c r="AA52" s="2"/>
      <c r="AB52" s="9"/>
      <c r="AC52" s="34"/>
    </row>
    <row r="53" spans="1:29" ht="192">
      <c r="A53" s="2">
        <v>17857</v>
      </c>
      <c r="B53" s="2">
        <v>6553485</v>
      </c>
      <c r="C53" s="2">
        <v>6</v>
      </c>
      <c r="D53" s="3">
        <v>44945</v>
      </c>
      <c r="E53" s="4" t="s">
        <v>144</v>
      </c>
      <c r="F53" s="4" t="s">
        <v>80</v>
      </c>
      <c r="G53" s="7" t="s">
        <v>31</v>
      </c>
      <c r="H53" s="10" t="s">
        <v>81</v>
      </c>
      <c r="I53" s="2" t="s">
        <v>114</v>
      </c>
      <c r="J53" s="13" t="s">
        <v>83</v>
      </c>
      <c r="K53" s="13" t="s">
        <v>115</v>
      </c>
      <c r="L53" s="13" t="s">
        <v>147</v>
      </c>
      <c r="M53" s="8">
        <v>7691.25</v>
      </c>
      <c r="N53" s="3">
        <v>44949</v>
      </c>
      <c r="O53" s="2" t="s">
        <v>152</v>
      </c>
      <c r="P53" s="2">
        <v>3080984</v>
      </c>
      <c r="Q53" s="2">
        <v>6</v>
      </c>
      <c r="R53" s="3">
        <v>44949</v>
      </c>
      <c r="S53" s="3" t="s">
        <v>39</v>
      </c>
      <c r="T53" s="2"/>
      <c r="U53" s="3" t="s">
        <v>41</v>
      </c>
      <c r="V53" s="5" t="s">
        <v>42</v>
      </c>
      <c r="W53" s="5" t="s">
        <v>134</v>
      </c>
      <c r="X53" s="11" t="s">
        <v>135</v>
      </c>
      <c r="Y53" s="6"/>
      <c r="Z53" s="6"/>
      <c r="AA53" s="2"/>
      <c r="AB53" s="9"/>
      <c r="AC53" s="34"/>
    </row>
    <row r="54" spans="1:29" ht="192">
      <c r="A54" s="2">
        <v>17857</v>
      </c>
      <c r="B54" s="2">
        <v>6553485</v>
      </c>
      <c r="C54" s="2">
        <v>7</v>
      </c>
      <c r="D54" s="3">
        <v>44945</v>
      </c>
      <c r="E54" s="4" t="s">
        <v>144</v>
      </c>
      <c r="F54" s="4" t="s">
        <v>80</v>
      </c>
      <c r="G54" s="7" t="s">
        <v>31</v>
      </c>
      <c r="H54" s="10" t="s">
        <v>81</v>
      </c>
      <c r="I54" s="2" t="s">
        <v>114</v>
      </c>
      <c r="J54" s="13" t="s">
        <v>83</v>
      </c>
      <c r="K54" s="13" t="s">
        <v>115</v>
      </c>
      <c r="L54" s="13" t="s">
        <v>147</v>
      </c>
      <c r="M54" s="8">
        <v>6729.91</v>
      </c>
      <c r="N54" s="3">
        <v>44949</v>
      </c>
      <c r="O54" s="2" t="s">
        <v>153</v>
      </c>
      <c r="P54" s="2">
        <v>3080984</v>
      </c>
      <c r="Q54" s="2">
        <v>7</v>
      </c>
      <c r="R54" s="3">
        <v>44949</v>
      </c>
      <c r="S54" s="3" t="s">
        <v>39</v>
      </c>
      <c r="T54" s="2"/>
      <c r="U54" s="3" t="s">
        <v>41</v>
      </c>
      <c r="V54" s="5" t="s">
        <v>42</v>
      </c>
      <c r="W54" s="5" t="s">
        <v>134</v>
      </c>
      <c r="X54" s="11" t="s">
        <v>135</v>
      </c>
      <c r="Y54" s="6"/>
      <c r="Z54" s="6"/>
      <c r="AA54" s="2"/>
      <c r="AB54" s="9"/>
      <c r="AC54" s="34"/>
    </row>
    <row r="55" spans="1:29" ht="192">
      <c r="A55" s="2">
        <v>17857</v>
      </c>
      <c r="B55" s="2">
        <v>6553485</v>
      </c>
      <c r="C55" s="2">
        <v>8</v>
      </c>
      <c r="D55" s="3">
        <v>44945</v>
      </c>
      <c r="E55" s="4" t="s">
        <v>144</v>
      </c>
      <c r="F55" s="4" t="s">
        <v>80</v>
      </c>
      <c r="G55" s="7" t="s">
        <v>31</v>
      </c>
      <c r="H55" s="10" t="s">
        <v>81</v>
      </c>
      <c r="I55" s="2" t="s">
        <v>114</v>
      </c>
      <c r="J55" s="13" t="s">
        <v>83</v>
      </c>
      <c r="K55" s="13" t="s">
        <v>115</v>
      </c>
      <c r="L55" s="13" t="s">
        <v>147</v>
      </c>
      <c r="M55" s="8">
        <v>2258.4</v>
      </c>
      <c r="N55" s="3">
        <v>44949</v>
      </c>
      <c r="O55" s="2" t="s">
        <v>154</v>
      </c>
      <c r="P55" s="2">
        <v>3080984</v>
      </c>
      <c r="Q55" s="2">
        <v>8</v>
      </c>
      <c r="R55" s="3">
        <v>44949</v>
      </c>
      <c r="S55" s="3" t="s">
        <v>39</v>
      </c>
      <c r="T55" s="2"/>
      <c r="U55" s="3" t="s">
        <v>41</v>
      </c>
      <c r="V55" s="5" t="s">
        <v>42</v>
      </c>
      <c r="W55" s="5" t="s">
        <v>134</v>
      </c>
      <c r="X55" s="11" t="s">
        <v>135</v>
      </c>
      <c r="Y55" s="6"/>
      <c r="Z55" s="6"/>
      <c r="AA55" s="2"/>
      <c r="AB55" s="9"/>
      <c r="AC55" s="34"/>
    </row>
    <row r="56" spans="1:29" ht="214.5">
      <c r="A56" s="2">
        <v>17858</v>
      </c>
      <c r="B56" s="2">
        <v>6553486</v>
      </c>
      <c r="C56" s="2">
        <v>1</v>
      </c>
      <c r="D56" s="3">
        <v>44945</v>
      </c>
      <c r="E56" s="4" t="s">
        <v>155</v>
      </c>
      <c r="F56" s="4" t="s">
        <v>80</v>
      </c>
      <c r="G56" s="7" t="s">
        <v>31</v>
      </c>
      <c r="H56" s="10" t="s">
        <v>81</v>
      </c>
      <c r="I56" s="2" t="s">
        <v>156</v>
      </c>
      <c r="J56" s="13" t="s">
        <v>83</v>
      </c>
      <c r="K56" s="13" t="s">
        <v>115</v>
      </c>
      <c r="L56" s="13" t="s">
        <v>157</v>
      </c>
      <c r="M56" s="8">
        <v>196438.82</v>
      </c>
      <c r="N56" s="3">
        <v>44946</v>
      </c>
      <c r="O56" s="2" t="s">
        <v>158</v>
      </c>
      <c r="P56" s="2">
        <v>3080854</v>
      </c>
      <c r="Q56" s="2">
        <v>1</v>
      </c>
      <c r="R56" s="3">
        <v>44946</v>
      </c>
      <c r="S56" s="3" t="s">
        <v>39</v>
      </c>
      <c r="T56" s="2"/>
      <c r="U56" s="3" t="s">
        <v>41</v>
      </c>
      <c r="V56" s="5" t="s">
        <v>42</v>
      </c>
      <c r="W56" s="5" t="s">
        <v>159</v>
      </c>
      <c r="X56" s="11" t="s">
        <v>160</v>
      </c>
      <c r="Y56" s="6"/>
      <c r="Z56" s="6"/>
      <c r="AA56" s="2"/>
      <c r="AB56" s="9"/>
      <c r="AC56" s="34"/>
    </row>
    <row r="57" spans="1:29" ht="214.5">
      <c r="A57" s="2">
        <v>17858</v>
      </c>
      <c r="B57" s="2">
        <v>6553486</v>
      </c>
      <c r="C57" s="2">
        <v>2</v>
      </c>
      <c r="D57" s="3">
        <v>44945</v>
      </c>
      <c r="E57" s="4" t="s">
        <v>155</v>
      </c>
      <c r="F57" s="4" t="s">
        <v>80</v>
      </c>
      <c r="G57" s="7" t="s">
        <v>31</v>
      </c>
      <c r="H57" s="10" t="s">
        <v>81</v>
      </c>
      <c r="I57" s="2" t="s">
        <v>156</v>
      </c>
      <c r="J57" s="13" t="s">
        <v>83</v>
      </c>
      <c r="K57" s="13" t="s">
        <v>115</v>
      </c>
      <c r="L57" s="13" t="s">
        <v>157</v>
      </c>
      <c r="M57" s="8">
        <v>113727.18</v>
      </c>
      <c r="N57" s="3">
        <v>44946</v>
      </c>
      <c r="O57" s="2" t="s">
        <v>161</v>
      </c>
      <c r="P57" s="2">
        <v>3080854</v>
      </c>
      <c r="Q57" s="2">
        <v>2</v>
      </c>
      <c r="R57" s="3">
        <v>44946</v>
      </c>
      <c r="S57" s="3" t="s">
        <v>39</v>
      </c>
      <c r="T57" s="2"/>
      <c r="U57" s="3" t="s">
        <v>41</v>
      </c>
      <c r="V57" s="5" t="s">
        <v>42</v>
      </c>
      <c r="W57" s="5" t="s">
        <v>159</v>
      </c>
      <c r="X57" s="11" t="s">
        <v>160</v>
      </c>
      <c r="Y57" s="6"/>
      <c r="Z57" s="6"/>
      <c r="AA57" s="2"/>
      <c r="AB57" s="9"/>
      <c r="AC57" s="34"/>
    </row>
    <row r="58" spans="1:29" ht="214.5">
      <c r="A58" s="2">
        <v>17858</v>
      </c>
      <c r="B58" s="2">
        <v>6553486</v>
      </c>
      <c r="C58" s="2">
        <v>3</v>
      </c>
      <c r="D58" s="3">
        <v>44945</v>
      </c>
      <c r="E58" s="4" t="s">
        <v>155</v>
      </c>
      <c r="F58" s="4" t="s">
        <v>80</v>
      </c>
      <c r="G58" s="7" t="s">
        <v>31</v>
      </c>
      <c r="H58" s="10" t="s">
        <v>81</v>
      </c>
      <c r="I58" s="2" t="s">
        <v>156</v>
      </c>
      <c r="J58" s="13" t="s">
        <v>83</v>
      </c>
      <c r="K58" s="13" t="s">
        <v>115</v>
      </c>
      <c r="L58" s="13" t="s">
        <v>157</v>
      </c>
      <c r="M58" s="8">
        <v>76967.81</v>
      </c>
      <c r="N58" s="3">
        <v>44946</v>
      </c>
      <c r="O58" s="2" t="s">
        <v>162</v>
      </c>
      <c r="P58" s="2">
        <v>3080854</v>
      </c>
      <c r="Q58" s="2">
        <v>3</v>
      </c>
      <c r="R58" s="3">
        <v>44946</v>
      </c>
      <c r="S58" s="3" t="s">
        <v>39</v>
      </c>
      <c r="T58" s="2"/>
      <c r="U58" s="3" t="s">
        <v>41</v>
      </c>
      <c r="V58" s="5" t="s">
        <v>42</v>
      </c>
      <c r="W58" s="5" t="s">
        <v>159</v>
      </c>
      <c r="X58" s="11" t="s">
        <v>160</v>
      </c>
      <c r="Y58" s="6"/>
      <c r="Z58" s="6"/>
      <c r="AA58" s="2"/>
      <c r="AB58" s="9"/>
      <c r="AC58" s="34"/>
    </row>
    <row r="59" spans="1:29" ht="214.5">
      <c r="A59" s="2">
        <v>17858</v>
      </c>
      <c r="B59" s="2">
        <v>6553486</v>
      </c>
      <c r="C59" s="2">
        <v>4</v>
      </c>
      <c r="D59" s="3">
        <v>44945</v>
      </c>
      <c r="E59" s="4" t="s">
        <v>155</v>
      </c>
      <c r="F59" s="4" t="s">
        <v>80</v>
      </c>
      <c r="G59" s="7" t="s">
        <v>31</v>
      </c>
      <c r="H59" s="10" t="s">
        <v>81</v>
      </c>
      <c r="I59" s="2" t="s">
        <v>156</v>
      </c>
      <c r="J59" s="13" t="s">
        <v>83</v>
      </c>
      <c r="K59" s="13" t="s">
        <v>115</v>
      </c>
      <c r="L59" s="13" t="s">
        <v>157</v>
      </c>
      <c r="M59" s="8">
        <v>62033.1</v>
      </c>
      <c r="N59" s="3">
        <v>44946</v>
      </c>
      <c r="O59" s="2" t="s">
        <v>163</v>
      </c>
      <c r="P59" s="2">
        <v>3080854</v>
      </c>
      <c r="Q59" s="2">
        <v>4</v>
      </c>
      <c r="R59" s="3">
        <v>44946</v>
      </c>
      <c r="S59" s="3" t="s">
        <v>39</v>
      </c>
      <c r="T59" s="2"/>
      <c r="U59" s="3" t="s">
        <v>41</v>
      </c>
      <c r="V59" s="5" t="s">
        <v>42</v>
      </c>
      <c r="W59" s="5" t="s">
        <v>159</v>
      </c>
      <c r="X59" s="11" t="s">
        <v>160</v>
      </c>
      <c r="Y59" s="6"/>
      <c r="Z59" s="6"/>
      <c r="AA59" s="2"/>
      <c r="AB59" s="9"/>
      <c r="AC59" s="34"/>
    </row>
    <row r="60" spans="1:29" ht="214.5">
      <c r="A60" s="2">
        <v>17858</v>
      </c>
      <c r="B60" s="2">
        <v>6553486</v>
      </c>
      <c r="C60" s="2">
        <v>5</v>
      </c>
      <c r="D60" s="3">
        <v>44945</v>
      </c>
      <c r="E60" s="4" t="s">
        <v>155</v>
      </c>
      <c r="F60" s="4" t="s">
        <v>80</v>
      </c>
      <c r="G60" s="7" t="s">
        <v>31</v>
      </c>
      <c r="H60" s="10" t="s">
        <v>81</v>
      </c>
      <c r="I60" s="2" t="s">
        <v>156</v>
      </c>
      <c r="J60" s="13" t="s">
        <v>83</v>
      </c>
      <c r="K60" s="13" t="s">
        <v>115</v>
      </c>
      <c r="L60" s="13" t="s">
        <v>157</v>
      </c>
      <c r="M60" s="8">
        <v>62033.1</v>
      </c>
      <c r="N60" s="3">
        <v>44946</v>
      </c>
      <c r="O60" s="2" t="s">
        <v>164</v>
      </c>
      <c r="P60" s="2">
        <v>3080854</v>
      </c>
      <c r="Q60" s="2">
        <v>5</v>
      </c>
      <c r="R60" s="3">
        <v>44946</v>
      </c>
      <c r="S60" s="3" t="s">
        <v>39</v>
      </c>
      <c r="T60" s="2"/>
      <c r="U60" s="3" t="s">
        <v>41</v>
      </c>
      <c r="V60" s="5" t="s">
        <v>42</v>
      </c>
      <c r="W60" s="5" t="s">
        <v>159</v>
      </c>
      <c r="X60" s="11" t="s">
        <v>160</v>
      </c>
      <c r="Y60" s="6"/>
      <c r="Z60" s="6"/>
      <c r="AA60" s="2"/>
      <c r="AB60" s="9"/>
      <c r="AC60" s="34"/>
    </row>
    <row r="61" spans="1:29" ht="237">
      <c r="A61" s="2">
        <v>17859</v>
      </c>
      <c r="B61" s="2">
        <v>6553487</v>
      </c>
      <c r="C61" s="2">
        <v>1</v>
      </c>
      <c r="D61" s="3">
        <v>44945</v>
      </c>
      <c r="E61" s="4" t="s">
        <v>165</v>
      </c>
      <c r="F61" s="4" t="s">
        <v>80</v>
      </c>
      <c r="G61" s="7" t="s">
        <v>31</v>
      </c>
      <c r="H61" s="10" t="s">
        <v>81</v>
      </c>
      <c r="I61" s="2" t="s">
        <v>156</v>
      </c>
      <c r="J61" s="13" t="s">
        <v>83</v>
      </c>
      <c r="K61" s="13" t="s">
        <v>115</v>
      </c>
      <c r="L61" s="13" t="s">
        <v>166</v>
      </c>
      <c r="M61" s="8">
        <v>36521.019999999997</v>
      </c>
      <c r="N61" s="3">
        <v>44946</v>
      </c>
      <c r="O61" s="2" t="s">
        <v>167</v>
      </c>
      <c r="P61" s="2">
        <v>3080808</v>
      </c>
      <c r="Q61" s="2">
        <v>1</v>
      </c>
      <c r="R61" s="3">
        <v>44946</v>
      </c>
      <c r="S61" s="3" t="s">
        <v>39</v>
      </c>
      <c r="T61" s="2"/>
      <c r="U61" s="3" t="s">
        <v>41</v>
      </c>
      <c r="V61" s="5" t="s">
        <v>42</v>
      </c>
      <c r="W61" s="5" t="s">
        <v>159</v>
      </c>
      <c r="X61" s="11" t="s">
        <v>160</v>
      </c>
      <c r="Y61" s="6"/>
      <c r="Z61" s="6"/>
      <c r="AA61" s="2"/>
      <c r="AB61" s="9"/>
      <c r="AC61" s="34"/>
    </row>
    <row r="62" spans="1:29" ht="237">
      <c r="A62" s="2">
        <v>17859</v>
      </c>
      <c r="B62" s="2">
        <v>6553487</v>
      </c>
      <c r="C62" s="2">
        <v>2</v>
      </c>
      <c r="D62" s="3">
        <v>44945</v>
      </c>
      <c r="E62" s="4" t="s">
        <v>165</v>
      </c>
      <c r="F62" s="4" t="s">
        <v>80</v>
      </c>
      <c r="G62" s="7" t="s">
        <v>31</v>
      </c>
      <c r="H62" s="10" t="s">
        <v>81</v>
      </c>
      <c r="I62" s="2" t="s">
        <v>156</v>
      </c>
      <c r="J62" s="13" t="s">
        <v>83</v>
      </c>
      <c r="K62" s="13" t="s">
        <v>115</v>
      </c>
      <c r="L62" s="13" t="s">
        <v>166</v>
      </c>
      <c r="M62" s="8">
        <v>21143.64</v>
      </c>
      <c r="N62" s="3">
        <v>44946</v>
      </c>
      <c r="O62" s="2" t="s">
        <v>168</v>
      </c>
      <c r="P62" s="2">
        <v>3080808</v>
      </c>
      <c r="Q62" s="2">
        <v>2</v>
      </c>
      <c r="R62" s="3">
        <v>44946</v>
      </c>
      <c r="S62" s="3" t="s">
        <v>39</v>
      </c>
      <c r="T62" s="2"/>
      <c r="U62" s="3" t="s">
        <v>41</v>
      </c>
      <c r="V62" s="5" t="s">
        <v>42</v>
      </c>
      <c r="W62" s="5" t="s">
        <v>159</v>
      </c>
      <c r="X62" s="11" t="s">
        <v>160</v>
      </c>
      <c r="Y62" s="6"/>
      <c r="Z62" s="6"/>
      <c r="AA62" s="2"/>
      <c r="AB62" s="9"/>
      <c r="AC62" s="34"/>
    </row>
    <row r="63" spans="1:29" ht="237">
      <c r="A63" s="2">
        <v>17859</v>
      </c>
      <c r="B63" s="2">
        <v>6553487</v>
      </c>
      <c r="C63" s="2">
        <v>3</v>
      </c>
      <c r="D63" s="3">
        <v>44945</v>
      </c>
      <c r="E63" s="4" t="s">
        <v>165</v>
      </c>
      <c r="F63" s="4" t="s">
        <v>80</v>
      </c>
      <c r="G63" s="7" t="s">
        <v>31</v>
      </c>
      <c r="H63" s="10" t="s">
        <v>81</v>
      </c>
      <c r="I63" s="2" t="s">
        <v>156</v>
      </c>
      <c r="J63" s="13" t="s">
        <v>83</v>
      </c>
      <c r="K63" s="13" t="s">
        <v>115</v>
      </c>
      <c r="L63" s="13" t="s">
        <v>166</v>
      </c>
      <c r="M63" s="8">
        <v>14309.51</v>
      </c>
      <c r="N63" s="3">
        <v>44946</v>
      </c>
      <c r="O63" s="2" t="s">
        <v>169</v>
      </c>
      <c r="P63" s="2">
        <v>3080808</v>
      </c>
      <c r="Q63" s="2">
        <v>3</v>
      </c>
      <c r="R63" s="3">
        <v>44946</v>
      </c>
      <c r="S63" s="3" t="s">
        <v>39</v>
      </c>
      <c r="T63" s="2"/>
      <c r="U63" s="3" t="s">
        <v>41</v>
      </c>
      <c r="V63" s="5" t="s">
        <v>42</v>
      </c>
      <c r="W63" s="5" t="s">
        <v>159</v>
      </c>
      <c r="X63" s="11" t="s">
        <v>160</v>
      </c>
      <c r="Y63" s="6"/>
      <c r="Z63" s="6"/>
      <c r="AA63" s="2"/>
      <c r="AB63" s="9"/>
      <c r="AC63" s="34"/>
    </row>
    <row r="64" spans="1:29" ht="237">
      <c r="A64" s="41">
        <v>17859</v>
      </c>
      <c r="B64" s="2">
        <v>6553487</v>
      </c>
      <c r="C64" s="2">
        <v>4</v>
      </c>
      <c r="D64" s="3">
        <v>44945</v>
      </c>
      <c r="E64" s="4" t="s">
        <v>165</v>
      </c>
      <c r="F64" s="4" t="s">
        <v>80</v>
      </c>
      <c r="G64" s="7" t="s">
        <v>31</v>
      </c>
      <c r="H64" s="10" t="s">
        <v>81</v>
      </c>
      <c r="I64" s="2" t="s">
        <v>156</v>
      </c>
      <c r="J64" s="13" t="s">
        <v>83</v>
      </c>
      <c r="K64" s="13" t="s">
        <v>115</v>
      </c>
      <c r="L64" s="13" t="s">
        <v>166</v>
      </c>
      <c r="M64" s="8">
        <v>11532.91</v>
      </c>
      <c r="N64" s="3">
        <v>44946</v>
      </c>
      <c r="O64" s="2" t="s">
        <v>170</v>
      </c>
      <c r="P64" s="2">
        <v>3080808</v>
      </c>
      <c r="Q64" s="2">
        <v>4</v>
      </c>
      <c r="R64" s="3">
        <v>44946</v>
      </c>
      <c r="S64" s="3" t="s">
        <v>39</v>
      </c>
      <c r="T64" s="2"/>
      <c r="U64" s="3" t="s">
        <v>41</v>
      </c>
      <c r="V64" s="5" t="s">
        <v>42</v>
      </c>
      <c r="W64" s="5" t="s">
        <v>159</v>
      </c>
      <c r="X64" s="11" t="s">
        <v>160</v>
      </c>
      <c r="Y64" s="6"/>
      <c r="Z64" s="6"/>
      <c r="AA64" s="2"/>
      <c r="AB64" s="9"/>
      <c r="AC64" s="34"/>
    </row>
    <row r="65" spans="1:29" ht="237">
      <c r="A65" s="2">
        <v>17859</v>
      </c>
      <c r="B65" s="2">
        <v>6553487</v>
      </c>
      <c r="C65" s="2">
        <v>5</v>
      </c>
      <c r="D65" s="3">
        <v>44945</v>
      </c>
      <c r="E65" s="4" t="s">
        <v>165</v>
      </c>
      <c r="F65" s="4" t="s">
        <v>80</v>
      </c>
      <c r="G65" s="7" t="s">
        <v>31</v>
      </c>
      <c r="H65" s="10" t="s">
        <v>81</v>
      </c>
      <c r="I65" s="2" t="s">
        <v>156</v>
      </c>
      <c r="J65" s="13" t="s">
        <v>83</v>
      </c>
      <c r="K65" s="13" t="s">
        <v>115</v>
      </c>
      <c r="L65" s="13" t="s">
        <v>166</v>
      </c>
      <c r="M65" s="8">
        <v>11532.91</v>
      </c>
      <c r="N65" s="3">
        <v>44946</v>
      </c>
      <c r="O65" s="2" t="s">
        <v>171</v>
      </c>
      <c r="P65" s="2">
        <v>3080808</v>
      </c>
      <c r="Q65" s="2">
        <v>5</v>
      </c>
      <c r="R65" s="3">
        <v>44946</v>
      </c>
      <c r="S65" s="3" t="s">
        <v>39</v>
      </c>
      <c r="T65" s="2"/>
      <c r="U65" s="3" t="s">
        <v>41</v>
      </c>
      <c r="V65" s="5" t="s">
        <v>42</v>
      </c>
      <c r="W65" s="5" t="s">
        <v>159</v>
      </c>
      <c r="X65" s="11" t="s">
        <v>160</v>
      </c>
      <c r="Y65" s="6"/>
      <c r="Z65" s="6"/>
      <c r="AA65" s="2"/>
      <c r="AB65" s="9"/>
      <c r="AC65" s="34"/>
    </row>
    <row r="66" spans="1:29" ht="147">
      <c r="A66" s="2">
        <v>17635</v>
      </c>
      <c r="B66" s="2">
        <v>6553893</v>
      </c>
      <c r="C66" s="2">
        <v>1</v>
      </c>
      <c r="D66" s="3">
        <v>44945</v>
      </c>
      <c r="E66" s="4" t="s">
        <v>172</v>
      </c>
      <c r="F66" s="4" t="s">
        <v>80</v>
      </c>
      <c r="G66" s="7" t="s">
        <v>173</v>
      </c>
      <c r="H66" s="10" t="s">
        <v>81</v>
      </c>
      <c r="I66" s="2" t="s">
        <v>174</v>
      </c>
      <c r="J66" s="13" t="s">
        <v>83</v>
      </c>
      <c r="K66" s="13" t="s">
        <v>175</v>
      </c>
      <c r="L66" s="13" t="s">
        <v>176</v>
      </c>
      <c r="M66" s="8">
        <v>1474478.98</v>
      </c>
      <c r="N66" s="3">
        <v>44946</v>
      </c>
      <c r="O66" s="2" t="s">
        <v>177</v>
      </c>
      <c r="P66" s="2">
        <v>3080876</v>
      </c>
      <c r="Q66" s="2">
        <v>1</v>
      </c>
      <c r="R66" s="3">
        <v>44946</v>
      </c>
      <c r="S66" s="3" t="s">
        <v>39</v>
      </c>
      <c r="T66" s="2"/>
      <c r="U66" s="3" t="s">
        <v>41</v>
      </c>
      <c r="V66" s="5" t="s">
        <v>42</v>
      </c>
      <c r="W66" s="5" t="s">
        <v>178</v>
      </c>
      <c r="X66" s="11" t="s">
        <v>179</v>
      </c>
      <c r="Y66" s="6"/>
      <c r="Z66" s="6"/>
      <c r="AA66" s="2"/>
      <c r="AB66" s="9"/>
      <c r="AC66" s="34"/>
    </row>
    <row r="67" spans="1:29" ht="147">
      <c r="A67" s="2">
        <v>17635</v>
      </c>
      <c r="B67" s="2">
        <v>6553893</v>
      </c>
      <c r="C67" s="2">
        <v>2</v>
      </c>
      <c r="D67" s="3">
        <v>44945</v>
      </c>
      <c r="E67" s="4" t="s">
        <v>172</v>
      </c>
      <c r="F67" s="4" t="s">
        <v>80</v>
      </c>
      <c r="G67" s="7" t="s">
        <v>173</v>
      </c>
      <c r="H67" s="10" t="s">
        <v>81</v>
      </c>
      <c r="I67" s="2" t="s">
        <v>174</v>
      </c>
      <c r="J67" s="13" t="s">
        <v>83</v>
      </c>
      <c r="K67" s="13" t="s">
        <v>175</v>
      </c>
      <c r="L67" s="13" t="s">
        <v>176</v>
      </c>
      <c r="M67" s="8">
        <v>1222498.72</v>
      </c>
      <c r="N67" s="3">
        <v>44946</v>
      </c>
      <c r="O67" s="2" t="s">
        <v>180</v>
      </c>
      <c r="P67" s="2">
        <v>3080876</v>
      </c>
      <c r="Q67" s="2">
        <v>2</v>
      </c>
      <c r="R67" s="3">
        <v>44946</v>
      </c>
      <c r="S67" s="3" t="s">
        <v>39</v>
      </c>
      <c r="T67" s="2"/>
      <c r="U67" s="3" t="s">
        <v>41</v>
      </c>
      <c r="V67" s="5" t="s">
        <v>42</v>
      </c>
      <c r="W67" s="5" t="s">
        <v>178</v>
      </c>
      <c r="X67" s="11" t="s">
        <v>179</v>
      </c>
      <c r="Y67" s="6"/>
      <c r="Z67" s="6"/>
      <c r="AA67" s="2"/>
      <c r="AB67" s="9"/>
      <c r="AC67" s="34"/>
    </row>
    <row r="68" spans="1:29" ht="147">
      <c r="A68" s="2">
        <v>17635</v>
      </c>
      <c r="B68" s="2">
        <v>6553893</v>
      </c>
      <c r="C68" s="2">
        <v>3</v>
      </c>
      <c r="D68" s="3">
        <v>44945</v>
      </c>
      <c r="E68" s="4" t="s">
        <v>172</v>
      </c>
      <c r="F68" s="4" t="s">
        <v>80</v>
      </c>
      <c r="G68" s="7" t="s">
        <v>173</v>
      </c>
      <c r="H68" s="10" t="s">
        <v>81</v>
      </c>
      <c r="I68" s="2" t="s">
        <v>174</v>
      </c>
      <c r="J68" s="13" t="s">
        <v>83</v>
      </c>
      <c r="K68" s="13" t="s">
        <v>175</v>
      </c>
      <c r="L68" s="13" t="s">
        <v>176</v>
      </c>
      <c r="M68" s="8">
        <v>724529.51</v>
      </c>
      <c r="N68" s="3">
        <v>44946</v>
      </c>
      <c r="O68" s="2" t="s">
        <v>181</v>
      </c>
      <c r="P68" s="2">
        <v>3080876</v>
      </c>
      <c r="Q68" s="2">
        <v>3</v>
      </c>
      <c r="R68" s="3">
        <v>44946</v>
      </c>
      <c r="S68" s="3" t="s">
        <v>39</v>
      </c>
      <c r="T68" s="2"/>
      <c r="U68" s="3" t="s">
        <v>41</v>
      </c>
      <c r="V68" s="5" t="s">
        <v>42</v>
      </c>
      <c r="W68" s="5" t="s">
        <v>178</v>
      </c>
      <c r="X68" s="11" t="s">
        <v>179</v>
      </c>
      <c r="Y68" s="6"/>
      <c r="Z68" s="6"/>
      <c r="AA68" s="2"/>
      <c r="AB68" s="9"/>
      <c r="AC68" s="34"/>
    </row>
    <row r="69" spans="1:29" ht="147">
      <c r="A69" s="2">
        <v>17635</v>
      </c>
      <c r="B69" s="2">
        <v>6553893</v>
      </c>
      <c r="C69" s="2">
        <v>4</v>
      </c>
      <c r="D69" s="3">
        <v>44945</v>
      </c>
      <c r="E69" s="4" t="s">
        <v>172</v>
      </c>
      <c r="F69" s="4" t="s">
        <v>80</v>
      </c>
      <c r="G69" s="7" t="s">
        <v>173</v>
      </c>
      <c r="H69" s="10" t="s">
        <v>81</v>
      </c>
      <c r="I69" s="2" t="s">
        <v>174</v>
      </c>
      <c r="J69" s="13" t="s">
        <v>83</v>
      </c>
      <c r="K69" s="13" t="s">
        <v>175</v>
      </c>
      <c r="L69" s="13" t="s">
        <v>176</v>
      </c>
      <c r="M69" s="8">
        <v>665856.57999999996</v>
      </c>
      <c r="N69" s="3">
        <v>44946</v>
      </c>
      <c r="O69" s="2" t="s">
        <v>182</v>
      </c>
      <c r="P69" s="2">
        <v>3080876</v>
      </c>
      <c r="Q69" s="2">
        <v>4</v>
      </c>
      <c r="R69" s="3">
        <v>44946</v>
      </c>
      <c r="S69" s="3" t="s">
        <v>39</v>
      </c>
      <c r="T69" s="2"/>
      <c r="U69" s="3" t="s">
        <v>41</v>
      </c>
      <c r="V69" s="5" t="s">
        <v>42</v>
      </c>
      <c r="W69" s="5" t="s">
        <v>178</v>
      </c>
      <c r="X69" s="11" t="s">
        <v>179</v>
      </c>
      <c r="Y69" s="6"/>
      <c r="Z69" s="6"/>
      <c r="AA69" s="2"/>
      <c r="AB69" s="9"/>
      <c r="AC69" s="34"/>
    </row>
    <row r="70" spans="1:29" ht="147">
      <c r="A70" s="2">
        <v>17635</v>
      </c>
      <c r="B70" s="2">
        <v>6553893</v>
      </c>
      <c r="C70" s="2">
        <v>5</v>
      </c>
      <c r="D70" s="3">
        <v>44945</v>
      </c>
      <c r="E70" s="4" t="s">
        <v>172</v>
      </c>
      <c r="F70" s="4" t="s">
        <v>80</v>
      </c>
      <c r="G70" s="7" t="s">
        <v>173</v>
      </c>
      <c r="H70" s="10" t="s">
        <v>81</v>
      </c>
      <c r="I70" s="2" t="s">
        <v>174</v>
      </c>
      <c r="J70" s="13" t="s">
        <v>83</v>
      </c>
      <c r="K70" s="13" t="s">
        <v>175</v>
      </c>
      <c r="L70" s="13" t="s">
        <v>176</v>
      </c>
      <c r="M70" s="8">
        <v>523519.72</v>
      </c>
      <c r="N70" s="3">
        <v>44946</v>
      </c>
      <c r="O70" s="2" t="s">
        <v>183</v>
      </c>
      <c r="P70" s="2">
        <v>3080876</v>
      </c>
      <c r="Q70" s="2">
        <v>5</v>
      </c>
      <c r="R70" s="3">
        <v>44946</v>
      </c>
      <c r="S70" s="3" t="s">
        <v>39</v>
      </c>
      <c r="T70" s="2"/>
      <c r="U70" s="3" t="s">
        <v>41</v>
      </c>
      <c r="V70" s="5" t="s">
        <v>42</v>
      </c>
      <c r="W70" s="5" t="s">
        <v>178</v>
      </c>
      <c r="X70" s="11" t="s">
        <v>179</v>
      </c>
      <c r="Y70" s="6"/>
      <c r="Z70" s="6"/>
      <c r="AA70" s="2"/>
      <c r="AB70" s="9"/>
      <c r="AC70" s="34"/>
    </row>
    <row r="71" spans="1:29" ht="147">
      <c r="A71" s="2">
        <v>17635</v>
      </c>
      <c r="B71" s="2">
        <v>6553893</v>
      </c>
      <c r="C71" s="2">
        <v>6</v>
      </c>
      <c r="D71" s="3">
        <v>44945</v>
      </c>
      <c r="E71" s="4" t="s">
        <v>172</v>
      </c>
      <c r="F71" s="4" t="s">
        <v>80</v>
      </c>
      <c r="G71" s="7" t="s">
        <v>173</v>
      </c>
      <c r="H71" s="10" t="s">
        <v>81</v>
      </c>
      <c r="I71" s="2" t="s">
        <v>174</v>
      </c>
      <c r="J71" s="13" t="s">
        <v>83</v>
      </c>
      <c r="K71" s="13" t="s">
        <v>175</v>
      </c>
      <c r="L71" s="13" t="s">
        <v>176</v>
      </c>
      <c r="M71" s="8">
        <v>31448.58</v>
      </c>
      <c r="N71" s="3">
        <v>44946</v>
      </c>
      <c r="O71" s="2" t="s">
        <v>184</v>
      </c>
      <c r="P71" s="2">
        <v>3080876</v>
      </c>
      <c r="Q71" s="2">
        <v>6</v>
      </c>
      <c r="R71" s="3">
        <v>44946</v>
      </c>
      <c r="S71" s="3" t="s">
        <v>39</v>
      </c>
      <c r="T71" s="2"/>
      <c r="U71" s="3" t="s">
        <v>41</v>
      </c>
      <c r="V71" s="5" t="s">
        <v>42</v>
      </c>
      <c r="W71" s="5" t="s">
        <v>178</v>
      </c>
      <c r="X71" s="11" t="s">
        <v>179</v>
      </c>
      <c r="Y71" s="6"/>
      <c r="Z71" s="6"/>
      <c r="AA71" s="2"/>
      <c r="AB71" s="9"/>
      <c r="AC71" s="34"/>
    </row>
    <row r="72" spans="1:29" ht="147">
      <c r="A72" s="2">
        <v>17635</v>
      </c>
      <c r="B72" s="2">
        <v>6553893</v>
      </c>
      <c r="C72" s="2">
        <v>7</v>
      </c>
      <c r="D72" s="3">
        <v>44945</v>
      </c>
      <c r="E72" s="4" t="s">
        <v>172</v>
      </c>
      <c r="F72" s="4" t="s">
        <v>80</v>
      </c>
      <c r="G72" s="7" t="s">
        <v>173</v>
      </c>
      <c r="H72" s="10" t="s">
        <v>81</v>
      </c>
      <c r="I72" s="2" t="s">
        <v>174</v>
      </c>
      <c r="J72" s="13" t="s">
        <v>83</v>
      </c>
      <c r="K72" s="13" t="s">
        <v>175</v>
      </c>
      <c r="L72" s="13" t="s">
        <v>176</v>
      </c>
      <c r="M72" s="8">
        <v>15306.99</v>
      </c>
      <c r="N72" s="3">
        <v>44946</v>
      </c>
      <c r="O72" s="2" t="s">
        <v>185</v>
      </c>
      <c r="P72" s="2">
        <v>3080876</v>
      </c>
      <c r="Q72" s="2">
        <v>7</v>
      </c>
      <c r="R72" s="3">
        <v>44946</v>
      </c>
      <c r="S72" s="3" t="s">
        <v>39</v>
      </c>
      <c r="T72" s="2"/>
      <c r="U72" s="3" t="s">
        <v>41</v>
      </c>
      <c r="V72" s="5" t="s">
        <v>42</v>
      </c>
      <c r="W72" s="5" t="s">
        <v>178</v>
      </c>
      <c r="X72" s="11" t="s">
        <v>179</v>
      </c>
      <c r="Y72" s="6"/>
      <c r="Z72" s="6"/>
      <c r="AA72" s="2"/>
      <c r="AB72" s="9"/>
      <c r="AC72" s="34"/>
    </row>
    <row r="73" spans="1:29" ht="147">
      <c r="A73" s="2">
        <v>17635</v>
      </c>
      <c r="B73" s="2">
        <v>6553893</v>
      </c>
      <c r="C73" s="2">
        <v>9</v>
      </c>
      <c r="D73" s="3">
        <v>44945</v>
      </c>
      <c r="E73" s="4" t="s">
        <v>172</v>
      </c>
      <c r="F73" s="4" t="s">
        <v>80</v>
      </c>
      <c r="G73" s="7" t="s">
        <v>173</v>
      </c>
      <c r="H73" s="10" t="s">
        <v>81</v>
      </c>
      <c r="I73" s="2" t="s">
        <v>174</v>
      </c>
      <c r="J73" s="13" t="s">
        <v>83</v>
      </c>
      <c r="K73" s="13" t="s">
        <v>175</v>
      </c>
      <c r="L73" s="13" t="s">
        <v>176</v>
      </c>
      <c r="M73" s="8">
        <v>4.66</v>
      </c>
      <c r="N73" s="3">
        <v>44946</v>
      </c>
      <c r="O73" s="2" t="s">
        <v>186</v>
      </c>
      <c r="P73" s="2">
        <v>3080876</v>
      </c>
      <c r="Q73" s="2">
        <v>9</v>
      </c>
      <c r="R73" s="3">
        <v>44946</v>
      </c>
      <c r="S73" s="3" t="s">
        <v>39</v>
      </c>
      <c r="T73" s="2"/>
      <c r="U73" s="3" t="s">
        <v>41</v>
      </c>
      <c r="V73" s="5" t="s">
        <v>42</v>
      </c>
      <c r="W73" s="5" t="s">
        <v>178</v>
      </c>
      <c r="X73" s="11" t="s">
        <v>179</v>
      </c>
      <c r="Y73" s="6"/>
      <c r="Z73" s="6"/>
      <c r="AA73" s="2"/>
      <c r="AB73" s="9"/>
      <c r="AC73" s="34"/>
    </row>
    <row r="74" spans="1:29" ht="147">
      <c r="A74" s="2">
        <v>17636</v>
      </c>
      <c r="B74" s="2">
        <v>6553894</v>
      </c>
      <c r="C74" s="2">
        <v>1</v>
      </c>
      <c r="D74" s="3">
        <v>44945</v>
      </c>
      <c r="E74" s="4" t="s">
        <v>187</v>
      </c>
      <c r="F74" s="4" t="s">
        <v>80</v>
      </c>
      <c r="G74" s="7" t="s">
        <v>173</v>
      </c>
      <c r="H74" s="10" t="s">
        <v>81</v>
      </c>
      <c r="I74" s="2" t="s">
        <v>174</v>
      </c>
      <c r="J74" s="13" t="s">
        <v>83</v>
      </c>
      <c r="K74" s="13" t="s">
        <v>175</v>
      </c>
      <c r="L74" s="13" t="s">
        <v>188</v>
      </c>
      <c r="M74" s="8">
        <v>35577.230000000003</v>
      </c>
      <c r="N74" s="3">
        <v>44946</v>
      </c>
      <c r="O74" s="2" t="s">
        <v>189</v>
      </c>
      <c r="P74" s="2">
        <v>3080880</v>
      </c>
      <c r="Q74" s="2">
        <v>1</v>
      </c>
      <c r="R74" s="3">
        <v>44946</v>
      </c>
      <c r="S74" s="3" t="s">
        <v>39</v>
      </c>
      <c r="T74" s="2"/>
      <c r="U74" s="3" t="s">
        <v>41</v>
      </c>
      <c r="V74" s="5" t="s">
        <v>42</v>
      </c>
      <c r="W74" s="5" t="s">
        <v>178</v>
      </c>
      <c r="X74" s="11" t="s">
        <v>179</v>
      </c>
      <c r="Y74" s="6"/>
      <c r="Z74" s="6"/>
      <c r="AA74" s="2"/>
      <c r="AB74" s="9"/>
      <c r="AC74" s="34"/>
    </row>
    <row r="75" spans="1:29" ht="147">
      <c r="A75" s="2">
        <v>17636</v>
      </c>
      <c r="B75" s="2">
        <v>6553894</v>
      </c>
      <c r="C75" s="2">
        <v>2</v>
      </c>
      <c r="D75" s="3">
        <v>44945</v>
      </c>
      <c r="E75" s="4" t="s">
        <v>187</v>
      </c>
      <c r="F75" s="4" t="s">
        <v>80</v>
      </c>
      <c r="G75" s="7" t="s">
        <v>173</v>
      </c>
      <c r="H75" s="10" t="s">
        <v>81</v>
      </c>
      <c r="I75" s="2" t="s">
        <v>174</v>
      </c>
      <c r="J75" s="13" t="s">
        <v>83</v>
      </c>
      <c r="K75" s="13" t="s">
        <v>175</v>
      </c>
      <c r="L75" s="13" t="s">
        <v>188</v>
      </c>
      <c r="M75" s="8">
        <v>29497.279999999999</v>
      </c>
      <c r="N75" s="3">
        <v>44946</v>
      </c>
      <c r="O75" s="2" t="s">
        <v>190</v>
      </c>
      <c r="P75" s="2">
        <v>3080880</v>
      </c>
      <c r="Q75" s="2">
        <v>2</v>
      </c>
      <c r="R75" s="3">
        <v>44946</v>
      </c>
      <c r="S75" s="3" t="s">
        <v>39</v>
      </c>
      <c r="T75" s="2"/>
      <c r="U75" s="3" t="s">
        <v>41</v>
      </c>
      <c r="V75" s="5" t="s">
        <v>42</v>
      </c>
      <c r="W75" s="5" t="s">
        <v>178</v>
      </c>
      <c r="X75" s="11" t="s">
        <v>179</v>
      </c>
      <c r="Y75" s="6"/>
      <c r="Z75" s="6"/>
      <c r="AA75" s="2"/>
      <c r="AB75" s="9"/>
      <c r="AC75" s="34"/>
    </row>
    <row r="76" spans="1:29" ht="147">
      <c r="A76" s="2">
        <v>17636</v>
      </c>
      <c r="B76" s="2">
        <v>6553894</v>
      </c>
      <c r="C76" s="2">
        <v>3</v>
      </c>
      <c r="D76" s="3">
        <v>44945</v>
      </c>
      <c r="E76" s="4" t="s">
        <v>187</v>
      </c>
      <c r="F76" s="4" t="s">
        <v>80</v>
      </c>
      <c r="G76" s="7" t="s">
        <v>173</v>
      </c>
      <c r="H76" s="10" t="s">
        <v>81</v>
      </c>
      <c r="I76" s="2" t="s">
        <v>174</v>
      </c>
      <c r="J76" s="13" t="s">
        <v>83</v>
      </c>
      <c r="K76" s="13" t="s">
        <v>175</v>
      </c>
      <c r="L76" s="13" t="s">
        <v>188</v>
      </c>
      <c r="M76" s="8">
        <v>17481.939999999999</v>
      </c>
      <c r="N76" s="3">
        <v>44946</v>
      </c>
      <c r="O76" s="2" t="s">
        <v>191</v>
      </c>
      <c r="P76" s="2">
        <v>3080880</v>
      </c>
      <c r="Q76" s="2">
        <v>3</v>
      </c>
      <c r="R76" s="3">
        <v>44946</v>
      </c>
      <c r="S76" s="3" t="s">
        <v>39</v>
      </c>
      <c r="T76" s="2"/>
      <c r="U76" s="3" t="s">
        <v>41</v>
      </c>
      <c r="V76" s="5" t="s">
        <v>42</v>
      </c>
      <c r="W76" s="5" t="s">
        <v>178</v>
      </c>
      <c r="X76" s="11" t="s">
        <v>179</v>
      </c>
      <c r="Y76" s="6"/>
      <c r="Z76" s="6"/>
      <c r="AA76" s="2"/>
      <c r="AB76" s="9"/>
      <c r="AC76" s="34"/>
    </row>
    <row r="77" spans="1:29" ht="147">
      <c r="A77" s="2">
        <v>17636</v>
      </c>
      <c r="B77" s="2">
        <v>6553894</v>
      </c>
      <c r="C77" s="2">
        <v>4</v>
      </c>
      <c r="D77" s="3">
        <v>44945</v>
      </c>
      <c r="E77" s="4" t="s">
        <v>187</v>
      </c>
      <c r="F77" s="4" t="s">
        <v>80</v>
      </c>
      <c r="G77" s="7" t="s">
        <v>173</v>
      </c>
      <c r="H77" s="10" t="s">
        <v>81</v>
      </c>
      <c r="I77" s="2" t="s">
        <v>174</v>
      </c>
      <c r="J77" s="13" t="s">
        <v>83</v>
      </c>
      <c r="K77" s="13" t="s">
        <v>175</v>
      </c>
      <c r="L77" s="13" t="s">
        <v>188</v>
      </c>
      <c r="M77" s="8">
        <v>16066.24</v>
      </c>
      <c r="N77" s="3">
        <v>44946</v>
      </c>
      <c r="O77" s="2" t="s">
        <v>192</v>
      </c>
      <c r="P77" s="2">
        <v>3080880</v>
      </c>
      <c r="Q77" s="2">
        <v>4</v>
      </c>
      <c r="R77" s="3">
        <v>44946</v>
      </c>
      <c r="S77" s="3" t="s">
        <v>39</v>
      </c>
      <c r="T77" s="2"/>
      <c r="U77" s="3" t="s">
        <v>41</v>
      </c>
      <c r="V77" s="5" t="s">
        <v>42</v>
      </c>
      <c r="W77" s="5" t="s">
        <v>178</v>
      </c>
      <c r="X77" s="11" t="s">
        <v>179</v>
      </c>
      <c r="Y77" s="6"/>
      <c r="Z77" s="6"/>
      <c r="AA77" s="2"/>
      <c r="AB77" s="9"/>
      <c r="AC77" s="34"/>
    </row>
    <row r="78" spans="1:29" ht="147">
      <c r="A78" s="2">
        <v>17636</v>
      </c>
      <c r="B78" s="2">
        <v>6553894</v>
      </c>
      <c r="C78" s="2">
        <v>5</v>
      </c>
      <c r="D78" s="3">
        <v>44945</v>
      </c>
      <c r="E78" s="4" t="s">
        <v>187</v>
      </c>
      <c r="F78" s="4" t="s">
        <v>80</v>
      </c>
      <c r="G78" s="7" t="s">
        <v>173</v>
      </c>
      <c r="H78" s="10" t="s">
        <v>81</v>
      </c>
      <c r="I78" s="2" t="s">
        <v>174</v>
      </c>
      <c r="J78" s="13" t="s">
        <v>83</v>
      </c>
      <c r="K78" s="13" t="s">
        <v>175</v>
      </c>
      <c r="L78" s="13" t="s">
        <v>188</v>
      </c>
      <c r="M78" s="8">
        <v>12631.84</v>
      </c>
      <c r="N78" s="3">
        <v>44946</v>
      </c>
      <c r="O78" s="2" t="s">
        <v>193</v>
      </c>
      <c r="P78" s="2">
        <v>3080880</v>
      </c>
      <c r="Q78" s="2">
        <v>5</v>
      </c>
      <c r="R78" s="3">
        <v>44946</v>
      </c>
      <c r="S78" s="3" t="s">
        <v>39</v>
      </c>
      <c r="T78" s="2"/>
      <c r="U78" s="3" t="s">
        <v>41</v>
      </c>
      <c r="V78" s="5" t="s">
        <v>42</v>
      </c>
      <c r="W78" s="5" t="s">
        <v>178</v>
      </c>
      <c r="X78" s="11" t="s">
        <v>179</v>
      </c>
      <c r="Y78" s="6"/>
      <c r="Z78" s="6"/>
      <c r="AA78" s="2"/>
      <c r="AB78" s="9"/>
      <c r="AC78" s="34"/>
    </row>
    <row r="79" spans="1:29" ht="147">
      <c r="A79" s="2">
        <v>17636</v>
      </c>
      <c r="B79" s="2">
        <v>6553894</v>
      </c>
      <c r="C79" s="2">
        <v>6</v>
      </c>
      <c r="D79" s="3">
        <v>44945</v>
      </c>
      <c r="E79" s="4" t="s">
        <v>187</v>
      </c>
      <c r="F79" s="4" t="s">
        <v>80</v>
      </c>
      <c r="G79" s="7" t="s">
        <v>173</v>
      </c>
      <c r="H79" s="10" t="s">
        <v>81</v>
      </c>
      <c r="I79" s="2" t="s">
        <v>174</v>
      </c>
      <c r="J79" s="13" t="s">
        <v>83</v>
      </c>
      <c r="K79" s="13" t="s">
        <v>175</v>
      </c>
      <c r="L79" s="13" t="s">
        <v>188</v>
      </c>
      <c r="M79" s="8">
        <v>758.81</v>
      </c>
      <c r="N79" s="3">
        <v>44946</v>
      </c>
      <c r="O79" s="2" t="s">
        <v>194</v>
      </c>
      <c r="P79" s="2">
        <v>3080880</v>
      </c>
      <c r="Q79" s="2">
        <v>6</v>
      </c>
      <c r="R79" s="3">
        <v>44946</v>
      </c>
      <c r="S79" s="3" t="s">
        <v>39</v>
      </c>
      <c r="T79" s="2"/>
      <c r="U79" s="3" t="s">
        <v>41</v>
      </c>
      <c r="V79" s="5" t="s">
        <v>42</v>
      </c>
      <c r="W79" s="5" t="s">
        <v>178</v>
      </c>
      <c r="X79" s="11" t="s">
        <v>179</v>
      </c>
      <c r="Y79" s="6"/>
      <c r="Z79" s="6"/>
      <c r="AA79" s="2"/>
      <c r="AB79" s="9"/>
      <c r="AC79" s="34"/>
    </row>
    <row r="80" spans="1:29" ht="147">
      <c r="A80" s="2">
        <v>17636</v>
      </c>
      <c r="B80" s="2">
        <v>6553894</v>
      </c>
      <c r="C80" s="2">
        <v>7</v>
      </c>
      <c r="D80" s="3">
        <v>44945</v>
      </c>
      <c r="E80" s="4" t="s">
        <v>187</v>
      </c>
      <c r="F80" s="4" t="s">
        <v>80</v>
      </c>
      <c r="G80" s="7" t="s">
        <v>173</v>
      </c>
      <c r="H80" s="10" t="s">
        <v>81</v>
      </c>
      <c r="I80" s="2" t="s">
        <v>174</v>
      </c>
      <c r="J80" s="13" t="s">
        <v>83</v>
      </c>
      <c r="K80" s="13" t="s">
        <v>175</v>
      </c>
      <c r="L80" s="13" t="s">
        <v>188</v>
      </c>
      <c r="M80" s="8">
        <v>369.34</v>
      </c>
      <c r="N80" s="3">
        <v>44946</v>
      </c>
      <c r="O80" s="2" t="s">
        <v>195</v>
      </c>
      <c r="P80" s="2">
        <v>3080880</v>
      </c>
      <c r="Q80" s="2">
        <v>7</v>
      </c>
      <c r="R80" s="3">
        <v>44946</v>
      </c>
      <c r="S80" s="3" t="s">
        <v>39</v>
      </c>
      <c r="T80" s="2"/>
      <c r="U80" s="3" t="s">
        <v>41</v>
      </c>
      <c r="V80" s="5" t="s">
        <v>42</v>
      </c>
      <c r="W80" s="5" t="s">
        <v>178</v>
      </c>
      <c r="X80" s="11" t="s">
        <v>179</v>
      </c>
      <c r="Y80" s="6"/>
      <c r="Z80" s="6"/>
      <c r="AA80" s="2"/>
      <c r="AB80" s="9"/>
      <c r="AC80" s="34"/>
    </row>
    <row r="81" spans="1:29" ht="147">
      <c r="A81" s="2">
        <v>17636</v>
      </c>
      <c r="B81" s="2">
        <v>6553894</v>
      </c>
      <c r="C81" s="2">
        <v>8</v>
      </c>
      <c r="D81" s="3">
        <v>44945</v>
      </c>
      <c r="E81" s="4" t="s">
        <v>187</v>
      </c>
      <c r="F81" s="4" t="s">
        <v>80</v>
      </c>
      <c r="G81" s="7" t="s">
        <v>173</v>
      </c>
      <c r="H81" s="10" t="s">
        <v>81</v>
      </c>
      <c r="I81" s="2" t="s">
        <v>174</v>
      </c>
      <c r="J81" s="13" t="s">
        <v>83</v>
      </c>
      <c r="K81" s="13" t="s">
        <v>175</v>
      </c>
      <c r="L81" s="13" t="s">
        <v>188</v>
      </c>
      <c r="M81" s="8">
        <v>117.23</v>
      </c>
      <c r="N81" s="3">
        <v>44946</v>
      </c>
      <c r="O81" s="2" t="s">
        <v>196</v>
      </c>
      <c r="P81" s="2">
        <v>3080880</v>
      </c>
      <c r="Q81" s="2">
        <v>8</v>
      </c>
      <c r="R81" s="3">
        <v>44946</v>
      </c>
      <c r="S81" s="3" t="s">
        <v>39</v>
      </c>
      <c r="T81" s="2"/>
      <c r="U81" s="3" t="s">
        <v>41</v>
      </c>
      <c r="V81" s="5" t="s">
        <v>42</v>
      </c>
      <c r="W81" s="5" t="s">
        <v>178</v>
      </c>
      <c r="X81" s="11" t="s">
        <v>179</v>
      </c>
      <c r="Y81" s="6"/>
      <c r="Z81" s="6"/>
      <c r="AA81" s="2"/>
      <c r="AB81" s="9"/>
      <c r="AC81" s="34"/>
    </row>
    <row r="82" spans="1:29" ht="147">
      <c r="A82" s="2">
        <v>17636</v>
      </c>
      <c r="B82" s="2">
        <v>6553894</v>
      </c>
      <c r="C82" s="2">
        <v>9</v>
      </c>
      <c r="D82" s="3">
        <v>44945</v>
      </c>
      <c r="E82" s="4" t="s">
        <v>187</v>
      </c>
      <c r="F82" s="4" t="s">
        <v>80</v>
      </c>
      <c r="G82" s="7" t="s">
        <v>173</v>
      </c>
      <c r="H82" s="10" t="s">
        <v>81</v>
      </c>
      <c r="I82" s="2" t="s">
        <v>174</v>
      </c>
      <c r="J82" s="13" t="s">
        <v>83</v>
      </c>
      <c r="K82" s="13" t="s">
        <v>175</v>
      </c>
      <c r="L82" s="13" t="s">
        <v>188</v>
      </c>
      <c r="M82" s="8">
        <v>0.11</v>
      </c>
      <c r="N82" s="3">
        <v>44946</v>
      </c>
      <c r="O82" s="2" t="s">
        <v>197</v>
      </c>
      <c r="P82" s="2">
        <v>3080880</v>
      </c>
      <c r="Q82" s="2">
        <v>9</v>
      </c>
      <c r="R82" s="3">
        <v>44946</v>
      </c>
      <c r="S82" s="3" t="s">
        <v>39</v>
      </c>
      <c r="T82" s="2"/>
      <c r="U82" s="3" t="s">
        <v>41</v>
      </c>
      <c r="V82" s="5" t="s">
        <v>42</v>
      </c>
      <c r="W82" s="5" t="s">
        <v>178</v>
      </c>
      <c r="X82" s="11" t="s">
        <v>179</v>
      </c>
      <c r="Y82" s="6"/>
      <c r="Z82" s="6"/>
      <c r="AA82" s="2"/>
      <c r="AB82" s="9"/>
      <c r="AC82" s="34"/>
    </row>
    <row r="83" spans="1:29" ht="158.25">
      <c r="A83" s="2">
        <v>17637</v>
      </c>
      <c r="B83" s="2">
        <v>6553895</v>
      </c>
      <c r="C83" s="2">
        <v>1</v>
      </c>
      <c r="D83" s="3">
        <v>44945</v>
      </c>
      <c r="E83" s="4" t="s">
        <v>198</v>
      </c>
      <c r="F83" s="4" t="s">
        <v>199</v>
      </c>
      <c r="G83" s="7" t="s">
        <v>173</v>
      </c>
      <c r="H83" s="10" t="s">
        <v>81</v>
      </c>
      <c r="I83" s="2" t="s">
        <v>200</v>
      </c>
      <c r="J83" s="13" t="s">
        <v>83</v>
      </c>
      <c r="K83" s="13" t="s">
        <v>175</v>
      </c>
      <c r="L83" s="13" t="s">
        <v>201</v>
      </c>
      <c r="M83" s="8">
        <v>132990.64000000001</v>
      </c>
      <c r="N83" s="3">
        <v>44980</v>
      </c>
      <c r="O83" s="2" t="s">
        <v>202</v>
      </c>
      <c r="P83" s="2">
        <v>3084926</v>
      </c>
      <c r="Q83" s="2">
        <v>1</v>
      </c>
      <c r="R83" s="3">
        <v>44980</v>
      </c>
      <c r="S83" s="3" t="s">
        <v>39</v>
      </c>
      <c r="T83" s="2" t="s">
        <v>203</v>
      </c>
      <c r="U83" s="3" t="s">
        <v>41</v>
      </c>
      <c r="V83" s="5" t="s">
        <v>42</v>
      </c>
      <c r="W83" s="5" t="s">
        <v>178</v>
      </c>
      <c r="X83" s="11" t="s">
        <v>179</v>
      </c>
      <c r="Y83" s="6" t="s">
        <v>204</v>
      </c>
      <c r="Z83" s="6" t="s">
        <v>205</v>
      </c>
      <c r="AA83" s="2">
        <v>2010121101</v>
      </c>
      <c r="AB83" s="9">
        <v>44978</v>
      </c>
      <c r="AC83" s="34"/>
    </row>
    <row r="84" spans="1:29" ht="158.25">
      <c r="A84" s="2">
        <v>17637</v>
      </c>
      <c r="B84" s="2">
        <v>6553895</v>
      </c>
      <c r="C84" s="2">
        <v>2</v>
      </c>
      <c r="D84" s="3">
        <v>44945</v>
      </c>
      <c r="E84" s="4" t="s">
        <v>198</v>
      </c>
      <c r="F84" s="4" t="s">
        <v>199</v>
      </c>
      <c r="G84" s="7" t="s">
        <v>173</v>
      </c>
      <c r="H84" s="10" t="s">
        <v>81</v>
      </c>
      <c r="I84" s="2" t="s">
        <v>200</v>
      </c>
      <c r="J84" s="13" t="s">
        <v>83</v>
      </c>
      <c r="K84" s="13" t="s">
        <v>175</v>
      </c>
      <c r="L84" s="13" t="s">
        <v>201</v>
      </c>
      <c r="M84" s="8">
        <v>110263.28</v>
      </c>
      <c r="N84" s="3">
        <v>44980</v>
      </c>
      <c r="O84" s="2" t="s">
        <v>206</v>
      </c>
      <c r="P84" s="2">
        <v>3084926</v>
      </c>
      <c r="Q84" s="2">
        <v>2</v>
      </c>
      <c r="R84" s="3">
        <v>44980</v>
      </c>
      <c r="S84" s="3" t="s">
        <v>39</v>
      </c>
      <c r="T84" s="2" t="s">
        <v>203</v>
      </c>
      <c r="U84" s="3" t="s">
        <v>41</v>
      </c>
      <c r="V84" s="5" t="s">
        <v>42</v>
      </c>
      <c r="W84" s="5" t="s">
        <v>178</v>
      </c>
      <c r="X84" s="11" t="s">
        <v>179</v>
      </c>
      <c r="Y84" s="6" t="s">
        <v>204</v>
      </c>
      <c r="Z84" s="6" t="s">
        <v>205</v>
      </c>
      <c r="AA84" s="2">
        <v>2010121101</v>
      </c>
      <c r="AB84" s="9">
        <v>44978</v>
      </c>
      <c r="AC84" s="34"/>
    </row>
    <row r="85" spans="1:29" ht="158.25">
      <c r="A85" s="2">
        <v>17637</v>
      </c>
      <c r="B85" s="2">
        <v>6553895</v>
      </c>
      <c r="C85" s="2">
        <v>3</v>
      </c>
      <c r="D85" s="3">
        <v>44945</v>
      </c>
      <c r="E85" s="4" t="s">
        <v>198</v>
      </c>
      <c r="F85" s="4" t="s">
        <v>199</v>
      </c>
      <c r="G85" s="7" t="s">
        <v>173</v>
      </c>
      <c r="H85" s="10" t="s">
        <v>81</v>
      </c>
      <c r="I85" s="2" t="s">
        <v>200</v>
      </c>
      <c r="J85" s="13" t="s">
        <v>83</v>
      </c>
      <c r="K85" s="13" t="s">
        <v>175</v>
      </c>
      <c r="L85" s="13" t="s">
        <v>201</v>
      </c>
      <c r="M85" s="8">
        <v>65348.94</v>
      </c>
      <c r="N85" s="3">
        <v>44980</v>
      </c>
      <c r="O85" s="2" t="s">
        <v>207</v>
      </c>
      <c r="P85" s="2">
        <v>3084926</v>
      </c>
      <c r="Q85" s="2">
        <v>3</v>
      </c>
      <c r="R85" s="3">
        <v>44980</v>
      </c>
      <c r="S85" s="3" t="s">
        <v>39</v>
      </c>
      <c r="T85" s="2" t="s">
        <v>203</v>
      </c>
      <c r="U85" s="3" t="s">
        <v>41</v>
      </c>
      <c r="V85" s="5" t="s">
        <v>42</v>
      </c>
      <c r="W85" s="5" t="s">
        <v>178</v>
      </c>
      <c r="X85" s="11" t="s">
        <v>179</v>
      </c>
      <c r="Y85" s="6" t="s">
        <v>204</v>
      </c>
      <c r="Z85" s="6" t="s">
        <v>205</v>
      </c>
      <c r="AA85" s="2">
        <v>2010121101</v>
      </c>
      <c r="AB85" s="9">
        <v>44978</v>
      </c>
      <c r="AC85" s="34"/>
    </row>
    <row r="86" spans="1:29" ht="158.25">
      <c r="A86" s="2">
        <v>17637</v>
      </c>
      <c r="B86" s="2">
        <v>6553895</v>
      </c>
      <c r="C86" s="2">
        <v>4</v>
      </c>
      <c r="D86" s="3">
        <v>44945</v>
      </c>
      <c r="E86" s="4" t="s">
        <v>198</v>
      </c>
      <c r="F86" s="4" t="s">
        <v>199</v>
      </c>
      <c r="G86" s="7" t="s">
        <v>173</v>
      </c>
      <c r="H86" s="10" t="s">
        <v>81</v>
      </c>
      <c r="I86" s="2" t="s">
        <v>200</v>
      </c>
      <c r="J86" s="13" t="s">
        <v>83</v>
      </c>
      <c r="K86" s="13" t="s">
        <v>175</v>
      </c>
      <c r="L86" s="13" t="s">
        <v>201</v>
      </c>
      <c r="M86" s="8">
        <v>60056.94</v>
      </c>
      <c r="N86" s="3">
        <v>44980</v>
      </c>
      <c r="O86" s="2" t="s">
        <v>208</v>
      </c>
      <c r="P86" s="2">
        <v>3084926</v>
      </c>
      <c r="Q86" s="2">
        <v>4</v>
      </c>
      <c r="R86" s="3">
        <v>44980</v>
      </c>
      <c r="S86" s="3" t="s">
        <v>39</v>
      </c>
      <c r="T86" s="2" t="s">
        <v>203</v>
      </c>
      <c r="U86" s="3" t="s">
        <v>41</v>
      </c>
      <c r="V86" s="5" t="s">
        <v>42</v>
      </c>
      <c r="W86" s="5" t="s">
        <v>178</v>
      </c>
      <c r="X86" s="11" t="s">
        <v>179</v>
      </c>
      <c r="Y86" s="6" t="s">
        <v>204</v>
      </c>
      <c r="Z86" s="6" t="s">
        <v>205</v>
      </c>
      <c r="AA86" s="2">
        <v>2010121101</v>
      </c>
      <c r="AB86" s="9">
        <v>44978</v>
      </c>
      <c r="AC86" s="34"/>
    </row>
    <row r="87" spans="1:29" ht="158.25">
      <c r="A87" s="2">
        <v>17637</v>
      </c>
      <c r="B87" s="2">
        <v>6553895</v>
      </c>
      <c r="C87" s="2">
        <v>5</v>
      </c>
      <c r="D87" s="3">
        <v>44945</v>
      </c>
      <c r="E87" s="4" t="s">
        <v>198</v>
      </c>
      <c r="F87" s="4" t="s">
        <v>199</v>
      </c>
      <c r="G87" s="7" t="s">
        <v>173</v>
      </c>
      <c r="H87" s="10" t="s">
        <v>81</v>
      </c>
      <c r="I87" s="2" t="s">
        <v>200</v>
      </c>
      <c r="J87" s="13" t="s">
        <v>83</v>
      </c>
      <c r="K87" s="13" t="s">
        <v>175</v>
      </c>
      <c r="L87" s="13" t="s">
        <v>201</v>
      </c>
      <c r="M87" s="8">
        <v>47218.86</v>
      </c>
      <c r="N87" s="3">
        <v>44980</v>
      </c>
      <c r="O87" s="2" t="s">
        <v>209</v>
      </c>
      <c r="P87" s="2">
        <v>3084926</v>
      </c>
      <c r="Q87" s="2">
        <v>5</v>
      </c>
      <c r="R87" s="3">
        <v>44980</v>
      </c>
      <c r="S87" s="3" t="s">
        <v>39</v>
      </c>
      <c r="T87" s="2" t="s">
        <v>203</v>
      </c>
      <c r="U87" s="3" t="s">
        <v>41</v>
      </c>
      <c r="V87" s="5" t="s">
        <v>42</v>
      </c>
      <c r="W87" s="5" t="s">
        <v>178</v>
      </c>
      <c r="X87" s="11" t="s">
        <v>179</v>
      </c>
      <c r="Y87" s="6" t="s">
        <v>204</v>
      </c>
      <c r="Z87" s="43" t="s">
        <v>205</v>
      </c>
      <c r="AA87" s="2">
        <v>2010121101</v>
      </c>
      <c r="AB87" s="9">
        <v>44978</v>
      </c>
      <c r="AC87" s="34"/>
    </row>
    <row r="88" spans="1:29" ht="158.25">
      <c r="A88" s="2">
        <v>17637</v>
      </c>
      <c r="B88" s="2">
        <v>6553895</v>
      </c>
      <c r="C88" s="2">
        <v>6</v>
      </c>
      <c r="D88" s="3">
        <v>44945</v>
      </c>
      <c r="E88" s="4" t="s">
        <v>198</v>
      </c>
      <c r="F88" s="4" t="s">
        <v>199</v>
      </c>
      <c r="G88" s="7" t="s">
        <v>173</v>
      </c>
      <c r="H88" s="10" t="s">
        <v>81</v>
      </c>
      <c r="I88" s="2" t="s">
        <v>200</v>
      </c>
      <c r="J88" s="13" t="s">
        <v>83</v>
      </c>
      <c r="K88" s="13" t="s">
        <v>175</v>
      </c>
      <c r="L88" s="13" t="s">
        <v>201</v>
      </c>
      <c r="M88" s="8">
        <v>2836.5</v>
      </c>
      <c r="N88" s="3">
        <v>44980</v>
      </c>
      <c r="O88" s="2" t="s">
        <v>210</v>
      </c>
      <c r="P88" s="2">
        <v>3084926</v>
      </c>
      <c r="Q88" s="2">
        <v>6</v>
      </c>
      <c r="R88" s="3">
        <v>44980</v>
      </c>
      <c r="S88" s="3" t="s">
        <v>39</v>
      </c>
      <c r="T88" s="2" t="s">
        <v>203</v>
      </c>
      <c r="U88" s="3" t="s">
        <v>41</v>
      </c>
      <c r="V88" s="5" t="s">
        <v>42</v>
      </c>
      <c r="W88" s="39" t="s">
        <v>178</v>
      </c>
      <c r="X88" s="11" t="s">
        <v>179</v>
      </c>
      <c r="Y88" s="6" t="s">
        <v>204</v>
      </c>
      <c r="Z88" s="43" t="s">
        <v>205</v>
      </c>
      <c r="AA88" s="2">
        <v>2010121101</v>
      </c>
      <c r="AB88" s="9">
        <v>44978</v>
      </c>
      <c r="AC88" s="34"/>
    </row>
    <row r="89" spans="1:29" ht="158.25">
      <c r="A89" s="2">
        <v>17637</v>
      </c>
      <c r="B89" s="2">
        <v>6553895</v>
      </c>
      <c r="C89" s="2">
        <v>7</v>
      </c>
      <c r="D89" s="3">
        <v>44945</v>
      </c>
      <c r="E89" s="4" t="s">
        <v>198</v>
      </c>
      <c r="F89" s="4" t="s">
        <v>199</v>
      </c>
      <c r="G89" s="7" t="s">
        <v>173</v>
      </c>
      <c r="H89" s="10" t="s">
        <v>81</v>
      </c>
      <c r="I89" s="2" t="s">
        <v>200</v>
      </c>
      <c r="J89" s="13" t="s">
        <v>83</v>
      </c>
      <c r="K89" s="13" t="s">
        <v>175</v>
      </c>
      <c r="L89" s="13" t="s">
        <v>201</v>
      </c>
      <c r="M89" s="8">
        <v>1380.61</v>
      </c>
      <c r="N89" s="3">
        <v>44980</v>
      </c>
      <c r="O89" s="2" t="s">
        <v>211</v>
      </c>
      <c r="P89" s="2">
        <v>3084926</v>
      </c>
      <c r="Q89" s="2">
        <v>7</v>
      </c>
      <c r="R89" s="3">
        <v>44980</v>
      </c>
      <c r="S89" s="3" t="s">
        <v>39</v>
      </c>
      <c r="T89" s="2" t="s">
        <v>203</v>
      </c>
      <c r="U89" s="3" t="s">
        <v>41</v>
      </c>
      <c r="V89" s="5" t="s">
        <v>42</v>
      </c>
      <c r="W89" s="5" t="s">
        <v>178</v>
      </c>
      <c r="X89" s="11" t="s">
        <v>179</v>
      </c>
      <c r="Y89" s="6" t="s">
        <v>204</v>
      </c>
      <c r="Z89" s="43" t="s">
        <v>205</v>
      </c>
      <c r="AA89" s="2">
        <v>2010121101</v>
      </c>
      <c r="AB89" s="9">
        <v>44978</v>
      </c>
      <c r="AC89" s="34"/>
    </row>
    <row r="90" spans="1:29" ht="158.25">
      <c r="A90" s="2">
        <v>17637</v>
      </c>
      <c r="B90" s="2">
        <v>6553895</v>
      </c>
      <c r="C90" s="2">
        <v>8</v>
      </c>
      <c r="D90" s="3">
        <v>44945</v>
      </c>
      <c r="E90" s="4" t="s">
        <v>198</v>
      </c>
      <c r="F90" s="4" t="s">
        <v>199</v>
      </c>
      <c r="G90" s="7" t="s">
        <v>173</v>
      </c>
      <c r="H90" s="10" t="s">
        <v>81</v>
      </c>
      <c r="I90" s="2" t="s">
        <v>200</v>
      </c>
      <c r="J90" s="13" t="s">
        <v>83</v>
      </c>
      <c r="K90" s="13" t="s">
        <v>175</v>
      </c>
      <c r="L90" s="13" t="s">
        <v>201</v>
      </c>
      <c r="M90" s="8">
        <v>438.2</v>
      </c>
      <c r="N90" s="3">
        <v>44980</v>
      </c>
      <c r="O90" s="2" t="s">
        <v>212</v>
      </c>
      <c r="P90" s="2">
        <v>3084926</v>
      </c>
      <c r="Q90" s="2">
        <v>8</v>
      </c>
      <c r="R90" s="3">
        <v>44980</v>
      </c>
      <c r="S90" s="3" t="s">
        <v>39</v>
      </c>
      <c r="T90" s="2" t="s">
        <v>203</v>
      </c>
      <c r="U90" s="3" t="s">
        <v>41</v>
      </c>
      <c r="V90" s="5" t="s">
        <v>42</v>
      </c>
      <c r="W90" s="5" t="s">
        <v>178</v>
      </c>
      <c r="X90" s="11" t="s">
        <v>179</v>
      </c>
      <c r="Y90" s="6" t="s">
        <v>204</v>
      </c>
      <c r="Z90" s="43" t="s">
        <v>205</v>
      </c>
      <c r="AA90" s="2">
        <v>2010121101</v>
      </c>
      <c r="AB90" s="9">
        <v>44978</v>
      </c>
      <c r="AC90" s="34"/>
    </row>
    <row r="91" spans="1:29" ht="158.25">
      <c r="A91" s="2">
        <v>17637</v>
      </c>
      <c r="B91" s="2">
        <v>6553895</v>
      </c>
      <c r="C91" s="2">
        <v>9</v>
      </c>
      <c r="D91" s="3">
        <v>44945</v>
      </c>
      <c r="E91" s="4" t="s">
        <v>198</v>
      </c>
      <c r="F91" s="4" t="s">
        <v>199</v>
      </c>
      <c r="G91" s="7" t="s">
        <v>173</v>
      </c>
      <c r="H91" s="10" t="s">
        <v>81</v>
      </c>
      <c r="I91" s="2" t="s">
        <v>200</v>
      </c>
      <c r="J91" s="13" t="s">
        <v>83</v>
      </c>
      <c r="K91" s="13" t="s">
        <v>175</v>
      </c>
      <c r="L91" s="13" t="s">
        <v>201</v>
      </c>
      <c r="M91" s="8">
        <v>0.42</v>
      </c>
      <c r="N91" s="3">
        <v>44980</v>
      </c>
      <c r="O91" s="2" t="s">
        <v>213</v>
      </c>
      <c r="P91" s="2">
        <v>3084926</v>
      </c>
      <c r="Q91" s="2">
        <v>9</v>
      </c>
      <c r="R91" s="3">
        <v>44980</v>
      </c>
      <c r="S91" s="3" t="s">
        <v>39</v>
      </c>
      <c r="T91" s="2" t="s">
        <v>203</v>
      </c>
      <c r="U91" s="3" t="s">
        <v>41</v>
      </c>
      <c r="V91" s="5" t="s">
        <v>42</v>
      </c>
      <c r="W91" s="5" t="s">
        <v>178</v>
      </c>
      <c r="X91" s="11" t="s">
        <v>179</v>
      </c>
      <c r="Y91" s="6" t="s">
        <v>204</v>
      </c>
      <c r="Z91" s="43" t="s">
        <v>205</v>
      </c>
      <c r="AA91" s="2">
        <v>2010121101</v>
      </c>
      <c r="AB91" s="9">
        <v>44978</v>
      </c>
      <c r="AC91" s="34"/>
    </row>
    <row r="92" spans="1:29" ht="225.75">
      <c r="A92" s="2">
        <v>17746</v>
      </c>
      <c r="B92" s="2">
        <v>6553897</v>
      </c>
      <c r="C92" s="2">
        <v>1</v>
      </c>
      <c r="D92" s="3">
        <v>44945</v>
      </c>
      <c r="E92" s="4" t="s">
        <v>214</v>
      </c>
      <c r="F92" s="4" t="s">
        <v>80</v>
      </c>
      <c r="G92" s="7" t="s">
        <v>215</v>
      </c>
      <c r="H92" s="10" t="s">
        <v>81</v>
      </c>
      <c r="I92" s="2" t="s">
        <v>216</v>
      </c>
      <c r="J92" s="13" t="s">
        <v>217</v>
      </c>
      <c r="K92" s="13" t="s">
        <v>218</v>
      </c>
      <c r="L92" s="13" t="s">
        <v>219</v>
      </c>
      <c r="M92" s="8">
        <v>1168844.6599999999</v>
      </c>
      <c r="N92" s="3">
        <v>44949</v>
      </c>
      <c r="O92" s="2" t="s">
        <v>220</v>
      </c>
      <c r="P92" s="2">
        <v>3080999</v>
      </c>
      <c r="Q92" s="2">
        <v>1</v>
      </c>
      <c r="R92" s="3">
        <v>44949</v>
      </c>
      <c r="S92" s="3" t="s">
        <v>39</v>
      </c>
      <c r="T92" s="2"/>
      <c r="U92" s="3" t="s">
        <v>41</v>
      </c>
      <c r="V92" s="5" t="s">
        <v>42</v>
      </c>
      <c r="W92" s="5" t="s">
        <v>221</v>
      </c>
      <c r="X92" s="11" t="s">
        <v>222</v>
      </c>
      <c r="Y92" s="6"/>
      <c r="Z92" s="43"/>
      <c r="AA92" s="2"/>
      <c r="AB92" s="9"/>
      <c r="AC92" s="34"/>
    </row>
    <row r="93" spans="1:29" ht="225.75">
      <c r="A93" s="2">
        <v>17746</v>
      </c>
      <c r="B93" s="2">
        <v>6553897</v>
      </c>
      <c r="C93" s="2">
        <v>2</v>
      </c>
      <c r="D93" s="3">
        <v>44945</v>
      </c>
      <c r="E93" s="4" t="s">
        <v>214</v>
      </c>
      <c r="F93" s="4" t="s">
        <v>80</v>
      </c>
      <c r="G93" s="7" t="s">
        <v>215</v>
      </c>
      <c r="H93" s="10" t="s">
        <v>81</v>
      </c>
      <c r="I93" s="2" t="s">
        <v>216</v>
      </c>
      <c r="J93" s="13" t="s">
        <v>217</v>
      </c>
      <c r="K93" s="13" t="s">
        <v>218</v>
      </c>
      <c r="L93" s="13" t="s">
        <v>219</v>
      </c>
      <c r="M93" s="8">
        <v>663973.47</v>
      </c>
      <c r="N93" s="3">
        <v>44949</v>
      </c>
      <c r="O93" s="2" t="s">
        <v>223</v>
      </c>
      <c r="P93" s="2">
        <v>3080999</v>
      </c>
      <c r="Q93" s="2">
        <v>2</v>
      </c>
      <c r="R93" s="3">
        <v>44949</v>
      </c>
      <c r="S93" s="3" t="s">
        <v>39</v>
      </c>
      <c r="T93" s="2"/>
      <c r="U93" s="3" t="s">
        <v>41</v>
      </c>
      <c r="V93" s="5" t="s">
        <v>42</v>
      </c>
      <c r="W93" s="5" t="s">
        <v>221</v>
      </c>
      <c r="X93" s="11" t="s">
        <v>222</v>
      </c>
      <c r="Y93" s="6"/>
      <c r="Z93" s="43"/>
      <c r="AA93" s="2"/>
      <c r="AB93" s="9"/>
      <c r="AC93" s="34"/>
    </row>
    <row r="94" spans="1:29" ht="225.75">
      <c r="A94" s="2">
        <v>17746</v>
      </c>
      <c r="B94" s="2">
        <v>6553897</v>
      </c>
      <c r="C94" s="2">
        <v>3</v>
      </c>
      <c r="D94" s="3">
        <v>44945</v>
      </c>
      <c r="E94" s="4" t="s">
        <v>214</v>
      </c>
      <c r="F94" s="4" t="s">
        <v>80</v>
      </c>
      <c r="G94" s="7" t="s">
        <v>215</v>
      </c>
      <c r="H94" s="10" t="s">
        <v>81</v>
      </c>
      <c r="I94" s="2" t="s">
        <v>216</v>
      </c>
      <c r="J94" s="13" t="s">
        <v>217</v>
      </c>
      <c r="K94" s="13" t="s">
        <v>218</v>
      </c>
      <c r="L94" s="13" t="s">
        <v>219</v>
      </c>
      <c r="M94" s="8">
        <v>627083.9</v>
      </c>
      <c r="N94" s="3">
        <v>44949</v>
      </c>
      <c r="O94" s="2" t="s">
        <v>224</v>
      </c>
      <c r="P94" s="2">
        <v>3080999</v>
      </c>
      <c r="Q94" s="2">
        <v>3</v>
      </c>
      <c r="R94" s="3">
        <v>44949</v>
      </c>
      <c r="S94" s="3" t="s">
        <v>39</v>
      </c>
      <c r="T94" s="2"/>
      <c r="U94" s="3" t="s">
        <v>41</v>
      </c>
      <c r="V94" s="5" t="s">
        <v>42</v>
      </c>
      <c r="W94" s="5" t="s">
        <v>221</v>
      </c>
      <c r="X94" s="11" t="s">
        <v>222</v>
      </c>
      <c r="Y94" s="6"/>
      <c r="Z94" s="43"/>
      <c r="AA94" s="2"/>
      <c r="AB94" s="9"/>
      <c r="AC94" s="34"/>
    </row>
    <row r="95" spans="1:29" ht="225.75">
      <c r="A95" s="2">
        <v>17746</v>
      </c>
      <c r="B95" s="2">
        <v>6553897</v>
      </c>
      <c r="C95" s="2">
        <v>4</v>
      </c>
      <c r="D95" s="3">
        <v>44945</v>
      </c>
      <c r="E95" s="4" t="s">
        <v>214</v>
      </c>
      <c r="F95" s="4" t="s">
        <v>80</v>
      </c>
      <c r="G95" s="7" t="s">
        <v>215</v>
      </c>
      <c r="H95" s="10" t="s">
        <v>81</v>
      </c>
      <c r="I95" s="2" t="s">
        <v>216</v>
      </c>
      <c r="J95" s="13" t="s">
        <v>217</v>
      </c>
      <c r="K95" s="13" t="s">
        <v>218</v>
      </c>
      <c r="L95" s="13" t="s">
        <v>219</v>
      </c>
      <c r="M95" s="8">
        <v>320437.2</v>
      </c>
      <c r="N95" s="3">
        <v>44949</v>
      </c>
      <c r="O95" s="2" t="s">
        <v>225</v>
      </c>
      <c r="P95" s="2">
        <v>3080999</v>
      </c>
      <c r="Q95" s="2">
        <v>4</v>
      </c>
      <c r="R95" s="3">
        <v>44949</v>
      </c>
      <c r="S95" s="3" t="s">
        <v>39</v>
      </c>
      <c r="T95" s="2"/>
      <c r="U95" s="3" t="s">
        <v>41</v>
      </c>
      <c r="V95" s="5" t="s">
        <v>42</v>
      </c>
      <c r="W95" s="5" t="s">
        <v>221</v>
      </c>
      <c r="X95" s="11" t="s">
        <v>222</v>
      </c>
      <c r="Y95" s="6"/>
      <c r="Z95" s="43"/>
      <c r="AA95" s="2"/>
      <c r="AB95" s="9"/>
      <c r="AC95" s="34"/>
    </row>
    <row r="96" spans="1:29" ht="225.75">
      <c r="A96" s="2">
        <v>17746</v>
      </c>
      <c r="B96" s="2">
        <v>6553897</v>
      </c>
      <c r="C96" s="2">
        <v>5</v>
      </c>
      <c r="D96" s="3">
        <v>44945</v>
      </c>
      <c r="E96" s="4" t="s">
        <v>214</v>
      </c>
      <c r="F96" s="4" t="s">
        <v>80</v>
      </c>
      <c r="G96" s="7" t="s">
        <v>215</v>
      </c>
      <c r="H96" s="10" t="s">
        <v>81</v>
      </c>
      <c r="I96" s="2" t="s">
        <v>216</v>
      </c>
      <c r="J96" s="13" t="s">
        <v>217</v>
      </c>
      <c r="K96" s="13" t="s">
        <v>218</v>
      </c>
      <c r="L96" s="13" t="s">
        <v>219</v>
      </c>
      <c r="M96" s="8">
        <v>2.78</v>
      </c>
      <c r="N96" s="3">
        <v>44949</v>
      </c>
      <c r="O96" s="2" t="s">
        <v>226</v>
      </c>
      <c r="P96" s="2">
        <v>3080999</v>
      </c>
      <c r="Q96" s="2">
        <v>5</v>
      </c>
      <c r="R96" s="3">
        <v>44949</v>
      </c>
      <c r="S96" s="3" t="s">
        <v>39</v>
      </c>
      <c r="T96" s="2"/>
      <c r="U96" s="3" t="s">
        <v>41</v>
      </c>
      <c r="V96" s="5" t="s">
        <v>42</v>
      </c>
      <c r="W96" s="5" t="s">
        <v>221</v>
      </c>
      <c r="X96" s="11" t="s">
        <v>222</v>
      </c>
      <c r="Y96" s="6"/>
      <c r="Z96" s="6"/>
      <c r="AA96" s="2"/>
      <c r="AB96" s="9"/>
      <c r="AC96" s="34"/>
    </row>
    <row r="97" spans="1:29" ht="180.75">
      <c r="A97" s="2">
        <v>17751</v>
      </c>
      <c r="B97" s="2">
        <v>6553899</v>
      </c>
      <c r="C97" s="2">
        <v>1</v>
      </c>
      <c r="D97" s="3">
        <v>44945</v>
      </c>
      <c r="E97" s="4" t="s">
        <v>227</v>
      </c>
      <c r="F97" s="4" t="s">
        <v>80</v>
      </c>
      <c r="G97" s="7" t="s">
        <v>215</v>
      </c>
      <c r="H97" s="10" t="s">
        <v>81</v>
      </c>
      <c r="I97" s="2" t="s">
        <v>70</v>
      </c>
      <c r="J97" s="13" t="s">
        <v>228</v>
      </c>
      <c r="K97" s="13" t="s">
        <v>229</v>
      </c>
      <c r="L97" s="13" t="s">
        <v>230</v>
      </c>
      <c r="M97" s="8">
        <v>93599.91</v>
      </c>
      <c r="N97" s="3">
        <v>44949</v>
      </c>
      <c r="O97" s="2" t="s">
        <v>231</v>
      </c>
      <c r="P97" s="2">
        <v>3081001</v>
      </c>
      <c r="Q97" s="2">
        <v>1</v>
      </c>
      <c r="R97" s="3">
        <v>44949</v>
      </c>
      <c r="S97" s="3" t="s">
        <v>39</v>
      </c>
      <c r="T97" s="2"/>
      <c r="U97" s="3" t="s">
        <v>41</v>
      </c>
      <c r="V97" s="5" t="s">
        <v>42</v>
      </c>
      <c r="W97" s="5" t="s">
        <v>232</v>
      </c>
      <c r="X97" s="11" t="s">
        <v>222</v>
      </c>
      <c r="Y97" s="6"/>
      <c r="Z97" s="43"/>
      <c r="AA97" s="2"/>
      <c r="AB97" s="9"/>
      <c r="AC97" s="34"/>
    </row>
    <row r="98" spans="1:29" ht="180.75">
      <c r="A98" s="2">
        <v>17751</v>
      </c>
      <c r="B98" s="2">
        <v>6553899</v>
      </c>
      <c r="C98" s="2">
        <v>2</v>
      </c>
      <c r="D98" s="3">
        <v>44945</v>
      </c>
      <c r="E98" s="4" t="s">
        <v>227</v>
      </c>
      <c r="F98" s="4" t="s">
        <v>80</v>
      </c>
      <c r="G98" s="7" t="s">
        <v>215</v>
      </c>
      <c r="H98" s="10" t="s">
        <v>81</v>
      </c>
      <c r="I98" s="2" t="s">
        <v>70</v>
      </c>
      <c r="J98" s="13" t="s">
        <v>228</v>
      </c>
      <c r="K98" s="13" t="s">
        <v>229</v>
      </c>
      <c r="L98" s="13" t="s">
        <v>233</v>
      </c>
      <c r="M98" s="8">
        <v>0.09</v>
      </c>
      <c r="N98" s="3">
        <v>44949</v>
      </c>
      <c r="O98" s="2" t="s">
        <v>234</v>
      </c>
      <c r="P98" s="2">
        <v>3081001</v>
      </c>
      <c r="Q98" s="2">
        <v>2</v>
      </c>
      <c r="R98" s="3">
        <v>44949</v>
      </c>
      <c r="S98" s="3" t="s">
        <v>39</v>
      </c>
      <c r="T98" s="2"/>
      <c r="U98" s="3" t="s">
        <v>41</v>
      </c>
      <c r="V98" s="5" t="s">
        <v>42</v>
      </c>
      <c r="W98" s="5" t="s">
        <v>232</v>
      </c>
      <c r="X98" s="11" t="s">
        <v>222</v>
      </c>
      <c r="Y98" s="6"/>
      <c r="Z98" s="6"/>
      <c r="AA98" s="2"/>
      <c r="AB98" s="9"/>
      <c r="AC98" s="34"/>
    </row>
    <row r="99" spans="1:29" ht="169.5">
      <c r="A99" s="2">
        <v>17761</v>
      </c>
      <c r="B99" s="2">
        <v>6553901</v>
      </c>
      <c r="C99" s="2">
        <v>1</v>
      </c>
      <c r="D99" s="3">
        <v>44945</v>
      </c>
      <c r="E99" s="4" t="s">
        <v>235</v>
      </c>
      <c r="F99" s="4" t="s">
        <v>199</v>
      </c>
      <c r="G99" s="7" t="s">
        <v>236</v>
      </c>
      <c r="H99" s="10" t="s">
        <v>81</v>
      </c>
      <c r="I99" s="2" t="s">
        <v>237</v>
      </c>
      <c r="J99" s="13" t="s">
        <v>83</v>
      </c>
      <c r="K99" s="13" t="s">
        <v>175</v>
      </c>
      <c r="L99" s="13" t="s">
        <v>238</v>
      </c>
      <c r="M99" s="8">
        <v>86899.91</v>
      </c>
      <c r="N99" s="3">
        <v>45037</v>
      </c>
      <c r="O99" s="2" t="s">
        <v>239</v>
      </c>
      <c r="P99" s="2">
        <v>3089557</v>
      </c>
      <c r="Q99" s="2">
        <v>1</v>
      </c>
      <c r="R99" s="3">
        <v>45041</v>
      </c>
      <c r="S99" s="3" t="s">
        <v>39</v>
      </c>
      <c r="T99" s="2" t="s">
        <v>240</v>
      </c>
      <c r="U99" s="3" t="s">
        <v>41</v>
      </c>
      <c r="V99" s="5" t="s">
        <v>42</v>
      </c>
      <c r="W99" s="5" t="s">
        <v>241</v>
      </c>
      <c r="X99" s="11" t="s">
        <v>222</v>
      </c>
      <c r="Y99" s="6" t="s">
        <v>242</v>
      </c>
      <c r="Z99" s="6" t="s">
        <v>243</v>
      </c>
      <c r="AA99" s="2">
        <v>2010121800</v>
      </c>
      <c r="AB99" s="9">
        <v>45036</v>
      </c>
      <c r="AC99" s="34"/>
    </row>
    <row r="100" spans="1:29" ht="169.5">
      <c r="A100" s="2">
        <v>17761</v>
      </c>
      <c r="B100" s="2">
        <v>6553901</v>
      </c>
      <c r="C100" s="2">
        <v>2</v>
      </c>
      <c r="D100" s="3">
        <v>44945</v>
      </c>
      <c r="E100" s="4" t="s">
        <v>235</v>
      </c>
      <c r="F100" s="4" t="s">
        <v>199</v>
      </c>
      <c r="G100" s="7" t="s">
        <v>236</v>
      </c>
      <c r="H100" s="10" t="s">
        <v>81</v>
      </c>
      <c r="I100" s="2" t="s">
        <v>237</v>
      </c>
      <c r="J100" s="2" t="s">
        <v>83</v>
      </c>
      <c r="K100" s="2" t="s">
        <v>175</v>
      </c>
      <c r="L100" s="2" t="s">
        <v>238</v>
      </c>
      <c r="M100" s="8">
        <v>0.09</v>
      </c>
      <c r="N100" s="3">
        <v>45037</v>
      </c>
      <c r="O100" s="2" t="s">
        <v>244</v>
      </c>
      <c r="P100" s="2">
        <v>3089557</v>
      </c>
      <c r="Q100" s="2">
        <v>2</v>
      </c>
      <c r="R100" s="3">
        <v>45041</v>
      </c>
      <c r="S100" s="3" t="s">
        <v>39</v>
      </c>
      <c r="T100" s="2"/>
      <c r="U100" s="3" t="s">
        <v>41</v>
      </c>
      <c r="V100" s="5" t="s">
        <v>42</v>
      </c>
      <c r="W100" s="5" t="s">
        <v>241</v>
      </c>
      <c r="X100" s="11" t="s">
        <v>222</v>
      </c>
      <c r="Y100" s="6" t="s">
        <v>245</v>
      </c>
      <c r="Z100" s="6" t="s">
        <v>243</v>
      </c>
      <c r="AA100" s="2">
        <v>2010121800</v>
      </c>
      <c r="AB100" s="9">
        <v>45036</v>
      </c>
      <c r="AC100" s="34"/>
    </row>
    <row r="101" spans="1:29" ht="203.25">
      <c r="A101" s="2">
        <v>17764</v>
      </c>
      <c r="B101" s="2">
        <v>6553902</v>
      </c>
      <c r="C101" s="2">
        <v>1</v>
      </c>
      <c r="D101" s="3">
        <v>44945</v>
      </c>
      <c r="E101" s="4" t="s">
        <v>246</v>
      </c>
      <c r="F101" s="4" t="s">
        <v>199</v>
      </c>
      <c r="G101" s="7" t="s">
        <v>236</v>
      </c>
      <c r="H101" s="10" t="s">
        <v>81</v>
      </c>
      <c r="I101" s="2" t="s">
        <v>247</v>
      </c>
      <c r="J101" s="13" t="s">
        <v>83</v>
      </c>
      <c r="K101" s="13" t="s">
        <v>175</v>
      </c>
      <c r="L101" s="13" t="s">
        <v>248</v>
      </c>
      <c r="M101" s="8">
        <v>224999.78</v>
      </c>
      <c r="N101" s="3">
        <v>44985</v>
      </c>
      <c r="O101" s="2">
        <v>4400128358</v>
      </c>
      <c r="P101" s="2">
        <v>3087369</v>
      </c>
      <c r="Q101" s="2">
        <v>1</v>
      </c>
      <c r="R101" s="3">
        <v>45008</v>
      </c>
      <c r="S101" s="3" t="s">
        <v>39</v>
      </c>
      <c r="T101" s="2" t="s">
        <v>249</v>
      </c>
      <c r="U101" s="3" t="s">
        <v>41</v>
      </c>
      <c r="V101" s="5" t="s">
        <v>42</v>
      </c>
      <c r="W101" s="5" t="s">
        <v>250</v>
      </c>
      <c r="X101" s="11" t="s">
        <v>222</v>
      </c>
      <c r="Y101" s="6" t="s">
        <v>251</v>
      </c>
      <c r="Z101" s="6" t="s">
        <v>252</v>
      </c>
      <c r="AA101" s="2">
        <v>2010121105</v>
      </c>
      <c r="AB101" s="9">
        <v>44984</v>
      </c>
      <c r="AC101" s="34"/>
    </row>
    <row r="102" spans="1:29" ht="203.25">
      <c r="A102" s="2">
        <v>17764</v>
      </c>
      <c r="B102" s="2">
        <v>6553902</v>
      </c>
      <c r="C102" s="2">
        <v>2</v>
      </c>
      <c r="D102" s="3">
        <v>44945</v>
      </c>
      <c r="E102" s="4" t="s">
        <v>246</v>
      </c>
      <c r="F102" s="4" t="s">
        <v>199</v>
      </c>
      <c r="G102" s="7" t="s">
        <v>236</v>
      </c>
      <c r="H102" s="10" t="s">
        <v>81</v>
      </c>
      <c r="I102" s="2" t="s">
        <v>247</v>
      </c>
      <c r="J102" s="13" t="s">
        <v>83</v>
      </c>
      <c r="K102" s="13" t="s">
        <v>175</v>
      </c>
      <c r="L102" s="13" t="s">
        <v>248</v>
      </c>
      <c r="M102" s="8">
        <v>0.23</v>
      </c>
      <c r="N102" s="3">
        <v>44985</v>
      </c>
      <c r="O102" s="2">
        <v>4400128358</v>
      </c>
      <c r="P102" s="2">
        <v>3087369</v>
      </c>
      <c r="Q102" s="2">
        <v>2</v>
      </c>
      <c r="R102" s="3">
        <v>45008</v>
      </c>
      <c r="S102" s="3" t="s">
        <v>39</v>
      </c>
      <c r="T102" s="2" t="s">
        <v>249</v>
      </c>
      <c r="U102" s="3" t="s">
        <v>41</v>
      </c>
      <c r="V102" s="5" t="s">
        <v>42</v>
      </c>
      <c r="W102" s="5" t="s">
        <v>250</v>
      </c>
      <c r="X102" s="11" t="s">
        <v>222</v>
      </c>
      <c r="Y102" s="6" t="s">
        <v>251</v>
      </c>
      <c r="Z102" s="6" t="s">
        <v>252</v>
      </c>
      <c r="AA102" s="2">
        <v>2010121105</v>
      </c>
      <c r="AB102" s="9">
        <v>44984</v>
      </c>
      <c r="AC102" s="34"/>
    </row>
    <row r="103" spans="1:29" ht="158.25">
      <c r="A103" s="2">
        <v>17765</v>
      </c>
      <c r="B103" s="2">
        <v>6553903</v>
      </c>
      <c r="C103" s="2">
        <v>1</v>
      </c>
      <c r="D103" s="3">
        <v>44945</v>
      </c>
      <c r="E103" s="4" t="s">
        <v>253</v>
      </c>
      <c r="F103" s="4" t="s">
        <v>199</v>
      </c>
      <c r="G103" s="7" t="s">
        <v>236</v>
      </c>
      <c r="H103" s="10" t="s">
        <v>81</v>
      </c>
      <c r="I103" s="2" t="s">
        <v>254</v>
      </c>
      <c r="J103" s="2" t="s">
        <v>83</v>
      </c>
      <c r="K103" s="2" t="s">
        <v>175</v>
      </c>
      <c r="L103" s="2" t="s">
        <v>255</v>
      </c>
      <c r="M103" s="8">
        <v>205917.5</v>
      </c>
      <c r="N103" s="3">
        <v>45043</v>
      </c>
      <c r="O103" s="2" t="s">
        <v>256</v>
      </c>
      <c r="P103" s="2">
        <v>3089967</v>
      </c>
      <c r="Q103" s="2">
        <v>1</v>
      </c>
      <c r="R103" s="3">
        <v>45044</v>
      </c>
      <c r="S103" s="3" t="s">
        <v>39</v>
      </c>
      <c r="T103" s="2" t="s">
        <v>257</v>
      </c>
      <c r="U103" s="3" t="s">
        <v>41</v>
      </c>
      <c r="V103" s="5" t="s">
        <v>42</v>
      </c>
      <c r="W103" s="5" t="s">
        <v>241</v>
      </c>
      <c r="X103" s="11" t="s">
        <v>222</v>
      </c>
      <c r="Y103" s="6" t="s">
        <v>258</v>
      </c>
      <c r="Z103" s="6" t="s">
        <v>259</v>
      </c>
      <c r="AA103" s="2">
        <v>2010121769</v>
      </c>
      <c r="AB103" s="9">
        <v>45036</v>
      </c>
      <c r="AC103" s="34"/>
    </row>
    <row r="104" spans="1:29" ht="158.25">
      <c r="A104" s="2">
        <v>17765</v>
      </c>
      <c r="B104" s="2">
        <v>6553903</v>
      </c>
      <c r="C104" s="2">
        <v>2</v>
      </c>
      <c r="D104" s="3">
        <v>44945</v>
      </c>
      <c r="E104" s="4" t="s">
        <v>253</v>
      </c>
      <c r="F104" s="4" t="s">
        <v>199</v>
      </c>
      <c r="G104" s="7" t="s">
        <v>236</v>
      </c>
      <c r="H104" s="10" t="s">
        <v>81</v>
      </c>
      <c r="I104" s="2" t="s">
        <v>254</v>
      </c>
      <c r="J104" s="2" t="s">
        <v>83</v>
      </c>
      <c r="K104" s="2" t="s">
        <v>175</v>
      </c>
      <c r="L104" s="2" t="s">
        <v>255</v>
      </c>
      <c r="M104" s="8">
        <v>0.21</v>
      </c>
      <c r="N104" s="3">
        <v>45043</v>
      </c>
      <c r="O104" s="2" t="s">
        <v>260</v>
      </c>
      <c r="P104" s="2">
        <v>3089967</v>
      </c>
      <c r="Q104" s="2">
        <v>2</v>
      </c>
      <c r="R104" s="3">
        <v>45044</v>
      </c>
      <c r="S104" s="3" t="s">
        <v>39</v>
      </c>
      <c r="T104" s="2" t="s">
        <v>257</v>
      </c>
      <c r="U104" s="3" t="s">
        <v>41</v>
      </c>
      <c r="V104" s="5" t="s">
        <v>42</v>
      </c>
      <c r="W104" s="5" t="s">
        <v>241</v>
      </c>
      <c r="X104" s="11" t="s">
        <v>222</v>
      </c>
      <c r="Y104" s="6" t="s">
        <v>258</v>
      </c>
      <c r="Z104" s="6" t="s">
        <v>259</v>
      </c>
      <c r="AA104" s="2">
        <v>2010121769</v>
      </c>
      <c r="AB104" s="9">
        <v>45036</v>
      </c>
      <c r="AC104" s="34"/>
    </row>
    <row r="105" spans="1:29" ht="293.25">
      <c r="A105" s="2">
        <v>17769</v>
      </c>
      <c r="B105" s="2">
        <v>6553906</v>
      </c>
      <c r="C105" s="2">
        <v>1</v>
      </c>
      <c r="D105" s="3">
        <v>44945</v>
      </c>
      <c r="E105" s="4" t="s">
        <v>261</v>
      </c>
      <c r="F105" s="4" t="s">
        <v>80</v>
      </c>
      <c r="G105" s="7" t="s">
        <v>236</v>
      </c>
      <c r="H105" s="10" t="s">
        <v>81</v>
      </c>
      <c r="I105" s="2" t="s">
        <v>262</v>
      </c>
      <c r="J105" s="13" t="s">
        <v>83</v>
      </c>
      <c r="K105" s="13" t="s">
        <v>175</v>
      </c>
      <c r="L105" s="13" t="s">
        <v>263</v>
      </c>
      <c r="M105" s="8">
        <v>145240.13</v>
      </c>
      <c r="N105" s="3">
        <v>44949</v>
      </c>
      <c r="O105" s="2" t="s">
        <v>264</v>
      </c>
      <c r="P105" s="2" t="s">
        <v>265</v>
      </c>
      <c r="Q105" s="2">
        <v>1</v>
      </c>
      <c r="R105" s="3">
        <v>44949</v>
      </c>
      <c r="S105" s="3" t="s">
        <v>39</v>
      </c>
      <c r="T105" s="2" t="s">
        <v>266</v>
      </c>
      <c r="U105" s="3" t="s">
        <v>41</v>
      </c>
      <c r="V105" s="5" t="s">
        <v>42</v>
      </c>
      <c r="W105" s="5" t="s">
        <v>241</v>
      </c>
      <c r="X105" s="11" t="s">
        <v>222</v>
      </c>
      <c r="Y105" s="6"/>
      <c r="Z105" s="6"/>
      <c r="AA105" s="2"/>
      <c r="AB105" s="9"/>
      <c r="AC105" s="34"/>
    </row>
    <row r="106" spans="1:29" ht="293.25">
      <c r="A106" s="2">
        <v>17769</v>
      </c>
      <c r="B106" s="2">
        <v>6553906</v>
      </c>
      <c r="C106" s="2">
        <v>2</v>
      </c>
      <c r="D106" s="3">
        <v>44945</v>
      </c>
      <c r="E106" s="4" t="s">
        <v>261</v>
      </c>
      <c r="F106" s="4" t="s">
        <v>80</v>
      </c>
      <c r="G106" s="7" t="s">
        <v>236</v>
      </c>
      <c r="H106" s="10" t="s">
        <v>81</v>
      </c>
      <c r="I106" s="2" t="s">
        <v>262</v>
      </c>
      <c r="J106" s="13" t="s">
        <v>83</v>
      </c>
      <c r="K106" s="13" t="s">
        <v>175</v>
      </c>
      <c r="L106" s="13" t="s">
        <v>267</v>
      </c>
      <c r="M106" s="8">
        <v>121033.44</v>
      </c>
      <c r="N106" s="3">
        <v>44949</v>
      </c>
      <c r="O106" s="2" t="s">
        <v>268</v>
      </c>
      <c r="P106" s="2" t="s">
        <v>269</v>
      </c>
      <c r="Q106" s="2">
        <v>2</v>
      </c>
      <c r="R106" s="3">
        <v>44949</v>
      </c>
      <c r="S106" s="3" t="s">
        <v>39</v>
      </c>
      <c r="T106" s="2" t="s">
        <v>270</v>
      </c>
      <c r="U106" s="3" t="s">
        <v>41</v>
      </c>
      <c r="V106" s="5" t="s">
        <v>42</v>
      </c>
      <c r="W106" s="5" t="s">
        <v>241</v>
      </c>
      <c r="X106" s="11" t="s">
        <v>222</v>
      </c>
      <c r="Y106" s="6"/>
      <c r="Z106" s="6"/>
      <c r="AA106" s="2"/>
      <c r="AB106" s="9"/>
      <c r="AC106" s="34"/>
    </row>
    <row r="107" spans="1:29" ht="293.25">
      <c r="A107" s="2">
        <v>17769</v>
      </c>
      <c r="B107" s="2">
        <v>6553906</v>
      </c>
      <c r="C107" s="2">
        <v>3</v>
      </c>
      <c r="D107" s="3">
        <v>44945</v>
      </c>
      <c r="E107" s="4" t="s">
        <v>261</v>
      </c>
      <c r="F107" s="4" t="s">
        <v>80</v>
      </c>
      <c r="G107" s="7" t="s">
        <v>236</v>
      </c>
      <c r="H107" s="10" t="s">
        <v>81</v>
      </c>
      <c r="I107" s="2" t="s">
        <v>262</v>
      </c>
      <c r="J107" s="13" t="s">
        <v>83</v>
      </c>
      <c r="K107" s="13" t="s">
        <v>175</v>
      </c>
      <c r="L107" s="13" t="s">
        <v>267</v>
      </c>
      <c r="M107" s="8">
        <v>80688.960000000006</v>
      </c>
      <c r="N107" s="3">
        <v>44949</v>
      </c>
      <c r="O107" s="2" t="s">
        <v>271</v>
      </c>
      <c r="P107" s="2" t="s">
        <v>269</v>
      </c>
      <c r="Q107" s="2">
        <v>3</v>
      </c>
      <c r="R107" s="3">
        <v>44949</v>
      </c>
      <c r="S107" s="3" t="s">
        <v>39</v>
      </c>
      <c r="T107" s="2" t="s">
        <v>272</v>
      </c>
      <c r="U107" s="3" t="s">
        <v>41</v>
      </c>
      <c r="V107" s="5" t="s">
        <v>42</v>
      </c>
      <c r="W107" s="5" t="s">
        <v>241</v>
      </c>
      <c r="X107" s="11" t="s">
        <v>222</v>
      </c>
      <c r="Y107" s="6"/>
      <c r="Z107" s="6"/>
      <c r="AA107" s="2"/>
      <c r="AB107" s="9"/>
      <c r="AC107" s="34"/>
    </row>
    <row r="108" spans="1:29" ht="293.25">
      <c r="A108" s="2">
        <v>17769</v>
      </c>
      <c r="B108" s="2">
        <v>6553906</v>
      </c>
      <c r="C108" s="2">
        <v>4</v>
      </c>
      <c r="D108" s="3">
        <v>44945</v>
      </c>
      <c r="E108" s="4" t="s">
        <v>261</v>
      </c>
      <c r="F108" s="4" t="s">
        <v>80</v>
      </c>
      <c r="G108" s="7" t="s">
        <v>236</v>
      </c>
      <c r="H108" s="10" t="s">
        <v>81</v>
      </c>
      <c r="I108" s="2" t="s">
        <v>262</v>
      </c>
      <c r="J108" s="13" t="s">
        <v>83</v>
      </c>
      <c r="K108" s="13" t="s">
        <v>175</v>
      </c>
      <c r="L108" s="13" t="s">
        <v>267</v>
      </c>
      <c r="M108" s="8">
        <v>24206.69</v>
      </c>
      <c r="N108" s="3">
        <v>44949</v>
      </c>
      <c r="O108" s="2" t="s">
        <v>273</v>
      </c>
      <c r="P108" s="2" t="s">
        <v>269</v>
      </c>
      <c r="Q108" s="2">
        <v>4</v>
      </c>
      <c r="R108" s="3">
        <v>44949</v>
      </c>
      <c r="S108" s="3" t="s">
        <v>39</v>
      </c>
      <c r="T108" s="2" t="s">
        <v>272</v>
      </c>
      <c r="U108" s="3" t="s">
        <v>41</v>
      </c>
      <c r="V108" s="5" t="s">
        <v>42</v>
      </c>
      <c r="W108" s="5" t="s">
        <v>241</v>
      </c>
      <c r="X108" s="11" t="s">
        <v>222</v>
      </c>
      <c r="Y108" s="6"/>
      <c r="Z108" s="6"/>
      <c r="AA108" s="2"/>
      <c r="AB108" s="9"/>
      <c r="AC108" s="34"/>
    </row>
    <row r="109" spans="1:29" ht="293.25">
      <c r="A109" s="2">
        <v>17769</v>
      </c>
      <c r="B109" s="2">
        <v>6553906</v>
      </c>
      <c r="C109" s="2">
        <v>5</v>
      </c>
      <c r="D109" s="3">
        <v>44945</v>
      </c>
      <c r="E109" s="4" t="s">
        <v>261</v>
      </c>
      <c r="F109" s="4" t="s">
        <v>80</v>
      </c>
      <c r="G109" s="7" t="s">
        <v>236</v>
      </c>
      <c r="H109" s="10" t="s">
        <v>81</v>
      </c>
      <c r="I109" s="2" t="s">
        <v>262</v>
      </c>
      <c r="J109" s="13" t="s">
        <v>83</v>
      </c>
      <c r="K109" s="13" t="s">
        <v>175</v>
      </c>
      <c r="L109" s="13" t="s">
        <v>267</v>
      </c>
      <c r="M109" s="8">
        <v>24206.69</v>
      </c>
      <c r="N109" s="3">
        <v>44949</v>
      </c>
      <c r="O109" s="2" t="s">
        <v>274</v>
      </c>
      <c r="P109" s="2" t="s">
        <v>269</v>
      </c>
      <c r="Q109" s="2">
        <v>5</v>
      </c>
      <c r="R109" s="3">
        <v>44949</v>
      </c>
      <c r="S109" s="3" t="s">
        <v>39</v>
      </c>
      <c r="T109" s="2" t="s">
        <v>272</v>
      </c>
      <c r="U109" s="3" t="s">
        <v>41</v>
      </c>
      <c r="V109" s="5" t="s">
        <v>42</v>
      </c>
      <c r="W109" s="5" t="s">
        <v>241</v>
      </c>
      <c r="X109" s="11" t="s">
        <v>222</v>
      </c>
      <c r="Y109" s="6"/>
      <c r="Z109" s="6"/>
      <c r="AA109" s="2"/>
      <c r="AB109" s="9"/>
      <c r="AC109" s="34"/>
    </row>
    <row r="110" spans="1:29" ht="293.25">
      <c r="A110" s="2">
        <v>17769</v>
      </c>
      <c r="B110" s="2">
        <v>6553906</v>
      </c>
      <c r="C110" s="2">
        <v>6</v>
      </c>
      <c r="D110" s="3">
        <v>44945</v>
      </c>
      <c r="E110" s="4" t="s">
        <v>261</v>
      </c>
      <c r="F110" s="4" t="s">
        <v>80</v>
      </c>
      <c r="G110" s="7" t="s">
        <v>236</v>
      </c>
      <c r="H110" s="10" t="s">
        <v>81</v>
      </c>
      <c r="I110" s="2" t="s">
        <v>262</v>
      </c>
      <c r="J110" s="13" t="s">
        <v>83</v>
      </c>
      <c r="K110" s="13" t="s">
        <v>175</v>
      </c>
      <c r="L110" s="13" t="s">
        <v>267</v>
      </c>
      <c r="M110" s="8">
        <v>8068.9</v>
      </c>
      <c r="N110" s="3">
        <v>44949</v>
      </c>
      <c r="O110" s="2" t="s">
        <v>275</v>
      </c>
      <c r="P110" s="2" t="s">
        <v>269</v>
      </c>
      <c r="Q110" s="2">
        <v>6</v>
      </c>
      <c r="R110" s="3">
        <v>44949</v>
      </c>
      <c r="S110" s="3" t="s">
        <v>39</v>
      </c>
      <c r="T110" s="2" t="s">
        <v>272</v>
      </c>
      <c r="U110" s="3" t="s">
        <v>41</v>
      </c>
      <c r="V110" s="5" t="s">
        <v>42</v>
      </c>
      <c r="W110" s="5" t="s">
        <v>241</v>
      </c>
      <c r="X110" s="11" t="s">
        <v>222</v>
      </c>
      <c r="Y110" s="6"/>
      <c r="Z110" s="6"/>
      <c r="AA110" s="2"/>
      <c r="AB110" s="9"/>
      <c r="AC110" s="34"/>
    </row>
    <row r="111" spans="1:29" ht="248.25">
      <c r="A111" s="2">
        <v>17772</v>
      </c>
      <c r="B111" s="2">
        <v>6553907</v>
      </c>
      <c r="C111" s="2">
        <v>1</v>
      </c>
      <c r="D111" s="3">
        <v>44945</v>
      </c>
      <c r="E111" s="4" t="s">
        <v>276</v>
      </c>
      <c r="F111" s="4" t="s">
        <v>30</v>
      </c>
      <c r="G111" s="7" t="s">
        <v>236</v>
      </c>
      <c r="H111" s="10" t="s">
        <v>81</v>
      </c>
      <c r="I111" s="2" t="s">
        <v>277</v>
      </c>
      <c r="J111" s="13" t="s">
        <v>83</v>
      </c>
      <c r="K111" s="13" t="s">
        <v>175</v>
      </c>
      <c r="L111" s="13" t="s">
        <v>278</v>
      </c>
      <c r="M111" s="8">
        <v>629838.61</v>
      </c>
      <c r="N111" s="3">
        <v>44946</v>
      </c>
      <c r="O111" s="2">
        <v>5600026250</v>
      </c>
      <c r="P111" s="2">
        <v>3080902</v>
      </c>
      <c r="Q111" s="2">
        <v>1</v>
      </c>
      <c r="R111" s="3">
        <v>44946</v>
      </c>
      <c r="S111" s="3" t="s">
        <v>39</v>
      </c>
      <c r="T111" s="2" t="s">
        <v>279</v>
      </c>
      <c r="U111" s="3" t="s">
        <v>41</v>
      </c>
      <c r="V111" s="5" t="s">
        <v>42</v>
      </c>
      <c r="W111" s="5" t="s">
        <v>241</v>
      </c>
      <c r="X111" s="11" t="s">
        <v>222</v>
      </c>
      <c r="Y111" s="6"/>
      <c r="Z111" s="6"/>
      <c r="AA111" s="2"/>
      <c r="AB111" s="9"/>
      <c r="AC111" s="34"/>
    </row>
    <row r="112" spans="1:29" ht="248.25">
      <c r="A112" s="2">
        <v>17772</v>
      </c>
      <c r="B112" s="2">
        <v>6553907</v>
      </c>
      <c r="C112" s="2">
        <v>2</v>
      </c>
      <c r="D112" s="3">
        <v>44945</v>
      </c>
      <c r="E112" s="4" t="s">
        <v>276</v>
      </c>
      <c r="F112" s="4" t="s">
        <v>30</v>
      </c>
      <c r="G112" s="7" t="s">
        <v>236</v>
      </c>
      <c r="H112" s="10" t="s">
        <v>81</v>
      </c>
      <c r="I112" s="2" t="s">
        <v>277</v>
      </c>
      <c r="J112" s="13" t="s">
        <v>83</v>
      </c>
      <c r="K112" s="13" t="s">
        <v>175</v>
      </c>
      <c r="L112" s="13" t="s">
        <v>278</v>
      </c>
      <c r="M112" s="8">
        <v>0.63</v>
      </c>
      <c r="N112" s="3">
        <v>44946</v>
      </c>
      <c r="O112" s="2">
        <v>5600026250</v>
      </c>
      <c r="P112" s="2">
        <v>3080902</v>
      </c>
      <c r="Q112" s="2">
        <v>2</v>
      </c>
      <c r="R112" s="3">
        <v>44946</v>
      </c>
      <c r="S112" s="3" t="s">
        <v>39</v>
      </c>
      <c r="T112" s="2" t="s">
        <v>280</v>
      </c>
      <c r="U112" s="3" t="s">
        <v>41</v>
      </c>
      <c r="V112" s="5" t="s">
        <v>42</v>
      </c>
      <c r="W112" s="5" t="s">
        <v>241</v>
      </c>
      <c r="X112" s="11" t="s">
        <v>222</v>
      </c>
      <c r="Y112" s="6"/>
      <c r="Z112" s="6"/>
      <c r="AA112" s="2"/>
      <c r="AB112" s="9"/>
      <c r="AC112" s="34"/>
    </row>
    <row r="113" spans="1:29" ht="214.5">
      <c r="A113" s="2">
        <v>17775</v>
      </c>
      <c r="B113" s="2">
        <v>6553909</v>
      </c>
      <c r="C113" s="2">
        <v>1</v>
      </c>
      <c r="D113" s="3">
        <v>44945</v>
      </c>
      <c r="E113" s="4" t="s">
        <v>281</v>
      </c>
      <c r="F113" s="4" t="s">
        <v>80</v>
      </c>
      <c r="G113" s="7" t="s">
        <v>236</v>
      </c>
      <c r="H113" s="10" t="s">
        <v>81</v>
      </c>
      <c r="I113" s="2" t="s">
        <v>282</v>
      </c>
      <c r="J113" s="13" t="s">
        <v>83</v>
      </c>
      <c r="K113" s="13" t="s">
        <v>175</v>
      </c>
      <c r="L113" s="13" t="s">
        <v>283</v>
      </c>
      <c r="M113" s="8">
        <v>119804.35</v>
      </c>
      <c r="N113" s="3">
        <v>44949</v>
      </c>
      <c r="O113" s="2" t="s">
        <v>284</v>
      </c>
      <c r="P113" s="2">
        <v>3081007</v>
      </c>
      <c r="Q113" s="2">
        <v>1</v>
      </c>
      <c r="R113" s="3">
        <v>44971</v>
      </c>
      <c r="S113" s="3" t="s">
        <v>39</v>
      </c>
      <c r="T113" s="2" t="s">
        <v>285</v>
      </c>
      <c r="U113" s="3" t="s">
        <v>41</v>
      </c>
      <c r="V113" s="5" t="s">
        <v>42</v>
      </c>
      <c r="W113" s="5" t="s">
        <v>241</v>
      </c>
      <c r="X113" s="11" t="s">
        <v>222</v>
      </c>
      <c r="Y113" s="6"/>
      <c r="Z113" s="6"/>
      <c r="AA113" s="2"/>
      <c r="AB113" s="9"/>
      <c r="AC113" s="34"/>
    </row>
    <row r="114" spans="1:29" ht="214.5">
      <c r="A114" s="2">
        <v>17775</v>
      </c>
      <c r="B114" s="2">
        <v>6553909</v>
      </c>
      <c r="C114" s="2">
        <v>2</v>
      </c>
      <c r="D114" s="3">
        <v>44945</v>
      </c>
      <c r="E114" s="4" t="s">
        <v>281</v>
      </c>
      <c r="F114" s="4" t="s">
        <v>80</v>
      </c>
      <c r="G114" s="7" t="s">
        <v>236</v>
      </c>
      <c r="H114" s="10" t="s">
        <v>81</v>
      </c>
      <c r="I114" s="2" t="s">
        <v>282</v>
      </c>
      <c r="J114" s="13" t="s">
        <v>83</v>
      </c>
      <c r="K114" s="13" t="s">
        <v>175</v>
      </c>
      <c r="L114" s="13" t="s">
        <v>286</v>
      </c>
      <c r="M114" s="8">
        <v>0.12</v>
      </c>
      <c r="N114" s="3">
        <v>44949</v>
      </c>
      <c r="O114" s="2" t="s">
        <v>287</v>
      </c>
      <c r="P114" s="2">
        <v>3081007</v>
      </c>
      <c r="Q114" s="2">
        <v>2</v>
      </c>
      <c r="R114" s="3">
        <v>44971</v>
      </c>
      <c r="S114" s="3" t="s">
        <v>39</v>
      </c>
      <c r="T114" s="2" t="s">
        <v>285</v>
      </c>
      <c r="U114" s="3" t="s">
        <v>41</v>
      </c>
      <c r="V114" s="5" t="s">
        <v>42</v>
      </c>
      <c r="W114" s="5" t="s">
        <v>241</v>
      </c>
      <c r="X114" s="11" t="s">
        <v>222</v>
      </c>
      <c r="Y114" s="6"/>
      <c r="Z114" s="6"/>
      <c r="AA114" s="2"/>
      <c r="AB114" s="9"/>
      <c r="AC114" s="34"/>
    </row>
    <row r="115" spans="1:29" ht="158.25">
      <c r="A115" s="2">
        <v>17776</v>
      </c>
      <c r="B115" s="2">
        <v>6553910</v>
      </c>
      <c r="C115" s="2">
        <v>1</v>
      </c>
      <c r="D115" s="3">
        <v>44945</v>
      </c>
      <c r="E115" s="4" t="s">
        <v>288</v>
      </c>
      <c r="F115" s="4" t="s">
        <v>80</v>
      </c>
      <c r="G115" s="7" t="s">
        <v>31</v>
      </c>
      <c r="H115" s="10" t="s">
        <v>81</v>
      </c>
      <c r="I115" s="2" t="s">
        <v>262</v>
      </c>
      <c r="J115" s="13" t="s">
        <v>83</v>
      </c>
      <c r="K115" s="13" t="s">
        <v>175</v>
      </c>
      <c r="L115" s="13" t="s">
        <v>289</v>
      </c>
      <c r="M115" s="8">
        <v>620428.39</v>
      </c>
      <c r="N115" s="3">
        <v>44949</v>
      </c>
      <c r="O115" s="2" t="s">
        <v>290</v>
      </c>
      <c r="P115" s="2">
        <v>3081010</v>
      </c>
      <c r="Q115" s="2">
        <v>1</v>
      </c>
      <c r="R115" s="3">
        <v>44949</v>
      </c>
      <c r="S115" s="3" t="s">
        <v>39</v>
      </c>
      <c r="T115" s="2" t="s">
        <v>291</v>
      </c>
      <c r="U115" s="3" t="s">
        <v>41</v>
      </c>
      <c r="V115" s="5" t="s">
        <v>42</v>
      </c>
      <c r="W115" s="5" t="s">
        <v>241</v>
      </c>
      <c r="X115" s="11" t="s">
        <v>292</v>
      </c>
      <c r="Y115" s="6"/>
      <c r="Z115" s="6"/>
      <c r="AA115" s="2"/>
      <c r="AB115" s="9"/>
      <c r="AC115" s="34"/>
    </row>
    <row r="116" spans="1:29" ht="158.25">
      <c r="A116" s="2">
        <v>17776</v>
      </c>
      <c r="B116" s="2">
        <v>6553910</v>
      </c>
      <c r="C116" s="2">
        <v>2</v>
      </c>
      <c r="D116" s="3">
        <v>44945</v>
      </c>
      <c r="E116" s="4" t="s">
        <v>288</v>
      </c>
      <c r="F116" s="4" t="s">
        <v>80</v>
      </c>
      <c r="G116" s="7" t="s">
        <v>31</v>
      </c>
      <c r="H116" s="10" t="s">
        <v>81</v>
      </c>
      <c r="I116" s="2" t="s">
        <v>262</v>
      </c>
      <c r="J116" s="13" t="s">
        <v>83</v>
      </c>
      <c r="K116" s="13" t="s">
        <v>175</v>
      </c>
      <c r="L116" s="13" t="s">
        <v>293</v>
      </c>
      <c r="M116" s="8">
        <v>348990.97</v>
      </c>
      <c r="N116" s="3">
        <v>44949</v>
      </c>
      <c r="O116" s="2" t="s">
        <v>294</v>
      </c>
      <c r="P116" s="2" t="s">
        <v>295</v>
      </c>
      <c r="Q116" s="2">
        <v>2</v>
      </c>
      <c r="R116" s="3">
        <v>44949</v>
      </c>
      <c r="S116" s="3" t="s">
        <v>39</v>
      </c>
      <c r="T116" s="2" t="s">
        <v>296</v>
      </c>
      <c r="U116" s="3" t="s">
        <v>41</v>
      </c>
      <c r="V116" s="5" t="s">
        <v>42</v>
      </c>
      <c r="W116" s="5" t="s">
        <v>241</v>
      </c>
      <c r="X116" s="11" t="s">
        <v>292</v>
      </c>
      <c r="Y116" s="6"/>
      <c r="Z116" s="6"/>
      <c r="AA116" s="2"/>
      <c r="AB116" s="9"/>
      <c r="AC116" s="34"/>
    </row>
    <row r="117" spans="1:29" ht="270.75">
      <c r="A117" s="2">
        <v>17787</v>
      </c>
      <c r="B117" s="2">
        <v>6553916</v>
      </c>
      <c r="C117" s="2">
        <v>1</v>
      </c>
      <c r="D117" s="3">
        <v>44945</v>
      </c>
      <c r="E117" s="4" t="s">
        <v>297</v>
      </c>
      <c r="F117" s="4" t="s">
        <v>80</v>
      </c>
      <c r="G117" s="7" t="s">
        <v>215</v>
      </c>
      <c r="H117" s="10" t="s">
        <v>81</v>
      </c>
      <c r="I117" s="2" t="s">
        <v>216</v>
      </c>
      <c r="J117" s="13" t="s">
        <v>83</v>
      </c>
      <c r="K117" s="13" t="s">
        <v>175</v>
      </c>
      <c r="L117" s="13" t="s">
        <v>298</v>
      </c>
      <c r="M117" s="8">
        <v>332791.36</v>
      </c>
      <c r="N117" s="3">
        <v>44949</v>
      </c>
      <c r="O117" s="2" t="s">
        <v>299</v>
      </c>
      <c r="P117" s="2">
        <v>3081072</v>
      </c>
      <c r="Q117" s="2">
        <v>1</v>
      </c>
      <c r="R117" s="3">
        <v>44949</v>
      </c>
      <c r="S117" s="3" t="s">
        <v>39</v>
      </c>
      <c r="T117" s="2"/>
      <c r="U117" s="3" t="s">
        <v>41</v>
      </c>
      <c r="V117" s="5" t="s">
        <v>42</v>
      </c>
      <c r="W117" s="5" t="s">
        <v>221</v>
      </c>
      <c r="X117" s="11" t="s">
        <v>222</v>
      </c>
      <c r="Y117" s="6"/>
      <c r="Z117" s="6"/>
      <c r="AA117" s="2"/>
      <c r="AB117" s="9"/>
      <c r="AC117" s="34"/>
    </row>
    <row r="118" spans="1:29" ht="270.75">
      <c r="A118" s="2">
        <v>17787</v>
      </c>
      <c r="B118" s="2">
        <v>6553916</v>
      </c>
      <c r="C118" s="2">
        <v>2</v>
      </c>
      <c r="D118" s="3">
        <v>44945</v>
      </c>
      <c r="E118" s="4" t="s">
        <v>297</v>
      </c>
      <c r="F118" s="4" t="s">
        <v>80</v>
      </c>
      <c r="G118" s="7" t="s">
        <v>215</v>
      </c>
      <c r="H118" s="10" t="s">
        <v>81</v>
      </c>
      <c r="I118" s="2" t="s">
        <v>216</v>
      </c>
      <c r="J118" s="13" t="s">
        <v>83</v>
      </c>
      <c r="K118" s="13" t="s">
        <v>175</v>
      </c>
      <c r="L118" s="13" t="s">
        <v>300</v>
      </c>
      <c r="M118" s="8">
        <v>189045.34</v>
      </c>
      <c r="N118" s="3">
        <v>44949</v>
      </c>
      <c r="O118" s="2" t="s">
        <v>301</v>
      </c>
      <c r="P118" s="2">
        <v>3081072</v>
      </c>
      <c r="Q118" s="2">
        <v>2</v>
      </c>
      <c r="R118" s="3">
        <v>44949</v>
      </c>
      <c r="S118" s="3" t="s">
        <v>39</v>
      </c>
      <c r="T118" s="2"/>
      <c r="U118" s="3" t="s">
        <v>41</v>
      </c>
      <c r="V118" s="5" t="s">
        <v>42</v>
      </c>
      <c r="W118" s="5" t="s">
        <v>221</v>
      </c>
      <c r="X118" s="11" t="s">
        <v>222</v>
      </c>
      <c r="Y118" s="6"/>
      <c r="Z118" s="6"/>
      <c r="AA118" s="2"/>
      <c r="AB118" s="9"/>
      <c r="AC118" s="34"/>
    </row>
    <row r="119" spans="1:29" ht="270.75">
      <c r="A119" s="2">
        <v>17787</v>
      </c>
      <c r="B119" s="2">
        <v>6553916</v>
      </c>
      <c r="C119" s="2">
        <v>3</v>
      </c>
      <c r="D119" s="3">
        <v>44945</v>
      </c>
      <c r="E119" s="4" t="s">
        <v>297</v>
      </c>
      <c r="F119" s="4" t="s">
        <v>80</v>
      </c>
      <c r="G119" s="7" t="s">
        <v>215</v>
      </c>
      <c r="H119" s="10" t="s">
        <v>81</v>
      </c>
      <c r="I119" s="2" t="s">
        <v>216</v>
      </c>
      <c r="J119" s="13" t="s">
        <v>83</v>
      </c>
      <c r="K119" s="13" t="s">
        <v>175</v>
      </c>
      <c r="L119" s="13" t="s">
        <v>300</v>
      </c>
      <c r="M119" s="8">
        <v>178542.2</v>
      </c>
      <c r="N119" s="3">
        <v>44949</v>
      </c>
      <c r="O119" s="2" t="s">
        <v>302</v>
      </c>
      <c r="P119" s="2">
        <v>3081072</v>
      </c>
      <c r="Q119" s="2">
        <v>3</v>
      </c>
      <c r="R119" s="3">
        <v>44949</v>
      </c>
      <c r="S119" s="3" t="s">
        <v>39</v>
      </c>
      <c r="T119" s="2"/>
      <c r="U119" s="3" t="s">
        <v>41</v>
      </c>
      <c r="V119" s="5" t="s">
        <v>42</v>
      </c>
      <c r="W119" s="5" t="s">
        <v>221</v>
      </c>
      <c r="X119" s="11" t="s">
        <v>222</v>
      </c>
      <c r="Y119" s="6"/>
      <c r="Z119" s="6"/>
      <c r="AA119" s="2"/>
      <c r="AB119" s="9"/>
      <c r="AC119" s="34"/>
    </row>
    <row r="120" spans="1:29" ht="270.75">
      <c r="A120" s="2">
        <v>17787</v>
      </c>
      <c r="B120" s="2">
        <v>6553916</v>
      </c>
      <c r="C120" s="2">
        <v>4</v>
      </c>
      <c r="D120" s="3">
        <v>44945</v>
      </c>
      <c r="E120" s="4" t="s">
        <v>297</v>
      </c>
      <c r="F120" s="4" t="s">
        <v>80</v>
      </c>
      <c r="G120" s="7" t="s">
        <v>215</v>
      </c>
      <c r="H120" s="10" t="s">
        <v>81</v>
      </c>
      <c r="I120" s="2" t="s">
        <v>216</v>
      </c>
      <c r="J120" s="13" t="s">
        <v>83</v>
      </c>
      <c r="K120" s="13" t="s">
        <v>175</v>
      </c>
      <c r="L120" s="13" t="s">
        <v>300</v>
      </c>
      <c r="M120" s="8">
        <v>91234.31</v>
      </c>
      <c r="N120" s="3">
        <v>44949</v>
      </c>
      <c r="O120" s="2" t="s">
        <v>303</v>
      </c>
      <c r="P120" s="2">
        <v>3081072</v>
      </c>
      <c r="Q120" s="2">
        <v>4</v>
      </c>
      <c r="R120" s="3">
        <v>44949</v>
      </c>
      <c r="S120" s="3" t="s">
        <v>39</v>
      </c>
      <c r="T120" s="2"/>
      <c r="U120" s="3" t="s">
        <v>41</v>
      </c>
      <c r="V120" s="5" t="s">
        <v>42</v>
      </c>
      <c r="W120" s="5" t="s">
        <v>221</v>
      </c>
      <c r="X120" s="11" t="s">
        <v>222</v>
      </c>
      <c r="Y120" s="6"/>
      <c r="Z120" s="6"/>
      <c r="AA120" s="2"/>
      <c r="AB120" s="9"/>
      <c r="AC120" s="34"/>
    </row>
    <row r="121" spans="1:29" ht="282">
      <c r="A121" s="2">
        <v>17787</v>
      </c>
      <c r="B121" s="2">
        <v>6553916</v>
      </c>
      <c r="C121" s="2">
        <v>5</v>
      </c>
      <c r="D121" s="3">
        <v>44945</v>
      </c>
      <c r="E121" s="4" t="s">
        <v>297</v>
      </c>
      <c r="F121" s="4" t="s">
        <v>80</v>
      </c>
      <c r="G121" s="7" t="s">
        <v>215</v>
      </c>
      <c r="H121" s="10" t="s">
        <v>81</v>
      </c>
      <c r="I121" s="2" t="s">
        <v>216</v>
      </c>
      <c r="J121" s="13" t="s">
        <v>83</v>
      </c>
      <c r="K121" s="13" t="s">
        <v>175</v>
      </c>
      <c r="L121" s="13" t="s">
        <v>304</v>
      </c>
      <c r="M121" s="8">
        <v>0.79</v>
      </c>
      <c r="N121" s="3">
        <v>44949</v>
      </c>
      <c r="O121" s="2" t="s">
        <v>305</v>
      </c>
      <c r="P121" s="2">
        <v>3081072</v>
      </c>
      <c r="Q121" s="2">
        <v>5</v>
      </c>
      <c r="R121" s="3">
        <v>44949</v>
      </c>
      <c r="S121" s="3" t="s">
        <v>39</v>
      </c>
      <c r="T121" s="2"/>
      <c r="U121" s="3" t="s">
        <v>41</v>
      </c>
      <c r="V121" s="5" t="s">
        <v>42</v>
      </c>
      <c r="W121" s="5" t="s">
        <v>221</v>
      </c>
      <c r="X121" s="11" t="s">
        <v>222</v>
      </c>
      <c r="Y121" s="6"/>
      <c r="Z121" s="6"/>
      <c r="AA121" s="2"/>
      <c r="AB121" s="9"/>
      <c r="AC121" s="34"/>
    </row>
    <row r="122" spans="1:29" ht="225.75">
      <c r="A122" s="2">
        <v>17788</v>
      </c>
      <c r="B122" s="2">
        <v>6553917</v>
      </c>
      <c r="C122" s="2">
        <v>1</v>
      </c>
      <c r="D122" s="3">
        <v>44945</v>
      </c>
      <c r="E122" s="4" t="s">
        <v>306</v>
      </c>
      <c r="F122" s="4" t="s">
        <v>80</v>
      </c>
      <c r="G122" s="7" t="s">
        <v>215</v>
      </c>
      <c r="H122" s="10" t="s">
        <v>81</v>
      </c>
      <c r="I122" s="2" t="s">
        <v>216</v>
      </c>
      <c r="J122" s="13" t="s">
        <v>83</v>
      </c>
      <c r="K122" s="13" t="s">
        <v>175</v>
      </c>
      <c r="L122" s="13" t="s">
        <v>307</v>
      </c>
      <c r="M122" s="8">
        <v>314859.37</v>
      </c>
      <c r="N122" s="3">
        <v>44949</v>
      </c>
      <c r="O122" s="2" t="s">
        <v>308</v>
      </c>
      <c r="P122" s="2">
        <v>3081073</v>
      </c>
      <c r="Q122" s="2">
        <v>1</v>
      </c>
      <c r="R122" s="3">
        <v>44949</v>
      </c>
      <c r="S122" s="3" t="s">
        <v>39</v>
      </c>
      <c r="T122" s="2"/>
      <c r="U122" s="3" t="s">
        <v>41</v>
      </c>
      <c r="V122" s="5" t="s">
        <v>42</v>
      </c>
      <c r="W122" s="5" t="s">
        <v>221</v>
      </c>
      <c r="X122" s="11" t="s">
        <v>222</v>
      </c>
      <c r="Y122" s="6"/>
      <c r="Z122" s="6"/>
      <c r="AA122" s="2"/>
      <c r="AB122" s="9"/>
      <c r="AC122" s="34"/>
    </row>
    <row r="123" spans="1:29" ht="225.75">
      <c r="A123" s="2">
        <v>17788</v>
      </c>
      <c r="B123" s="2">
        <v>6553917</v>
      </c>
      <c r="C123" s="2">
        <v>2</v>
      </c>
      <c r="D123" s="3">
        <v>44945</v>
      </c>
      <c r="E123" s="4" t="s">
        <v>306</v>
      </c>
      <c r="F123" s="4" t="s">
        <v>80</v>
      </c>
      <c r="G123" s="7" t="s">
        <v>215</v>
      </c>
      <c r="H123" s="10" t="s">
        <v>81</v>
      </c>
      <c r="I123" s="2" t="s">
        <v>216</v>
      </c>
      <c r="J123" s="13" t="s">
        <v>83</v>
      </c>
      <c r="K123" s="13" t="s">
        <v>175</v>
      </c>
      <c r="L123" s="13" t="s">
        <v>309</v>
      </c>
      <c r="M123" s="8">
        <v>178858.9</v>
      </c>
      <c r="N123" s="3">
        <v>44949</v>
      </c>
      <c r="O123" s="2" t="s">
        <v>310</v>
      </c>
      <c r="P123" s="2">
        <v>3081073</v>
      </c>
      <c r="Q123" s="2">
        <v>2</v>
      </c>
      <c r="R123" s="3">
        <v>44949</v>
      </c>
      <c r="S123" s="3" t="s">
        <v>39</v>
      </c>
      <c r="T123" s="2"/>
      <c r="U123" s="3" t="s">
        <v>41</v>
      </c>
      <c r="V123" s="5" t="s">
        <v>42</v>
      </c>
      <c r="W123" s="5" t="s">
        <v>221</v>
      </c>
      <c r="X123" s="11" t="s">
        <v>222</v>
      </c>
      <c r="Y123" s="6"/>
      <c r="Z123" s="6"/>
      <c r="AA123" s="2"/>
      <c r="AB123" s="9"/>
      <c r="AC123" s="34"/>
    </row>
    <row r="124" spans="1:29" ht="225.75">
      <c r="A124" s="2">
        <v>17788</v>
      </c>
      <c r="B124" s="2">
        <v>6553917</v>
      </c>
      <c r="C124" s="2">
        <v>3</v>
      </c>
      <c r="D124" s="3">
        <v>44945</v>
      </c>
      <c r="E124" s="4" t="s">
        <v>306</v>
      </c>
      <c r="F124" s="4" t="s">
        <v>80</v>
      </c>
      <c r="G124" s="7" t="s">
        <v>215</v>
      </c>
      <c r="H124" s="10" t="s">
        <v>81</v>
      </c>
      <c r="I124" s="2" t="s">
        <v>216</v>
      </c>
      <c r="J124" s="13" t="s">
        <v>83</v>
      </c>
      <c r="K124" s="13" t="s">
        <v>175</v>
      </c>
      <c r="L124" s="13" t="s">
        <v>309</v>
      </c>
      <c r="M124" s="8">
        <v>168921.71</v>
      </c>
      <c r="N124" s="3">
        <v>44949</v>
      </c>
      <c r="O124" s="2" t="s">
        <v>311</v>
      </c>
      <c r="P124" s="2">
        <v>3081073</v>
      </c>
      <c r="Q124" s="2">
        <v>3</v>
      </c>
      <c r="R124" s="3">
        <v>44949</v>
      </c>
      <c r="S124" s="3" t="s">
        <v>39</v>
      </c>
      <c r="T124" s="2"/>
      <c r="U124" s="3" t="s">
        <v>41</v>
      </c>
      <c r="V124" s="5" t="s">
        <v>42</v>
      </c>
      <c r="W124" s="5" t="s">
        <v>221</v>
      </c>
      <c r="X124" s="11" t="s">
        <v>222</v>
      </c>
      <c r="Y124" s="6"/>
      <c r="Z124" s="6"/>
      <c r="AA124" s="2"/>
      <c r="AB124" s="9"/>
      <c r="AC124" s="34"/>
    </row>
    <row r="125" spans="1:29" ht="225.75">
      <c r="A125" s="2">
        <v>17788</v>
      </c>
      <c r="B125" s="2">
        <v>6553917</v>
      </c>
      <c r="C125" s="2">
        <v>4</v>
      </c>
      <c r="D125" s="3">
        <v>44945</v>
      </c>
      <c r="E125" s="4" t="s">
        <v>306</v>
      </c>
      <c r="F125" s="4" t="s">
        <v>80</v>
      </c>
      <c r="G125" s="7" t="s">
        <v>215</v>
      </c>
      <c r="H125" s="10" t="s">
        <v>81</v>
      </c>
      <c r="I125" s="2" t="s">
        <v>216</v>
      </c>
      <c r="J125" s="13" t="s">
        <v>83</v>
      </c>
      <c r="K125" s="13" t="s">
        <v>175</v>
      </c>
      <c r="L125" s="13" t="s">
        <v>309</v>
      </c>
      <c r="M125" s="8">
        <v>86318.27</v>
      </c>
      <c r="N125" s="3">
        <v>44949</v>
      </c>
      <c r="O125" s="2" t="s">
        <v>312</v>
      </c>
      <c r="P125" s="2">
        <v>3081073</v>
      </c>
      <c r="Q125" s="2">
        <v>4</v>
      </c>
      <c r="R125" s="3">
        <v>44949</v>
      </c>
      <c r="S125" s="3" t="s">
        <v>39</v>
      </c>
      <c r="T125" s="2"/>
      <c r="U125" s="3" t="s">
        <v>41</v>
      </c>
      <c r="V125" s="5" t="s">
        <v>42</v>
      </c>
      <c r="W125" s="5" t="s">
        <v>221</v>
      </c>
      <c r="X125" s="11" t="s">
        <v>222</v>
      </c>
      <c r="Y125" s="6"/>
      <c r="Z125" s="6"/>
      <c r="AA125" s="2"/>
      <c r="AB125" s="9"/>
      <c r="AC125" s="34"/>
    </row>
    <row r="126" spans="1:29" ht="225.75">
      <c r="A126" s="2">
        <v>17788</v>
      </c>
      <c r="B126" s="2">
        <v>6553917</v>
      </c>
      <c r="C126" s="2">
        <v>5</v>
      </c>
      <c r="D126" s="3">
        <v>44945</v>
      </c>
      <c r="E126" s="4" t="s">
        <v>306</v>
      </c>
      <c r="F126" s="4" t="s">
        <v>80</v>
      </c>
      <c r="G126" s="7" t="s">
        <v>215</v>
      </c>
      <c r="H126" s="10" t="s">
        <v>81</v>
      </c>
      <c r="I126" s="2" t="s">
        <v>216</v>
      </c>
      <c r="J126" s="13" t="s">
        <v>83</v>
      </c>
      <c r="K126" s="13" t="s">
        <v>175</v>
      </c>
      <c r="L126" s="13" t="s">
        <v>309</v>
      </c>
      <c r="M126" s="8">
        <v>0.75</v>
      </c>
      <c r="N126" s="3">
        <v>44949</v>
      </c>
      <c r="O126" s="2" t="s">
        <v>313</v>
      </c>
      <c r="P126" s="2">
        <v>3081073</v>
      </c>
      <c r="Q126" s="2">
        <v>5</v>
      </c>
      <c r="R126" s="3">
        <v>44949</v>
      </c>
      <c r="S126" s="3" t="s">
        <v>39</v>
      </c>
      <c r="T126" s="2"/>
      <c r="U126" s="3" t="s">
        <v>41</v>
      </c>
      <c r="V126" s="5" t="s">
        <v>42</v>
      </c>
      <c r="W126" s="5" t="s">
        <v>221</v>
      </c>
      <c r="X126" s="11" t="s">
        <v>222</v>
      </c>
      <c r="Y126" s="6"/>
      <c r="Z126" s="6"/>
      <c r="AA126" s="2"/>
      <c r="AB126" s="9"/>
      <c r="AC126" s="34"/>
    </row>
    <row r="127" spans="1:29" ht="214.5">
      <c r="A127" s="2">
        <v>17789</v>
      </c>
      <c r="B127" s="2">
        <v>6553918</v>
      </c>
      <c r="C127" s="2">
        <v>1</v>
      </c>
      <c r="D127" s="3">
        <v>44945</v>
      </c>
      <c r="E127" s="4" t="s">
        <v>314</v>
      </c>
      <c r="F127" s="4" t="s">
        <v>80</v>
      </c>
      <c r="G127" s="7" t="s">
        <v>215</v>
      </c>
      <c r="H127" s="10" t="s">
        <v>81</v>
      </c>
      <c r="I127" s="2" t="s">
        <v>216</v>
      </c>
      <c r="J127" s="13" t="s">
        <v>83</v>
      </c>
      <c r="K127" s="13" t="s">
        <v>175</v>
      </c>
      <c r="L127" s="13" t="s">
        <v>315</v>
      </c>
      <c r="M127" s="8">
        <v>64974.3</v>
      </c>
      <c r="N127" s="3">
        <v>44946</v>
      </c>
      <c r="O127" s="2" t="s">
        <v>316</v>
      </c>
      <c r="P127" s="2">
        <v>3080809</v>
      </c>
      <c r="Q127" s="2">
        <v>1</v>
      </c>
      <c r="R127" s="3">
        <v>44946</v>
      </c>
      <c r="S127" s="3" t="s">
        <v>39</v>
      </c>
      <c r="T127" s="2"/>
      <c r="U127" s="3" t="s">
        <v>41</v>
      </c>
      <c r="V127" s="5" t="s">
        <v>42</v>
      </c>
      <c r="W127" s="5" t="s">
        <v>221</v>
      </c>
      <c r="X127" s="11" t="s">
        <v>222</v>
      </c>
      <c r="Y127" s="6"/>
      <c r="Z127" s="6"/>
      <c r="AA127" s="2"/>
      <c r="AB127" s="9"/>
      <c r="AC127" s="34"/>
    </row>
    <row r="128" spans="1:29" ht="214.5">
      <c r="A128" s="2">
        <v>17789</v>
      </c>
      <c r="B128" s="2">
        <v>6553918</v>
      </c>
      <c r="C128" s="2">
        <v>2</v>
      </c>
      <c r="D128" s="3">
        <v>44945</v>
      </c>
      <c r="E128" s="4" t="s">
        <v>314</v>
      </c>
      <c r="F128" s="4" t="s">
        <v>80</v>
      </c>
      <c r="G128" s="7" t="s">
        <v>215</v>
      </c>
      <c r="H128" s="10" t="s">
        <v>81</v>
      </c>
      <c r="I128" s="2" t="s">
        <v>216</v>
      </c>
      <c r="J128" s="13" t="s">
        <v>83</v>
      </c>
      <c r="K128" s="13" t="s">
        <v>175</v>
      </c>
      <c r="L128" s="13" t="s">
        <v>315</v>
      </c>
      <c r="M128" s="8">
        <v>36909.279999999999</v>
      </c>
      <c r="N128" s="3">
        <v>44946</v>
      </c>
      <c r="O128" s="2" t="s">
        <v>317</v>
      </c>
      <c r="P128" s="2">
        <v>3080809</v>
      </c>
      <c r="Q128" s="2">
        <v>2</v>
      </c>
      <c r="R128" s="3">
        <v>44946</v>
      </c>
      <c r="S128" s="3" t="s">
        <v>39</v>
      </c>
      <c r="T128" s="2"/>
      <c r="U128" s="3" t="s">
        <v>41</v>
      </c>
      <c r="V128" s="5" t="s">
        <v>42</v>
      </c>
      <c r="W128" s="5" t="s">
        <v>221</v>
      </c>
      <c r="X128" s="11" t="s">
        <v>222</v>
      </c>
      <c r="Y128" s="6"/>
      <c r="Z128" s="6"/>
      <c r="AA128" s="2"/>
      <c r="AB128" s="9"/>
      <c r="AC128" s="34"/>
    </row>
    <row r="129" spans="1:29" ht="214.5">
      <c r="A129" s="2">
        <v>17789</v>
      </c>
      <c r="B129" s="2">
        <v>6553918</v>
      </c>
      <c r="C129" s="2">
        <v>3</v>
      </c>
      <c r="D129" s="3">
        <v>44945</v>
      </c>
      <c r="E129" s="4" t="s">
        <v>314</v>
      </c>
      <c r="F129" s="4" t="s">
        <v>80</v>
      </c>
      <c r="G129" s="7" t="s">
        <v>215</v>
      </c>
      <c r="H129" s="10" t="s">
        <v>81</v>
      </c>
      <c r="I129" s="2" t="s">
        <v>216</v>
      </c>
      <c r="J129" s="13" t="s">
        <v>83</v>
      </c>
      <c r="K129" s="13" t="s">
        <v>175</v>
      </c>
      <c r="L129" s="13" t="s">
        <v>315</v>
      </c>
      <c r="M129" s="8">
        <v>34858.639999999999</v>
      </c>
      <c r="N129" s="3">
        <v>44946</v>
      </c>
      <c r="O129" s="2" t="s">
        <v>318</v>
      </c>
      <c r="P129" s="2">
        <v>3080809</v>
      </c>
      <c r="Q129" s="2">
        <v>3</v>
      </c>
      <c r="R129" s="3">
        <v>44946</v>
      </c>
      <c r="S129" s="3" t="s">
        <v>39</v>
      </c>
      <c r="T129" s="2"/>
      <c r="U129" s="3" t="s">
        <v>41</v>
      </c>
      <c r="V129" s="5" t="s">
        <v>42</v>
      </c>
      <c r="W129" s="5" t="s">
        <v>221</v>
      </c>
      <c r="X129" s="11" t="s">
        <v>222</v>
      </c>
      <c r="Y129" s="6"/>
      <c r="Z129" s="6"/>
      <c r="AA129" s="2"/>
      <c r="AB129" s="9"/>
      <c r="AC129" s="34"/>
    </row>
    <row r="130" spans="1:29" ht="214.5">
      <c r="A130" s="2">
        <v>17789</v>
      </c>
      <c r="B130" s="2">
        <v>6553918</v>
      </c>
      <c r="C130" s="2">
        <v>4</v>
      </c>
      <c r="D130" s="3">
        <v>44945</v>
      </c>
      <c r="E130" s="4" t="s">
        <v>314</v>
      </c>
      <c r="F130" s="4" t="s">
        <v>80</v>
      </c>
      <c r="G130" s="7" t="s">
        <v>215</v>
      </c>
      <c r="H130" s="10" t="s">
        <v>81</v>
      </c>
      <c r="I130" s="2" t="s">
        <v>216</v>
      </c>
      <c r="J130" s="13" t="s">
        <v>83</v>
      </c>
      <c r="K130" s="13" t="s">
        <v>175</v>
      </c>
      <c r="L130" s="13" t="s">
        <v>315</v>
      </c>
      <c r="M130" s="8">
        <v>17812.62</v>
      </c>
      <c r="N130" s="3">
        <v>44946</v>
      </c>
      <c r="O130" s="2" t="s">
        <v>319</v>
      </c>
      <c r="P130" s="2">
        <v>3080809</v>
      </c>
      <c r="Q130" s="2">
        <v>4</v>
      </c>
      <c r="R130" s="3">
        <v>44946</v>
      </c>
      <c r="S130" s="3" t="s">
        <v>39</v>
      </c>
      <c r="T130" s="2"/>
      <c r="U130" s="3" t="s">
        <v>41</v>
      </c>
      <c r="V130" s="5" t="s">
        <v>42</v>
      </c>
      <c r="W130" s="5" t="s">
        <v>221</v>
      </c>
      <c r="X130" s="11" t="s">
        <v>222</v>
      </c>
      <c r="Y130" s="6"/>
      <c r="Z130" s="6"/>
      <c r="AA130" s="2"/>
      <c r="AB130" s="9"/>
      <c r="AC130" s="34"/>
    </row>
    <row r="131" spans="1:29" ht="214.5">
      <c r="A131" s="2">
        <v>17789</v>
      </c>
      <c r="B131" s="2">
        <v>6553918</v>
      </c>
      <c r="C131" s="2">
        <v>5</v>
      </c>
      <c r="D131" s="3">
        <v>44945</v>
      </c>
      <c r="E131" s="4" t="s">
        <v>314</v>
      </c>
      <c r="F131" s="4" t="s">
        <v>80</v>
      </c>
      <c r="G131" s="7" t="s">
        <v>215</v>
      </c>
      <c r="H131" s="10" t="s">
        <v>81</v>
      </c>
      <c r="I131" s="2" t="s">
        <v>216</v>
      </c>
      <c r="J131" s="13" t="s">
        <v>83</v>
      </c>
      <c r="K131" s="13" t="s">
        <v>175</v>
      </c>
      <c r="L131" s="13" t="s">
        <v>315</v>
      </c>
      <c r="M131" s="8">
        <v>0.15</v>
      </c>
      <c r="N131" s="3">
        <v>44946</v>
      </c>
      <c r="O131" s="2" t="s">
        <v>320</v>
      </c>
      <c r="P131" s="2">
        <v>3080809</v>
      </c>
      <c r="Q131" s="2">
        <v>5</v>
      </c>
      <c r="R131" s="3">
        <v>44946</v>
      </c>
      <c r="S131" s="3" t="s">
        <v>39</v>
      </c>
      <c r="T131" s="2"/>
      <c r="U131" s="3" t="s">
        <v>41</v>
      </c>
      <c r="V131" s="5" t="s">
        <v>42</v>
      </c>
      <c r="W131" s="5" t="s">
        <v>221</v>
      </c>
      <c r="X131" s="11" t="s">
        <v>222</v>
      </c>
      <c r="Y131" s="6"/>
      <c r="Z131" s="6"/>
      <c r="AA131" s="2"/>
      <c r="AB131" s="9"/>
      <c r="AC131" s="34"/>
    </row>
    <row r="132" spans="1:29" ht="248.25">
      <c r="A132" s="2">
        <v>17830</v>
      </c>
      <c r="B132" s="2">
        <v>6553926</v>
      </c>
      <c r="C132" s="2">
        <v>1</v>
      </c>
      <c r="D132" s="3">
        <v>44945</v>
      </c>
      <c r="E132" s="4" t="s">
        <v>321</v>
      </c>
      <c r="F132" s="4" t="s">
        <v>80</v>
      </c>
      <c r="G132" s="7" t="s">
        <v>31</v>
      </c>
      <c r="H132" s="10" t="s">
        <v>81</v>
      </c>
      <c r="I132" s="2" t="s">
        <v>322</v>
      </c>
      <c r="J132" s="13" t="s">
        <v>83</v>
      </c>
      <c r="K132" s="13" t="s">
        <v>323</v>
      </c>
      <c r="L132" s="13" t="s">
        <v>324</v>
      </c>
      <c r="M132" s="8">
        <v>321171.32</v>
      </c>
      <c r="N132" s="3">
        <v>44946</v>
      </c>
      <c r="O132" s="2" t="s">
        <v>325</v>
      </c>
      <c r="P132" s="2">
        <v>3080856</v>
      </c>
      <c r="Q132" s="2">
        <v>1</v>
      </c>
      <c r="R132" s="3">
        <v>44946</v>
      </c>
      <c r="S132" s="3" t="s">
        <v>39</v>
      </c>
      <c r="T132" s="2"/>
      <c r="U132" s="3" t="s">
        <v>41</v>
      </c>
      <c r="V132" s="5" t="s">
        <v>42</v>
      </c>
      <c r="W132" s="5" t="s">
        <v>326</v>
      </c>
      <c r="X132" s="11" t="s">
        <v>327</v>
      </c>
      <c r="Y132" s="6"/>
      <c r="Z132" s="6"/>
      <c r="AA132" s="2"/>
      <c r="AB132" s="9"/>
      <c r="AC132" s="34"/>
    </row>
    <row r="133" spans="1:29" ht="248.25">
      <c r="A133" s="2">
        <v>17830</v>
      </c>
      <c r="B133" s="2">
        <v>6553926</v>
      </c>
      <c r="C133" s="2">
        <v>2</v>
      </c>
      <c r="D133" s="3">
        <v>44945</v>
      </c>
      <c r="E133" s="4" t="s">
        <v>321</v>
      </c>
      <c r="F133" s="4" t="s">
        <v>80</v>
      </c>
      <c r="G133" s="7" t="s">
        <v>31</v>
      </c>
      <c r="H133" s="10" t="s">
        <v>81</v>
      </c>
      <c r="I133" s="2" t="s">
        <v>322</v>
      </c>
      <c r="J133" s="13" t="s">
        <v>83</v>
      </c>
      <c r="K133" s="13" t="s">
        <v>323</v>
      </c>
      <c r="L133" s="13" t="s">
        <v>324</v>
      </c>
      <c r="M133" s="8">
        <v>279775.37</v>
      </c>
      <c r="N133" s="3">
        <v>44946</v>
      </c>
      <c r="O133" s="2" t="s">
        <v>328</v>
      </c>
      <c r="P133" s="2">
        <v>3080856</v>
      </c>
      <c r="Q133" s="2">
        <v>2</v>
      </c>
      <c r="R133" s="3">
        <v>44946</v>
      </c>
      <c r="S133" s="3" t="s">
        <v>39</v>
      </c>
      <c r="T133" s="2"/>
      <c r="U133" s="3" t="s">
        <v>41</v>
      </c>
      <c r="V133" s="5" t="s">
        <v>42</v>
      </c>
      <c r="W133" s="5" t="s">
        <v>326</v>
      </c>
      <c r="X133" s="11" t="s">
        <v>327</v>
      </c>
      <c r="Y133" s="6"/>
      <c r="Z133" s="6"/>
      <c r="AA133" s="2"/>
      <c r="AB133" s="9"/>
      <c r="AC133" s="34"/>
    </row>
    <row r="134" spans="1:29" ht="248.25">
      <c r="A134" s="2">
        <v>17830</v>
      </c>
      <c r="B134" s="2">
        <v>6553926</v>
      </c>
      <c r="C134" s="2">
        <v>3</v>
      </c>
      <c r="D134" s="3">
        <v>44945</v>
      </c>
      <c r="E134" s="4" t="s">
        <v>321</v>
      </c>
      <c r="F134" s="4" t="s">
        <v>80</v>
      </c>
      <c r="G134" s="7" t="s">
        <v>31</v>
      </c>
      <c r="H134" s="10" t="s">
        <v>81</v>
      </c>
      <c r="I134" s="2" t="s">
        <v>322</v>
      </c>
      <c r="J134" s="13" t="s">
        <v>83</v>
      </c>
      <c r="K134" s="13" t="s">
        <v>323</v>
      </c>
      <c r="L134" s="13" t="s">
        <v>324</v>
      </c>
      <c r="M134" s="8">
        <v>149523.73000000001</v>
      </c>
      <c r="N134" s="3">
        <v>44946</v>
      </c>
      <c r="O134" s="2" t="s">
        <v>329</v>
      </c>
      <c r="P134" s="2">
        <v>3080856</v>
      </c>
      <c r="Q134" s="2">
        <v>3</v>
      </c>
      <c r="R134" s="3">
        <v>44946</v>
      </c>
      <c r="S134" s="3" t="s">
        <v>39</v>
      </c>
      <c r="T134" s="2"/>
      <c r="U134" s="3" t="s">
        <v>41</v>
      </c>
      <c r="V134" s="5" t="s">
        <v>42</v>
      </c>
      <c r="W134" s="5" t="s">
        <v>326</v>
      </c>
      <c r="X134" s="11" t="s">
        <v>327</v>
      </c>
      <c r="Y134" s="6"/>
      <c r="Z134" s="6"/>
      <c r="AA134" s="2"/>
      <c r="AB134" s="9"/>
      <c r="AC134" s="34"/>
    </row>
    <row r="135" spans="1:29" ht="259.5">
      <c r="A135" s="2">
        <v>17969</v>
      </c>
      <c r="B135" s="2">
        <v>6553933</v>
      </c>
      <c r="C135" s="2">
        <v>1</v>
      </c>
      <c r="D135" s="3">
        <v>44945</v>
      </c>
      <c r="E135" s="4" t="s">
        <v>330</v>
      </c>
      <c r="F135" s="4" t="s">
        <v>30</v>
      </c>
      <c r="G135" s="7" t="s">
        <v>31</v>
      </c>
      <c r="H135" s="10" t="s">
        <v>81</v>
      </c>
      <c r="I135" s="2" t="s">
        <v>331</v>
      </c>
      <c r="J135" s="13" t="s">
        <v>83</v>
      </c>
      <c r="K135" s="13" t="s">
        <v>323</v>
      </c>
      <c r="L135" s="13" t="s">
        <v>332</v>
      </c>
      <c r="M135" s="8">
        <v>41769.79</v>
      </c>
      <c r="N135" s="3">
        <v>44946</v>
      </c>
      <c r="O135" s="2" t="s">
        <v>333</v>
      </c>
      <c r="P135" s="2" t="s">
        <v>334</v>
      </c>
      <c r="Q135" s="2"/>
      <c r="R135" s="3">
        <v>44970</v>
      </c>
      <c r="S135" s="3" t="s">
        <v>39</v>
      </c>
      <c r="T135" s="2" t="s">
        <v>335</v>
      </c>
      <c r="U135" s="3" t="s">
        <v>41</v>
      </c>
      <c r="V135" s="5" t="s">
        <v>42</v>
      </c>
      <c r="W135" s="5" t="s">
        <v>336</v>
      </c>
      <c r="X135" s="11" t="s">
        <v>327</v>
      </c>
      <c r="Y135" s="6"/>
      <c r="Z135" s="6"/>
      <c r="AA135" s="2"/>
      <c r="AB135" s="9"/>
      <c r="AC135" s="34"/>
    </row>
    <row r="136" spans="1:29" ht="259.5">
      <c r="A136" s="2">
        <v>17969</v>
      </c>
      <c r="B136" s="2">
        <v>6553933</v>
      </c>
      <c r="C136" s="2">
        <v>2</v>
      </c>
      <c r="D136" s="3">
        <v>44945</v>
      </c>
      <c r="E136" s="4" t="s">
        <v>330</v>
      </c>
      <c r="F136" s="4" t="s">
        <v>30</v>
      </c>
      <c r="G136" s="7" t="s">
        <v>31</v>
      </c>
      <c r="H136" s="10" t="s">
        <v>81</v>
      </c>
      <c r="I136" s="2" t="s">
        <v>331</v>
      </c>
      <c r="J136" s="13" t="s">
        <v>83</v>
      </c>
      <c r="K136" s="13" t="s">
        <v>323</v>
      </c>
      <c r="L136" s="13" t="s">
        <v>332</v>
      </c>
      <c r="M136" s="8">
        <v>17965.55</v>
      </c>
      <c r="N136" s="3">
        <v>44946</v>
      </c>
      <c r="O136" s="2" t="s">
        <v>337</v>
      </c>
      <c r="P136" s="2" t="s">
        <v>334</v>
      </c>
      <c r="Q136" s="2"/>
      <c r="R136" s="3">
        <v>44970</v>
      </c>
      <c r="S136" s="3" t="s">
        <v>39</v>
      </c>
      <c r="T136" s="2" t="s">
        <v>335</v>
      </c>
      <c r="U136" s="3" t="s">
        <v>41</v>
      </c>
      <c r="V136" s="5" t="s">
        <v>42</v>
      </c>
      <c r="W136" s="5" t="s">
        <v>336</v>
      </c>
      <c r="X136" s="11" t="s">
        <v>327</v>
      </c>
      <c r="Y136" s="6"/>
      <c r="Z136" s="6"/>
      <c r="AA136" s="2"/>
      <c r="AB136" s="9"/>
      <c r="AC136" s="34"/>
    </row>
    <row r="137" spans="1:29" ht="259.5">
      <c r="A137" s="2">
        <v>17969</v>
      </c>
      <c r="B137" s="2">
        <v>6553933</v>
      </c>
      <c r="C137" s="2">
        <v>3</v>
      </c>
      <c r="D137" s="3">
        <v>44945</v>
      </c>
      <c r="E137" s="4" t="s">
        <v>330</v>
      </c>
      <c r="F137" s="4" t="s">
        <v>30</v>
      </c>
      <c r="G137" s="7" t="s">
        <v>31</v>
      </c>
      <c r="H137" s="10" t="s">
        <v>81</v>
      </c>
      <c r="I137" s="2" t="s">
        <v>331</v>
      </c>
      <c r="J137" s="13" t="s">
        <v>83</v>
      </c>
      <c r="K137" s="13" t="s">
        <v>323</v>
      </c>
      <c r="L137" s="13" t="s">
        <v>332</v>
      </c>
      <c r="M137" s="8">
        <v>7391.52</v>
      </c>
      <c r="N137" s="3">
        <v>44946</v>
      </c>
      <c r="O137" s="2" t="s">
        <v>338</v>
      </c>
      <c r="P137" s="2" t="s">
        <v>334</v>
      </c>
      <c r="Q137" s="2"/>
      <c r="R137" s="3">
        <v>44970</v>
      </c>
      <c r="S137" s="3" t="s">
        <v>39</v>
      </c>
      <c r="T137" s="2" t="s">
        <v>335</v>
      </c>
      <c r="U137" s="3" t="s">
        <v>41</v>
      </c>
      <c r="V137" s="5" t="s">
        <v>42</v>
      </c>
      <c r="W137" s="5" t="s">
        <v>336</v>
      </c>
      <c r="X137" s="11" t="s">
        <v>327</v>
      </c>
      <c r="Y137" s="6"/>
      <c r="Z137" s="6"/>
      <c r="AA137" s="2"/>
      <c r="AB137" s="9"/>
      <c r="AC137" s="34"/>
    </row>
    <row r="138" spans="1:29" ht="259.5">
      <c r="A138" s="2">
        <v>17969</v>
      </c>
      <c r="B138" s="2">
        <v>6553933</v>
      </c>
      <c r="C138" s="2">
        <v>4</v>
      </c>
      <c r="D138" s="3">
        <v>44945</v>
      </c>
      <c r="E138" s="4" t="s">
        <v>330</v>
      </c>
      <c r="F138" s="4" t="s">
        <v>30</v>
      </c>
      <c r="G138" s="7" t="s">
        <v>31</v>
      </c>
      <c r="H138" s="10" t="s">
        <v>81</v>
      </c>
      <c r="I138" s="2" t="s">
        <v>331</v>
      </c>
      <c r="J138" s="13" t="s">
        <v>83</v>
      </c>
      <c r="K138" s="13" t="s">
        <v>323</v>
      </c>
      <c r="L138" s="13" t="s">
        <v>332</v>
      </c>
      <c r="M138" s="8">
        <v>6159.6</v>
      </c>
      <c r="N138" s="3">
        <v>44946</v>
      </c>
      <c r="O138" s="2" t="s">
        <v>339</v>
      </c>
      <c r="P138" s="2" t="s">
        <v>334</v>
      </c>
      <c r="Q138" s="2"/>
      <c r="R138" s="3">
        <v>44970</v>
      </c>
      <c r="S138" s="3" t="s">
        <v>39</v>
      </c>
      <c r="T138" s="2" t="s">
        <v>335</v>
      </c>
      <c r="U138" s="3" t="s">
        <v>41</v>
      </c>
      <c r="V138" s="5" t="s">
        <v>42</v>
      </c>
      <c r="W138" s="5" t="s">
        <v>336</v>
      </c>
      <c r="X138" s="11" t="s">
        <v>327</v>
      </c>
      <c r="Y138" s="6"/>
      <c r="Z138" s="6"/>
      <c r="AA138" s="2"/>
      <c r="AB138" s="9"/>
      <c r="AC138" s="34"/>
    </row>
    <row r="139" spans="1:29" ht="259.5">
      <c r="A139" s="2">
        <v>17969</v>
      </c>
      <c r="B139" s="2">
        <v>6553933</v>
      </c>
      <c r="C139" s="2">
        <v>5</v>
      </c>
      <c r="D139" s="3">
        <v>44945</v>
      </c>
      <c r="E139" s="4" t="s">
        <v>330</v>
      </c>
      <c r="F139" s="4" t="s">
        <v>30</v>
      </c>
      <c r="G139" s="7" t="s">
        <v>31</v>
      </c>
      <c r="H139" s="10" t="s">
        <v>81</v>
      </c>
      <c r="I139" s="2" t="s">
        <v>331</v>
      </c>
      <c r="J139" s="13" t="s">
        <v>83</v>
      </c>
      <c r="K139" s="13" t="s">
        <v>323</v>
      </c>
      <c r="L139" s="13" t="s">
        <v>332</v>
      </c>
      <c r="M139" s="8">
        <v>5988.52</v>
      </c>
      <c r="N139" s="3">
        <v>44946</v>
      </c>
      <c r="O139" s="2" t="s">
        <v>340</v>
      </c>
      <c r="P139" s="2" t="s">
        <v>334</v>
      </c>
      <c r="Q139" s="2"/>
      <c r="R139" s="3">
        <v>44970</v>
      </c>
      <c r="S139" s="3" t="s">
        <v>39</v>
      </c>
      <c r="T139" s="2" t="s">
        <v>335</v>
      </c>
      <c r="U139" s="3" t="s">
        <v>41</v>
      </c>
      <c r="V139" s="5" t="s">
        <v>42</v>
      </c>
      <c r="W139" s="5" t="s">
        <v>336</v>
      </c>
      <c r="X139" s="11" t="s">
        <v>327</v>
      </c>
      <c r="Y139" s="6"/>
      <c r="Z139" s="6"/>
      <c r="AA139" s="2"/>
      <c r="AB139" s="9"/>
      <c r="AC139" s="34"/>
    </row>
    <row r="140" spans="1:29" ht="259.5">
      <c r="A140" s="2">
        <v>17969</v>
      </c>
      <c r="B140" s="2">
        <v>6553933</v>
      </c>
      <c r="C140" s="2">
        <v>6</v>
      </c>
      <c r="D140" s="3">
        <v>44945</v>
      </c>
      <c r="E140" s="4" t="s">
        <v>330</v>
      </c>
      <c r="F140" s="4" t="s">
        <v>30</v>
      </c>
      <c r="G140" s="7" t="s">
        <v>31</v>
      </c>
      <c r="H140" s="10" t="s">
        <v>81</v>
      </c>
      <c r="I140" s="2" t="s">
        <v>331</v>
      </c>
      <c r="J140" s="13" t="s">
        <v>83</v>
      </c>
      <c r="K140" s="13" t="s">
        <v>323</v>
      </c>
      <c r="L140" s="13" t="s">
        <v>332</v>
      </c>
      <c r="M140" s="8">
        <v>5988.52</v>
      </c>
      <c r="N140" s="3">
        <v>44946</v>
      </c>
      <c r="O140" s="2" t="s">
        <v>341</v>
      </c>
      <c r="P140" s="2" t="s">
        <v>334</v>
      </c>
      <c r="Q140" s="2"/>
      <c r="R140" s="3">
        <v>44970</v>
      </c>
      <c r="S140" s="3" t="s">
        <v>39</v>
      </c>
      <c r="T140" s="2" t="s">
        <v>335</v>
      </c>
      <c r="U140" s="3" t="s">
        <v>41</v>
      </c>
      <c r="V140" s="5" t="s">
        <v>42</v>
      </c>
      <c r="W140" s="5" t="s">
        <v>336</v>
      </c>
      <c r="X140" s="11" t="s">
        <v>327</v>
      </c>
      <c r="Y140" s="5">
        <v>30</v>
      </c>
      <c r="Z140" s="6"/>
      <c r="AA140" s="2"/>
      <c r="AB140" s="9"/>
      <c r="AC140" s="34"/>
    </row>
    <row r="141" spans="1:29" ht="259.5">
      <c r="A141" s="2">
        <v>17969</v>
      </c>
      <c r="B141" s="2">
        <v>6553933</v>
      </c>
      <c r="C141" s="2">
        <v>7</v>
      </c>
      <c r="D141" s="3">
        <v>44945</v>
      </c>
      <c r="E141" s="4" t="s">
        <v>330</v>
      </c>
      <c r="F141" s="4" t="s">
        <v>30</v>
      </c>
      <c r="G141" s="7" t="s">
        <v>31</v>
      </c>
      <c r="H141" s="10" t="s">
        <v>81</v>
      </c>
      <c r="I141" s="2" t="s">
        <v>331</v>
      </c>
      <c r="J141" s="13" t="s">
        <v>83</v>
      </c>
      <c r="K141" s="13" t="s">
        <v>323</v>
      </c>
      <c r="L141" s="13" t="s">
        <v>332</v>
      </c>
      <c r="M141" s="8">
        <v>5988.52</v>
      </c>
      <c r="N141" s="3">
        <v>44946</v>
      </c>
      <c r="O141" s="2" t="s">
        <v>342</v>
      </c>
      <c r="P141" s="2" t="s">
        <v>334</v>
      </c>
      <c r="Q141" s="2"/>
      <c r="R141" s="3">
        <v>44970</v>
      </c>
      <c r="S141" s="3" t="s">
        <v>39</v>
      </c>
      <c r="T141" s="2" t="s">
        <v>335</v>
      </c>
      <c r="U141" s="3" t="s">
        <v>41</v>
      </c>
      <c r="V141" s="5" t="s">
        <v>42</v>
      </c>
      <c r="W141" s="5" t="s">
        <v>336</v>
      </c>
      <c r="X141" s="11" t="s">
        <v>327</v>
      </c>
      <c r="Y141" s="6"/>
      <c r="Z141" s="6"/>
      <c r="AA141" s="2"/>
      <c r="AB141" s="9"/>
      <c r="AC141" s="34"/>
    </row>
    <row r="142" spans="1:29" ht="259.5">
      <c r="A142" s="2">
        <v>17969</v>
      </c>
      <c r="B142" s="2">
        <v>6553933</v>
      </c>
      <c r="C142" s="2">
        <v>8</v>
      </c>
      <c r="D142" s="3">
        <v>44945</v>
      </c>
      <c r="E142" s="4" t="s">
        <v>330</v>
      </c>
      <c r="F142" s="4" t="s">
        <v>30</v>
      </c>
      <c r="G142" s="7" t="s">
        <v>31</v>
      </c>
      <c r="H142" s="10" t="s">
        <v>81</v>
      </c>
      <c r="I142" s="2" t="s">
        <v>331</v>
      </c>
      <c r="J142" s="13" t="s">
        <v>83</v>
      </c>
      <c r="K142" s="13" t="s">
        <v>323</v>
      </c>
      <c r="L142" s="13" t="s">
        <v>332</v>
      </c>
      <c r="M142" s="8">
        <v>5988.52</v>
      </c>
      <c r="N142" s="3">
        <v>44946</v>
      </c>
      <c r="O142" s="2" t="s">
        <v>343</v>
      </c>
      <c r="P142" s="2" t="s">
        <v>334</v>
      </c>
      <c r="Q142" s="2"/>
      <c r="R142" s="3">
        <v>44970</v>
      </c>
      <c r="S142" s="3" t="s">
        <v>39</v>
      </c>
      <c r="T142" s="2" t="s">
        <v>335</v>
      </c>
      <c r="U142" s="3" t="s">
        <v>41</v>
      </c>
      <c r="V142" s="5" t="s">
        <v>42</v>
      </c>
      <c r="W142" s="5" t="s">
        <v>336</v>
      </c>
      <c r="X142" s="11" t="s">
        <v>327</v>
      </c>
      <c r="Y142" s="6"/>
      <c r="Z142" s="6"/>
      <c r="AA142" s="2"/>
      <c r="AB142" s="9"/>
      <c r="AC142" s="34"/>
    </row>
    <row r="143" spans="1:29" ht="259.5">
      <c r="A143" s="2">
        <v>17969</v>
      </c>
      <c r="B143" s="2">
        <v>6553933</v>
      </c>
      <c r="C143" s="2">
        <v>9</v>
      </c>
      <c r="D143" s="3">
        <v>44945</v>
      </c>
      <c r="E143" s="4" t="s">
        <v>330</v>
      </c>
      <c r="F143" s="4" t="s">
        <v>30</v>
      </c>
      <c r="G143" s="7" t="s">
        <v>31</v>
      </c>
      <c r="H143" s="10" t="s">
        <v>81</v>
      </c>
      <c r="I143" s="2" t="s">
        <v>331</v>
      </c>
      <c r="J143" s="13" t="s">
        <v>83</v>
      </c>
      <c r="K143" s="13" t="s">
        <v>323</v>
      </c>
      <c r="L143" s="13" t="s">
        <v>332</v>
      </c>
      <c r="M143" s="8">
        <v>5988.52</v>
      </c>
      <c r="N143" s="3">
        <v>44946</v>
      </c>
      <c r="O143" s="2" t="s">
        <v>344</v>
      </c>
      <c r="P143" s="2" t="s">
        <v>334</v>
      </c>
      <c r="Q143" s="2"/>
      <c r="R143" s="3">
        <v>44970</v>
      </c>
      <c r="S143" s="3" t="s">
        <v>39</v>
      </c>
      <c r="T143" s="2" t="s">
        <v>335</v>
      </c>
      <c r="U143" s="3" t="s">
        <v>41</v>
      </c>
      <c r="V143" s="5" t="s">
        <v>42</v>
      </c>
      <c r="W143" s="5" t="s">
        <v>336</v>
      </c>
      <c r="X143" s="11" t="s">
        <v>327</v>
      </c>
      <c r="Y143" s="6"/>
      <c r="Z143" s="6"/>
      <c r="AA143" s="2"/>
      <c r="AB143" s="9"/>
      <c r="AC143" s="34"/>
    </row>
    <row r="144" spans="1:29" ht="259.5">
      <c r="A144" s="2">
        <v>17969</v>
      </c>
      <c r="B144" s="2">
        <v>6553933</v>
      </c>
      <c r="C144" s="2">
        <v>10</v>
      </c>
      <c r="D144" s="3">
        <v>44945</v>
      </c>
      <c r="E144" s="4" t="s">
        <v>330</v>
      </c>
      <c r="F144" s="4" t="s">
        <v>30</v>
      </c>
      <c r="G144" s="7" t="s">
        <v>31</v>
      </c>
      <c r="H144" s="10" t="s">
        <v>81</v>
      </c>
      <c r="I144" s="2" t="s">
        <v>331</v>
      </c>
      <c r="J144" s="13" t="s">
        <v>83</v>
      </c>
      <c r="K144" s="13" t="s">
        <v>323</v>
      </c>
      <c r="L144" s="13" t="s">
        <v>332</v>
      </c>
      <c r="M144" s="8">
        <v>5967.11</v>
      </c>
      <c r="N144" s="3">
        <v>44946</v>
      </c>
      <c r="O144" s="2" t="s">
        <v>345</v>
      </c>
      <c r="P144" s="2" t="s">
        <v>334</v>
      </c>
      <c r="Q144" s="2"/>
      <c r="R144" s="3">
        <v>44970</v>
      </c>
      <c r="S144" s="3" t="s">
        <v>39</v>
      </c>
      <c r="T144" s="2" t="s">
        <v>335</v>
      </c>
      <c r="U144" s="3" t="s">
        <v>41</v>
      </c>
      <c r="V144" s="5" t="s">
        <v>42</v>
      </c>
      <c r="W144" s="5" t="s">
        <v>336</v>
      </c>
      <c r="X144" s="11" t="s">
        <v>327</v>
      </c>
      <c r="Y144" s="6"/>
      <c r="Z144" s="6"/>
      <c r="AA144" s="2"/>
      <c r="AB144" s="9"/>
      <c r="AC144" s="34"/>
    </row>
    <row r="145" spans="1:29" ht="259.5">
      <c r="A145" s="2">
        <v>17969</v>
      </c>
      <c r="B145" s="2">
        <v>6553933</v>
      </c>
      <c r="C145" s="2">
        <v>11</v>
      </c>
      <c r="D145" s="3">
        <v>44945</v>
      </c>
      <c r="E145" s="4" t="s">
        <v>330</v>
      </c>
      <c r="F145" s="4" t="s">
        <v>30</v>
      </c>
      <c r="G145" s="7" t="s">
        <v>31</v>
      </c>
      <c r="H145" s="10" t="s">
        <v>81</v>
      </c>
      <c r="I145" s="2" t="s">
        <v>331</v>
      </c>
      <c r="J145" s="13" t="s">
        <v>83</v>
      </c>
      <c r="K145" s="13" t="s">
        <v>323</v>
      </c>
      <c r="L145" s="13" t="s">
        <v>332</v>
      </c>
      <c r="M145" s="8">
        <v>5543.64</v>
      </c>
      <c r="N145" s="3">
        <v>44946</v>
      </c>
      <c r="O145" s="2" t="s">
        <v>346</v>
      </c>
      <c r="P145" s="2" t="s">
        <v>334</v>
      </c>
      <c r="Q145" s="2"/>
      <c r="R145" s="3">
        <v>44970</v>
      </c>
      <c r="S145" s="3" t="s">
        <v>39</v>
      </c>
      <c r="T145" s="2" t="s">
        <v>335</v>
      </c>
      <c r="U145" s="3" t="s">
        <v>41</v>
      </c>
      <c r="V145" s="5" t="s">
        <v>42</v>
      </c>
      <c r="W145" s="5" t="s">
        <v>336</v>
      </c>
      <c r="X145" s="11" t="s">
        <v>327</v>
      </c>
      <c r="Y145" s="6"/>
      <c r="Z145" s="6"/>
      <c r="AA145" s="2"/>
      <c r="AB145" s="9"/>
      <c r="AC145" s="34"/>
    </row>
    <row r="146" spans="1:29" ht="259.5">
      <c r="A146" s="2">
        <v>17969</v>
      </c>
      <c r="B146" s="2">
        <v>6553933</v>
      </c>
      <c r="C146" s="2">
        <v>12</v>
      </c>
      <c r="D146" s="3">
        <v>44945</v>
      </c>
      <c r="E146" s="4" t="s">
        <v>330</v>
      </c>
      <c r="F146" s="4" t="s">
        <v>30</v>
      </c>
      <c r="G146" s="7" t="s">
        <v>31</v>
      </c>
      <c r="H146" s="10" t="s">
        <v>81</v>
      </c>
      <c r="I146" s="2" t="s">
        <v>331</v>
      </c>
      <c r="J146" s="13" t="s">
        <v>83</v>
      </c>
      <c r="K146" s="13" t="s">
        <v>323</v>
      </c>
      <c r="L146" s="13" t="s">
        <v>332</v>
      </c>
      <c r="M146" s="8">
        <v>4399.6499999999996</v>
      </c>
      <c r="N146" s="3">
        <v>44946</v>
      </c>
      <c r="O146" s="2" t="s">
        <v>347</v>
      </c>
      <c r="P146" s="2" t="s">
        <v>334</v>
      </c>
      <c r="Q146" s="2"/>
      <c r="R146" s="3">
        <v>44970</v>
      </c>
      <c r="S146" s="3" t="s">
        <v>39</v>
      </c>
      <c r="T146" s="2" t="s">
        <v>335</v>
      </c>
      <c r="U146" s="3" t="s">
        <v>41</v>
      </c>
      <c r="V146" s="5" t="s">
        <v>42</v>
      </c>
      <c r="W146" s="5" t="s">
        <v>336</v>
      </c>
      <c r="X146" s="11" t="s">
        <v>327</v>
      </c>
      <c r="Y146" s="6"/>
      <c r="Z146" s="6"/>
      <c r="AA146" s="2"/>
      <c r="AB146" s="9"/>
      <c r="AC146" s="34"/>
    </row>
    <row r="147" spans="1:29" ht="259.5">
      <c r="A147" s="2">
        <v>17969</v>
      </c>
      <c r="B147" s="2">
        <v>6553933</v>
      </c>
      <c r="C147" s="2">
        <v>13</v>
      </c>
      <c r="D147" s="3">
        <v>44945</v>
      </c>
      <c r="E147" s="4" t="s">
        <v>330</v>
      </c>
      <c r="F147" s="4" t="s">
        <v>30</v>
      </c>
      <c r="G147" s="7" t="s">
        <v>31</v>
      </c>
      <c r="H147" s="10" t="s">
        <v>81</v>
      </c>
      <c r="I147" s="2" t="s">
        <v>331</v>
      </c>
      <c r="J147" s="13" t="s">
        <v>83</v>
      </c>
      <c r="K147" s="13" t="s">
        <v>323</v>
      </c>
      <c r="L147" s="13" t="s">
        <v>332</v>
      </c>
      <c r="M147" s="8">
        <v>4399.6499999999996</v>
      </c>
      <c r="N147" s="3">
        <v>44946</v>
      </c>
      <c r="O147" s="2" t="s">
        <v>348</v>
      </c>
      <c r="P147" s="2" t="s">
        <v>334</v>
      </c>
      <c r="Q147" s="2"/>
      <c r="R147" s="3">
        <v>44970</v>
      </c>
      <c r="S147" s="3" t="s">
        <v>39</v>
      </c>
      <c r="T147" s="2" t="s">
        <v>335</v>
      </c>
      <c r="U147" s="3" t="s">
        <v>41</v>
      </c>
      <c r="V147" s="5" t="s">
        <v>42</v>
      </c>
      <c r="W147" s="5" t="s">
        <v>336</v>
      </c>
      <c r="X147" s="11" t="s">
        <v>327</v>
      </c>
      <c r="Y147" s="6"/>
      <c r="Z147" s="6"/>
      <c r="AA147" s="2"/>
      <c r="AB147" s="9"/>
      <c r="AC147" s="34"/>
    </row>
    <row r="148" spans="1:29" ht="259.5">
      <c r="A148" s="2">
        <v>17969</v>
      </c>
      <c r="B148" s="2">
        <v>6553933</v>
      </c>
      <c r="C148" s="2">
        <v>14</v>
      </c>
      <c r="D148" s="3">
        <v>44945</v>
      </c>
      <c r="E148" s="4" t="s">
        <v>330</v>
      </c>
      <c r="F148" s="4" t="s">
        <v>30</v>
      </c>
      <c r="G148" s="7" t="s">
        <v>31</v>
      </c>
      <c r="H148" s="10" t="s">
        <v>81</v>
      </c>
      <c r="I148" s="2" t="s">
        <v>331</v>
      </c>
      <c r="J148" s="13" t="s">
        <v>83</v>
      </c>
      <c r="K148" s="13" t="s">
        <v>323</v>
      </c>
      <c r="L148" s="13" t="s">
        <v>332</v>
      </c>
      <c r="M148" s="8">
        <v>3695.76</v>
      </c>
      <c r="N148" s="3">
        <v>44946</v>
      </c>
      <c r="O148" s="2" t="s">
        <v>349</v>
      </c>
      <c r="P148" s="2" t="s">
        <v>334</v>
      </c>
      <c r="Q148" s="2"/>
      <c r="R148" s="3">
        <v>44970</v>
      </c>
      <c r="S148" s="3" t="s">
        <v>39</v>
      </c>
      <c r="T148" s="2" t="s">
        <v>335</v>
      </c>
      <c r="U148" s="3" t="s">
        <v>41</v>
      </c>
      <c r="V148" s="5" t="s">
        <v>42</v>
      </c>
      <c r="W148" s="5" t="s">
        <v>336</v>
      </c>
      <c r="X148" s="11" t="s">
        <v>327</v>
      </c>
      <c r="Y148" s="6"/>
      <c r="Z148" s="6"/>
      <c r="AA148" s="2"/>
      <c r="AB148" s="9"/>
      <c r="AC148" s="34"/>
    </row>
    <row r="149" spans="1:29" ht="259.5">
      <c r="A149" s="2">
        <v>17969</v>
      </c>
      <c r="B149" s="2">
        <v>6553933</v>
      </c>
      <c r="C149" s="2">
        <v>15</v>
      </c>
      <c r="D149" s="3">
        <v>44945</v>
      </c>
      <c r="E149" s="4" t="s">
        <v>330</v>
      </c>
      <c r="F149" s="4" t="s">
        <v>30</v>
      </c>
      <c r="G149" s="7" t="s">
        <v>31</v>
      </c>
      <c r="H149" s="10" t="s">
        <v>81</v>
      </c>
      <c r="I149" s="2" t="s">
        <v>331</v>
      </c>
      <c r="J149" s="13" t="s">
        <v>83</v>
      </c>
      <c r="K149" s="13" t="s">
        <v>323</v>
      </c>
      <c r="L149" s="13" t="s">
        <v>332</v>
      </c>
      <c r="M149" s="8">
        <v>3079.8</v>
      </c>
      <c r="N149" s="3">
        <v>44946</v>
      </c>
      <c r="O149" s="2" t="s">
        <v>350</v>
      </c>
      <c r="P149" s="2" t="s">
        <v>334</v>
      </c>
      <c r="Q149" s="2"/>
      <c r="R149" s="3">
        <v>44970</v>
      </c>
      <c r="S149" s="3" t="s">
        <v>39</v>
      </c>
      <c r="T149" s="2" t="s">
        <v>335</v>
      </c>
      <c r="U149" s="3" t="s">
        <v>41</v>
      </c>
      <c r="V149" s="5" t="s">
        <v>42</v>
      </c>
      <c r="W149" s="5" t="s">
        <v>336</v>
      </c>
      <c r="X149" s="11" t="s">
        <v>327</v>
      </c>
      <c r="Y149" s="6"/>
      <c r="Z149" s="6"/>
      <c r="AA149" s="2"/>
      <c r="AB149" s="9"/>
      <c r="AC149" s="34"/>
    </row>
    <row r="150" spans="1:29" ht="259.5">
      <c r="A150" s="2">
        <v>17969</v>
      </c>
      <c r="B150" s="2">
        <v>6553933</v>
      </c>
      <c r="C150" s="2">
        <v>16</v>
      </c>
      <c r="D150" s="3">
        <v>44945</v>
      </c>
      <c r="E150" s="4" t="s">
        <v>330</v>
      </c>
      <c r="F150" s="4" t="s">
        <v>30</v>
      </c>
      <c r="G150" s="7" t="s">
        <v>31</v>
      </c>
      <c r="H150" s="10" t="s">
        <v>81</v>
      </c>
      <c r="I150" s="2" t="s">
        <v>331</v>
      </c>
      <c r="J150" s="13" t="s">
        <v>83</v>
      </c>
      <c r="K150" s="13" t="s">
        <v>323</v>
      </c>
      <c r="L150" s="13" t="s">
        <v>332</v>
      </c>
      <c r="M150" s="8">
        <v>3079.8</v>
      </c>
      <c r="N150" s="3">
        <v>44946</v>
      </c>
      <c r="O150" s="2" t="s">
        <v>351</v>
      </c>
      <c r="P150" s="2" t="s">
        <v>334</v>
      </c>
      <c r="Q150" s="2"/>
      <c r="R150" s="3">
        <v>44970</v>
      </c>
      <c r="S150" s="3" t="s">
        <v>39</v>
      </c>
      <c r="T150" s="2" t="s">
        <v>335</v>
      </c>
      <c r="U150" s="3" t="s">
        <v>41</v>
      </c>
      <c r="V150" s="5" t="s">
        <v>42</v>
      </c>
      <c r="W150" s="5" t="s">
        <v>336</v>
      </c>
      <c r="X150" s="11" t="s">
        <v>327</v>
      </c>
      <c r="Y150" s="6"/>
      <c r="Z150" s="6"/>
      <c r="AA150" s="2"/>
      <c r="AB150" s="9"/>
      <c r="AC150" s="34"/>
    </row>
    <row r="151" spans="1:29" ht="259.5">
      <c r="A151" s="2">
        <v>17969</v>
      </c>
      <c r="B151" s="2">
        <v>6553933</v>
      </c>
      <c r="C151" s="2">
        <v>17</v>
      </c>
      <c r="D151" s="3">
        <v>44945</v>
      </c>
      <c r="E151" s="4" t="s">
        <v>330</v>
      </c>
      <c r="F151" s="4" t="s">
        <v>30</v>
      </c>
      <c r="G151" s="7" t="s">
        <v>31</v>
      </c>
      <c r="H151" s="10" t="s">
        <v>81</v>
      </c>
      <c r="I151" s="2" t="s">
        <v>331</v>
      </c>
      <c r="J151" s="13" t="s">
        <v>83</v>
      </c>
      <c r="K151" s="13" t="s">
        <v>323</v>
      </c>
      <c r="L151" s="13" t="s">
        <v>332</v>
      </c>
      <c r="M151" s="8">
        <v>3079.8</v>
      </c>
      <c r="N151" s="3">
        <v>44946</v>
      </c>
      <c r="O151" s="2" t="s">
        <v>352</v>
      </c>
      <c r="P151" s="2" t="s">
        <v>334</v>
      </c>
      <c r="Q151" s="2"/>
      <c r="R151" s="3">
        <v>44970</v>
      </c>
      <c r="S151" s="3" t="s">
        <v>39</v>
      </c>
      <c r="T151" s="2" t="s">
        <v>335</v>
      </c>
      <c r="U151" s="3" t="s">
        <v>41</v>
      </c>
      <c r="V151" s="5" t="s">
        <v>42</v>
      </c>
      <c r="W151" s="5" t="s">
        <v>336</v>
      </c>
      <c r="X151" s="11" t="s">
        <v>327</v>
      </c>
      <c r="Y151" s="6"/>
      <c r="Z151" s="6"/>
      <c r="AA151" s="2"/>
      <c r="AB151" s="9"/>
      <c r="AC151" s="34"/>
    </row>
    <row r="152" spans="1:29" ht="259.5">
      <c r="A152" s="2">
        <v>17969</v>
      </c>
      <c r="B152" s="2">
        <v>6553933</v>
      </c>
      <c r="C152" s="2">
        <v>18</v>
      </c>
      <c r="D152" s="3">
        <v>44945</v>
      </c>
      <c r="E152" s="4" t="s">
        <v>330</v>
      </c>
      <c r="F152" s="4" t="s">
        <v>30</v>
      </c>
      <c r="G152" s="7" t="s">
        <v>31</v>
      </c>
      <c r="H152" s="10" t="s">
        <v>81</v>
      </c>
      <c r="I152" s="2" t="s">
        <v>331</v>
      </c>
      <c r="J152" s="13" t="s">
        <v>83</v>
      </c>
      <c r="K152" s="13" t="s">
        <v>323</v>
      </c>
      <c r="L152" s="13" t="s">
        <v>332</v>
      </c>
      <c r="M152" s="8">
        <v>3079.8</v>
      </c>
      <c r="N152" s="3">
        <v>44946</v>
      </c>
      <c r="O152" s="2" t="s">
        <v>353</v>
      </c>
      <c r="P152" s="2" t="s">
        <v>334</v>
      </c>
      <c r="Q152" s="2"/>
      <c r="R152" s="3">
        <v>44970</v>
      </c>
      <c r="S152" s="3" t="s">
        <v>39</v>
      </c>
      <c r="T152" s="2" t="s">
        <v>335</v>
      </c>
      <c r="U152" s="3" t="s">
        <v>41</v>
      </c>
      <c r="V152" s="5" t="s">
        <v>42</v>
      </c>
      <c r="W152" s="5" t="s">
        <v>336</v>
      </c>
      <c r="X152" s="11" t="s">
        <v>327</v>
      </c>
      <c r="Y152" s="6"/>
      <c r="Z152" s="6"/>
      <c r="AA152" s="2"/>
      <c r="AB152" s="9"/>
      <c r="AC152" s="34"/>
    </row>
    <row r="153" spans="1:29" ht="259.5">
      <c r="A153" s="2">
        <v>17969</v>
      </c>
      <c r="B153" s="2">
        <v>6553933</v>
      </c>
      <c r="C153" s="2">
        <v>19</v>
      </c>
      <c r="D153" s="3">
        <v>44945</v>
      </c>
      <c r="E153" s="4" t="s">
        <v>330</v>
      </c>
      <c r="F153" s="4" t="s">
        <v>30</v>
      </c>
      <c r="G153" s="7" t="s">
        <v>31</v>
      </c>
      <c r="H153" s="10" t="s">
        <v>81</v>
      </c>
      <c r="I153" s="2" t="s">
        <v>331</v>
      </c>
      <c r="J153" s="13" t="s">
        <v>83</v>
      </c>
      <c r="K153" s="13" t="s">
        <v>323</v>
      </c>
      <c r="L153" s="13" t="s">
        <v>332</v>
      </c>
      <c r="M153" s="8">
        <v>2994.18</v>
      </c>
      <c r="N153" s="3">
        <v>44946</v>
      </c>
      <c r="O153" s="2" t="s">
        <v>354</v>
      </c>
      <c r="P153" s="2" t="s">
        <v>334</v>
      </c>
      <c r="Q153" s="2"/>
      <c r="R153" s="3">
        <v>44970</v>
      </c>
      <c r="S153" s="3" t="s">
        <v>39</v>
      </c>
      <c r="T153" s="2" t="s">
        <v>335</v>
      </c>
      <c r="U153" s="3" t="s">
        <v>41</v>
      </c>
      <c r="V153" s="5" t="s">
        <v>42</v>
      </c>
      <c r="W153" s="5" t="s">
        <v>336</v>
      </c>
      <c r="X153" s="11" t="s">
        <v>327</v>
      </c>
      <c r="Y153" s="6"/>
      <c r="Z153" s="6"/>
      <c r="AA153" s="2"/>
      <c r="AB153" s="9"/>
      <c r="AC153" s="34"/>
    </row>
    <row r="154" spans="1:29" ht="259.5">
      <c r="A154" s="2">
        <v>17969</v>
      </c>
      <c r="B154" s="2">
        <v>6553933</v>
      </c>
      <c r="C154" s="2">
        <v>20</v>
      </c>
      <c r="D154" s="3">
        <v>44945</v>
      </c>
      <c r="E154" s="4" t="s">
        <v>330</v>
      </c>
      <c r="F154" s="4" t="s">
        <v>30</v>
      </c>
      <c r="G154" s="7" t="s">
        <v>31</v>
      </c>
      <c r="H154" s="10" t="s">
        <v>81</v>
      </c>
      <c r="I154" s="2" t="s">
        <v>331</v>
      </c>
      <c r="J154" s="13" t="s">
        <v>83</v>
      </c>
      <c r="K154" s="13" t="s">
        <v>323</v>
      </c>
      <c r="L154" s="13" t="s">
        <v>332</v>
      </c>
      <c r="M154" s="8">
        <v>2994.18</v>
      </c>
      <c r="N154" s="3">
        <v>44946</v>
      </c>
      <c r="O154" s="2" t="s">
        <v>355</v>
      </c>
      <c r="P154" s="2" t="s">
        <v>334</v>
      </c>
      <c r="Q154" s="2"/>
      <c r="R154" s="3">
        <v>44970</v>
      </c>
      <c r="S154" s="3" t="s">
        <v>39</v>
      </c>
      <c r="T154" s="2" t="s">
        <v>335</v>
      </c>
      <c r="U154" s="3" t="s">
        <v>41</v>
      </c>
      <c r="V154" s="5" t="s">
        <v>42</v>
      </c>
      <c r="W154" s="5" t="s">
        <v>336</v>
      </c>
      <c r="X154" s="11" t="s">
        <v>327</v>
      </c>
      <c r="Y154" s="6"/>
      <c r="Z154" s="6"/>
      <c r="AA154" s="2"/>
      <c r="AB154" s="9"/>
      <c r="AC154" s="34"/>
    </row>
    <row r="155" spans="1:29" ht="259.5">
      <c r="A155" s="2">
        <v>17969</v>
      </c>
      <c r="B155" s="2">
        <v>6553933</v>
      </c>
      <c r="C155" s="2">
        <v>21</v>
      </c>
      <c r="D155" s="3">
        <v>44945</v>
      </c>
      <c r="E155" s="4" t="s">
        <v>330</v>
      </c>
      <c r="F155" s="4" t="s">
        <v>30</v>
      </c>
      <c r="G155" s="7" t="s">
        <v>31</v>
      </c>
      <c r="H155" s="10" t="s">
        <v>81</v>
      </c>
      <c r="I155" s="2" t="s">
        <v>331</v>
      </c>
      <c r="J155" s="13" t="s">
        <v>83</v>
      </c>
      <c r="K155" s="13" t="s">
        <v>323</v>
      </c>
      <c r="L155" s="13" t="s">
        <v>332</v>
      </c>
      <c r="M155" s="8">
        <v>2199.9</v>
      </c>
      <c r="N155" s="3">
        <v>44946</v>
      </c>
      <c r="O155" s="2" t="s">
        <v>356</v>
      </c>
      <c r="P155" s="2" t="s">
        <v>334</v>
      </c>
      <c r="Q155" s="2"/>
      <c r="R155" s="3">
        <v>44970</v>
      </c>
      <c r="S155" s="3" t="s">
        <v>39</v>
      </c>
      <c r="T155" s="2" t="s">
        <v>335</v>
      </c>
      <c r="U155" s="3" t="s">
        <v>41</v>
      </c>
      <c r="V155" s="5" t="s">
        <v>42</v>
      </c>
      <c r="W155" s="5" t="s">
        <v>336</v>
      </c>
      <c r="X155" s="11" t="s">
        <v>327</v>
      </c>
      <c r="Y155" s="6"/>
      <c r="Z155" s="6"/>
      <c r="AA155" s="2"/>
      <c r="AB155" s="9"/>
      <c r="AC155" s="34"/>
    </row>
    <row r="156" spans="1:29" ht="259.5">
      <c r="A156" s="2">
        <v>17969</v>
      </c>
      <c r="B156" s="2">
        <v>6553933</v>
      </c>
      <c r="C156" s="2">
        <v>22</v>
      </c>
      <c r="D156" s="3">
        <v>44945</v>
      </c>
      <c r="E156" s="4" t="s">
        <v>330</v>
      </c>
      <c r="F156" s="4" t="s">
        <v>30</v>
      </c>
      <c r="G156" s="7" t="s">
        <v>31</v>
      </c>
      <c r="H156" s="10" t="s">
        <v>81</v>
      </c>
      <c r="I156" s="2" t="s">
        <v>331</v>
      </c>
      <c r="J156" s="13" t="s">
        <v>83</v>
      </c>
      <c r="K156" s="13" t="s">
        <v>323</v>
      </c>
      <c r="L156" s="13" t="s">
        <v>332</v>
      </c>
      <c r="M156" s="8">
        <v>1847.88</v>
      </c>
      <c r="N156" s="3">
        <v>44946</v>
      </c>
      <c r="O156" s="2" t="s">
        <v>357</v>
      </c>
      <c r="P156" s="2" t="s">
        <v>334</v>
      </c>
      <c r="Q156" s="2"/>
      <c r="R156" s="3">
        <v>44970</v>
      </c>
      <c r="S156" s="3" t="s">
        <v>39</v>
      </c>
      <c r="T156" s="2" t="s">
        <v>335</v>
      </c>
      <c r="U156" s="3" t="s">
        <v>41</v>
      </c>
      <c r="V156" s="5" t="s">
        <v>42</v>
      </c>
      <c r="W156" s="5" t="s">
        <v>336</v>
      </c>
      <c r="X156" s="11" t="s">
        <v>327</v>
      </c>
      <c r="Y156" s="6"/>
      <c r="Z156" s="6"/>
      <c r="AA156" s="2"/>
      <c r="AB156" s="9"/>
      <c r="AC156" s="34"/>
    </row>
    <row r="157" spans="1:29" ht="259.5">
      <c r="A157" s="2">
        <v>17969</v>
      </c>
      <c r="B157" s="2">
        <v>6553933</v>
      </c>
      <c r="C157" s="2">
        <v>23</v>
      </c>
      <c r="D157" s="3">
        <v>44945</v>
      </c>
      <c r="E157" s="4" t="s">
        <v>330</v>
      </c>
      <c r="F157" s="4" t="s">
        <v>30</v>
      </c>
      <c r="G157" s="7" t="s">
        <v>31</v>
      </c>
      <c r="H157" s="10" t="s">
        <v>81</v>
      </c>
      <c r="I157" s="2" t="s">
        <v>331</v>
      </c>
      <c r="J157" s="13" t="s">
        <v>83</v>
      </c>
      <c r="K157" s="13" t="s">
        <v>323</v>
      </c>
      <c r="L157" s="13" t="s">
        <v>332</v>
      </c>
      <c r="M157" s="8">
        <v>1539.9</v>
      </c>
      <c r="N157" s="3">
        <v>44946</v>
      </c>
      <c r="O157" s="2" t="s">
        <v>358</v>
      </c>
      <c r="P157" s="2" t="s">
        <v>334</v>
      </c>
      <c r="Q157" s="2"/>
      <c r="R157" s="3">
        <v>44970</v>
      </c>
      <c r="S157" s="3" t="s">
        <v>39</v>
      </c>
      <c r="T157" s="2" t="s">
        <v>335</v>
      </c>
      <c r="U157" s="3" t="s">
        <v>41</v>
      </c>
      <c r="V157" s="5" t="s">
        <v>42</v>
      </c>
      <c r="W157" s="5" t="s">
        <v>336</v>
      </c>
      <c r="X157" s="11" t="s">
        <v>327</v>
      </c>
      <c r="Y157" s="6"/>
      <c r="Z157" s="6"/>
      <c r="AA157" s="2"/>
      <c r="AB157" s="9"/>
      <c r="AC157" s="34"/>
    </row>
    <row r="158" spans="1:29" ht="259.5">
      <c r="A158" s="2">
        <v>17969</v>
      </c>
      <c r="B158" s="2">
        <v>6553933</v>
      </c>
      <c r="C158" s="2">
        <v>24</v>
      </c>
      <c r="D158" s="3">
        <v>44945</v>
      </c>
      <c r="E158" s="4" t="s">
        <v>330</v>
      </c>
      <c r="F158" s="4" t="s">
        <v>30</v>
      </c>
      <c r="G158" s="7" t="s">
        <v>31</v>
      </c>
      <c r="H158" s="10" t="s">
        <v>81</v>
      </c>
      <c r="I158" s="2" t="s">
        <v>331</v>
      </c>
      <c r="J158" s="13" t="s">
        <v>83</v>
      </c>
      <c r="K158" s="13" t="s">
        <v>323</v>
      </c>
      <c r="L158" s="13" t="s">
        <v>332</v>
      </c>
      <c r="M158" s="8">
        <v>1539.9</v>
      </c>
      <c r="N158" s="3">
        <v>44946</v>
      </c>
      <c r="O158" s="2" t="s">
        <v>359</v>
      </c>
      <c r="P158" s="2" t="s">
        <v>334</v>
      </c>
      <c r="Q158" s="2"/>
      <c r="R158" s="3">
        <v>44970</v>
      </c>
      <c r="S158" s="3" t="s">
        <v>39</v>
      </c>
      <c r="T158" s="2" t="s">
        <v>335</v>
      </c>
      <c r="U158" s="3" t="s">
        <v>41</v>
      </c>
      <c r="V158" s="5" t="s">
        <v>42</v>
      </c>
      <c r="W158" s="5" t="s">
        <v>336</v>
      </c>
      <c r="X158" s="11" t="s">
        <v>327</v>
      </c>
      <c r="Y158" s="6"/>
      <c r="Z158" s="6"/>
      <c r="AA158" s="2"/>
      <c r="AB158" s="9"/>
      <c r="AC158" s="34"/>
    </row>
    <row r="159" spans="1:29" ht="259.5">
      <c r="A159" s="2">
        <v>17969</v>
      </c>
      <c r="B159" s="2">
        <v>6553933</v>
      </c>
      <c r="C159" s="2">
        <v>25</v>
      </c>
      <c r="D159" s="3">
        <v>44945</v>
      </c>
      <c r="E159" s="4" t="s">
        <v>330</v>
      </c>
      <c r="F159" s="4" t="s">
        <v>30</v>
      </c>
      <c r="G159" s="7" t="s">
        <v>31</v>
      </c>
      <c r="H159" s="10" t="s">
        <v>81</v>
      </c>
      <c r="I159" s="2" t="s">
        <v>331</v>
      </c>
      <c r="J159" s="13" t="s">
        <v>83</v>
      </c>
      <c r="K159" s="13" t="s">
        <v>323</v>
      </c>
      <c r="L159" s="13" t="s">
        <v>332</v>
      </c>
      <c r="M159" s="8">
        <v>879.9</v>
      </c>
      <c r="N159" s="3">
        <v>44946</v>
      </c>
      <c r="O159" s="2" t="s">
        <v>360</v>
      </c>
      <c r="P159" s="2" t="s">
        <v>334</v>
      </c>
      <c r="Q159" s="2"/>
      <c r="R159" s="3">
        <v>44970</v>
      </c>
      <c r="S159" s="3" t="s">
        <v>39</v>
      </c>
      <c r="T159" s="2" t="s">
        <v>335</v>
      </c>
      <c r="U159" s="3" t="s">
        <v>41</v>
      </c>
      <c r="V159" s="5" t="s">
        <v>42</v>
      </c>
      <c r="W159" s="5" t="s">
        <v>336</v>
      </c>
      <c r="X159" s="11" t="s">
        <v>327</v>
      </c>
      <c r="Y159" s="6"/>
      <c r="Z159" s="6"/>
      <c r="AA159" s="2"/>
      <c r="AB159" s="9"/>
      <c r="AC159" s="34"/>
    </row>
    <row r="160" spans="1:29" ht="259.5">
      <c r="A160" s="2">
        <v>17969</v>
      </c>
      <c r="B160" s="2">
        <v>6553933</v>
      </c>
      <c r="C160" s="2">
        <v>26</v>
      </c>
      <c r="D160" s="3">
        <v>44945</v>
      </c>
      <c r="E160" s="4" t="s">
        <v>330</v>
      </c>
      <c r="F160" s="4" t="s">
        <v>30</v>
      </c>
      <c r="G160" s="7" t="s">
        <v>31</v>
      </c>
      <c r="H160" s="10" t="s">
        <v>81</v>
      </c>
      <c r="I160" s="2" t="s">
        <v>331</v>
      </c>
      <c r="J160" s="13" t="s">
        <v>83</v>
      </c>
      <c r="K160" s="13" t="s">
        <v>323</v>
      </c>
      <c r="L160" s="13" t="s">
        <v>332</v>
      </c>
      <c r="M160" s="8">
        <v>439.95</v>
      </c>
      <c r="N160" s="3">
        <v>44946</v>
      </c>
      <c r="O160" s="2" t="s">
        <v>361</v>
      </c>
      <c r="P160" s="2" t="s">
        <v>334</v>
      </c>
      <c r="Q160" s="2"/>
      <c r="R160" s="3">
        <v>44970</v>
      </c>
      <c r="S160" s="3" t="s">
        <v>39</v>
      </c>
      <c r="T160" s="2" t="s">
        <v>335</v>
      </c>
      <c r="U160" s="3" t="s">
        <v>41</v>
      </c>
      <c r="V160" s="5" t="s">
        <v>42</v>
      </c>
      <c r="W160" s="5" t="s">
        <v>336</v>
      </c>
      <c r="X160" s="11" t="s">
        <v>327</v>
      </c>
      <c r="Y160" s="6"/>
      <c r="Z160" s="6"/>
      <c r="AA160" s="2"/>
      <c r="AB160" s="9"/>
      <c r="AC160" s="34"/>
    </row>
    <row r="161" spans="1:29" ht="259.5">
      <c r="A161" s="2">
        <v>17969</v>
      </c>
      <c r="B161" s="2">
        <v>6553933</v>
      </c>
      <c r="C161" s="2">
        <v>27</v>
      </c>
      <c r="D161" s="3">
        <v>44945</v>
      </c>
      <c r="E161" s="4" t="s">
        <v>330</v>
      </c>
      <c r="F161" s="4" t="s">
        <v>30</v>
      </c>
      <c r="G161" s="7" t="s">
        <v>31</v>
      </c>
      <c r="H161" s="10" t="s">
        <v>81</v>
      </c>
      <c r="I161" s="2" t="s">
        <v>331</v>
      </c>
      <c r="J161" s="13" t="s">
        <v>83</v>
      </c>
      <c r="K161" s="13" t="s">
        <v>323</v>
      </c>
      <c r="L161" s="13" t="s">
        <v>332</v>
      </c>
      <c r="M161" s="8">
        <v>0.15</v>
      </c>
      <c r="N161" s="3">
        <v>44946</v>
      </c>
      <c r="O161" s="2" t="s">
        <v>362</v>
      </c>
      <c r="P161" s="2" t="s">
        <v>334</v>
      </c>
      <c r="Q161" s="2"/>
      <c r="R161" s="3">
        <v>44970</v>
      </c>
      <c r="S161" s="3" t="s">
        <v>39</v>
      </c>
      <c r="T161" s="2" t="s">
        <v>335</v>
      </c>
      <c r="U161" s="3" t="s">
        <v>41</v>
      </c>
      <c r="V161" s="5" t="s">
        <v>42</v>
      </c>
      <c r="W161" s="5" t="s">
        <v>336</v>
      </c>
      <c r="X161" s="11" t="s">
        <v>327</v>
      </c>
      <c r="Y161" s="6"/>
      <c r="Z161" s="6"/>
      <c r="AA161" s="2"/>
      <c r="AB161" s="9"/>
      <c r="AC161" s="34"/>
    </row>
    <row r="162" spans="1:29" ht="293.25">
      <c r="A162" s="2">
        <v>17760</v>
      </c>
      <c r="B162" s="2">
        <v>6554284</v>
      </c>
      <c r="C162" s="2">
        <v>1</v>
      </c>
      <c r="D162" s="3">
        <v>44946</v>
      </c>
      <c r="E162" s="4" t="s">
        <v>363</v>
      </c>
      <c r="F162" s="4" t="s">
        <v>364</v>
      </c>
      <c r="G162" s="7" t="s">
        <v>236</v>
      </c>
      <c r="H162" s="10" t="s">
        <v>81</v>
      </c>
      <c r="I162" s="2" t="s">
        <v>365</v>
      </c>
      <c r="J162" s="13" t="s">
        <v>83</v>
      </c>
      <c r="K162" s="13" t="s">
        <v>175</v>
      </c>
      <c r="L162" s="13" t="s">
        <v>366</v>
      </c>
      <c r="M162" s="8">
        <v>40963.96</v>
      </c>
      <c r="N162" s="3">
        <v>44956</v>
      </c>
      <c r="O162" s="2">
        <v>4400127772</v>
      </c>
      <c r="P162" s="2">
        <v>3082122</v>
      </c>
      <c r="Q162" s="2">
        <v>1</v>
      </c>
      <c r="R162" s="3">
        <v>44956</v>
      </c>
      <c r="S162" s="3" t="s">
        <v>39</v>
      </c>
      <c r="T162" s="2" t="s">
        <v>367</v>
      </c>
      <c r="U162" s="3" t="s">
        <v>41</v>
      </c>
      <c r="V162" s="5" t="s">
        <v>42</v>
      </c>
      <c r="W162" s="1" t="s">
        <v>241</v>
      </c>
      <c r="X162" s="10" t="s">
        <v>222</v>
      </c>
      <c r="Y162" s="6"/>
      <c r="Z162" s="6"/>
      <c r="AA162" s="2"/>
      <c r="AB162" s="9"/>
      <c r="AC162" s="34"/>
    </row>
    <row r="163" spans="1:29" ht="293.25">
      <c r="A163" s="2">
        <v>17760</v>
      </c>
      <c r="B163" s="2">
        <v>6554284</v>
      </c>
      <c r="C163" s="2">
        <v>2</v>
      </c>
      <c r="D163" s="3">
        <v>44946</v>
      </c>
      <c r="E163" s="4" t="s">
        <v>363</v>
      </c>
      <c r="F163" s="4" t="s">
        <v>364</v>
      </c>
      <c r="G163" s="7" t="s">
        <v>236</v>
      </c>
      <c r="H163" s="10" t="s">
        <v>81</v>
      </c>
      <c r="I163" s="2" t="s">
        <v>365</v>
      </c>
      <c r="J163" s="13" t="s">
        <v>83</v>
      </c>
      <c r="K163" s="13" t="s">
        <v>175</v>
      </c>
      <c r="L163" s="13" t="s">
        <v>366</v>
      </c>
      <c r="M163" s="8">
        <v>0.04</v>
      </c>
      <c r="N163" s="3">
        <v>44956</v>
      </c>
      <c r="O163" s="2" t="s">
        <v>368</v>
      </c>
      <c r="P163" s="2">
        <v>3082122</v>
      </c>
      <c r="Q163" s="2">
        <v>2</v>
      </c>
      <c r="R163" s="3">
        <v>44956</v>
      </c>
      <c r="S163" s="3" t="s">
        <v>39</v>
      </c>
      <c r="T163" s="2" t="s">
        <v>367</v>
      </c>
      <c r="U163" s="3" t="s">
        <v>41</v>
      </c>
      <c r="V163" s="5" t="s">
        <v>42</v>
      </c>
      <c r="W163" s="1" t="s">
        <v>241</v>
      </c>
      <c r="X163" s="10" t="s">
        <v>222</v>
      </c>
      <c r="Y163" s="5">
        <v>53</v>
      </c>
      <c r="Z163" s="6"/>
      <c r="AA163" s="2"/>
      <c r="AB163" s="9"/>
      <c r="AC163" s="34"/>
    </row>
    <row r="164" spans="1:29" ht="349.5">
      <c r="A164" s="2">
        <v>17654</v>
      </c>
      <c r="B164" s="2">
        <v>6554476</v>
      </c>
      <c r="C164" s="2">
        <v>1</v>
      </c>
      <c r="D164" s="3">
        <v>44946</v>
      </c>
      <c r="E164" s="4" t="s">
        <v>369</v>
      </c>
      <c r="F164" s="4" t="s">
        <v>80</v>
      </c>
      <c r="G164" s="7" t="s">
        <v>31</v>
      </c>
      <c r="H164" s="10" t="s">
        <v>81</v>
      </c>
      <c r="I164" s="2" t="s">
        <v>82</v>
      </c>
      <c r="J164" s="13" t="s">
        <v>83</v>
      </c>
      <c r="K164" s="13" t="s">
        <v>84</v>
      </c>
      <c r="L164" s="13" t="s">
        <v>370</v>
      </c>
      <c r="M164" s="8">
        <v>204713.92</v>
      </c>
      <c r="N164" s="3">
        <v>44949</v>
      </c>
      <c r="O164" s="13" t="s">
        <v>371</v>
      </c>
      <c r="P164" s="2" t="s">
        <v>372</v>
      </c>
      <c r="Q164" s="2">
        <v>1</v>
      </c>
      <c r="R164" s="3">
        <v>45012</v>
      </c>
      <c r="S164" s="12" t="s">
        <v>39</v>
      </c>
      <c r="T164" s="2" t="s">
        <v>373</v>
      </c>
      <c r="U164" s="3" t="s">
        <v>41</v>
      </c>
      <c r="V164" s="5" t="s">
        <v>42</v>
      </c>
      <c r="W164" s="5" t="s">
        <v>374</v>
      </c>
      <c r="X164" s="10" t="s">
        <v>44</v>
      </c>
      <c r="Y164" s="6"/>
      <c r="Z164" s="6"/>
      <c r="AA164" s="2"/>
      <c r="AB164" s="9"/>
      <c r="AC164" s="34"/>
    </row>
    <row r="165" spans="1:29" ht="349.5">
      <c r="A165" s="2">
        <v>17654</v>
      </c>
      <c r="B165" s="2">
        <v>6554476</v>
      </c>
      <c r="C165" s="2">
        <v>2</v>
      </c>
      <c r="D165" s="3">
        <v>44946</v>
      </c>
      <c r="E165" s="4" t="s">
        <v>369</v>
      </c>
      <c r="F165" s="4" t="s">
        <v>80</v>
      </c>
      <c r="G165" s="7" t="s">
        <v>31</v>
      </c>
      <c r="H165" s="10" t="s">
        <v>81</v>
      </c>
      <c r="I165" s="2" t="s">
        <v>82</v>
      </c>
      <c r="J165" s="13" t="s">
        <v>83</v>
      </c>
      <c r="K165" s="13" t="s">
        <v>84</v>
      </c>
      <c r="L165" s="13" t="s">
        <v>370</v>
      </c>
      <c r="M165" s="8">
        <v>89006.27</v>
      </c>
      <c r="N165" s="3">
        <v>44949</v>
      </c>
      <c r="O165" s="13" t="s">
        <v>375</v>
      </c>
      <c r="P165" s="2" t="s">
        <v>372</v>
      </c>
      <c r="Q165" s="2">
        <v>2</v>
      </c>
      <c r="R165" s="3">
        <v>45012</v>
      </c>
      <c r="S165" s="12" t="s">
        <v>39</v>
      </c>
      <c r="T165" s="2" t="s">
        <v>373</v>
      </c>
      <c r="U165" s="3" t="s">
        <v>41</v>
      </c>
      <c r="V165" s="5" t="s">
        <v>42</v>
      </c>
      <c r="W165" s="5" t="s">
        <v>374</v>
      </c>
      <c r="X165" s="10" t="s">
        <v>44</v>
      </c>
      <c r="Y165" s="6"/>
      <c r="Z165" s="6"/>
      <c r="AA165" s="2"/>
      <c r="AB165" s="9"/>
      <c r="AC165" s="34"/>
    </row>
    <row r="166" spans="1:29" ht="349.5">
      <c r="A166" s="2">
        <v>17654</v>
      </c>
      <c r="B166" s="2">
        <v>6554476</v>
      </c>
      <c r="C166" s="2">
        <v>3</v>
      </c>
      <c r="D166" s="3">
        <v>44946</v>
      </c>
      <c r="E166" s="4" t="s">
        <v>369</v>
      </c>
      <c r="F166" s="4" t="s">
        <v>80</v>
      </c>
      <c r="G166" s="7" t="s">
        <v>31</v>
      </c>
      <c r="H166" s="10" t="s">
        <v>81</v>
      </c>
      <c r="I166" s="2" t="s">
        <v>82</v>
      </c>
      <c r="J166" s="13" t="s">
        <v>83</v>
      </c>
      <c r="K166" s="13" t="s">
        <v>84</v>
      </c>
      <c r="L166" s="13" t="s">
        <v>370</v>
      </c>
      <c r="M166" s="8">
        <v>19581.54</v>
      </c>
      <c r="N166" s="3">
        <v>44949</v>
      </c>
      <c r="O166" s="13" t="s">
        <v>376</v>
      </c>
      <c r="P166" s="2" t="s">
        <v>372</v>
      </c>
      <c r="Q166" s="2">
        <v>3</v>
      </c>
      <c r="R166" s="3">
        <v>45012</v>
      </c>
      <c r="S166" s="12" t="s">
        <v>39</v>
      </c>
      <c r="T166" s="2" t="s">
        <v>373</v>
      </c>
      <c r="U166" s="3" t="s">
        <v>41</v>
      </c>
      <c r="V166" s="5" t="s">
        <v>42</v>
      </c>
      <c r="W166" s="5" t="s">
        <v>374</v>
      </c>
      <c r="X166" s="10" t="s">
        <v>44</v>
      </c>
      <c r="Y166" s="6"/>
      <c r="Z166" s="6"/>
      <c r="AA166" s="2"/>
      <c r="AB166" s="9"/>
      <c r="AC166" s="34"/>
    </row>
    <row r="167" spans="1:29" ht="349.5">
      <c r="A167" s="2">
        <v>17654</v>
      </c>
      <c r="B167" s="2">
        <v>6554476</v>
      </c>
      <c r="C167" s="2">
        <v>4</v>
      </c>
      <c r="D167" s="3">
        <v>44946</v>
      </c>
      <c r="E167" s="4" t="s">
        <v>369</v>
      </c>
      <c r="F167" s="4" t="s">
        <v>80</v>
      </c>
      <c r="G167" s="7" t="s">
        <v>31</v>
      </c>
      <c r="H167" s="10" t="s">
        <v>81</v>
      </c>
      <c r="I167" s="2" t="s">
        <v>82</v>
      </c>
      <c r="J167" s="13" t="s">
        <v>83</v>
      </c>
      <c r="K167" s="13" t="s">
        <v>84</v>
      </c>
      <c r="L167" s="13" t="s">
        <v>370</v>
      </c>
      <c r="M167" s="8">
        <v>14241.12</v>
      </c>
      <c r="N167" s="3">
        <v>44949</v>
      </c>
      <c r="O167" s="13" t="s">
        <v>377</v>
      </c>
      <c r="P167" s="2" t="s">
        <v>372</v>
      </c>
      <c r="Q167" s="2">
        <v>4</v>
      </c>
      <c r="R167" s="3">
        <v>45012</v>
      </c>
      <c r="S167" s="12" t="s">
        <v>39</v>
      </c>
      <c r="T167" s="2" t="s">
        <v>373</v>
      </c>
      <c r="U167" s="3" t="s">
        <v>41</v>
      </c>
      <c r="V167" s="5" t="s">
        <v>42</v>
      </c>
      <c r="W167" s="5" t="s">
        <v>374</v>
      </c>
      <c r="X167" s="10" t="s">
        <v>44</v>
      </c>
      <c r="Y167" s="6"/>
      <c r="Z167" s="6"/>
      <c r="AA167" s="2"/>
      <c r="AB167" s="9"/>
      <c r="AC167" s="34"/>
    </row>
    <row r="168" spans="1:29" ht="349.5">
      <c r="A168" s="2">
        <v>17654</v>
      </c>
      <c r="B168" s="2">
        <v>6554476</v>
      </c>
      <c r="C168" s="2">
        <v>5</v>
      </c>
      <c r="D168" s="3">
        <v>44946</v>
      </c>
      <c r="E168" s="4" t="s">
        <v>369</v>
      </c>
      <c r="F168" s="4" t="s">
        <v>80</v>
      </c>
      <c r="G168" s="7" t="s">
        <v>31</v>
      </c>
      <c r="H168" s="10" t="s">
        <v>81</v>
      </c>
      <c r="I168" s="2" t="s">
        <v>82</v>
      </c>
      <c r="J168" s="13" t="s">
        <v>83</v>
      </c>
      <c r="K168" s="13" t="s">
        <v>84</v>
      </c>
      <c r="L168" s="13" t="s">
        <v>370</v>
      </c>
      <c r="M168" s="8">
        <v>14241.12</v>
      </c>
      <c r="N168" s="3">
        <v>44949</v>
      </c>
      <c r="O168" s="13" t="s">
        <v>378</v>
      </c>
      <c r="P168" s="2" t="s">
        <v>372</v>
      </c>
      <c r="Q168" s="2">
        <v>5</v>
      </c>
      <c r="R168" s="3">
        <v>45012</v>
      </c>
      <c r="S168" s="12" t="s">
        <v>39</v>
      </c>
      <c r="T168" s="2" t="s">
        <v>373</v>
      </c>
      <c r="U168" s="3" t="s">
        <v>41</v>
      </c>
      <c r="V168" s="5" t="s">
        <v>42</v>
      </c>
      <c r="W168" s="5" t="s">
        <v>374</v>
      </c>
      <c r="X168" s="10" t="s">
        <v>44</v>
      </c>
      <c r="Y168" s="6"/>
      <c r="Z168" s="6"/>
      <c r="AA168" s="2"/>
      <c r="AB168" s="9"/>
      <c r="AC168" s="34"/>
    </row>
    <row r="169" spans="1:29" ht="349.5">
      <c r="A169" s="2">
        <v>17654</v>
      </c>
      <c r="B169" s="2">
        <v>6554476</v>
      </c>
      <c r="C169" s="2">
        <v>6</v>
      </c>
      <c r="D169" s="3">
        <v>44946</v>
      </c>
      <c r="E169" s="4" t="s">
        <v>369</v>
      </c>
      <c r="F169" s="4" t="s">
        <v>80</v>
      </c>
      <c r="G169" s="7" t="s">
        <v>31</v>
      </c>
      <c r="H169" s="10" t="s">
        <v>81</v>
      </c>
      <c r="I169" s="2" t="s">
        <v>82</v>
      </c>
      <c r="J169" s="13" t="s">
        <v>83</v>
      </c>
      <c r="K169" s="13" t="s">
        <v>84</v>
      </c>
      <c r="L169" s="13" t="s">
        <v>370</v>
      </c>
      <c r="M169" s="8">
        <v>14241.12</v>
      </c>
      <c r="N169" s="3">
        <v>44949</v>
      </c>
      <c r="O169" s="13" t="s">
        <v>379</v>
      </c>
      <c r="P169" s="2" t="s">
        <v>372</v>
      </c>
      <c r="Q169" s="2">
        <v>6</v>
      </c>
      <c r="R169" s="3">
        <v>45012</v>
      </c>
      <c r="S169" s="12" t="s">
        <v>39</v>
      </c>
      <c r="T169" s="2" t="s">
        <v>373</v>
      </c>
      <c r="U169" s="3" t="s">
        <v>41</v>
      </c>
      <c r="V169" s="5" t="s">
        <v>42</v>
      </c>
      <c r="W169" s="5" t="s">
        <v>374</v>
      </c>
      <c r="X169" s="10" t="s">
        <v>44</v>
      </c>
      <c r="Y169" s="6"/>
      <c r="Z169" s="6"/>
      <c r="AA169" s="2"/>
      <c r="AB169" s="9"/>
      <c r="AC169" s="34"/>
    </row>
    <row r="170" spans="1:29" ht="349.5">
      <c r="A170" s="2">
        <v>17654</v>
      </c>
      <c r="B170" s="2">
        <v>6554476</v>
      </c>
      <c r="C170" s="2">
        <v>7</v>
      </c>
      <c r="D170" s="3">
        <v>44946</v>
      </c>
      <c r="E170" s="4" t="s">
        <v>369</v>
      </c>
      <c r="F170" s="4" t="s">
        <v>80</v>
      </c>
      <c r="G170" s="7" t="s">
        <v>31</v>
      </c>
      <c r="H170" s="10" t="s">
        <v>81</v>
      </c>
      <c r="I170" s="2" t="s">
        <v>82</v>
      </c>
      <c r="J170" s="13" t="s">
        <v>83</v>
      </c>
      <c r="K170" s="13" t="s">
        <v>84</v>
      </c>
      <c r="L170" s="13" t="s">
        <v>370</v>
      </c>
      <c r="M170" s="8">
        <v>3560.28</v>
      </c>
      <c r="N170" s="3">
        <v>44949</v>
      </c>
      <c r="O170" s="13" t="s">
        <v>380</v>
      </c>
      <c r="P170" s="2" t="s">
        <v>372</v>
      </c>
      <c r="Q170" s="2">
        <v>7</v>
      </c>
      <c r="R170" s="3">
        <v>45012</v>
      </c>
      <c r="S170" s="12" t="s">
        <v>39</v>
      </c>
      <c r="T170" s="2" t="s">
        <v>373</v>
      </c>
      <c r="U170" s="3" t="s">
        <v>41</v>
      </c>
      <c r="V170" s="5" t="s">
        <v>42</v>
      </c>
      <c r="W170" s="5" t="s">
        <v>374</v>
      </c>
      <c r="X170" s="10" t="s">
        <v>44</v>
      </c>
      <c r="Y170" s="6"/>
      <c r="Z170" s="6"/>
      <c r="AA170" s="2"/>
      <c r="AB170" s="9"/>
      <c r="AC170" s="34"/>
    </row>
    <row r="171" spans="1:29" ht="349.5">
      <c r="A171" s="2">
        <v>17654</v>
      </c>
      <c r="B171" s="2">
        <v>6554476</v>
      </c>
      <c r="C171" s="2">
        <v>8</v>
      </c>
      <c r="D171" s="3">
        <v>44946</v>
      </c>
      <c r="E171" s="4" t="s">
        <v>369</v>
      </c>
      <c r="F171" s="4" t="s">
        <v>80</v>
      </c>
      <c r="G171" s="7" t="s">
        <v>31</v>
      </c>
      <c r="H171" s="10" t="s">
        <v>81</v>
      </c>
      <c r="I171" s="2" t="s">
        <v>82</v>
      </c>
      <c r="J171" s="13" t="s">
        <v>83</v>
      </c>
      <c r="K171" s="13" t="s">
        <v>84</v>
      </c>
      <c r="L171" s="13" t="s">
        <v>370</v>
      </c>
      <c r="M171" s="8">
        <v>3560.28</v>
      </c>
      <c r="N171" s="3">
        <v>44949</v>
      </c>
      <c r="O171" s="13" t="s">
        <v>381</v>
      </c>
      <c r="P171" s="2" t="s">
        <v>372</v>
      </c>
      <c r="Q171" s="2">
        <v>8</v>
      </c>
      <c r="R171" s="3">
        <v>45012</v>
      </c>
      <c r="S171" s="12" t="s">
        <v>39</v>
      </c>
      <c r="T171" s="2" t="s">
        <v>373</v>
      </c>
      <c r="U171" s="3" t="s">
        <v>41</v>
      </c>
      <c r="V171" s="5" t="s">
        <v>42</v>
      </c>
      <c r="W171" s="5" t="s">
        <v>374</v>
      </c>
      <c r="X171" s="10" t="s">
        <v>44</v>
      </c>
      <c r="Y171" s="6"/>
      <c r="Z171" s="6"/>
      <c r="AA171" s="2"/>
      <c r="AB171" s="9"/>
      <c r="AC171" s="34"/>
    </row>
    <row r="172" spans="1:29" ht="405.75">
      <c r="A172" s="13">
        <v>17692</v>
      </c>
      <c r="B172" s="13">
        <v>6554483</v>
      </c>
      <c r="C172" s="13">
        <v>2</v>
      </c>
      <c r="D172" s="12">
        <v>44946</v>
      </c>
      <c r="E172" s="14" t="s">
        <v>382</v>
      </c>
      <c r="F172" s="14" t="s">
        <v>80</v>
      </c>
      <c r="G172" s="15" t="s">
        <v>31</v>
      </c>
      <c r="H172" s="16" t="s">
        <v>81</v>
      </c>
      <c r="I172" s="13" t="s">
        <v>383</v>
      </c>
      <c r="J172" s="13" t="s">
        <v>83</v>
      </c>
      <c r="K172" s="13" t="s">
        <v>384</v>
      </c>
      <c r="L172" s="13" t="s">
        <v>385</v>
      </c>
      <c r="M172" s="17">
        <v>10116.49</v>
      </c>
      <c r="N172" s="12">
        <v>44949</v>
      </c>
      <c r="O172" s="13" t="s">
        <v>386</v>
      </c>
      <c r="P172" s="13" t="s">
        <v>387</v>
      </c>
      <c r="Q172" s="13">
        <v>2</v>
      </c>
      <c r="R172" s="12" t="s">
        <v>388</v>
      </c>
      <c r="S172" s="12" t="s">
        <v>388</v>
      </c>
      <c r="T172" s="2" t="s">
        <v>11986</v>
      </c>
      <c r="U172" s="12" t="s">
        <v>41</v>
      </c>
      <c r="V172" s="18" t="s">
        <v>42</v>
      </c>
      <c r="W172" s="18" t="s">
        <v>389</v>
      </c>
      <c r="X172" s="16" t="s">
        <v>390</v>
      </c>
      <c r="Y172" s="18">
        <v>62</v>
      </c>
      <c r="Z172" s="19"/>
      <c r="AA172" s="13"/>
      <c r="AB172" s="20"/>
      <c r="AC172" s="35"/>
    </row>
    <row r="173" spans="1:29" ht="405.75">
      <c r="A173" s="13">
        <v>17692</v>
      </c>
      <c r="B173" s="13">
        <v>6554483</v>
      </c>
      <c r="C173" s="13">
        <v>3</v>
      </c>
      <c r="D173" s="12">
        <v>44946</v>
      </c>
      <c r="E173" s="14" t="s">
        <v>382</v>
      </c>
      <c r="F173" s="14" t="s">
        <v>80</v>
      </c>
      <c r="G173" s="15" t="s">
        <v>31</v>
      </c>
      <c r="H173" s="16" t="s">
        <v>81</v>
      </c>
      <c r="I173" s="13" t="s">
        <v>383</v>
      </c>
      <c r="J173" s="13" t="s">
        <v>83</v>
      </c>
      <c r="K173" s="13" t="s">
        <v>384</v>
      </c>
      <c r="L173" s="13" t="s">
        <v>385</v>
      </c>
      <c r="M173" s="17">
        <v>5718.04</v>
      </c>
      <c r="N173" s="12">
        <v>44949</v>
      </c>
      <c r="O173" s="13" t="s">
        <v>386</v>
      </c>
      <c r="P173" s="13" t="s">
        <v>387</v>
      </c>
      <c r="Q173" s="13">
        <v>3</v>
      </c>
      <c r="R173" s="12" t="s">
        <v>388</v>
      </c>
      <c r="S173" s="12" t="s">
        <v>388</v>
      </c>
      <c r="T173" s="2" t="s">
        <v>11986</v>
      </c>
      <c r="U173" s="12" t="s">
        <v>41</v>
      </c>
      <c r="V173" s="18" t="s">
        <v>42</v>
      </c>
      <c r="W173" s="18" t="s">
        <v>389</v>
      </c>
      <c r="X173" s="16" t="s">
        <v>390</v>
      </c>
      <c r="Y173" s="19">
        <v>63</v>
      </c>
      <c r="Z173" s="19"/>
      <c r="AA173" s="13"/>
      <c r="AB173" s="20"/>
      <c r="AC173" s="35"/>
    </row>
    <row r="174" spans="1:29" ht="405.75">
      <c r="A174" s="13">
        <v>17692</v>
      </c>
      <c r="B174" s="13">
        <v>6554483</v>
      </c>
      <c r="C174" s="13">
        <v>4</v>
      </c>
      <c r="D174" s="12">
        <v>44946</v>
      </c>
      <c r="E174" s="14" t="s">
        <v>382</v>
      </c>
      <c r="F174" s="14" t="s">
        <v>80</v>
      </c>
      <c r="G174" s="15" t="s">
        <v>31</v>
      </c>
      <c r="H174" s="16" t="s">
        <v>81</v>
      </c>
      <c r="I174" s="13" t="s">
        <v>383</v>
      </c>
      <c r="J174" s="13" t="s">
        <v>83</v>
      </c>
      <c r="K174" s="13" t="s">
        <v>384</v>
      </c>
      <c r="L174" s="13" t="s">
        <v>385</v>
      </c>
      <c r="M174" s="17">
        <v>4398.46</v>
      </c>
      <c r="N174" s="12">
        <v>44949</v>
      </c>
      <c r="O174" s="13" t="s">
        <v>386</v>
      </c>
      <c r="P174" s="13" t="s">
        <v>387</v>
      </c>
      <c r="Q174" s="13">
        <v>4</v>
      </c>
      <c r="R174" s="12" t="s">
        <v>388</v>
      </c>
      <c r="S174" s="12" t="s">
        <v>388</v>
      </c>
      <c r="T174" s="2" t="s">
        <v>11986</v>
      </c>
      <c r="U174" s="12" t="s">
        <v>41</v>
      </c>
      <c r="V174" s="18" t="s">
        <v>42</v>
      </c>
      <c r="W174" s="18" t="s">
        <v>389</v>
      </c>
      <c r="X174" s="16" t="s">
        <v>390</v>
      </c>
      <c r="Y174" s="19"/>
      <c r="Z174" s="19"/>
      <c r="AA174" s="13"/>
      <c r="AB174" s="20"/>
      <c r="AC174" s="35"/>
    </row>
    <row r="175" spans="1:29" ht="405.75">
      <c r="A175" s="13">
        <v>17692</v>
      </c>
      <c r="B175" s="13">
        <v>6554483</v>
      </c>
      <c r="C175" s="13">
        <v>5</v>
      </c>
      <c r="D175" s="12">
        <v>44946</v>
      </c>
      <c r="E175" s="14" t="s">
        <v>382</v>
      </c>
      <c r="F175" s="14" t="s">
        <v>80</v>
      </c>
      <c r="G175" s="15" t="s">
        <v>31</v>
      </c>
      <c r="H175" s="16" t="s">
        <v>81</v>
      </c>
      <c r="I175" s="13" t="s">
        <v>383</v>
      </c>
      <c r="J175" s="13" t="s">
        <v>83</v>
      </c>
      <c r="K175" s="13" t="s">
        <v>384</v>
      </c>
      <c r="L175" s="13" t="s">
        <v>385</v>
      </c>
      <c r="M175" s="17">
        <v>3958.64</v>
      </c>
      <c r="N175" s="12">
        <v>44949</v>
      </c>
      <c r="O175" s="13" t="s">
        <v>386</v>
      </c>
      <c r="P175" s="13" t="s">
        <v>387</v>
      </c>
      <c r="Q175" s="13">
        <v>5</v>
      </c>
      <c r="R175" s="12" t="s">
        <v>388</v>
      </c>
      <c r="S175" s="12" t="s">
        <v>388</v>
      </c>
      <c r="T175" s="2" t="s">
        <v>11986</v>
      </c>
      <c r="U175" s="12" t="s">
        <v>41</v>
      </c>
      <c r="V175" s="18" t="s">
        <v>42</v>
      </c>
      <c r="W175" s="18" t="s">
        <v>389</v>
      </c>
      <c r="X175" s="16" t="s">
        <v>390</v>
      </c>
      <c r="Y175" s="19"/>
      <c r="Z175" s="19"/>
      <c r="AA175" s="13"/>
      <c r="AB175" s="20"/>
      <c r="AC175" s="35"/>
    </row>
    <row r="176" spans="1:29" ht="405.75">
      <c r="A176" s="13">
        <v>17692</v>
      </c>
      <c r="B176" s="13">
        <v>6554483</v>
      </c>
      <c r="C176" s="13">
        <v>6</v>
      </c>
      <c r="D176" s="12">
        <v>44946</v>
      </c>
      <c r="E176" s="14" t="s">
        <v>382</v>
      </c>
      <c r="F176" s="14" t="s">
        <v>80</v>
      </c>
      <c r="G176" s="15" t="s">
        <v>31</v>
      </c>
      <c r="H176" s="16" t="s">
        <v>81</v>
      </c>
      <c r="I176" s="13" t="s">
        <v>383</v>
      </c>
      <c r="J176" s="13" t="s">
        <v>83</v>
      </c>
      <c r="K176" s="13" t="s">
        <v>384</v>
      </c>
      <c r="L176" s="13" t="s">
        <v>385</v>
      </c>
      <c r="M176" s="17">
        <v>1759.35</v>
      </c>
      <c r="N176" s="12">
        <v>44949</v>
      </c>
      <c r="O176" s="13" t="s">
        <v>386</v>
      </c>
      <c r="P176" s="13" t="s">
        <v>387</v>
      </c>
      <c r="Q176" s="13">
        <v>6</v>
      </c>
      <c r="R176" s="12" t="s">
        <v>388</v>
      </c>
      <c r="S176" s="12" t="s">
        <v>388</v>
      </c>
      <c r="T176" s="2" t="s">
        <v>11986</v>
      </c>
      <c r="U176" s="12" t="s">
        <v>41</v>
      </c>
      <c r="V176" s="18" t="s">
        <v>42</v>
      </c>
      <c r="W176" s="18" t="s">
        <v>389</v>
      </c>
      <c r="X176" s="16" t="s">
        <v>390</v>
      </c>
      <c r="Y176" s="19"/>
      <c r="Z176" s="19"/>
      <c r="AA176" s="13"/>
      <c r="AB176" s="20"/>
      <c r="AC176" s="35"/>
    </row>
    <row r="177" spans="1:29" ht="405.75">
      <c r="A177" s="13">
        <v>17692</v>
      </c>
      <c r="B177" s="13">
        <v>6554483</v>
      </c>
      <c r="C177" s="13">
        <v>7</v>
      </c>
      <c r="D177" s="12">
        <v>44946</v>
      </c>
      <c r="E177" s="14" t="s">
        <v>382</v>
      </c>
      <c r="F177" s="14" t="s">
        <v>80</v>
      </c>
      <c r="G177" s="15" t="s">
        <v>31</v>
      </c>
      <c r="H177" s="16" t="s">
        <v>81</v>
      </c>
      <c r="I177" s="13" t="s">
        <v>383</v>
      </c>
      <c r="J177" s="13" t="s">
        <v>83</v>
      </c>
      <c r="K177" s="13" t="s">
        <v>384</v>
      </c>
      <c r="L177" s="13" t="s">
        <v>385</v>
      </c>
      <c r="M177" s="17">
        <v>439.86</v>
      </c>
      <c r="N177" s="12">
        <v>44949</v>
      </c>
      <c r="O177" s="13" t="s">
        <v>386</v>
      </c>
      <c r="P177" s="13" t="s">
        <v>387</v>
      </c>
      <c r="Q177" s="13">
        <v>7</v>
      </c>
      <c r="R177" s="12" t="s">
        <v>388</v>
      </c>
      <c r="S177" s="12" t="s">
        <v>388</v>
      </c>
      <c r="T177" s="2" t="s">
        <v>11986</v>
      </c>
      <c r="U177" s="12" t="s">
        <v>41</v>
      </c>
      <c r="V177" s="18" t="s">
        <v>42</v>
      </c>
      <c r="W177" s="18" t="s">
        <v>389</v>
      </c>
      <c r="X177" s="16" t="s">
        <v>390</v>
      </c>
      <c r="Y177" s="19"/>
      <c r="Z177" s="19"/>
      <c r="AA177" s="13"/>
      <c r="AB177" s="20"/>
      <c r="AC177" s="35"/>
    </row>
    <row r="178" spans="1:29" ht="192">
      <c r="A178" s="2">
        <v>17763</v>
      </c>
      <c r="B178" s="2">
        <v>6554489</v>
      </c>
      <c r="C178" s="2">
        <v>1</v>
      </c>
      <c r="D178" s="3">
        <v>44946</v>
      </c>
      <c r="E178" s="4" t="s">
        <v>391</v>
      </c>
      <c r="F178" s="4" t="s">
        <v>80</v>
      </c>
      <c r="G178" s="7" t="s">
        <v>236</v>
      </c>
      <c r="H178" s="10" t="s">
        <v>81</v>
      </c>
      <c r="I178" s="2" t="s">
        <v>282</v>
      </c>
      <c r="J178" s="13" t="s">
        <v>83</v>
      </c>
      <c r="K178" s="13" t="s">
        <v>175</v>
      </c>
      <c r="L178" s="13" t="s">
        <v>392</v>
      </c>
      <c r="M178" s="8">
        <v>437583.61</v>
      </c>
      <c r="N178" s="3">
        <v>44950</v>
      </c>
      <c r="O178" s="2" t="s">
        <v>393</v>
      </c>
      <c r="P178" s="2" t="s">
        <v>394</v>
      </c>
      <c r="Q178" s="2">
        <v>1</v>
      </c>
      <c r="R178" s="3">
        <v>44977</v>
      </c>
      <c r="S178" s="3" t="s">
        <v>39</v>
      </c>
      <c r="T178" s="2" t="s">
        <v>395</v>
      </c>
      <c r="U178" s="3" t="s">
        <v>41</v>
      </c>
      <c r="V178" s="5" t="s">
        <v>42</v>
      </c>
      <c r="W178" s="5" t="s">
        <v>241</v>
      </c>
      <c r="X178" s="10" t="s">
        <v>222</v>
      </c>
      <c r="Y178" s="6"/>
      <c r="Z178" s="6"/>
      <c r="AA178" s="2"/>
      <c r="AB178" s="9"/>
      <c r="AC178" s="34"/>
    </row>
    <row r="179" spans="1:29" ht="192">
      <c r="A179" s="2">
        <v>17763</v>
      </c>
      <c r="B179" s="2">
        <v>6554489</v>
      </c>
      <c r="C179" s="2">
        <v>2</v>
      </c>
      <c r="D179" s="3">
        <v>44946</v>
      </c>
      <c r="E179" s="4" t="s">
        <v>391</v>
      </c>
      <c r="F179" s="4" t="s">
        <v>80</v>
      </c>
      <c r="G179" s="7" t="s">
        <v>236</v>
      </c>
      <c r="H179" s="10" t="s">
        <v>81</v>
      </c>
      <c r="I179" s="2" t="s">
        <v>282</v>
      </c>
      <c r="J179" s="13" t="s">
        <v>83</v>
      </c>
      <c r="K179" s="13" t="s">
        <v>175</v>
      </c>
      <c r="L179" s="13" t="s">
        <v>396</v>
      </c>
      <c r="M179" s="8">
        <v>0.44</v>
      </c>
      <c r="N179" s="3">
        <v>44950</v>
      </c>
      <c r="O179" s="2" t="s">
        <v>397</v>
      </c>
      <c r="P179" s="2" t="s">
        <v>394</v>
      </c>
      <c r="Q179" s="2">
        <v>2</v>
      </c>
      <c r="R179" s="3">
        <v>44977</v>
      </c>
      <c r="S179" s="3" t="s">
        <v>39</v>
      </c>
      <c r="T179" s="2" t="s">
        <v>395</v>
      </c>
      <c r="U179" s="3" t="s">
        <v>41</v>
      </c>
      <c r="V179" s="5" t="s">
        <v>42</v>
      </c>
      <c r="W179" s="5" t="s">
        <v>241</v>
      </c>
      <c r="X179" s="10" t="s">
        <v>222</v>
      </c>
      <c r="Y179" s="6"/>
      <c r="Z179" s="6"/>
      <c r="AA179" s="2"/>
      <c r="AB179" s="9"/>
      <c r="AC179" s="34"/>
    </row>
    <row r="180" spans="1:29" ht="225.75">
      <c r="A180" s="2">
        <v>17811</v>
      </c>
      <c r="B180" s="2">
        <v>6554490</v>
      </c>
      <c r="C180" s="2">
        <v>1</v>
      </c>
      <c r="D180" s="3">
        <v>44946</v>
      </c>
      <c r="E180" s="4" t="s">
        <v>398</v>
      </c>
      <c r="F180" s="4" t="s">
        <v>80</v>
      </c>
      <c r="G180" s="7" t="s">
        <v>236</v>
      </c>
      <c r="H180" s="10" t="s">
        <v>81</v>
      </c>
      <c r="I180" s="2" t="s">
        <v>282</v>
      </c>
      <c r="J180" s="13" t="s">
        <v>83</v>
      </c>
      <c r="K180" s="13" t="s">
        <v>175</v>
      </c>
      <c r="L180" s="13" t="s">
        <v>399</v>
      </c>
      <c r="M180" s="8">
        <v>93850.99</v>
      </c>
      <c r="N180" s="3">
        <v>44950</v>
      </c>
      <c r="O180" s="2" t="s">
        <v>400</v>
      </c>
      <c r="P180" s="2" t="s">
        <v>401</v>
      </c>
      <c r="Q180" s="2">
        <v>1</v>
      </c>
      <c r="R180" s="3">
        <v>44977</v>
      </c>
      <c r="S180" s="3" t="s">
        <v>39</v>
      </c>
      <c r="T180" s="2" t="s">
        <v>395</v>
      </c>
      <c r="U180" s="3" t="s">
        <v>41</v>
      </c>
      <c r="V180" s="5" t="s">
        <v>42</v>
      </c>
      <c r="W180" s="5" t="s">
        <v>241</v>
      </c>
      <c r="X180" s="10" t="s">
        <v>222</v>
      </c>
      <c r="Y180" s="5">
        <v>70</v>
      </c>
      <c r="Z180" s="6"/>
      <c r="AA180" s="2"/>
      <c r="AB180" s="9"/>
      <c r="AC180" s="34"/>
    </row>
    <row r="181" spans="1:29" ht="225.75">
      <c r="A181" s="2">
        <v>17811</v>
      </c>
      <c r="B181" s="2">
        <v>6554490</v>
      </c>
      <c r="C181" s="2">
        <v>2</v>
      </c>
      <c r="D181" s="3">
        <v>44946</v>
      </c>
      <c r="E181" s="4" t="s">
        <v>398</v>
      </c>
      <c r="F181" s="4" t="s">
        <v>80</v>
      </c>
      <c r="G181" s="7" t="s">
        <v>236</v>
      </c>
      <c r="H181" s="10" t="s">
        <v>81</v>
      </c>
      <c r="I181" s="2" t="s">
        <v>282</v>
      </c>
      <c r="J181" s="13" t="s">
        <v>83</v>
      </c>
      <c r="K181" s="13" t="s">
        <v>175</v>
      </c>
      <c r="L181" s="13" t="s">
        <v>399</v>
      </c>
      <c r="M181" s="8">
        <v>0.09</v>
      </c>
      <c r="N181" s="3">
        <v>44950</v>
      </c>
      <c r="O181" s="2" t="s">
        <v>402</v>
      </c>
      <c r="P181" s="2" t="s">
        <v>401</v>
      </c>
      <c r="Q181" s="2">
        <v>2</v>
      </c>
      <c r="R181" s="3">
        <v>44977</v>
      </c>
      <c r="S181" s="3" t="s">
        <v>39</v>
      </c>
      <c r="T181" s="2" t="s">
        <v>395</v>
      </c>
      <c r="U181" s="3" t="s">
        <v>41</v>
      </c>
      <c r="V181" s="5" t="s">
        <v>42</v>
      </c>
      <c r="W181" s="5" t="s">
        <v>241</v>
      </c>
      <c r="X181" s="10" t="s">
        <v>222</v>
      </c>
      <c r="Y181" s="5">
        <v>71</v>
      </c>
      <c r="Z181" s="6"/>
      <c r="AA181" s="2"/>
      <c r="AB181" s="9"/>
      <c r="AC181" s="34"/>
    </row>
    <row r="182" spans="1:29" ht="158.25">
      <c r="A182" s="2">
        <v>17842</v>
      </c>
      <c r="B182" s="2">
        <v>6554499</v>
      </c>
      <c r="C182" s="2">
        <v>1</v>
      </c>
      <c r="D182" s="3">
        <v>44946</v>
      </c>
      <c r="E182" s="4" t="s">
        <v>403</v>
      </c>
      <c r="F182" s="4" t="s">
        <v>80</v>
      </c>
      <c r="G182" s="7" t="s">
        <v>31</v>
      </c>
      <c r="H182" s="10" t="s">
        <v>81</v>
      </c>
      <c r="I182" s="2" t="s">
        <v>404</v>
      </c>
      <c r="J182" s="13" t="s">
        <v>83</v>
      </c>
      <c r="K182" s="13" t="s">
        <v>107</v>
      </c>
      <c r="L182" s="13" t="s">
        <v>405</v>
      </c>
      <c r="M182" s="8">
        <v>107116.09</v>
      </c>
      <c r="N182" s="3">
        <v>44950</v>
      </c>
      <c r="O182" s="2" t="s">
        <v>406</v>
      </c>
      <c r="P182" s="2">
        <v>3081292</v>
      </c>
      <c r="Q182" s="2">
        <v>1</v>
      </c>
      <c r="R182" s="3">
        <v>44970</v>
      </c>
      <c r="S182" s="3" t="s">
        <v>39</v>
      </c>
      <c r="T182" s="2" t="s">
        <v>407</v>
      </c>
      <c r="U182" s="3" t="s">
        <v>41</v>
      </c>
      <c r="V182" s="5" t="s">
        <v>42</v>
      </c>
      <c r="W182" s="5" t="s">
        <v>408</v>
      </c>
      <c r="X182" s="10" t="s">
        <v>409</v>
      </c>
      <c r="Y182" s="6"/>
      <c r="Z182" s="6"/>
      <c r="AA182" s="2"/>
      <c r="AB182" s="9"/>
      <c r="AC182" s="34"/>
    </row>
    <row r="183" spans="1:29" ht="158.25">
      <c r="A183" s="2">
        <v>17842</v>
      </c>
      <c r="B183" s="2">
        <v>6554499</v>
      </c>
      <c r="C183" s="2">
        <v>2</v>
      </c>
      <c r="D183" s="3">
        <v>44946</v>
      </c>
      <c r="E183" s="4" t="s">
        <v>403</v>
      </c>
      <c r="F183" s="4" t="s">
        <v>80</v>
      </c>
      <c r="G183" s="7" t="s">
        <v>31</v>
      </c>
      <c r="H183" s="10" t="s">
        <v>81</v>
      </c>
      <c r="I183" s="2" t="s">
        <v>410</v>
      </c>
      <c r="J183" s="13" t="s">
        <v>83</v>
      </c>
      <c r="K183" s="13" t="s">
        <v>411</v>
      </c>
      <c r="L183" s="13" t="s">
        <v>405</v>
      </c>
      <c r="M183" s="8">
        <v>50407.57</v>
      </c>
      <c r="N183" s="3">
        <v>44950</v>
      </c>
      <c r="O183" s="2" t="s">
        <v>412</v>
      </c>
      <c r="P183" s="2">
        <v>3081292</v>
      </c>
      <c r="Q183" s="2">
        <v>2</v>
      </c>
      <c r="R183" s="3">
        <v>44970</v>
      </c>
      <c r="S183" s="3" t="s">
        <v>39</v>
      </c>
      <c r="T183" s="2" t="s">
        <v>407</v>
      </c>
      <c r="U183" s="3" t="s">
        <v>41</v>
      </c>
      <c r="V183" s="5" t="s">
        <v>42</v>
      </c>
      <c r="W183" s="5" t="s">
        <v>408</v>
      </c>
      <c r="X183" s="10" t="s">
        <v>409</v>
      </c>
      <c r="Y183" s="6"/>
      <c r="Z183" s="6"/>
      <c r="AA183" s="2"/>
      <c r="AB183" s="9"/>
      <c r="AC183" s="34"/>
    </row>
    <row r="184" spans="1:29" ht="169.5">
      <c r="A184" s="2">
        <v>17978</v>
      </c>
      <c r="B184" s="2">
        <v>6554581</v>
      </c>
      <c r="C184" s="2">
        <v>1</v>
      </c>
      <c r="D184" s="3">
        <v>44946</v>
      </c>
      <c r="E184" s="4" t="s">
        <v>413</v>
      </c>
      <c r="F184" s="4" t="s">
        <v>30</v>
      </c>
      <c r="G184" s="7" t="s">
        <v>31</v>
      </c>
      <c r="H184" s="10" t="s">
        <v>81</v>
      </c>
      <c r="I184" s="2" t="s">
        <v>414</v>
      </c>
      <c r="J184" s="13" t="s">
        <v>83</v>
      </c>
      <c r="K184" s="13" t="s">
        <v>175</v>
      </c>
      <c r="L184" s="13" t="s">
        <v>415</v>
      </c>
      <c r="M184" s="8">
        <v>48505.599999999999</v>
      </c>
      <c r="N184" s="3">
        <v>44950</v>
      </c>
      <c r="O184" s="2" t="s">
        <v>416</v>
      </c>
      <c r="P184" s="2">
        <v>3081308</v>
      </c>
      <c r="Q184" s="2">
        <v>1</v>
      </c>
      <c r="R184" s="3">
        <v>44980</v>
      </c>
      <c r="S184" s="3" t="s">
        <v>39</v>
      </c>
      <c r="T184" s="2" t="s">
        <v>417</v>
      </c>
      <c r="U184" s="3" t="s">
        <v>41</v>
      </c>
      <c r="V184" s="5" t="s">
        <v>42</v>
      </c>
      <c r="W184" s="5" t="s">
        <v>418</v>
      </c>
      <c r="X184" s="10" t="s">
        <v>111</v>
      </c>
      <c r="Y184" s="6"/>
      <c r="Z184" s="6"/>
      <c r="AA184" s="2"/>
      <c r="AB184" s="9"/>
      <c r="AC184" s="34"/>
    </row>
    <row r="185" spans="1:29" ht="169.5">
      <c r="A185" s="2">
        <v>17978</v>
      </c>
      <c r="B185" s="2">
        <v>6554581</v>
      </c>
      <c r="C185" s="2">
        <v>2</v>
      </c>
      <c r="D185" s="3">
        <v>44946</v>
      </c>
      <c r="E185" s="4" t="s">
        <v>413</v>
      </c>
      <c r="F185" s="4" t="s">
        <v>30</v>
      </c>
      <c r="G185" s="7" t="s">
        <v>31</v>
      </c>
      <c r="H185" s="10" t="s">
        <v>81</v>
      </c>
      <c r="I185" s="2" t="s">
        <v>414</v>
      </c>
      <c r="J185" s="13" t="s">
        <v>83</v>
      </c>
      <c r="K185" s="13" t="s">
        <v>175</v>
      </c>
      <c r="L185" s="13" t="s">
        <v>419</v>
      </c>
      <c r="M185" s="8">
        <v>21894.400000000001</v>
      </c>
      <c r="N185" s="3">
        <v>44950</v>
      </c>
      <c r="O185" s="2" t="s">
        <v>420</v>
      </c>
      <c r="P185" s="2">
        <v>3081308</v>
      </c>
      <c r="Q185" s="2">
        <v>2</v>
      </c>
      <c r="R185" s="3">
        <v>44980</v>
      </c>
      <c r="S185" s="3" t="s">
        <v>39</v>
      </c>
      <c r="T185" s="2" t="s">
        <v>417</v>
      </c>
      <c r="U185" s="3" t="s">
        <v>41</v>
      </c>
      <c r="V185" s="5" t="s">
        <v>42</v>
      </c>
      <c r="W185" s="5" t="s">
        <v>418</v>
      </c>
      <c r="X185" s="10" t="s">
        <v>111</v>
      </c>
      <c r="Y185" s="6"/>
      <c r="Z185" s="6"/>
      <c r="AA185" s="2"/>
      <c r="AB185" s="9"/>
      <c r="AC185" s="34"/>
    </row>
    <row r="186" spans="1:29" ht="304.5">
      <c r="A186" s="2">
        <v>17979</v>
      </c>
      <c r="B186" s="2">
        <v>6554582</v>
      </c>
      <c r="C186" s="2">
        <v>1</v>
      </c>
      <c r="D186" s="3">
        <v>44946</v>
      </c>
      <c r="E186" s="4" t="s">
        <v>421</v>
      </c>
      <c r="F186" s="4" t="s">
        <v>30</v>
      </c>
      <c r="G186" s="7" t="s">
        <v>31</v>
      </c>
      <c r="H186" s="10" t="s">
        <v>81</v>
      </c>
      <c r="I186" s="2" t="s">
        <v>414</v>
      </c>
      <c r="J186" s="13" t="s">
        <v>83</v>
      </c>
      <c r="K186" s="13" t="s">
        <v>175</v>
      </c>
      <c r="L186" s="13" t="s">
        <v>422</v>
      </c>
      <c r="M186" s="8">
        <v>97011.199999999997</v>
      </c>
      <c r="N186" s="3">
        <v>44950</v>
      </c>
      <c r="O186" s="2" t="s">
        <v>423</v>
      </c>
      <c r="P186" s="2">
        <v>3081309</v>
      </c>
      <c r="Q186" s="2">
        <v>1</v>
      </c>
      <c r="R186" s="3">
        <v>44980</v>
      </c>
      <c r="S186" s="3" t="s">
        <v>39</v>
      </c>
      <c r="T186" s="2" t="s">
        <v>417</v>
      </c>
      <c r="U186" s="3" t="s">
        <v>41</v>
      </c>
      <c r="V186" s="5" t="s">
        <v>42</v>
      </c>
      <c r="W186" s="5" t="s">
        <v>418</v>
      </c>
      <c r="X186" s="10" t="s">
        <v>111</v>
      </c>
      <c r="Y186" s="6"/>
      <c r="Z186" s="6"/>
      <c r="AA186" s="2"/>
      <c r="AB186" s="9"/>
      <c r="AC186" s="34"/>
    </row>
    <row r="187" spans="1:29" ht="304.5">
      <c r="A187" s="2">
        <v>17979</v>
      </c>
      <c r="B187" s="2">
        <v>6554582</v>
      </c>
      <c r="C187" s="2">
        <v>2</v>
      </c>
      <c r="D187" s="3">
        <v>44946</v>
      </c>
      <c r="E187" s="4" t="s">
        <v>421</v>
      </c>
      <c r="F187" s="4" t="s">
        <v>30</v>
      </c>
      <c r="G187" s="7" t="s">
        <v>31</v>
      </c>
      <c r="H187" s="10" t="s">
        <v>81</v>
      </c>
      <c r="I187" s="2" t="s">
        <v>414</v>
      </c>
      <c r="J187" s="13" t="s">
        <v>83</v>
      </c>
      <c r="K187" s="13" t="s">
        <v>175</v>
      </c>
      <c r="L187" s="13" t="s">
        <v>422</v>
      </c>
      <c r="M187" s="8">
        <v>43788.800000000003</v>
      </c>
      <c r="N187" s="3">
        <v>44950</v>
      </c>
      <c r="O187" s="2" t="s">
        <v>424</v>
      </c>
      <c r="P187" s="2">
        <v>3081309</v>
      </c>
      <c r="Q187" s="2">
        <v>2</v>
      </c>
      <c r="R187" s="3">
        <v>44980</v>
      </c>
      <c r="S187" s="3" t="s">
        <v>39</v>
      </c>
      <c r="T187" s="2" t="s">
        <v>417</v>
      </c>
      <c r="U187" s="3" t="s">
        <v>41</v>
      </c>
      <c r="V187" s="5" t="s">
        <v>42</v>
      </c>
      <c r="W187" s="5" t="s">
        <v>418</v>
      </c>
      <c r="X187" s="10" t="s">
        <v>111</v>
      </c>
      <c r="Y187" s="6"/>
      <c r="Z187" s="6"/>
      <c r="AA187" s="2"/>
      <c r="AB187" s="9"/>
      <c r="AC187" s="34"/>
    </row>
    <row r="188" spans="1:29" ht="203.25">
      <c r="A188" s="2">
        <v>17752</v>
      </c>
      <c r="B188" s="2">
        <v>6554734</v>
      </c>
      <c r="C188" s="2">
        <v>1</v>
      </c>
      <c r="D188" s="3">
        <v>44946</v>
      </c>
      <c r="E188" s="4" t="s">
        <v>425</v>
      </c>
      <c r="F188" s="4" t="s">
        <v>364</v>
      </c>
      <c r="G188" s="7" t="s">
        <v>215</v>
      </c>
      <c r="H188" s="10" t="s">
        <v>81</v>
      </c>
      <c r="I188" s="2" t="s">
        <v>70</v>
      </c>
      <c r="J188" s="13" t="s">
        <v>83</v>
      </c>
      <c r="K188" s="13" t="s">
        <v>175</v>
      </c>
      <c r="L188" s="13" t="s">
        <v>426</v>
      </c>
      <c r="M188" s="8">
        <v>38999.96</v>
      </c>
      <c r="N188" s="3">
        <v>44949</v>
      </c>
      <c r="O188" s="2">
        <v>4400127712</v>
      </c>
      <c r="P188" s="2">
        <v>3081028</v>
      </c>
      <c r="Q188" s="2">
        <v>1</v>
      </c>
      <c r="R188" s="3">
        <v>44952</v>
      </c>
      <c r="S188" s="3" t="s">
        <v>39</v>
      </c>
      <c r="T188" s="2" t="s">
        <v>427</v>
      </c>
      <c r="U188" s="3" t="s">
        <v>41</v>
      </c>
      <c r="V188" s="5" t="s">
        <v>42</v>
      </c>
      <c r="W188" s="5" t="s">
        <v>232</v>
      </c>
      <c r="X188" s="10" t="s">
        <v>222</v>
      </c>
      <c r="Y188" s="6"/>
      <c r="Z188" s="6"/>
      <c r="AA188" s="2"/>
      <c r="AB188" s="9"/>
      <c r="AC188" s="34"/>
    </row>
    <row r="189" spans="1:29" ht="203.25">
      <c r="A189" s="2">
        <v>17752</v>
      </c>
      <c r="B189" s="2">
        <v>6554734</v>
      </c>
      <c r="C189" s="2">
        <v>2</v>
      </c>
      <c r="D189" s="3">
        <v>44946</v>
      </c>
      <c r="E189" s="4" t="s">
        <v>425</v>
      </c>
      <c r="F189" s="4" t="s">
        <v>364</v>
      </c>
      <c r="G189" s="7" t="s">
        <v>215</v>
      </c>
      <c r="H189" s="10" t="s">
        <v>81</v>
      </c>
      <c r="I189" s="2" t="s">
        <v>70</v>
      </c>
      <c r="J189" s="13" t="s">
        <v>83</v>
      </c>
      <c r="K189" s="13" t="s">
        <v>175</v>
      </c>
      <c r="L189" s="13" t="s">
        <v>426</v>
      </c>
      <c r="M189" s="8">
        <v>0.04</v>
      </c>
      <c r="N189" s="3">
        <v>44949</v>
      </c>
      <c r="O189" s="2" t="s">
        <v>428</v>
      </c>
      <c r="P189" s="2">
        <v>3081028</v>
      </c>
      <c r="Q189" s="2">
        <v>2</v>
      </c>
      <c r="R189" s="3">
        <v>44952</v>
      </c>
      <c r="S189" s="3" t="s">
        <v>39</v>
      </c>
      <c r="T189" s="2" t="s">
        <v>427</v>
      </c>
      <c r="U189" s="3" t="s">
        <v>41</v>
      </c>
      <c r="V189" s="5" t="s">
        <v>42</v>
      </c>
      <c r="W189" s="5" t="s">
        <v>232</v>
      </c>
      <c r="X189" s="10" t="s">
        <v>222</v>
      </c>
      <c r="Y189" s="6"/>
      <c r="Z189" s="6"/>
      <c r="AA189" s="2"/>
      <c r="AB189" s="9"/>
      <c r="AC189" s="34"/>
    </row>
    <row r="190" spans="1:29" ht="214.5">
      <c r="A190" s="2">
        <v>17757</v>
      </c>
      <c r="B190" s="2">
        <v>6554735</v>
      </c>
      <c r="C190" s="2">
        <v>1</v>
      </c>
      <c r="D190" s="3">
        <v>44946</v>
      </c>
      <c r="E190" s="4" t="s">
        <v>429</v>
      </c>
      <c r="F190" s="4" t="s">
        <v>364</v>
      </c>
      <c r="G190" s="7" t="s">
        <v>236</v>
      </c>
      <c r="H190" s="10" t="s">
        <v>81</v>
      </c>
      <c r="I190" s="2" t="s">
        <v>282</v>
      </c>
      <c r="J190" s="13" t="s">
        <v>83</v>
      </c>
      <c r="K190" s="13" t="s">
        <v>175</v>
      </c>
      <c r="L190" s="13" t="s">
        <v>430</v>
      </c>
      <c r="M190" s="8">
        <v>5196.3500000000004</v>
      </c>
      <c r="N190" s="3">
        <v>44949</v>
      </c>
      <c r="O190" s="2">
        <v>4400127713</v>
      </c>
      <c r="P190" s="2">
        <v>3081029</v>
      </c>
      <c r="Q190" s="2">
        <v>1</v>
      </c>
      <c r="R190" s="3">
        <v>44952</v>
      </c>
      <c r="S190" s="3" t="s">
        <v>39</v>
      </c>
      <c r="T190" s="2" t="s">
        <v>431</v>
      </c>
      <c r="U190" s="3" t="s">
        <v>41</v>
      </c>
      <c r="V190" s="5" t="s">
        <v>42</v>
      </c>
      <c r="W190" s="5" t="s">
        <v>241</v>
      </c>
      <c r="X190" s="10" t="s">
        <v>222</v>
      </c>
      <c r="Y190" s="6"/>
      <c r="Z190" s="6"/>
      <c r="AA190" s="2"/>
      <c r="AB190" s="9"/>
      <c r="AC190" s="34"/>
    </row>
    <row r="191" spans="1:29" ht="214.5">
      <c r="A191" s="2">
        <v>17757</v>
      </c>
      <c r="B191" s="2">
        <v>6554735</v>
      </c>
      <c r="C191" s="2">
        <v>2</v>
      </c>
      <c r="D191" s="3">
        <v>44946</v>
      </c>
      <c r="E191" s="4" t="s">
        <v>429</v>
      </c>
      <c r="F191" s="4" t="s">
        <v>364</v>
      </c>
      <c r="G191" s="7" t="s">
        <v>236</v>
      </c>
      <c r="H191" s="10" t="s">
        <v>81</v>
      </c>
      <c r="I191" s="2" t="s">
        <v>282</v>
      </c>
      <c r="J191" s="13" t="s">
        <v>83</v>
      </c>
      <c r="K191" s="13" t="s">
        <v>175</v>
      </c>
      <c r="L191" s="13" t="s">
        <v>430</v>
      </c>
      <c r="M191" s="8">
        <v>0.01</v>
      </c>
      <c r="N191" s="3">
        <v>44949</v>
      </c>
      <c r="O191" s="2" t="s">
        <v>432</v>
      </c>
      <c r="P191" s="2">
        <v>3081029</v>
      </c>
      <c r="Q191" s="2">
        <v>2</v>
      </c>
      <c r="R191" s="3">
        <v>44952</v>
      </c>
      <c r="S191" s="3" t="s">
        <v>39</v>
      </c>
      <c r="T191" s="2" t="s">
        <v>433</v>
      </c>
      <c r="U191" s="3" t="s">
        <v>41</v>
      </c>
      <c r="V191" s="5" t="s">
        <v>42</v>
      </c>
      <c r="W191" s="5" t="s">
        <v>241</v>
      </c>
      <c r="X191" s="10" t="s">
        <v>222</v>
      </c>
      <c r="Y191" s="6"/>
      <c r="Z191" s="6"/>
      <c r="AA191" s="2"/>
      <c r="AB191" s="9"/>
      <c r="AC191" s="34"/>
    </row>
    <row r="192" spans="1:29" ht="248.25">
      <c r="A192" s="2">
        <v>17759</v>
      </c>
      <c r="B192" s="2">
        <v>6554736</v>
      </c>
      <c r="C192" s="2">
        <v>1</v>
      </c>
      <c r="D192" s="3">
        <v>44946</v>
      </c>
      <c r="E192" s="4" t="s">
        <v>434</v>
      </c>
      <c r="F192" s="4" t="s">
        <v>364</v>
      </c>
      <c r="G192" s="7" t="s">
        <v>236</v>
      </c>
      <c r="H192" s="10" t="s">
        <v>81</v>
      </c>
      <c r="I192" s="2" t="s">
        <v>282</v>
      </c>
      <c r="J192" s="13" t="s">
        <v>83</v>
      </c>
      <c r="K192" s="13" t="s">
        <v>175</v>
      </c>
      <c r="L192" s="13" t="s">
        <v>435</v>
      </c>
      <c r="M192" s="8">
        <v>20662.95</v>
      </c>
      <c r="N192" s="3">
        <v>44949</v>
      </c>
      <c r="O192" s="2">
        <v>4400127714</v>
      </c>
      <c r="P192" s="2">
        <v>3081030</v>
      </c>
      <c r="Q192" s="2">
        <v>1</v>
      </c>
      <c r="R192" s="3">
        <v>44952</v>
      </c>
      <c r="S192" s="3" t="s">
        <v>39</v>
      </c>
      <c r="T192" s="2" t="s">
        <v>427</v>
      </c>
      <c r="U192" s="3" t="s">
        <v>41</v>
      </c>
      <c r="V192" s="5" t="s">
        <v>42</v>
      </c>
      <c r="W192" s="5" t="s">
        <v>241</v>
      </c>
      <c r="X192" s="10" t="s">
        <v>222</v>
      </c>
      <c r="Y192" s="6"/>
      <c r="Z192" s="6"/>
      <c r="AA192" s="2"/>
      <c r="AB192" s="9"/>
      <c r="AC192" s="34"/>
    </row>
    <row r="193" spans="1:29" ht="248.25">
      <c r="A193" s="2">
        <v>17759</v>
      </c>
      <c r="B193" s="2">
        <v>6554736</v>
      </c>
      <c r="C193" s="2">
        <v>2</v>
      </c>
      <c r="D193" s="3">
        <v>44946</v>
      </c>
      <c r="E193" s="4" t="s">
        <v>434</v>
      </c>
      <c r="F193" s="4" t="s">
        <v>364</v>
      </c>
      <c r="G193" s="7" t="s">
        <v>236</v>
      </c>
      <c r="H193" s="10" t="s">
        <v>81</v>
      </c>
      <c r="I193" s="2" t="s">
        <v>282</v>
      </c>
      <c r="J193" s="13" t="s">
        <v>83</v>
      </c>
      <c r="K193" s="13" t="s">
        <v>175</v>
      </c>
      <c r="L193" s="13" t="s">
        <v>435</v>
      </c>
      <c r="M193" s="8">
        <v>0.02</v>
      </c>
      <c r="N193" s="3">
        <v>44949</v>
      </c>
      <c r="O193" s="2" t="s">
        <v>436</v>
      </c>
      <c r="P193" s="2">
        <v>3081030</v>
      </c>
      <c r="Q193" s="2">
        <v>2</v>
      </c>
      <c r="R193" s="3">
        <v>44952</v>
      </c>
      <c r="S193" s="3" t="s">
        <v>39</v>
      </c>
      <c r="T193" s="2" t="s">
        <v>427</v>
      </c>
      <c r="U193" s="3" t="s">
        <v>41</v>
      </c>
      <c r="V193" s="5" t="s">
        <v>42</v>
      </c>
      <c r="W193" s="5" t="s">
        <v>241</v>
      </c>
      <c r="X193" s="10" t="s">
        <v>222</v>
      </c>
      <c r="Y193" s="6"/>
      <c r="Z193" s="6"/>
      <c r="AA193" s="2"/>
      <c r="AB193" s="9"/>
      <c r="AC193" s="34"/>
    </row>
    <row r="194" spans="1:29" ht="203.25">
      <c r="A194" s="2">
        <v>17770</v>
      </c>
      <c r="B194" s="2">
        <v>6554737</v>
      </c>
      <c r="C194" s="2">
        <v>1</v>
      </c>
      <c r="D194" s="3">
        <v>44946</v>
      </c>
      <c r="E194" s="4" t="s">
        <v>437</v>
      </c>
      <c r="F194" s="4" t="s">
        <v>364</v>
      </c>
      <c r="G194" s="7" t="s">
        <v>236</v>
      </c>
      <c r="H194" s="10" t="s">
        <v>81</v>
      </c>
      <c r="I194" s="2" t="s">
        <v>282</v>
      </c>
      <c r="J194" s="13" t="s">
        <v>83</v>
      </c>
      <c r="K194" s="13" t="s">
        <v>175</v>
      </c>
      <c r="L194" s="13" t="s">
        <v>438</v>
      </c>
      <c r="M194" s="8">
        <v>15806.77</v>
      </c>
      <c r="N194" s="3">
        <v>44949</v>
      </c>
      <c r="O194" s="2">
        <v>4400127715</v>
      </c>
      <c r="P194" s="2">
        <v>3081061</v>
      </c>
      <c r="Q194" s="2">
        <v>1</v>
      </c>
      <c r="R194" s="3">
        <v>44952</v>
      </c>
      <c r="S194" s="3" t="s">
        <v>39</v>
      </c>
      <c r="T194" s="2" t="s">
        <v>427</v>
      </c>
      <c r="U194" s="3" t="s">
        <v>41</v>
      </c>
      <c r="V194" s="5" t="s">
        <v>42</v>
      </c>
      <c r="W194" s="5" t="s">
        <v>241</v>
      </c>
      <c r="X194" s="10" t="s">
        <v>222</v>
      </c>
      <c r="Y194" s="6"/>
      <c r="Z194" s="6"/>
      <c r="AA194" s="2"/>
      <c r="AB194" s="9"/>
      <c r="AC194" s="34"/>
    </row>
    <row r="195" spans="1:29" ht="203.25">
      <c r="A195" s="2">
        <v>17770</v>
      </c>
      <c r="B195" s="2">
        <v>6554737</v>
      </c>
      <c r="C195" s="2">
        <v>2</v>
      </c>
      <c r="D195" s="3">
        <v>44946</v>
      </c>
      <c r="E195" s="4" t="s">
        <v>437</v>
      </c>
      <c r="F195" s="4" t="s">
        <v>364</v>
      </c>
      <c r="G195" s="7" t="s">
        <v>236</v>
      </c>
      <c r="H195" s="10" t="s">
        <v>81</v>
      </c>
      <c r="I195" s="2" t="s">
        <v>282</v>
      </c>
      <c r="J195" s="13" t="s">
        <v>83</v>
      </c>
      <c r="K195" s="13" t="s">
        <v>175</v>
      </c>
      <c r="L195" s="13" t="s">
        <v>438</v>
      </c>
      <c r="M195" s="8">
        <v>0.02</v>
      </c>
      <c r="N195" s="3">
        <v>44949</v>
      </c>
      <c r="O195" s="2" t="s">
        <v>439</v>
      </c>
      <c r="P195" s="2">
        <v>3081061</v>
      </c>
      <c r="Q195" s="2">
        <v>2</v>
      </c>
      <c r="R195" s="3">
        <v>44952</v>
      </c>
      <c r="S195" s="3" t="s">
        <v>39</v>
      </c>
      <c r="T195" s="2" t="s">
        <v>427</v>
      </c>
      <c r="U195" s="3" t="s">
        <v>41</v>
      </c>
      <c r="V195" s="5" t="s">
        <v>42</v>
      </c>
      <c r="W195" s="5" t="s">
        <v>241</v>
      </c>
      <c r="X195" s="10" t="s">
        <v>222</v>
      </c>
      <c r="Y195" s="5">
        <v>83</v>
      </c>
      <c r="Z195" s="6"/>
      <c r="AA195" s="2"/>
      <c r="AB195" s="9"/>
      <c r="AC195" s="34"/>
    </row>
    <row r="196" spans="1:29" ht="169.5">
      <c r="A196" s="2">
        <v>17774</v>
      </c>
      <c r="B196" s="2">
        <v>6554738</v>
      </c>
      <c r="C196" s="2">
        <v>1</v>
      </c>
      <c r="D196" s="3">
        <v>44946</v>
      </c>
      <c r="E196" s="4" t="s">
        <v>440</v>
      </c>
      <c r="F196" s="4" t="s">
        <v>364</v>
      </c>
      <c r="G196" s="7" t="s">
        <v>236</v>
      </c>
      <c r="H196" s="10" t="s">
        <v>81</v>
      </c>
      <c r="I196" s="2" t="s">
        <v>282</v>
      </c>
      <c r="J196" s="13" t="s">
        <v>83</v>
      </c>
      <c r="K196" s="13" t="s">
        <v>175</v>
      </c>
      <c r="L196" s="13" t="s">
        <v>441</v>
      </c>
      <c r="M196" s="8">
        <v>19901.98</v>
      </c>
      <c r="N196" s="3">
        <v>44949</v>
      </c>
      <c r="O196" s="2" t="s">
        <v>442</v>
      </c>
      <c r="P196" s="2">
        <v>3080917</v>
      </c>
      <c r="Q196" s="2">
        <v>1</v>
      </c>
      <c r="R196" s="3">
        <v>44949</v>
      </c>
      <c r="S196" s="3" t="s">
        <v>39</v>
      </c>
      <c r="T196" s="2"/>
      <c r="U196" s="3" t="s">
        <v>41</v>
      </c>
      <c r="V196" s="5" t="s">
        <v>42</v>
      </c>
      <c r="W196" s="1" t="s">
        <v>241</v>
      </c>
      <c r="X196" s="10" t="s">
        <v>222</v>
      </c>
      <c r="Y196" s="6"/>
      <c r="Z196" s="6"/>
      <c r="AA196" s="2"/>
      <c r="AB196" s="9"/>
      <c r="AC196" s="34"/>
    </row>
    <row r="197" spans="1:29" ht="169.5">
      <c r="A197" s="2">
        <v>17774</v>
      </c>
      <c r="B197" s="2">
        <v>6554738</v>
      </c>
      <c r="C197" s="2">
        <v>2</v>
      </c>
      <c r="D197" s="3">
        <v>44946</v>
      </c>
      <c r="E197" s="4" t="s">
        <v>440</v>
      </c>
      <c r="F197" s="4" t="s">
        <v>364</v>
      </c>
      <c r="G197" s="7" t="s">
        <v>236</v>
      </c>
      <c r="H197" s="10" t="s">
        <v>81</v>
      </c>
      <c r="I197" s="2" t="s">
        <v>282</v>
      </c>
      <c r="J197" s="13" t="s">
        <v>83</v>
      </c>
      <c r="K197" s="13" t="s">
        <v>175</v>
      </c>
      <c r="L197" s="13" t="s">
        <v>441</v>
      </c>
      <c r="M197" s="8">
        <v>0.02</v>
      </c>
      <c r="N197" s="3">
        <v>44949</v>
      </c>
      <c r="O197" s="2" t="s">
        <v>443</v>
      </c>
      <c r="P197" s="2">
        <v>3080917</v>
      </c>
      <c r="Q197" s="2">
        <v>2</v>
      </c>
      <c r="R197" s="3">
        <v>44949</v>
      </c>
      <c r="S197" s="3" t="s">
        <v>39</v>
      </c>
      <c r="T197" s="2"/>
      <c r="U197" s="3" t="s">
        <v>41</v>
      </c>
      <c r="V197" s="5" t="s">
        <v>42</v>
      </c>
      <c r="W197" s="1" t="s">
        <v>241</v>
      </c>
      <c r="X197" s="10" t="s">
        <v>222</v>
      </c>
      <c r="Y197" s="6"/>
      <c r="Z197" s="6"/>
      <c r="AA197" s="2"/>
      <c r="AB197" s="9"/>
      <c r="AC197" s="34"/>
    </row>
    <row r="198" spans="1:29" ht="259.5">
      <c r="A198" s="2">
        <v>17806</v>
      </c>
      <c r="B198" s="2">
        <v>6554740</v>
      </c>
      <c r="C198" s="2">
        <v>1</v>
      </c>
      <c r="D198" s="3">
        <v>44946</v>
      </c>
      <c r="E198" s="4" t="s">
        <v>444</v>
      </c>
      <c r="F198" s="4" t="s">
        <v>30</v>
      </c>
      <c r="G198" s="7" t="s">
        <v>236</v>
      </c>
      <c r="H198" s="10" t="s">
        <v>81</v>
      </c>
      <c r="I198" s="2" t="s">
        <v>277</v>
      </c>
      <c r="J198" s="13" t="s">
        <v>83</v>
      </c>
      <c r="K198" s="13" t="s">
        <v>175</v>
      </c>
      <c r="L198" s="13" t="s">
        <v>445</v>
      </c>
      <c r="M198" s="8">
        <v>4677.74</v>
      </c>
      <c r="N198" s="3">
        <v>44949</v>
      </c>
      <c r="O198" s="2">
        <v>5600026250</v>
      </c>
      <c r="P198" s="2">
        <v>3081321</v>
      </c>
      <c r="Q198" s="2">
        <v>1</v>
      </c>
      <c r="R198" s="3">
        <v>44950</v>
      </c>
      <c r="S198" s="3" t="s">
        <v>39</v>
      </c>
      <c r="T198" s="2" t="s">
        <v>446</v>
      </c>
      <c r="U198" s="3" t="s">
        <v>41</v>
      </c>
      <c r="V198" s="5" t="s">
        <v>42</v>
      </c>
      <c r="W198" s="5" t="s">
        <v>241</v>
      </c>
      <c r="X198" s="10" t="s">
        <v>222</v>
      </c>
      <c r="Y198" s="6"/>
      <c r="Z198" s="6"/>
      <c r="AA198" s="2"/>
      <c r="AB198" s="9"/>
      <c r="AC198" s="34"/>
    </row>
    <row r="199" spans="1:29" ht="270.75">
      <c r="A199" s="2">
        <v>17806</v>
      </c>
      <c r="B199" s="2">
        <v>6554740</v>
      </c>
      <c r="C199" s="2">
        <v>2</v>
      </c>
      <c r="D199" s="3">
        <v>44946</v>
      </c>
      <c r="E199" s="4" t="s">
        <v>444</v>
      </c>
      <c r="F199" s="4" t="s">
        <v>30</v>
      </c>
      <c r="G199" s="7" t="s">
        <v>236</v>
      </c>
      <c r="H199" s="10" t="s">
        <v>81</v>
      </c>
      <c r="I199" s="2" t="s">
        <v>277</v>
      </c>
      <c r="J199" s="13" t="s">
        <v>83</v>
      </c>
      <c r="K199" s="13" t="s">
        <v>175</v>
      </c>
      <c r="L199" s="13" t="s">
        <v>447</v>
      </c>
      <c r="M199" s="8">
        <v>0.01</v>
      </c>
      <c r="N199" s="3">
        <v>44949</v>
      </c>
      <c r="O199" s="2">
        <v>5600026250</v>
      </c>
      <c r="P199" s="2">
        <v>3081321</v>
      </c>
      <c r="Q199" s="2">
        <v>2</v>
      </c>
      <c r="R199" s="3">
        <v>44950</v>
      </c>
      <c r="S199" s="3" t="s">
        <v>39</v>
      </c>
      <c r="T199" s="2" t="s">
        <v>280</v>
      </c>
      <c r="U199" s="3" t="s">
        <v>41</v>
      </c>
      <c r="V199" s="5" t="s">
        <v>42</v>
      </c>
      <c r="W199" s="5" t="s">
        <v>241</v>
      </c>
      <c r="X199" s="10" t="s">
        <v>222</v>
      </c>
      <c r="Y199" s="6"/>
      <c r="Z199" s="6"/>
      <c r="AA199" s="2"/>
      <c r="AB199" s="9"/>
      <c r="AC199" s="34"/>
    </row>
    <row r="200" spans="1:29" ht="225.75">
      <c r="A200" s="2">
        <v>17954</v>
      </c>
      <c r="B200" s="2">
        <v>6554851</v>
      </c>
      <c r="C200" s="2">
        <v>2</v>
      </c>
      <c r="D200" s="3">
        <v>45027</v>
      </c>
      <c r="E200" s="4" t="s">
        <v>448</v>
      </c>
      <c r="F200" s="4" t="s">
        <v>30</v>
      </c>
      <c r="G200" s="7" t="s">
        <v>31</v>
      </c>
      <c r="H200" s="10" t="s">
        <v>81</v>
      </c>
      <c r="I200" s="2" t="s">
        <v>82</v>
      </c>
      <c r="J200" s="13" t="s">
        <v>83</v>
      </c>
      <c r="K200" s="13" t="s">
        <v>84</v>
      </c>
      <c r="L200" s="13" t="s">
        <v>449</v>
      </c>
      <c r="M200" s="8">
        <v>263.10000000000002</v>
      </c>
      <c r="N200" s="12">
        <v>45028</v>
      </c>
      <c r="O200" s="2" t="s">
        <v>450</v>
      </c>
      <c r="P200" s="13" t="s">
        <v>451</v>
      </c>
      <c r="Q200" s="2">
        <v>2</v>
      </c>
      <c r="R200" s="12">
        <v>45028</v>
      </c>
      <c r="S200" s="3" t="s">
        <v>39</v>
      </c>
      <c r="T200" s="2" t="s">
        <v>452</v>
      </c>
      <c r="U200" s="3" t="s">
        <v>41</v>
      </c>
      <c r="V200" s="5" t="s">
        <v>42</v>
      </c>
      <c r="W200" s="5" t="s">
        <v>43</v>
      </c>
      <c r="X200" s="10" t="s">
        <v>44</v>
      </c>
      <c r="Y200" s="5"/>
      <c r="Z200" s="6"/>
      <c r="AA200" s="2"/>
      <c r="AB200" s="9"/>
      <c r="AC200" s="34"/>
    </row>
    <row r="201" spans="1:29" ht="225.75">
      <c r="A201" s="2">
        <v>17954</v>
      </c>
      <c r="B201" s="2">
        <v>6554851</v>
      </c>
      <c r="C201" s="2">
        <v>3</v>
      </c>
      <c r="D201" s="3">
        <v>45027</v>
      </c>
      <c r="E201" s="4" t="s">
        <v>448</v>
      </c>
      <c r="F201" s="4" t="s">
        <v>30</v>
      </c>
      <c r="G201" s="7" t="s">
        <v>31</v>
      </c>
      <c r="H201" s="10" t="s">
        <v>81</v>
      </c>
      <c r="I201" s="2" t="s">
        <v>82</v>
      </c>
      <c r="J201" s="13" t="s">
        <v>83</v>
      </c>
      <c r="K201" s="13" t="s">
        <v>84</v>
      </c>
      <c r="L201" s="13" t="s">
        <v>449</v>
      </c>
      <c r="M201" s="8">
        <v>57.88</v>
      </c>
      <c r="N201" s="12">
        <v>45028</v>
      </c>
      <c r="O201" s="2" t="s">
        <v>453</v>
      </c>
      <c r="P201" s="13" t="s">
        <v>451</v>
      </c>
      <c r="Q201" s="2">
        <v>3</v>
      </c>
      <c r="R201" s="12">
        <v>45028</v>
      </c>
      <c r="S201" s="3" t="s">
        <v>39</v>
      </c>
      <c r="T201" s="2" t="s">
        <v>452</v>
      </c>
      <c r="U201" s="3" t="s">
        <v>41</v>
      </c>
      <c r="V201" s="5" t="s">
        <v>42</v>
      </c>
      <c r="W201" s="5" t="s">
        <v>43</v>
      </c>
      <c r="X201" s="10" t="s">
        <v>44</v>
      </c>
      <c r="Y201" s="6"/>
      <c r="Z201" s="6"/>
      <c r="AA201" s="2"/>
      <c r="AB201" s="9"/>
      <c r="AC201" s="34"/>
    </row>
    <row r="202" spans="1:29" ht="225.75">
      <c r="A202" s="2">
        <v>17954</v>
      </c>
      <c r="B202" s="2">
        <v>6554851</v>
      </c>
      <c r="C202" s="2">
        <v>4</v>
      </c>
      <c r="D202" s="3">
        <v>45027</v>
      </c>
      <c r="E202" s="4" t="s">
        <v>448</v>
      </c>
      <c r="F202" s="4" t="s">
        <v>30</v>
      </c>
      <c r="G202" s="7" t="s">
        <v>31</v>
      </c>
      <c r="H202" s="10" t="s">
        <v>81</v>
      </c>
      <c r="I202" s="2" t="s">
        <v>82</v>
      </c>
      <c r="J202" s="13" t="s">
        <v>83</v>
      </c>
      <c r="K202" s="13" t="s">
        <v>84</v>
      </c>
      <c r="L202" s="13" t="s">
        <v>449</v>
      </c>
      <c r="M202" s="8">
        <v>42.1</v>
      </c>
      <c r="N202" s="12">
        <v>45028</v>
      </c>
      <c r="O202" s="2" t="s">
        <v>454</v>
      </c>
      <c r="P202" s="13" t="s">
        <v>451</v>
      </c>
      <c r="Q202" s="2">
        <v>4</v>
      </c>
      <c r="R202" s="12">
        <v>45028</v>
      </c>
      <c r="S202" s="3" t="s">
        <v>39</v>
      </c>
      <c r="T202" s="2" t="s">
        <v>452</v>
      </c>
      <c r="U202" s="3" t="s">
        <v>41</v>
      </c>
      <c r="V202" s="5" t="s">
        <v>42</v>
      </c>
      <c r="W202" s="5" t="s">
        <v>43</v>
      </c>
      <c r="X202" s="10" t="s">
        <v>44</v>
      </c>
      <c r="Y202" s="6"/>
      <c r="Z202" s="6"/>
      <c r="AA202" s="2"/>
      <c r="AB202" s="9"/>
      <c r="AC202" s="34"/>
    </row>
    <row r="203" spans="1:29" ht="225.75">
      <c r="A203" s="2">
        <v>17954</v>
      </c>
      <c r="B203" s="2">
        <v>6554851</v>
      </c>
      <c r="C203" s="2">
        <v>5</v>
      </c>
      <c r="D203" s="3">
        <v>45027</v>
      </c>
      <c r="E203" s="4" t="s">
        <v>448</v>
      </c>
      <c r="F203" s="4" t="s">
        <v>30</v>
      </c>
      <c r="G203" s="7" t="s">
        <v>31</v>
      </c>
      <c r="H203" s="10" t="s">
        <v>81</v>
      </c>
      <c r="I203" s="2" t="s">
        <v>82</v>
      </c>
      <c r="J203" s="13" t="s">
        <v>83</v>
      </c>
      <c r="K203" s="13" t="s">
        <v>84</v>
      </c>
      <c r="L203" s="13" t="s">
        <v>449</v>
      </c>
      <c r="M203" s="8">
        <v>42.1</v>
      </c>
      <c r="N203" s="12">
        <v>45028</v>
      </c>
      <c r="O203" s="2" t="s">
        <v>455</v>
      </c>
      <c r="P203" s="13" t="s">
        <v>451</v>
      </c>
      <c r="Q203" s="2">
        <v>5</v>
      </c>
      <c r="R203" s="12">
        <v>45028</v>
      </c>
      <c r="S203" s="3" t="s">
        <v>39</v>
      </c>
      <c r="T203" s="2" t="s">
        <v>452</v>
      </c>
      <c r="U203" s="3" t="s">
        <v>41</v>
      </c>
      <c r="V203" s="5" t="s">
        <v>42</v>
      </c>
      <c r="W203" s="5" t="s">
        <v>43</v>
      </c>
      <c r="X203" s="10" t="s">
        <v>44</v>
      </c>
      <c r="Y203" s="6"/>
      <c r="Z203" s="6"/>
      <c r="AA203" s="2"/>
      <c r="AB203" s="9"/>
      <c r="AC203" s="34"/>
    </row>
    <row r="204" spans="1:29" ht="225.75">
      <c r="A204" s="2">
        <v>17954</v>
      </c>
      <c r="B204" s="2">
        <v>6554851</v>
      </c>
      <c r="C204" s="2">
        <v>6</v>
      </c>
      <c r="D204" s="3">
        <v>45027</v>
      </c>
      <c r="E204" s="4" t="s">
        <v>448</v>
      </c>
      <c r="F204" s="4" t="s">
        <v>30</v>
      </c>
      <c r="G204" s="7" t="s">
        <v>31</v>
      </c>
      <c r="H204" s="10" t="s">
        <v>81</v>
      </c>
      <c r="I204" s="2" t="s">
        <v>82</v>
      </c>
      <c r="J204" s="13" t="s">
        <v>83</v>
      </c>
      <c r="K204" s="13" t="s">
        <v>84</v>
      </c>
      <c r="L204" s="13" t="s">
        <v>449</v>
      </c>
      <c r="M204" s="8">
        <v>42.1</v>
      </c>
      <c r="N204" s="12">
        <v>45028</v>
      </c>
      <c r="O204" s="2" t="s">
        <v>456</v>
      </c>
      <c r="P204" s="13" t="s">
        <v>451</v>
      </c>
      <c r="Q204" s="2">
        <v>6</v>
      </c>
      <c r="R204" s="12">
        <v>45028</v>
      </c>
      <c r="S204" s="3" t="s">
        <v>39</v>
      </c>
      <c r="T204" s="2" t="s">
        <v>452</v>
      </c>
      <c r="U204" s="3" t="s">
        <v>41</v>
      </c>
      <c r="V204" s="5" t="s">
        <v>42</v>
      </c>
      <c r="W204" s="5" t="s">
        <v>43</v>
      </c>
      <c r="X204" s="10" t="s">
        <v>44</v>
      </c>
      <c r="Y204" s="6"/>
      <c r="Z204" s="6"/>
      <c r="AA204" s="2"/>
      <c r="AB204" s="9"/>
      <c r="AC204" s="34"/>
    </row>
    <row r="205" spans="1:29" ht="225.75">
      <c r="A205" s="2">
        <v>17954</v>
      </c>
      <c r="B205" s="2">
        <v>6554851</v>
      </c>
      <c r="C205" s="2">
        <v>8</v>
      </c>
      <c r="D205" s="3">
        <v>45027</v>
      </c>
      <c r="E205" s="4" t="s">
        <v>448</v>
      </c>
      <c r="F205" s="4" t="s">
        <v>30</v>
      </c>
      <c r="G205" s="7" t="s">
        <v>31</v>
      </c>
      <c r="H205" s="10" t="s">
        <v>81</v>
      </c>
      <c r="I205" s="2" t="s">
        <v>82</v>
      </c>
      <c r="J205" s="13" t="s">
        <v>83</v>
      </c>
      <c r="K205" s="13" t="s">
        <v>84</v>
      </c>
      <c r="L205" s="13" t="s">
        <v>449</v>
      </c>
      <c r="M205" s="8">
        <v>10.52</v>
      </c>
      <c r="N205" s="12">
        <v>45028</v>
      </c>
      <c r="O205" s="2" t="s">
        <v>457</v>
      </c>
      <c r="P205" s="13" t="s">
        <v>451</v>
      </c>
      <c r="Q205" s="2">
        <v>8</v>
      </c>
      <c r="R205" s="12">
        <v>45028</v>
      </c>
      <c r="S205" s="3" t="s">
        <v>39</v>
      </c>
      <c r="T205" s="2" t="s">
        <v>452</v>
      </c>
      <c r="U205" s="3" t="s">
        <v>41</v>
      </c>
      <c r="V205" s="5" t="s">
        <v>42</v>
      </c>
      <c r="W205" s="5" t="s">
        <v>43</v>
      </c>
      <c r="X205" s="10" t="s">
        <v>44</v>
      </c>
      <c r="Y205" s="6"/>
      <c r="Z205" s="6"/>
      <c r="AA205" s="2"/>
      <c r="AB205" s="9"/>
      <c r="AC205" s="34"/>
    </row>
    <row r="206" spans="1:29" ht="147">
      <c r="A206" s="2">
        <v>18114</v>
      </c>
      <c r="B206" s="2">
        <v>6555457</v>
      </c>
      <c r="C206" s="2">
        <v>1</v>
      </c>
      <c r="D206" s="3">
        <v>44949</v>
      </c>
      <c r="E206" s="4" t="s">
        <v>458</v>
      </c>
      <c r="F206" s="4" t="s">
        <v>459</v>
      </c>
      <c r="G206" s="7" t="s">
        <v>460</v>
      </c>
      <c r="H206" s="10" t="s">
        <v>81</v>
      </c>
      <c r="I206" s="2" t="s">
        <v>461</v>
      </c>
      <c r="J206" s="13" t="s">
        <v>83</v>
      </c>
      <c r="K206" s="13" t="s">
        <v>175</v>
      </c>
      <c r="L206" s="13" t="s">
        <v>462</v>
      </c>
      <c r="M206" s="8">
        <v>9732.7199999999993</v>
      </c>
      <c r="N206" s="3">
        <v>44950</v>
      </c>
      <c r="O206" s="2">
        <v>4400127616</v>
      </c>
      <c r="P206" s="2">
        <v>3081157</v>
      </c>
      <c r="Q206" s="2">
        <v>1</v>
      </c>
      <c r="R206" s="3">
        <v>44950</v>
      </c>
      <c r="S206" s="3" t="s">
        <v>39</v>
      </c>
      <c r="T206" s="2"/>
      <c r="U206" s="3" t="s">
        <v>41</v>
      </c>
      <c r="V206" s="5" t="s">
        <v>42</v>
      </c>
      <c r="W206" s="5" t="s">
        <v>463</v>
      </c>
      <c r="X206" s="10" t="s">
        <v>327</v>
      </c>
      <c r="Y206" s="6"/>
      <c r="Z206" s="6"/>
      <c r="AA206" s="2"/>
      <c r="AB206" s="9"/>
      <c r="AC206" s="34"/>
    </row>
    <row r="207" spans="1:29" ht="147">
      <c r="A207" s="2">
        <v>18114</v>
      </c>
      <c r="B207" s="2">
        <v>6555457</v>
      </c>
      <c r="C207" s="2">
        <v>2</v>
      </c>
      <c r="D207" s="3">
        <v>44949</v>
      </c>
      <c r="E207" s="4" t="s">
        <v>458</v>
      </c>
      <c r="F207" s="4" t="s">
        <v>459</v>
      </c>
      <c r="G207" s="7" t="s">
        <v>460</v>
      </c>
      <c r="H207" s="10" t="s">
        <v>81</v>
      </c>
      <c r="I207" s="2" t="s">
        <v>461</v>
      </c>
      <c r="J207" s="13" t="s">
        <v>83</v>
      </c>
      <c r="K207" s="13" t="s">
        <v>175</v>
      </c>
      <c r="L207" s="13" t="s">
        <v>462</v>
      </c>
      <c r="M207" s="8">
        <v>4186.13</v>
      </c>
      <c r="N207" s="3">
        <v>44950</v>
      </c>
      <c r="O207" s="2">
        <v>4400127616</v>
      </c>
      <c r="P207" s="2">
        <v>3081157</v>
      </c>
      <c r="Q207" s="2">
        <v>2</v>
      </c>
      <c r="R207" s="3">
        <v>44950</v>
      </c>
      <c r="S207" s="3" t="s">
        <v>39</v>
      </c>
      <c r="T207" s="2"/>
      <c r="U207" s="3" t="s">
        <v>41</v>
      </c>
      <c r="V207" s="5" t="s">
        <v>42</v>
      </c>
      <c r="W207" s="5" t="s">
        <v>463</v>
      </c>
      <c r="X207" s="10" t="s">
        <v>327</v>
      </c>
      <c r="Y207" s="6"/>
      <c r="Z207" s="6"/>
      <c r="AA207" s="2"/>
      <c r="AB207" s="9"/>
      <c r="AC207" s="34"/>
    </row>
    <row r="208" spans="1:29" ht="147">
      <c r="A208" s="2">
        <v>18114</v>
      </c>
      <c r="B208" s="2">
        <v>6555457</v>
      </c>
      <c r="C208" s="2">
        <v>3</v>
      </c>
      <c r="D208" s="3">
        <v>44949</v>
      </c>
      <c r="E208" s="4" t="s">
        <v>458</v>
      </c>
      <c r="F208" s="4" t="s">
        <v>459</v>
      </c>
      <c r="G208" s="7" t="s">
        <v>460</v>
      </c>
      <c r="H208" s="10" t="s">
        <v>81</v>
      </c>
      <c r="I208" s="2" t="s">
        <v>461</v>
      </c>
      <c r="J208" s="13" t="s">
        <v>83</v>
      </c>
      <c r="K208" s="13" t="s">
        <v>175</v>
      </c>
      <c r="L208" s="13" t="s">
        <v>462</v>
      </c>
      <c r="M208" s="8">
        <v>1722.29</v>
      </c>
      <c r="N208" s="3">
        <v>44950</v>
      </c>
      <c r="O208" s="2">
        <v>4400127616</v>
      </c>
      <c r="P208" s="2">
        <v>3081157</v>
      </c>
      <c r="Q208" s="2">
        <v>3</v>
      </c>
      <c r="R208" s="3">
        <v>44950</v>
      </c>
      <c r="S208" s="3" t="s">
        <v>39</v>
      </c>
      <c r="T208" s="2"/>
      <c r="U208" s="3" t="s">
        <v>41</v>
      </c>
      <c r="V208" s="5" t="s">
        <v>42</v>
      </c>
      <c r="W208" s="5" t="s">
        <v>463</v>
      </c>
      <c r="X208" s="10" t="s">
        <v>327</v>
      </c>
      <c r="Y208" s="6"/>
      <c r="Z208" s="6"/>
      <c r="AA208" s="2"/>
      <c r="AB208" s="9"/>
      <c r="AC208" s="34"/>
    </row>
    <row r="209" spans="1:29" ht="147">
      <c r="A209" s="2">
        <v>18114</v>
      </c>
      <c r="B209" s="2">
        <v>6555457</v>
      </c>
      <c r="C209" s="2">
        <v>4</v>
      </c>
      <c r="D209" s="3">
        <v>44949</v>
      </c>
      <c r="E209" s="4" t="s">
        <v>458</v>
      </c>
      <c r="F209" s="4" t="s">
        <v>459</v>
      </c>
      <c r="G209" s="7" t="s">
        <v>460</v>
      </c>
      <c r="H209" s="10" t="s">
        <v>81</v>
      </c>
      <c r="I209" s="2" t="s">
        <v>461</v>
      </c>
      <c r="J209" s="13" t="s">
        <v>83</v>
      </c>
      <c r="K209" s="13" t="s">
        <v>175</v>
      </c>
      <c r="L209" s="13" t="s">
        <v>462</v>
      </c>
      <c r="M209" s="8">
        <v>1435.24</v>
      </c>
      <c r="N209" s="3">
        <v>44950</v>
      </c>
      <c r="O209" s="2">
        <v>4400127616</v>
      </c>
      <c r="P209" s="2">
        <v>3081157</v>
      </c>
      <c r="Q209" s="2">
        <v>4</v>
      </c>
      <c r="R209" s="3">
        <v>44950</v>
      </c>
      <c r="S209" s="3" t="s">
        <v>39</v>
      </c>
      <c r="T209" s="2"/>
      <c r="U209" s="3" t="s">
        <v>41</v>
      </c>
      <c r="V209" s="5" t="s">
        <v>42</v>
      </c>
      <c r="W209" s="5" t="s">
        <v>463</v>
      </c>
      <c r="X209" s="10" t="s">
        <v>327</v>
      </c>
      <c r="Y209" s="6"/>
      <c r="Z209" s="6"/>
      <c r="AA209" s="2"/>
      <c r="AB209" s="9"/>
      <c r="AC209" s="34"/>
    </row>
    <row r="210" spans="1:29" ht="147">
      <c r="A210" s="2">
        <v>18114</v>
      </c>
      <c r="B210" s="2">
        <v>6555457</v>
      </c>
      <c r="C210" s="2">
        <v>5</v>
      </c>
      <c r="D210" s="3">
        <v>44949</v>
      </c>
      <c r="E210" s="4" t="s">
        <v>458</v>
      </c>
      <c r="F210" s="4" t="s">
        <v>459</v>
      </c>
      <c r="G210" s="7" t="s">
        <v>460</v>
      </c>
      <c r="H210" s="10" t="s">
        <v>81</v>
      </c>
      <c r="I210" s="2" t="s">
        <v>461</v>
      </c>
      <c r="J210" s="13" t="s">
        <v>83</v>
      </c>
      <c r="K210" s="13" t="s">
        <v>175</v>
      </c>
      <c r="L210" s="13" t="s">
        <v>462</v>
      </c>
      <c r="M210" s="8">
        <v>1395.38</v>
      </c>
      <c r="N210" s="3">
        <v>44950</v>
      </c>
      <c r="O210" s="2">
        <v>4400127616</v>
      </c>
      <c r="P210" s="2">
        <v>3081157</v>
      </c>
      <c r="Q210" s="2">
        <v>56</v>
      </c>
      <c r="R210" s="3">
        <v>44950</v>
      </c>
      <c r="S210" s="3" t="s">
        <v>39</v>
      </c>
      <c r="T210" s="2"/>
      <c r="U210" s="3" t="s">
        <v>41</v>
      </c>
      <c r="V210" s="5" t="s">
        <v>42</v>
      </c>
      <c r="W210" s="5" t="s">
        <v>463</v>
      </c>
      <c r="X210" s="10" t="s">
        <v>327</v>
      </c>
      <c r="Y210" s="6"/>
      <c r="Z210" s="6"/>
      <c r="AA210" s="2"/>
      <c r="AB210" s="9"/>
      <c r="AC210" s="34"/>
    </row>
    <row r="211" spans="1:29" ht="147">
      <c r="A211" s="2">
        <v>18114</v>
      </c>
      <c r="B211" s="2">
        <v>6555457</v>
      </c>
      <c r="C211" s="2">
        <v>6</v>
      </c>
      <c r="D211" s="3">
        <v>44949</v>
      </c>
      <c r="E211" s="4" t="s">
        <v>458</v>
      </c>
      <c r="F211" s="4" t="s">
        <v>459</v>
      </c>
      <c r="G211" s="7" t="s">
        <v>460</v>
      </c>
      <c r="H211" s="10" t="s">
        <v>81</v>
      </c>
      <c r="I211" s="2" t="s">
        <v>461</v>
      </c>
      <c r="J211" s="13" t="s">
        <v>83</v>
      </c>
      <c r="K211" s="13" t="s">
        <v>175</v>
      </c>
      <c r="L211" s="13" t="s">
        <v>462</v>
      </c>
      <c r="M211" s="8">
        <v>1395.38</v>
      </c>
      <c r="N211" s="3">
        <v>44950</v>
      </c>
      <c r="O211" s="2">
        <v>4400127616</v>
      </c>
      <c r="P211" s="2">
        <v>3081157</v>
      </c>
      <c r="Q211" s="2">
        <v>7</v>
      </c>
      <c r="R211" s="3">
        <v>44950</v>
      </c>
      <c r="S211" s="3" t="s">
        <v>39</v>
      </c>
      <c r="T211" s="2"/>
      <c r="U211" s="3" t="s">
        <v>41</v>
      </c>
      <c r="V211" s="5" t="s">
        <v>42</v>
      </c>
      <c r="W211" s="5" t="s">
        <v>463</v>
      </c>
      <c r="X211" s="10" t="s">
        <v>327</v>
      </c>
      <c r="Y211" s="6"/>
      <c r="Z211" s="6"/>
      <c r="AA211" s="2"/>
      <c r="AB211" s="9"/>
      <c r="AC211" s="34"/>
    </row>
    <row r="212" spans="1:29" ht="147">
      <c r="A212" s="2">
        <v>18114</v>
      </c>
      <c r="B212" s="2">
        <v>6555457</v>
      </c>
      <c r="C212" s="2">
        <v>7</v>
      </c>
      <c r="D212" s="3">
        <v>44949</v>
      </c>
      <c r="E212" s="4" t="s">
        <v>458</v>
      </c>
      <c r="F212" s="4" t="s">
        <v>459</v>
      </c>
      <c r="G212" s="7" t="s">
        <v>460</v>
      </c>
      <c r="H212" s="10" t="s">
        <v>81</v>
      </c>
      <c r="I212" s="2" t="s">
        <v>461</v>
      </c>
      <c r="J212" s="13" t="s">
        <v>83</v>
      </c>
      <c r="K212" s="13" t="s">
        <v>175</v>
      </c>
      <c r="L212" s="13" t="s">
        <v>462</v>
      </c>
      <c r="M212" s="8">
        <v>1395.38</v>
      </c>
      <c r="N212" s="3">
        <v>44950</v>
      </c>
      <c r="O212" s="2">
        <v>4400127616</v>
      </c>
      <c r="P212" s="2">
        <v>3081157</v>
      </c>
      <c r="Q212" s="2">
        <v>8</v>
      </c>
      <c r="R212" s="3">
        <v>44950</v>
      </c>
      <c r="S212" s="3" t="s">
        <v>39</v>
      </c>
      <c r="T212" s="2"/>
      <c r="U212" s="3" t="s">
        <v>41</v>
      </c>
      <c r="V212" s="5" t="s">
        <v>42</v>
      </c>
      <c r="W212" s="5" t="s">
        <v>463</v>
      </c>
      <c r="X212" s="10" t="s">
        <v>327</v>
      </c>
      <c r="Y212" s="6"/>
      <c r="Z212" s="6"/>
      <c r="AA212" s="2"/>
      <c r="AB212" s="9"/>
      <c r="AC212" s="34"/>
    </row>
    <row r="213" spans="1:29" ht="147">
      <c r="A213" s="2">
        <v>18114</v>
      </c>
      <c r="B213" s="2">
        <v>6555457</v>
      </c>
      <c r="C213" s="2">
        <v>8</v>
      </c>
      <c r="D213" s="3">
        <v>44949</v>
      </c>
      <c r="E213" s="4" t="s">
        <v>458</v>
      </c>
      <c r="F213" s="4" t="s">
        <v>459</v>
      </c>
      <c r="G213" s="7" t="s">
        <v>460</v>
      </c>
      <c r="H213" s="10" t="s">
        <v>81</v>
      </c>
      <c r="I213" s="2" t="s">
        <v>461</v>
      </c>
      <c r="J213" s="13" t="s">
        <v>83</v>
      </c>
      <c r="K213" s="13" t="s">
        <v>175</v>
      </c>
      <c r="L213" s="13" t="s">
        <v>462</v>
      </c>
      <c r="M213" s="8">
        <v>1395.38</v>
      </c>
      <c r="N213" s="3">
        <v>44950</v>
      </c>
      <c r="O213" s="2">
        <v>4400127616</v>
      </c>
      <c r="P213" s="2">
        <v>3081157</v>
      </c>
      <c r="Q213" s="2">
        <v>9</v>
      </c>
      <c r="R213" s="3">
        <v>44950</v>
      </c>
      <c r="S213" s="3" t="s">
        <v>39</v>
      </c>
      <c r="T213" s="2"/>
      <c r="U213" s="3" t="s">
        <v>41</v>
      </c>
      <c r="V213" s="5" t="s">
        <v>42</v>
      </c>
      <c r="W213" s="5" t="s">
        <v>463</v>
      </c>
      <c r="X213" s="10" t="s">
        <v>327</v>
      </c>
      <c r="Y213" s="6"/>
      <c r="Z213" s="6"/>
      <c r="AA213" s="2"/>
      <c r="AB213" s="9"/>
      <c r="AC213" s="34"/>
    </row>
    <row r="214" spans="1:29" ht="147">
      <c r="A214" s="2">
        <v>18114</v>
      </c>
      <c r="B214" s="2">
        <v>6555457</v>
      </c>
      <c r="C214" s="2">
        <v>9</v>
      </c>
      <c r="D214" s="3">
        <v>44949</v>
      </c>
      <c r="E214" s="4" t="s">
        <v>458</v>
      </c>
      <c r="F214" s="4" t="s">
        <v>459</v>
      </c>
      <c r="G214" s="7" t="s">
        <v>460</v>
      </c>
      <c r="H214" s="10" t="s">
        <v>81</v>
      </c>
      <c r="I214" s="2" t="s">
        <v>461</v>
      </c>
      <c r="J214" s="13" t="s">
        <v>83</v>
      </c>
      <c r="K214" s="13" t="s">
        <v>175</v>
      </c>
      <c r="L214" s="13" t="s">
        <v>462</v>
      </c>
      <c r="M214" s="8">
        <v>1395.38</v>
      </c>
      <c r="N214" s="3">
        <v>44950</v>
      </c>
      <c r="O214" s="2">
        <v>4400127616</v>
      </c>
      <c r="P214" s="2">
        <v>3081157</v>
      </c>
      <c r="Q214" s="2">
        <v>10</v>
      </c>
      <c r="R214" s="3">
        <v>44950</v>
      </c>
      <c r="S214" s="3" t="s">
        <v>39</v>
      </c>
      <c r="T214" s="2"/>
      <c r="U214" s="3" t="s">
        <v>41</v>
      </c>
      <c r="V214" s="5" t="s">
        <v>42</v>
      </c>
      <c r="W214" s="5" t="s">
        <v>463</v>
      </c>
      <c r="X214" s="10" t="s">
        <v>327</v>
      </c>
      <c r="Y214" s="6"/>
      <c r="Z214" s="6"/>
      <c r="AA214" s="2"/>
      <c r="AB214" s="9"/>
      <c r="AC214" s="34"/>
    </row>
    <row r="215" spans="1:29" ht="147">
      <c r="A215" s="2">
        <v>18114</v>
      </c>
      <c r="B215" s="2">
        <v>6555457</v>
      </c>
      <c r="C215" s="2">
        <v>10</v>
      </c>
      <c r="D215" s="3">
        <v>44949</v>
      </c>
      <c r="E215" s="4" t="s">
        <v>458</v>
      </c>
      <c r="F215" s="4" t="s">
        <v>459</v>
      </c>
      <c r="G215" s="7" t="s">
        <v>460</v>
      </c>
      <c r="H215" s="10" t="s">
        <v>81</v>
      </c>
      <c r="I215" s="2" t="s">
        <v>461</v>
      </c>
      <c r="J215" s="13" t="s">
        <v>83</v>
      </c>
      <c r="K215" s="13" t="s">
        <v>175</v>
      </c>
      <c r="L215" s="13" t="s">
        <v>462</v>
      </c>
      <c r="M215" s="8">
        <v>1390.39</v>
      </c>
      <c r="N215" s="3">
        <v>44950</v>
      </c>
      <c r="O215" s="2">
        <v>4400127616</v>
      </c>
      <c r="P215" s="2">
        <v>3081157</v>
      </c>
      <c r="Q215" s="2">
        <v>11</v>
      </c>
      <c r="R215" s="3">
        <v>44950</v>
      </c>
      <c r="S215" s="3" t="s">
        <v>39</v>
      </c>
      <c r="T215" s="2"/>
      <c r="U215" s="3" t="s">
        <v>41</v>
      </c>
      <c r="V215" s="5" t="s">
        <v>42</v>
      </c>
      <c r="W215" s="5" t="s">
        <v>463</v>
      </c>
      <c r="X215" s="10" t="s">
        <v>327</v>
      </c>
      <c r="Y215" s="6"/>
      <c r="Z215" s="6"/>
      <c r="AA215" s="2"/>
      <c r="AB215" s="9"/>
      <c r="AC215" s="34"/>
    </row>
    <row r="216" spans="1:29" ht="147">
      <c r="A216" s="2">
        <v>18114</v>
      </c>
      <c r="B216" s="2">
        <v>6555457</v>
      </c>
      <c r="C216" s="2">
        <v>11</v>
      </c>
      <c r="D216" s="3">
        <v>44949</v>
      </c>
      <c r="E216" s="4" t="s">
        <v>458</v>
      </c>
      <c r="F216" s="4" t="s">
        <v>459</v>
      </c>
      <c r="G216" s="7" t="s">
        <v>460</v>
      </c>
      <c r="H216" s="10" t="s">
        <v>81</v>
      </c>
      <c r="I216" s="2" t="s">
        <v>461</v>
      </c>
      <c r="J216" s="13" t="s">
        <v>83</v>
      </c>
      <c r="K216" s="13" t="s">
        <v>175</v>
      </c>
      <c r="L216" s="13" t="s">
        <v>462</v>
      </c>
      <c r="M216" s="8">
        <v>1291.72</v>
      </c>
      <c r="N216" s="3">
        <v>44950</v>
      </c>
      <c r="O216" s="2">
        <v>4400127616</v>
      </c>
      <c r="P216" s="2">
        <v>3081157</v>
      </c>
      <c r="Q216" s="2">
        <v>12</v>
      </c>
      <c r="R216" s="3">
        <v>44950</v>
      </c>
      <c r="S216" s="3" t="s">
        <v>39</v>
      </c>
      <c r="T216" s="2"/>
      <c r="U216" s="3" t="s">
        <v>41</v>
      </c>
      <c r="V216" s="5" t="s">
        <v>42</v>
      </c>
      <c r="W216" s="5" t="s">
        <v>463</v>
      </c>
      <c r="X216" s="10" t="s">
        <v>327</v>
      </c>
      <c r="Y216" s="6"/>
      <c r="Z216" s="6"/>
      <c r="AA216" s="2"/>
      <c r="AB216" s="9"/>
      <c r="AC216" s="34"/>
    </row>
    <row r="217" spans="1:29" ht="147">
      <c r="A217" s="2">
        <v>18114</v>
      </c>
      <c r="B217" s="2">
        <v>6555457</v>
      </c>
      <c r="C217" s="2">
        <v>12</v>
      </c>
      <c r="D217" s="3">
        <v>44949</v>
      </c>
      <c r="E217" s="4" t="s">
        <v>458</v>
      </c>
      <c r="F217" s="4" t="s">
        <v>459</v>
      </c>
      <c r="G217" s="7" t="s">
        <v>460</v>
      </c>
      <c r="H217" s="10" t="s">
        <v>81</v>
      </c>
      <c r="I217" s="2" t="s">
        <v>461</v>
      </c>
      <c r="J217" s="13" t="s">
        <v>83</v>
      </c>
      <c r="K217" s="13" t="s">
        <v>175</v>
      </c>
      <c r="L217" s="13" t="s">
        <v>462</v>
      </c>
      <c r="M217" s="8">
        <v>1025.1600000000001</v>
      </c>
      <c r="N217" s="3">
        <v>44950</v>
      </c>
      <c r="O217" s="2">
        <v>4400127616</v>
      </c>
      <c r="P217" s="2">
        <v>3081157</v>
      </c>
      <c r="Q217" s="2">
        <v>13</v>
      </c>
      <c r="R217" s="3">
        <v>44950</v>
      </c>
      <c r="S217" s="3" t="s">
        <v>39</v>
      </c>
      <c r="T217" s="2"/>
      <c r="U217" s="3" t="s">
        <v>41</v>
      </c>
      <c r="V217" s="5" t="s">
        <v>42</v>
      </c>
      <c r="W217" s="5" t="s">
        <v>463</v>
      </c>
      <c r="X217" s="10" t="s">
        <v>327</v>
      </c>
      <c r="Y217" s="6"/>
      <c r="Z217" s="6"/>
      <c r="AA217" s="2"/>
      <c r="AB217" s="9"/>
      <c r="AC217" s="34"/>
    </row>
    <row r="218" spans="1:29" ht="147">
      <c r="A218" s="2">
        <v>18114</v>
      </c>
      <c r="B218" s="2">
        <v>6555457</v>
      </c>
      <c r="C218" s="2">
        <v>13</v>
      </c>
      <c r="D218" s="3">
        <v>44949</v>
      </c>
      <c r="E218" s="4" t="s">
        <v>458</v>
      </c>
      <c r="F218" s="4" t="s">
        <v>459</v>
      </c>
      <c r="G218" s="7" t="s">
        <v>460</v>
      </c>
      <c r="H218" s="10" t="s">
        <v>81</v>
      </c>
      <c r="I218" s="2" t="s">
        <v>461</v>
      </c>
      <c r="J218" s="13" t="s">
        <v>83</v>
      </c>
      <c r="K218" s="13" t="s">
        <v>175</v>
      </c>
      <c r="L218" s="13" t="s">
        <v>462</v>
      </c>
      <c r="M218" s="8">
        <v>1025.1600000000001</v>
      </c>
      <c r="N218" s="3">
        <v>44950</v>
      </c>
      <c r="O218" s="2">
        <v>4400127616</v>
      </c>
      <c r="P218" s="2">
        <v>3081157</v>
      </c>
      <c r="Q218" s="2">
        <v>14</v>
      </c>
      <c r="R218" s="3">
        <v>44950</v>
      </c>
      <c r="S218" s="3" t="s">
        <v>39</v>
      </c>
      <c r="T218" s="2"/>
      <c r="U218" s="3" t="s">
        <v>41</v>
      </c>
      <c r="V218" s="5" t="s">
        <v>42</v>
      </c>
      <c r="W218" s="5" t="s">
        <v>463</v>
      </c>
      <c r="X218" s="10" t="s">
        <v>327</v>
      </c>
      <c r="Y218" s="6"/>
      <c r="Z218" s="6"/>
      <c r="AA218" s="2"/>
      <c r="AB218" s="9"/>
      <c r="AC218" s="34"/>
    </row>
    <row r="219" spans="1:29" ht="147">
      <c r="A219" s="2">
        <v>18114</v>
      </c>
      <c r="B219" s="2">
        <v>6555457</v>
      </c>
      <c r="C219" s="2">
        <v>14</v>
      </c>
      <c r="D219" s="3">
        <v>44949</v>
      </c>
      <c r="E219" s="4" t="s">
        <v>458</v>
      </c>
      <c r="F219" s="4" t="s">
        <v>459</v>
      </c>
      <c r="G219" s="7" t="s">
        <v>460</v>
      </c>
      <c r="H219" s="10" t="s">
        <v>81</v>
      </c>
      <c r="I219" s="2" t="s">
        <v>461</v>
      </c>
      <c r="J219" s="13" t="s">
        <v>83</v>
      </c>
      <c r="K219" s="13" t="s">
        <v>175</v>
      </c>
      <c r="L219" s="13" t="s">
        <v>462</v>
      </c>
      <c r="M219" s="8">
        <v>861.14</v>
      </c>
      <c r="N219" s="3">
        <v>44950</v>
      </c>
      <c r="O219" s="2">
        <v>4400127616</v>
      </c>
      <c r="P219" s="2">
        <v>3081157</v>
      </c>
      <c r="Q219" s="2">
        <v>15</v>
      </c>
      <c r="R219" s="3">
        <v>44950</v>
      </c>
      <c r="S219" s="3" t="s">
        <v>39</v>
      </c>
      <c r="T219" s="2"/>
      <c r="U219" s="3" t="s">
        <v>41</v>
      </c>
      <c r="V219" s="5" t="s">
        <v>42</v>
      </c>
      <c r="W219" s="5" t="s">
        <v>463</v>
      </c>
      <c r="X219" s="10" t="s">
        <v>327</v>
      </c>
      <c r="Y219" s="6"/>
      <c r="Z219" s="6"/>
      <c r="AA219" s="2"/>
      <c r="AB219" s="9"/>
      <c r="AC219" s="34"/>
    </row>
    <row r="220" spans="1:29" ht="147">
      <c r="A220" s="2">
        <v>18114</v>
      </c>
      <c r="B220" s="2">
        <v>6555457</v>
      </c>
      <c r="C220" s="2">
        <v>15</v>
      </c>
      <c r="D220" s="3">
        <v>44949</v>
      </c>
      <c r="E220" s="4" t="s">
        <v>458</v>
      </c>
      <c r="F220" s="4" t="s">
        <v>459</v>
      </c>
      <c r="G220" s="7" t="s">
        <v>460</v>
      </c>
      <c r="H220" s="10" t="s">
        <v>81</v>
      </c>
      <c r="I220" s="2" t="s">
        <v>461</v>
      </c>
      <c r="J220" s="13" t="s">
        <v>83</v>
      </c>
      <c r="K220" s="13" t="s">
        <v>175</v>
      </c>
      <c r="L220" s="13" t="s">
        <v>462</v>
      </c>
      <c r="M220" s="8">
        <v>717.62</v>
      </c>
      <c r="N220" s="3">
        <v>44950</v>
      </c>
      <c r="O220" s="2">
        <v>4400127616</v>
      </c>
      <c r="P220" s="2">
        <v>3081157</v>
      </c>
      <c r="Q220" s="2">
        <v>16</v>
      </c>
      <c r="R220" s="3">
        <v>44950</v>
      </c>
      <c r="S220" s="3" t="s">
        <v>39</v>
      </c>
      <c r="T220" s="2"/>
      <c r="U220" s="3" t="s">
        <v>41</v>
      </c>
      <c r="V220" s="5" t="s">
        <v>42</v>
      </c>
      <c r="W220" s="5" t="s">
        <v>463</v>
      </c>
      <c r="X220" s="10" t="s">
        <v>327</v>
      </c>
      <c r="Y220" s="6"/>
      <c r="Z220" s="6"/>
      <c r="AA220" s="2"/>
      <c r="AB220" s="9"/>
      <c r="AC220" s="34"/>
    </row>
    <row r="221" spans="1:29" ht="147">
      <c r="A221" s="2">
        <v>18114</v>
      </c>
      <c r="B221" s="2">
        <v>6555457</v>
      </c>
      <c r="C221" s="2">
        <v>16</v>
      </c>
      <c r="D221" s="3">
        <v>44949</v>
      </c>
      <c r="E221" s="4" t="s">
        <v>458</v>
      </c>
      <c r="F221" s="4" t="s">
        <v>459</v>
      </c>
      <c r="G221" s="7" t="s">
        <v>460</v>
      </c>
      <c r="H221" s="10" t="s">
        <v>81</v>
      </c>
      <c r="I221" s="2" t="s">
        <v>461</v>
      </c>
      <c r="J221" s="13" t="s">
        <v>83</v>
      </c>
      <c r="K221" s="13" t="s">
        <v>175</v>
      </c>
      <c r="L221" s="13" t="s">
        <v>462</v>
      </c>
      <c r="M221" s="8">
        <v>717.62</v>
      </c>
      <c r="N221" s="3">
        <v>44950</v>
      </c>
      <c r="O221" s="2">
        <v>4400127616</v>
      </c>
      <c r="P221" s="2">
        <v>3081157</v>
      </c>
      <c r="Q221" s="2">
        <v>17</v>
      </c>
      <c r="R221" s="3">
        <v>44950</v>
      </c>
      <c r="S221" s="3" t="s">
        <v>39</v>
      </c>
      <c r="T221" s="2"/>
      <c r="U221" s="3" t="s">
        <v>41</v>
      </c>
      <c r="V221" s="5" t="s">
        <v>42</v>
      </c>
      <c r="W221" s="5" t="s">
        <v>463</v>
      </c>
      <c r="X221" s="10" t="s">
        <v>327</v>
      </c>
      <c r="Y221" s="6"/>
      <c r="Z221" s="6"/>
      <c r="AA221" s="2"/>
      <c r="AB221" s="9"/>
      <c r="AC221" s="34"/>
    </row>
    <row r="222" spans="1:29" ht="147">
      <c r="A222" s="2">
        <v>18114</v>
      </c>
      <c r="B222" s="2">
        <v>6555457</v>
      </c>
      <c r="C222" s="2">
        <v>17</v>
      </c>
      <c r="D222" s="3">
        <v>44949</v>
      </c>
      <c r="E222" s="4" t="s">
        <v>458</v>
      </c>
      <c r="F222" s="4" t="s">
        <v>459</v>
      </c>
      <c r="G222" s="7" t="s">
        <v>460</v>
      </c>
      <c r="H222" s="10" t="s">
        <v>81</v>
      </c>
      <c r="I222" s="2" t="s">
        <v>461</v>
      </c>
      <c r="J222" s="13" t="s">
        <v>83</v>
      </c>
      <c r="K222" s="13" t="s">
        <v>175</v>
      </c>
      <c r="L222" s="13" t="s">
        <v>462</v>
      </c>
      <c r="M222" s="8">
        <v>717.62</v>
      </c>
      <c r="N222" s="3">
        <v>44950</v>
      </c>
      <c r="O222" s="2">
        <v>4400127616</v>
      </c>
      <c r="P222" s="2">
        <v>3081157</v>
      </c>
      <c r="Q222" s="2">
        <v>18</v>
      </c>
      <c r="R222" s="3">
        <v>44950</v>
      </c>
      <c r="S222" s="3" t="s">
        <v>39</v>
      </c>
      <c r="T222" s="2"/>
      <c r="U222" s="3" t="s">
        <v>41</v>
      </c>
      <c r="V222" s="5" t="s">
        <v>42</v>
      </c>
      <c r="W222" s="5" t="s">
        <v>463</v>
      </c>
      <c r="X222" s="10" t="s">
        <v>327</v>
      </c>
      <c r="Y222" s="6"/>
      <c r="Z222" s="6"/>
      <c r="AA222" s="2"/>
      <c r="AB222" s="9"/>
      <c r="AC222" s="34"/>
    </row>
    <row r="223" spans="1:29" ht="147">
      <c r="A223" s="2">
        <v>18114</v>
      </c>
      <c r="B223" s="2">
        <v>6555457</v>
      </c>
      <c r="C223" s="2">
        <v>18</v>
      </c>
      <c r="D223" s="3">
        <v>44949</v>
      </c>
      <c r="E223" s="4" t="s">
        <v>458</v>
      </c>
      <c r="F223" s="4" t="s">
        <v>459</v>
      </c>
      <c r="G223" s="7" t="s">
        <v>460</v>
      </c>
      <c r="H223" s="10" t="s">
        <v>81</v>
      </c>
      <c r="I223" s="2" t="s">
        <v>461</v>
      </c>
      <c r="J223" s="13" t="s">
        <v>83</v>
      </c>
      <c r="K223" s="13" t="s">
        <v>175</v>
      </c>
      <c r="L223" s="13" t="s">
        <v>462</v>
      </c>
      <c r="M223" s="8">
        <v>717.62</v>
      </c>
      <c r="N223" s="3">
        <v>44950</v>
      </c>
      <c r="O223" s="2">
        <v>4400127616</v>
      </c>
      <c r="P223" s="2">
        <v>3081157</v>
      </c>
      <c r="Q223" s="2">
        <v>19</v>
      </c>
      <c r="R223" s="3">
        <v>44950</v>
      </c>
      <c r="S223" s="3" t="s">
        <v>39</v>
      </c>
      <c r="T223" s="2"/>
      <c r="U223" s="3" t="s">
        <v>41</v>
      </c>
      <c r="V223" s="5" t="s">
        <v>42</v>
      </c>
      <c r="W223" s="5" t="s">
        <v>463</v>
      </c>
      <c r="X223" s="10" t="s">
        <v>327</v>
      </c>
      <c r="Y223" s="6"/>
      <c r="Z223" s="6"/>
      <c r="AA223" s="2"/>
      <c r="AB223" s="9"/>
      <c r="AC223" s="34"/>
    </row>
    <row r="224" spans="1:29" ht="147">
      <c r="A224" s="2">
        <v>18114</v>
      </c>
      <c r="B224" s="2">
        <v>6555457</v>
      </c>
      <c r="C224" s="2">
        <v>19</v>
      </c>
      <c r="D224" s="3">
        <v>44949</v>
      </c>
      <c r="E224" s="4" t="s">
        <v>458</v>
      </c>
      <c r="F224" s="4" t="s">
        <v>459</v>
      </c>
      <c r="G224" s="7" t="s">
        <v>460</v>
      </c>
      <c r="H224" s="10" t="s">
        <v>81</v>
      </c>
      <c r="I224" s="2" t="s">
        <v>461</v>
      </c>
      <c r="J224" s="13" t="s">
        <v>83</v>
      </c>
      <c r="K224" s="13" t="s">
        <v>175</v>
      </c>
      <c r="L224" s="13" t="s">
        <v>462</v>
      </c>
      <c r="M224" s="8">
        <v>697.67</v>
      </c>
      <c r="N224" s="3">
        <v>44950</v>
      </c>
      <c r="O224" s="2">
        <v>4400127616</v>
      </c>
      <c r="P224" s="2">
        <v>3081157</v>
      </c>
      <c r="Q224" s="2">
        <v>20</v>
      </c>
      <c r="R224" s="3">
        <v>44950</v>
      </c>
      <c r="S224" s="3" t="s">
        <v>39</v>
      </c>
      <c r="T224" s="2"/>
      <c r="U224" s="3" t="s">
        <v>41</v>
      </c>
      <c r="V224" s="5" t="s">
        <v>42</v>
      </c>
      <c r="W224" s="5" t="s">
        <v>463</v>
      </c>
      <c r="X224" s="10" t="s">
        <v>327</v>
      </c>
      <c r="Y224" s="6"/>
      <c r="Z224" s="6"/>
      <c r="AA224" s="2"/>
      <c r="AB224" s="9"/>
      <c r="AC224" s="34"/>
    </row>
    <row r="225" spans="1:29" ht="147">
      <c r="A225" s="2">
        <v>18114</v>
      </c>
      <c r="B225" s="2">
        <v>6555457</v>
      </c>
      <c r="C225" s="2">
        <v>20</v>
      </c>
      <c r="D225" s="3">
        <v>44949</v>
      </c>
      <c r="E225" s="4" t="s">
        <v>458</v>
      </c>
      <c r="F225" s="4" t="s">
        <v>459</v>
      </c>
      <c r="G225" s="7" t="s">
        <v>460</v>
      </c>
      <c r="H225" s="10" t="s">
        <v>81</v>
      </c>
      <c r="I225" s="2" t="s">
        <v>461</v>
      </c>
      <c r="J225" s="13" t="s">
        <v>83</v>
      </c>
      <c r="K225" s="13" t="s">
        <v>175</v>
      </c>
      <c r="L225" s="13" t="s">
        <v>462</v>
      </c>
      <c r="M225" s="8">
        <v>697.67</v>
      </c>
      <c r="N225" s="3">
        <v>44950</v>
      </c>
      <c r="O225" s="2">
        <v>4400127616</v>
      </c>
      <c r="P225" s="2">
        <v>3081157</v>
      </c>
      <c r="Q225" s="2">
        <v>21</v>
      </c>
      <c r="R225" s="3">
        <v>44950</v>
      </c>
      <c r="S225" s="3" t="s">
        <v>39</v>
      </c>
      <c r="T225" s="2"/>
      <c r="U225" s="3" t="s">
        <v>41</v>
      </c>
      <c r="V225" s="5" t="s">
        <v>42</v>
      </c>
      <c r="W225" s="5" t="s">
        <v>463</v>
      </c>
      <c r="X225" s="10" t="s">
        <v>327</v>
      </c>
      <c r="Y225" s="6"/>
      <c r="Z225" s="6"/>
      <c r="AA225" s="2"/>
      <c r="AB225" s="9"/>
      <c r="AC225" s="34"/>
    </row>
    <row r="226" spans="1:29" ht="147">
      <c r="A226" s="2">
        <v>18114</v>
      </c>
      <c r="B226" s="2">
        <v>6555457</v>
      </c>
      <c r="C226" s="2">
        <v>21</v>
      </c>
      <c r="D226" s="3">
        <v>44949</v>
      </c>
      <c r="E226" s="4" t="s">
        <v>458</v>
      </c>
      <c r="F226" s="4" t="s">
        <v>459</v>
      </c>
      <c r="G226" s="7" t="s">
        <v>460</v>
      </c>
      <c r="H226" s="10" t="s">
        <v>81</v>
      </c>
      <c r="I226" s="2" t="s">
        <v>461</v>
      </c>
      <c r="J226" s="13" t="s">
        <v>83</v>
      </c>
      <c r="K226" s="13" t="s">
        <v>175</v>
      </c>
      <c r="L226" s="13" t="s">
        <v>462</v>
      </c>
      <c r="M226" s="8">
        <v>512.6</v>
      </c>
      <c r="N226" s="3">
        <v>44950</v>
      </c>
      <c r="O226" s="2">
        <v>4400127616</v>
      </c>
      <c r="P226" s="2">
        <v>3081157</v>
      </c>
      <c r="Q226" s="2">
        <v>22</v>
      </c>
      <c r="R226" s="3">
        <v>44950</v>
      </c>
      <c r="S226" s="3" t="s">
        <v>39</v>
      </c>
      <c r="T226" s="2"/>
      <c r="U226" s="3" t="s">
        <v>41</v>
      </c>
      <c r="V226" s="5" t="s">
        <v>42</v>
      </c>
      <c r="W226" s="5" t="s">
        <v>463</v>
      </c>
      <c r="X226" s="10" t="s">
        <v>327</v>
      </c>
      <c r="Y226" s="6"/>
      <c r="Z226" s="6"/>
      <c r="AA226" s="2"/>
      <c r="AB226" s="9"/>
      <c r="AC226" s="34"/>
    </row>
    <row r="227" spans="1:29" ht="147">
      <c r="A227" s="2">
        <v>18114</v>
      </c>
      <c r="B227" s="2">
        <v>6555457</v>
      </c>
      <c r="C227" s="2">
        <v>22</v>
      </c>
      <c r="D227" s="3">
        <v>44949</v>
      </c>
      <c r="E227" s="4" t="s">
        <v>458</v>
      </c>
      <c r="F227" s="4" t="s">
        <v>459</v>
      </c>
      <c r="G227" s="7" t="s">
        <v>460</v>
      </c>
      <c r="H227" s="10" t="s">
        <v>81</v>
      </c>
      <c r="I227" s="2" t="s">
        <v>461</v>
      </c>
      <c r="J227" s="13" t="s">
        <v>83</v>
      </c>
      <c r="K227" s="13" t="s">
        <v>175</v>
      </c>
      <c r="L227" s="13" t="s">
        <v>462</v>
      </c>
      <c r="M227" s="8">
        <v>430.57</v>
      </c>
      <c r="N227" s="3">
        <v>44950</v>
      </c>
      <c r="O227" s="2">
        <v>4400127616</v>
      </c>
      <c r="P227" s="2">
        <v>3081157</v>
      </c>
      <c r="Q227" s="2">
        <v>23</v>
      </c>
      <c r="R227" s="3">
        <v>44950</v>
      </c>
      <c r="S227" s="3" t="s">
        <v>39</v>
      </c>
      <c r="T227" s="2"/>
      <c r="U227" s="3" t="s">
        <v>41</v>
      </c>
      <c r="V227" s="5" t="s">
        <v>42</v>
      </c>
      <c r="W227" s="5" t="s">
        <v>463</v>
      </c>
      <c r="X227" s="10" t="s">
        <v>327</v>
      </c>
      <c r="Y227" s="6"/>
      <c r="Z227" s="6"/>
      <c r="AA227" s="2"/>
      <c r="AB227" s="9"/>
      <c r="AC227" s="34"/>
    </row>
    <row r="228" spans="1:29" ht="147">
      <c r="A228" s="2">
        <v>18114</v>
      </c>
      <c r="B228" s="2">
        <v>6555457</v>
      </c>
      <c r="C228" s="2">
        <v>23</v>
      </c>
      <c r="D228" s="3">
        <v>44949</v>
      </c>
      <c r="E228" s="4" t="s">
        <v>458</v>
      </c>
      <c r="F228" s="4" t="s">
        <v>459</v>
      </c>
      <c r="G228" s="7" t="s">
        <v>460</v>
      </c>
      <c r="H228" s="10" t="s">
        <v>81</v>
      </c>
      <c r="I228" s="2" t="s">
        <v>461</v>
      </c>
      <c r="J228" s="13" t="s">
        <v>83</v>
      </c>
      <c r="K228" s="13" t="s">
        <v>175</v>
      </c>
      <c r="L228" s="13" t="s">
        <v>462</v>
      </c>
      <c r="M228" s="8">
        <v>358.81</v>
      </c>
      <c r="N228" s="3">
        <v>44950</v>
      </c>
      <c r="O228" s="2">
        <v>4400127616</v>
      </c>
      <c r="P228" s="2">
        <v>3081157</v>
      </c>
      <c r="Q228" s="2">
        <v>24</v>
      </c>
      <c r="R228" s="3">
        <v>44950</v>
      </c>
      <c r="S228" s="3" t="s">
        <v>39</v>
      </c>
      <c r="T228" s="2"/>
      <c r="U228" s="3" t="s">
        <v>41</v>
      </c>
      <c r="V228" s="5" t="s">
        <v>42</v>
      </c>
      <c r="W228" s="5" t="s">
        <v>463</v>
      </c>
      <c r="X228" s="10" t="s">
        <v>327</v>
      </c>
      <c r="Y228" s="6"/>
      <c r="Z228" s="6"/>
      <c r="AA228" s="2"/>
      <c r="AB228" s="9"/>
      <c r="AC228" s="34"/>
    </row>
    <row r="229" spans="1:29" ht="147">
      <c r="A229" s="2">
        <v>18114</v>
      </c>
      <c r="B229" s="2">
        <v>6555457</v>
      </c>
      <c r="C229" s="2">
        <v>24</v>
      </c>
      <c r="D229" s="3">
        <v>44949</v>
      </c>
      <c r="E229" s="4" t="s">
        <v>458</v>
      </c>
      <c r="F229" s="4" t="s">
        <v>459</v>
      </c>
      <c r="G229" s="7" t="s">
        <v>460</v>
      </c>
      <c r="H229" s="10" t="s">
        <v>81</v>
      </c>
      <c r="I229" s="2" t="s">
        <v>461</v>
      </c>
      <c r="J229" s="13" t="s">
        <v>83</v>
      </c>
      <c r="K229" s="13" t="s">
        <v>175</v>
      </c>
      <c r="L229" s="13" t="s">
        <v>462</v>
      </c>
      <c r="M229" s="8">
        <v>358.81</v>
      </c>
      <c r="N229" s="3">
        <v>44950</v>
      </c>
      <c r="O229" s="2">
        <v>4400127616</v>
      </c>
      <c r="P229" s="2">
        <v>3081157</v>
      </c>
      <c r="Q229" s="2">
        <v>25</v>
      </c>
      <c r="R229" s="3">
        <v>44950</v>
      </c>
      <c r="S229" s="3" t="s">
        <v>39</v>
      </c>
      <c r="T229" s="2"/>
      <c r="U229" s="3" t="s">
        <v>41</v>
      </c>
      <c r="V229" s="5" t="s">
        <v>42</v>
      </c>
      <c r="W229" s="5" t="s">
        <v>463</v>
      </c>
      <c r="X229" s="10" t="s">
        <v>327</v>
      </c>
      <c r="Y229" s="6"/>
      <c r="Z229" s="6"/>
      <c r="AA229" s="2"/>
      <c r="AB229" s="9"/>
      <c r="AC229" s="34"/>
    </row>
    <row r="230" spans="1:29" ht="147">
      <c r="A230" s="2">
        <v>18114</v>
      </c>
      <c r="B230" s="2">
        <v>6555457</v>
      </c>
      <c r="C230" s="2">
        <v>25</v>
      </c>
      <c r="D230" s="3">
        <v>44949</v>
      </c>
      <c r="E230" s="4" t="s">
        <v>458</v>
      </c>
      <c r="F230" s="4" t="s">
        <v>459</v>
      </c>
      <c r="G230" s="7" t="s">
        <v>460</v>
      </c>
      <c r="H230" s="10" t="s">
        <v>81</v>
      </c>
      <c r="I230" s="2" t="s">
        <v>461</v>
      </c>
      <c r="J230" s="13" t="s">
        <v>83</v>
      </c>
      <c r="K230" s="13" t="s">
        <v>175</v>
      </c>
      <c r="L230" s="13" t="s">
        <v>462</v>
      </c>
      <c r="M230" s="8">
        <v>205.02</v>
      </c>
      <c r="N230" s="3">
        <v>44950</v>
      </c>
      <c r="O230" s="2">
        <v>4400127616</v>
      </c>
      <c r="P230" s="2">
        <v>3081157</v>
      </c>
      <c r="Q230" s="2">
        <v>26</v>
      </c>
      <c r="R230" s="3">
        <v>44950</v>
      </c>
      <c r="S230" s="3" t="s">
        <v>39</v>
      </c>
      <c r="T230" s="2"/>
      <c r="U230" s="3" t="s">
        <v>41</v>
      </c>
      <c r="V230" s="5" t="s">
        <v>42</v>
      </c>
      <c r="W230" s="5" t="s">
        <v>463</v>
      </c>
      <c r="X230" s="10" t="s">
        <v>327</v>
      </c>
      <c r="Y230" s="6"/>
      <c r="Z230" s="6"/>
      <c r="AA230" s="2"/>
      <c r="AB230" s="9"/>
      <c r="AC230" s="34"/>
    </row>
    <row r="231" spans="1:29" ht="147">
      <c r="A231" s="2">
        <v>18114</v>
      </c>
      <c r="B231" s="2">
        <v>6555457</v>
      </c>
      <c r="C231" s="2">
        <v>26</v>
      </c>
      <c r="D231" s="3">
        <v>44949</v>
      </c>
      <c r="E231" s="4" t="s">
        <v>458</v>
      </c>
      <c r="F231" s="4" t="s">
        <v>459</v>
      </c>
      <c r="G231" s="7" t="s">
        <v>460</v>
      </c>
      <c r="H231" s="10" t="s">
        <v>81</v>
      </c>
      <c r="I231" s="2" t="s">
        <v>461</v>
      </c>
      <c r="J231" s="13" t="s">
        <v>83</v>
      </c>
      <c r="K231" s="13" t="s">
        <v>175</v>
      </c>
      <c r="L231" s="13" t="s">
        <v>462</v>
      </c>
      <c r="M231" s="8">
        <v>102.51</v>
      </c>
      <c r="N231" s="3">
        <v>44950</v>
      </c>
      <c r="O231" s="2">
        <v>4400127616</v>
      </c>
      <c r="P231" s="2">
        <v>3081157</v>
      </c>
      <c r="Q231" s="2">
        <v>27</v>
      </c>
      <c r="R231" s="3">
        <v>44950</v>
      </c>
      <c r="S231" s="3" t="s">
        <v>39</v>
      </c>
      <c r="T231" s="2"/>
      <c r="U231" s="3" t="s">
        <v>41</v>
      </c>
      <c r="V231" s="5" t="s">
        <v>42</v>
      </c>
      <c r="W231" s="5" t="s">
        <v>463</v>
      </c>
      <c r="X231" s="10" t="s">
        <v>327</v>
      </c>
      <c r="Y231" s="6"/>
      <c r="Z231" s="6"/>
      <c r="AA231" s="2"/>
      <c r="AB231" s="9"/>
      <c r="AC231" s="34"/>
    </row>
    <row r="232" spans="1:29" ht="147">
      <c r="A232" s="2">
        <v>18114</v>
      </c>
      <c r="B232" s="2">
        <v>6555457</v>
      </c>
      <c r="C232" s="2">
        <v>27</v>
      </c>
      <c r="D232" s="3">
        <v>44949</v>
      </c>
      <c r="E232" s="4" t="s">
        <v>458</v>
      </c>
      <c r="F232" s="4" t="s">
        <v>459</v>
      </c>
      <c r="G232" s="7" t="s">
        <v>460</v>
      </c>
      <c r="H232" s="10" t="s">
        <v>81</v>
      </c>
      <c r="I232" s="2" t="s">
        <v>461</v>
      </c>
      <c r="J232" s="13" t="s">
        <v>83</v>
      </c>
      <c r="K232" s="13" t="s">
        <v>175</v>
      </c>
      <c r="L232" s="13" t="s">
        <v>462</v>
      </c>
      <c r="M232" s="8">
        <v>0.04</v>
      </c>
      <c r="N232" s="3">
        <v>44950</v>
      </c>
      <c r="O232" s="2">
        <v>4400127616</v>
      </c>
      <c r="P232" s="2">
        <v>3081157</v>
      </c>
      <c r="Q232" s="2">
        <v>1</v>
      </c>
      <c r="R232" s="3">
        <v>44950</v>
      </c>
      <c r="S232" s="3" t="s">
        <v>39</v>
      </c>
      <c r="T232" s="2"/>
      <c r="U232" s="3" t="s">
        <v>41</v>
      </c>
      <c r="V232" s="5" t="s">
        <v>42</v>
      </c>
      <c r="W232" s="5" t="s">
        <v>463</v>
      </c>
      <c r="X232" s="10" t="s">
        <v>327</v>
      </c>
      <c r="Y232" s="6"/>
      <c r="Z232" s="6"/>
      <c r="AA232" s="2"/>
      <c r="AB232" s="9"/>
      <c r="AC232" s="34"/>
    </row>
    <row r="233" spans="1:29" ht="203.25">
      <c r="A233" s="2">
        <v>17742</v>
      </c>
      <c r="B233" s="2">
        <v>6555961</v>
      </c>
      <c r="C233" s="2">
        <v>1</v>
      </c>
      <c r="D233" s="3">
        <v>44950</v>
      </c>
      <c r="E233" s="4" t="s">
        <v>464</v>
      </c>
      <c r="F233" s="4" t="s">
        <v>80</v>
      </c>
      <c r="G233" s="7" t="s">
        <v>236</v>
      </c>
      <c r="H233" s="10" t="s">
        <v>81</v>
      </c>
      <c r="I233" s="2" t="s">
        <v>174</v>
      </c>
      <c r="J233" s="13" t="s">
        <v>83</v>
      </c>
      <c r="K233" s="13" t="s">
        <v>175</v>
      </c>
      <c r="L233" s="13" t="s">
        <v>465</v>
      </c>
      <c r="M233" s="8">
        <v>19819574.440000001</v>
      </c>
      <c r="N233" s="3">
        <v>44951</v>
      </c>
      <c r="O233" s="2" t="s">
        <v>466</v>
      </c>
      <c r="P233" s="2" t="s">
        <v>467</v>
      </c>
      <c r="Q233" s="2">
        <v>1</v>
      </c>
      <c r="R233" s="3" t="s">
        <v>388</v>
      </c>
      <c r="S233" s="3" t="s">
        <v>388</v>
      </c>
      <c r="T233" s="2" t="s">
        <v>468</v>
      </c>
      <c r="U233" s="3" t="s">
        <v>41</v>
      </c>
      <c r="V233" s="5" t="s">
        <v>42</v>
      </c>
      <c r="W233" s="5" t="s">
        <v>221</v>
      </c>
      <c r="X233" s="22" t="s">
        <v>222</v>
      </c>
      <c r="Y233" s="6"/>
      <c r="Z233" s="6"/>
      <c r="AA233" s="2"/>
      <c r="AB233" s="9"/>
      <c r="AC233" s="34"/>
    </row>
    <row r="234" spans="1:29" ht="203.25">
      <c r="A234" s="2">
        <v>17742</v>
      </c>
      <c r="B234" s="2">
        <v>6555961</v>
      </c>
      <c r="C234" s="2">
        <v>2</v>
      </c>
      <c r="D234" s="3">
        <v>44950</v>
      </c>
      <c r="E234" s="4" t="s">
        <v>464</v>
      </c>
      <c r="F234" s="4" t="s">
        <v>80</v>
      </c>
      <c r="G234" s="7" t="s">
        <v>236</v>
      </c>
      <c r="H234" s="10" t="s">
        <v>81</v>
      </c>
      <c r="I234" s="2" t="s">
        <v>174</v>
      </c>
      <c r="J234" s="13" t="s">
        <v>83</v>
      </c>
      <c r="K234" s="13" t="s">
        <v>175</v>
      </c>
      <c r="L234" s="13" t="s">
        <v>465</v>
      </c>
      <c r="M234" s="8">
        <v>9412276.9700000007</v>
      </c>
      <c r="N234" s="3">
        <v>44951</v>
      </c>
      <c r="O234" s="2" t="s">
        <v>469</v>
      </c>
      <c r="P234" s="2" t="s">
        <v>467</v>
      </c>
      <c r="Q234" s="2">
        <v>2</v>
      </c>
      <c r="R234" s="3" t="s">
        <v>388</v>
      </c>
      <c r="S234" s="3" t="s">
        <v>388</v>
      </c>
      <c r="T234" s="2" t="s">
        <v>468</v>
      </c>
      <c r="U234" s="3" t="s">
        <v>41</v>
      </c>
      <c r="V234" s="5" t="s">
        <v>42</v>
      </c>
      <c r="W234" s="5" t="s">
        <v>221</v>
      </c>
      <c r="X234" s="22" t="s">
        <v>222</v>
      </c>
      <c r="Y234" s="6"/>
      <c r="Z234" s="6"/>
      <c r="AA234" s="2"/>
      <c r="AB234" s="9"/>
      <c r="AC234" s="34"/>
    </row>
    <row r="235" spans="1:29" ht="203.25">
      <c r="A235" s="2">
        <v>17742</v>
      </c>
      <c r="B235" s="2">
        <v>6555961</v>
      </c>
      <c r="C235" s="2">
        <v>3</v>
      </c>
      <c r="D235" s="3">
        <v>44950</v>
      </c>
      <c r="E235" s="4" t="s">
        <v>464</v>
      </c>
      <c r="F235" s="4" t="s">
        <v>80</v>
      </c>
      <c r="G235" s="7" t="s">
        <v>236</v>
      </c>
      <c r="H235" s="10" t="s">
        <v>81</v>
      </c>
      <c r="I235" s="2" t="s">
        <v>174</v>
      </c>
      <c r="J235" s="13" t="s">
        <v>83</v>
      </c>
      <c r="K235" s="13" t="s">
        <v>175</v>
      </c>
      <c r="L235" s="13" t="s">
        <v>465</v>
      </c>
      <c r="M235" s="8">
        <v>6388173.7300000004</v>
      </c>
      <c r="N235" s="3">
        <v>44951</v>
      </c>
      <c r="O235" s="2" t="s">
        <v>470</v>
      </c>
      <c r="P235" s="2" t="s">
        <v>467</v>
      </c>
      <c r="Q235" s="2">
        <v>3</v>
      </c>
      <c r="R235" s="3" t="s">
        <v>388</v>
      </c>
      <c r="S235" s="3" t="s">
        <v>388</v>
      </c>
      <c r="T235" s="2" t="s">
        <v>468</v>
      </c>
      <c r="U235" s="3" t="s">
        <v>41</v>
      </c>
      <c r="V235" s="5" t="s">
        <v>42</v>
      </c>
      <c r="W235" s="5" t="s">
        <v>221</v>
      </c>
      <c r="X235" s="22" t="s">
        <v>222</v>
      </c>
      <c r="Y235" s="6"/>
      <c r="Z235" s="6"/>
      <c r="AA235" s="2"/>
      <c r="AB235" s="9"/>
      <c r="AC235" s="34"/>
    </row>
    <row r="236" spans="1:29" ht="203.25">
      <c r="A236" s="2">
        <v>17742</v>
      </c>
      <c r="B236" s="2">
        <v>6555961</v>
      </c>
      <c r="C236" s="2">
        <v>4</v>
      </c>
      <c r="D236" s="3">
        <v>44950</v>
      </c>
      <c r="E236" s="4" t="s">
        <v>464</v>
      </c>
      <c r="F236" s="4" t="s">
        <v>80</v>
      </c>
      <c r="G236" s="7" t="s">
        <v>236</v>
      </c>
      <c r="H236" s="10" t="s">
        <v>81</v>
      </c>
      <c r="I236" s="2" t="s">
        <v>174</v>
      </c>
      <c r="J236" s="13" t="s">
        <v>83</v>
      </c>
      <c r="K236" s="13" t="s">
        <v>175</v>
      </c>
      <c r="L236" s="13" t="s">
        <v>465</v>
      </c>
      <c r="M236" s="8">
        <v>5433513.5999999996</v>
      </c>
      <c r="N236" s="3">
        <v>44951</v>
      </c>
      <c r="O236" s="2" t="s">
        <v>471</v>
      </c>
      <c r="P236" s="2" t="s">
        <v>467</v>
      </c>
      <c r="Q236" s="2">
        <v>4</v>
      </c>
      <c r="R236" s="3" t="s">
        <v>388</v>
      </c>
      <c r="S236" s="3" t="s">
        <v>388</v>
      </c>
      <c r="T236" s="2" t="s">
        <v>468</v>
      </c>
      <c r="U236" s="3" t="s">
        <v>41</v>
      </c>
      <c r="V236" s="5" t="s">
        <v>42</v>
      </c>
      <c r="W236" s="5" t="s">
        <v>221</v>
      </c>
      <c r="X236" s="22" t="s">
        <v>222</v>
      </c>
      <c r="Y236" s="6"/>
      <c r="Z236" s="6"/>
      <c r="AA236" s="2"/>
      <c r="AB236" s="9"/>
      <c r="AC236" s="34"/>
    </row>
    <row r="237" spans="1:29" ht="203.25">
      <c r="A237" s="2">
        <v>17742</v>
      </c>
      <c r="B237" s="2">
        <v>6555961</v>
      </c>
      <c r="C237" s="2">
        <v>5</v>
      </c>
      <c r="D237" s="3">
        <v>44950</v>
      </c>
      <c r="E237" s="4" t="s">
        <v>464</v>
      </c>
      <c r="F237" s="4" t="s">
        <v>80</v>
      </c>
      <c r="G237" s="7" t="s">
        <v>236</v>
      </c>
      <c r="H237" s="10" t="s">
        <v>81</v>
      </c>
      <c r="I237" s="2" t="s">
        <v>174</v>
      </c>
      <c r="J237" s="13" t="s">
        <v>83</v>
      </c>
      <c r="K237" s="13" t="s">
        <v>175</v>
      </c>
      <c r="L237" s="13" t="s">
        <v>465</v>
      </c>
      <c r="M237" s="8">
        <v>4283644.62</v>
      </c>
      <c r="N237" s="3">
        <v>44951</v>
      </c>
      <c r="O237" s="2" t="s">
        <v>472</v>
      </c>
      <c r="P237" s="2" t="s">
        <v>467</v>
      </c>
      <c r="Q237" s="2">
        <v>5</v>
      </c>
      <c r="R237" s="3" t="s">
        <v>388</v>
      </c>
      <c r="S237" s="3" t="s">
        <v>388</v>
      </c>
      <c r="T237" s="2" t="s">
        <v>468</v>
      </c>
      <c r="U237" s="3" t="s">
        <v>41</v>
      </c>
      <c r="V237" s="5" t="s">
        <v>42</v>
      </c>
      <c r="W237" s="5" t="s">
        <v>221</v>
      </c>
      <c r="X237" s="22" t="s">
        <v>222</v>
      </c>
      <c r="Y237" s="6"/>
      <c r="Z237" s="6"/>
      <c r="AA237" s="2"/>
      <c r="AB237" s="9"/>
      <c r="AC237" s="34"/>
    </row>
    <row r="238" spans="1:29" ht="203.25">
      <c r="A238" s="2">
        <v>17742</v>
      </c>
      <c r="B238" s="2">
        <v>6555961</v>
      </c>
      <c r="C238" s="2">
        <v>6</v>
      </c>
      <c r="D238" s="3">
        <v>44950</v>
      </c>
      <c r="E238" s="4" t="s">
        <v>464</v>
      </c>
      <c r="F238" s="4" t="s">
        <v>80</v>
      </c>
      <c r="G238" s="7" t="s">
        <v>236</v>
      </c>
      <c r="H238" s="10" t="s">
        <v>81</v>
      </c>
      <c r="I238" s="2" t="s">
        <v>174</v>
      </c>
      <c r="J238" s="13" t="s">
        <v>83</v>
      </c>
      <c r="K238" s="13" t="s">
        <v>175</v>
      </c>
      <c r="L238" s="13" t="s">
        <v>465</v>
      </c>
      <c r="M238" s="8">
        <v>4046298.18</v>
      </c>
      <c r="N238" s="3">
        <v>44951</v>
      </c>
      <c r="O238" s="2" t="s">
        <v>473</v>
      </c>
      <c r="P238" s="2" t="s">
        <v>467</v>
      </c>
      <c r="Q238" s="2">
        <v>6</v>
      </c>
      <c r="R238" s="3" t="s">
        <v>388</v>
      </c>
      <c r="S238" s="3" t="s">
        <v>388</v>
      </c>
      <c r="T238" s="2" t="s">
        <v>468</v>
      </c>
      <c r="U238" s="3" t="s">
        <v>41</v>
      </c>
      <c r="V238" s="5" t="s">
        <v>42</v>
      </c>
      <c r="W238" s="5" t="s">
        <v>221</v>
      </c>
      <c r="X238" s="22" t="s">
        <v>222</v>
      </c>
      <c r="Y238" s="6"/>
      <c r="Z238" s="6"/>
      <c r="AA238" s="2"/>
      <c r="AB238" s="9"/>
      <c r="AC238" s="34"/>
    </row>
    <row r="239" spans="1:29" ht="203.25">
      <c r="A239" s="2">
        <v>17742</v>
      </c>
      <c r="B239" s="2">
        <v>6555961</v>
      </c>
      <c r="C239" s="2">
        <v>7</v>
      </c>
      <c r="D239" s="3">
        <v>44950</v>
      </c>
      <c r="E239" s="4" t="s">
        <v>464</v>
      </c>
      <c r="F239" s="4" t="s">
        <v>80</v>
      </c>
      <c r="G239" s="7" t="s">
        <v>236</v>
      </c>
      <c r="H239" s="10" t="s">
        <v>81</v>
      </c>
      <c r="I239" s="2" t="s">
        <v>174</v>
      </c>
      <c r="J239" s="13" t="s">
        <v>83</v>
      </c>
      <c r="K239" s="13" t="s">
        <v>175</v>
      </c>
      <c r="L239" s="13" t="s">
        <v>465</v>
      </c>
      <c r="M239" s="8">
        <v>3554520.94</v>
      </c>
      <c r="N239" s="3">
        <v>44951</v>
      </c>
      <c r="O239" s="2" t="s">
        <v>474</v>
      </c>
      <c r="P239" s="2" t="s">
        <v>467</v>
      </c>
      <c r="Q239" s="2">
        <v>7</v>
      </c>
      <c r="R239" s="3" t="s">
        <v>388</v>
      </c>
      <c r="S239" s="3" t="s">
        <v>388</v>
      </c>
      <c r="T239" s="2" t="s">
        <v>468</v>
      </c>
      <c r="U239" s="3" t="s">
        <v>41</v>
      </c>
      <c r="V239" s="5" t="s">
        <v>42</v>
      </c>
      <c r="W239" s="5" t="s">
        <v>221</v>
      </c>
      <c r="X239" s="22" t="s">
        <v>222</v>
      </c>
      <c r="Y239" s="6"/>
      <c r="Z239" s="6"/>
      <c r="AA239" s="2"/>
      <c r="AB239" s="9"/>
      <c r="AC239" s="34"/>
    </row>
    <row r="240" spans="1:29" ht="203.25">
      <c r="A240" s="2">
        <v>17742</v>
      </c>
      <c r="B240" s="2">
        <v>6555961</v>
      </c>
      <c r="C240" s="2">
        <v>8</v>
      </c>
      <c r="D240" s="3">
        <v>44950</v>
      </c>
      <c r="E240" s="4" t="s">
        <v>464</v>
      </c>
      <c r="F240" s="4" t="s">
        <v>80</v>
      </c>
      <c r="G240" s="7" t="s">
        <v>236</v>
      </c>
      <c r="H240" s="10" t="s">
        <v>81</v>
      </c>
      <c r="I240" s="2" t="s">
        <v>174</v>
      </c>
      <c r="J240" s="13" t="s">
        <v>83</v>
      </c>
      <c r="K240" s="13" t="s">
        <v>175</v>
      </c>
      <c r="L240" s="13" t="s">
        <v>465</v>
      </c>
      <c r="M240" s="8">
        <v>2095757.61</v>
      </c>
      <c r="N240" s="3">
        <v>44951</v>
      </c>
      <c r="O240" s="2" t="s">
        <v>475</v>
      </c>
      <c r="P240" s="2" t="s">
        <v>467</v>
      </c>
      <c r="Q240" s="2">
        <v>8</v>
      </c>
      <c r="R240" s="3" t="s">
        <v>388</v>
      </c>
      <c r="S240" s="3" t="s">
        <v>388</v>
      </c>
      <c r="T240" s="2" t="s">
        <v>468</v>
      </c>
      <c r="U240" s="3" t="s">
        <v>41</v>
      </c>
      <c r="V240" s="5" t="s">
        <v>42</v>
      </c>
      <c r="W240" s="5" t="s">
        <v>221</v>
      </c>
      <c r="X240" s="22" t="s">
        <v>222</v>
      </c>
      <c r="Y240" s="6"/>
      <c r="Z240" s="6"/>
      <c r="AA240" s="2"/>
      <c r="AB240" s="9"/>
      <c r="AC240" s="34"/>
    </row>
    <row r="241" spans="1:29" ht="203.25">
      <c r="A241" s="2">
        <v>17742</v>
      </c>
      <c r="B241" s="2">
        <v>6555961</v>
      </c>
      <c r="C241" s="2">
        <v>9</v>
      </c>
      <c r="D241" s="3">
        <v>44950</v>
      </c>
      <c r="E241" s="4" t="s">
        <v>464</v>
      </c>
      <c r="F241" s="4" t="s">
        <v>80</v>
      </c>
      <c r="G241" s="7" t="s">
        <v>236</v>
      </c>
      <c r="H241" s="10" t="s">
        <v>81</v>
      </c>
      <c r="I241" s="2" t="s">
        <v>174</v>
      </c>
      <c r="J241" s="13" t="s">
        <v>83</v>
      </c>
      <c r="K241" s="13" t="s">
        <v>175</v>
      </c>
      <c r="L241" s="13" t="s">
        <v>465</v>
      </c>
      <c r="M241" s="8">
        <v>1280294.8600000001</v>
      </c>
      <c r="N241" s="3">
        <v>44951</v>
      </c>
      <c r="O241" s="2" t="s">
        <v>476</v>
      </c>
      <c r="P241" s="2" t="s">
        <v>467</v>
      </c>
      <c r="Q241" s="2">
        <v>9</v>
      </c>
      <c r="R241" s="3" t="s">
        <v>388</v>
      </c>
      <c r="S241" s="3" t="s">
        <v>388</v>
      </c>
      <c r="T241" s="2" t="s">
        <v>468</v>
      </c>
      <c r="U241" s="3" t="s">
        <v>41</v>
      </c>
      <c r="V241" s="5" t="s">
        <v>42</v>
      </c>
      <c r="W241" s="5" t="s">
        <v>221</v>
      </c>
      <c r="X241" s="22" t="s">
        <v>222</v>
      </c>
      <c r="Y241" s="6"/>
      <c r="Z241" s="6"/>
      <c r="AA241" s="2"/>
      <c r="AB241" s="9"/>
      <c r="AC241" s="34"/>
    </row>
    <row r="242" spans="1:29" ht="203.25">
      <c r="A242" s="2">
        <v>17742</v>
      </c>
      <c r="B242" s="2">
        <v>6555961</v>
      </c>
      <c r="C242" s="2">
        <v>10</v>
      </c>
      <c r="D242" s="3">
        <v>44950</v>
      </c>
      <c r="E242" s="4" t="s">
        <v>464</v>
      </c>
      <c r="F242" s="4" t="s">
        <v>80</v>
      </c>
      <c r="G242" s="7" t="s">
        <v>236</v>
      </c>
      <c r="H242" s="10" t="s">
        <v>81</v>
      </c>
      <c r="I242" s="2" t="s">
        <v>174</v>
      </c>
      <c r="J242" s="13" t="s">
        <v>83</v>
      </c>
      <c r="K242" s="13" t="s">
        <v>175</v>
      </c>
      <c r="L242" s="13" t="s">
        <v>465</v>
      </c>
      <c r="M242" s="8">
        <v>1016003.29</v>
      </c>
      <c r="N242" s="3">
        <v>44951</v>
      </c>
      <c r="O242" s="2" t="s">
        <v>477</v>
      </c>
      <c r="P242" s="2" t="s">
        <v>467</v>
      </c>
      <c r="Q242" s="2">
        <v>10</v>
      </c>
      <c r="R242" s="3" t="s">
        <v>388</v>
      </c>
      <c r="S242" s="3" t="s">
        <v>388</v>
      </c>
      <c r="T242" s="2" t="s">
        <v>468</v>
      </c>
      <c r="U242" s="3" t="s">
        <v>41</v>
      </c>
      <c r="V242" s="5" t="s">
        <v>42</v>
      </c>
      <c r="W242" s="5" t="s">
        <v>221</v>
      </c>
      <c r="X242" s="22" t="s">
        <v>222</v>
      </c>
      <c r="Y242" s="6"/>
      <c r="Z242" s="6"/>
      <c r="AA242" s="2"/>
      <c r="AB242" s="9"/>
      <c r="AC242" s="34"/>
    </row>
    <row r="243" spans="1:29" ht="203.25">
      <c r="A243" s="2">
        <v>17743</v>
      </c>
      <c r="B243" s="2">
        <v>6556002</v>
      </c>
      <c r="C243" s="2">
        <v>1</v>
      </c>
      <c r="D243" s="3">
        <v>44950</v>
      </c>
      <c r="E243" s="4" t="s">
        <v>478</v>
      </c>
      <c r="F243" s="4" t="s">
        <v>80</v>
      </c>
      <c r="G243" s="7" t="s">
        <v>236</v>
      </c>
      <c r="H243" s="10" t="s">
        <v>81</v>
      </c>
      <c r="I243" s="2" t="s">
        <v>174</v>
      </c>
      <c r="J243" s="13" t="s">
        <v>83</v>
      </c>
      <c r="K243" s="13" t="s">
        <v>175</v>
      </c>
      <c r="L243" s="13" t="s">
        <v>479</v>
      </c>
      <c r="M243" s="8">
        <v>1046580.4</v>
      </c>
      <c r="N243" s="3">
        <v>44951</v>
      </c>
      <c r="O243" s="2" t="s">
        <v>480</v>
      </c>
      <c r="P243" s="2" t="s">
        <v>481</v>
      </c>
      <c r="Q243" s="2">
        <v>1</v>
      </c>
      <c r="R243" s="3" t="s">
        <v>388</v>
      </c>
      <c r="S243" s="3" t="s">
        <v>388</v>
      </c>
      <c r="T243" s="2" t="s">
        <v>468</v>
      </c>
      <c r="U243" s="3" t="s">
        <v>41</v>
      </c>
      <c r="V243" s="5" t="s">
        <v>42</v>
      </c>
      <c r="W243" s="5" t="s">
        <v>221</v>
      </c>
      <c r="X243" s="22" t="s">
        <v>222</v>
      </c>
      <c r="Y243" s="6"/>
      <c r="Z243" s="6"/>
      <c r="AA243" s="2"/>
      <c r="AB243" s="9"/>
      <c r="AC243" s="34"/>
    </row>
    <row r="244" spans="1:29" ht="203.25">
      <c r="A244" s="2">
        <v>17743</v>
      </c>
      <c r="B244" s="2">
        <v>6556002</v>
      </c>
      <c r="C244" s="2">
        <v>2</v>
      </c>
      <c r="D244" s="3">
        <v>44950</v>
      </c>
      <c r="E244" s="4" t="s">
        <v>478</v>
      </c>
      <c r="F244" s="4" t="s">
        <v>80</v>
      </c>
      <c r="G244" s="7" t="s">
        <v>236</v>
      </c>
      <c r="H244" s="10" t="s">
        <v>81</v>
      </c>
      <c r="I244" s="2" t="s">
        <v>174</v>
      </c>
      <c r="J244" s="13" t="s">
        <v>83</v>
      </c>
      <c r="K244" s="13" t="s">
        <v>175</v>
      </c>
      <c r="L244" s="13" t="s">
        <v>479</v>
      </c>
      <c r="M244" s="8">
        <v>497018.98</v>
      </c>
      <c r="N244" s="3">
        <v>44951</v>
      </c>
      <c r="O244" s="2" t="s">
        <v>482</v>
      </c>
      <c r="P244" s="2" t="s">
        <v>481</v>
      </c>
      <c r="Q244" s="2">
        <v>2</v>
      </c>
      <c r="R244" s="3" t="s">
        <v>388</v>
      </c>
      <c r="S244" s="3" t="s">
        <v>388</v>
      </c>
      <c r="T244" s="2" t="s">
        <v>468</v>
      </c>
      <c r="U244" s="3" t="s">
        <v>41</v>
      </c>
      <c r="V244" s="5" t="s">
        <v>42</v>
      </c>
      <c r="W244" s="5" t="s">
        <v>221</v>
      </c>
      <c r="X244" s="22" t="s">
        <v>222</v>
      </c>
      <c r="Y244" s="6"/>
      <c r="Z244" s="6"/>
      <c r="AA244" s="2"/>
      <c r="AB244" s="9"/>
      <c r="AC244" s="34"/>
    </row>
    <row r="245" spans="1:29" ht="203.25">
      <c r="A245" s="2">
        <v>17743</v>
      </c>
      <c r="B245" s="2">
        <v>6556002</v>
      </c>
      <c r="C245" s="2">
        <v>3</v>
      </c>
      <c r="D245" s="3">
        <v>44950</v>
      </c>
      <c r="E245" s="4" t="s">
        <v>478</v>
      </c>
      <c r="F245" s="4" t="s">
        <v>80</v>
      </c>
      <c r="G245" s="7" t="s">
        <v>236</v>
      </c>
      <c r="H245" s="10" t="s">
        <v>81</v>
      </c>
      <c r="I245" s="2" t="s">
        <v>174</v>
      </c>
      <c r="J245" s="13" t="s">
        <v>83</v>
      </c>
      <c r="K245" s="13" t="s">
        <v>175</v>
      </c>
      <c r="L245" s="13" t="s">
        <v>479</v>
      </c>
      <c r="M245" s="8">
        <v>337330.02</v>
      </c>
      <c r="N245" s="3">
        <v>44951</v>
      </c>
      <c r="O245" s="2" t="s">
        <v>483</v>
      </c>
      <c r="P245" s="2" t="s">
        <v>481</v>
      </c>
      <c r="Q245" s="2">
        <v>3</v>
      </c>
      <c r="R245" s="3" t="s">
        <v>388</v>
      </c>
      <c r="S245" s="3" t="s">
        <v>388</v>
      </c>
      <c r="T245" s="2" t="s">
        <v>468</v>
      </c>
      <c r="U245" s="3" t="s">
        <v>41</v>
      </c>
      <c r="V245" s="5" t="s">
        <v>42</v>
      </c>
      <c r="W245" s="5" t="s">
        <v>221</v>
      </c>
      <c r="X245" s="22" t="s">
        <v>222</v>
      </c>
      <c r="Y245" s="6"/>
      <c r="Z245" s="6"/>
      <c r="AA245" s="2"/>
      <c r="AB245" s="9"/>
      <c r="AC245" s="34"/>
    </row>
    <row r="246" spans="1:29" ht="203.25">
      <c r="A246" s="2">
        <v>17743</v>
      </c>
      <c r="B246" s="2">
        <v>6556002</v>
      </c>
      <c r="C246" s="2">
        <v>4</v>
      </c>
      <c r="D246" s="3">
        <v>44950</v>
      </c>
      <c r="E246" s="4" t="s">
        <v>478</v>
      </c>
      <c r="F246" s="4" t="s">
        <v>80</v>
      </c>
      <c r="G246" s="7" t="s">
        <v>236</v>
      </c>
      <c r="H246" s="10" t="s">
        <v>81</v>
      </c>
      <c r="I246" s="2" t="s">
        <v>174</v>
      </c>
      <c r="J246" s="13" t="s">
        <v>83</v>
      </c>
      <c r="K246" s="13" t="s">
        <v>175</v>
      </c>
      <c r="L246" s="13" t="s">
        <v>479</v>
      </c>
      <c r="M246" s="8">
        <v>286918.82</v>
      </c>
      <c r="N246" s="3">
        <v>44951</v>
      </c>
      <c r="O246" s="2" t="s">
        <v>484</v>
      </c>
      <c r="P246" s="2" t="s">
        <v>481</v>
      </c>
      <c r="Q246" s="2">
        <v>4</v>
      </c>
      <c r="R246" s="3" t="s">
        <v>388</v>
      </c>
      <c r="S246" s="3" t="s">
        <v>388</v>
      </c>
      <c r="T246" s="2" t="s">
        <v>468</v>
      </c>
      <c r="U246" s="3" t="s">
        <v>41</v>
      </c>
      <c r="V246" s="5" t="s">
        <v>42</v>
      </c>
      <c r="W246" s="5" t="s">
        <v>221</v>
      </c>
      <c r="X246" s="22" t="s">
        <v>222</v>
      </c>
      <c r="Y246" s="6"/>
      <c r="Z246" s="6"/>
      <c r="AA246" s="2"/>
      <c r="AB246" s="9"/>
      <c r="AC246" s="34"/>
    </row>
    <row r="247" spans="1:29" ht="203.25">
      <c r="A247" s="2">
        <v>17743</v>
      </c>
      <c r="B247" s="2">
        <v>6556002</v>
      </c>
      <c r="C247" s="2">
        <v>5</v>
      </c>
      <c r="D247" s="3">
        <v>44950</v>
      </c>
      <c r="E247" s="4" t="s">
        <v>478</v>
      </c>
      <c r="F247" s="4" t="s">
        <v>80</v>
      </c>
      <c r="G247" s="7" t="s">
        <v>236</v>
      </c>
      <c r="H247" s="10" t="s">
        <v>81</v>
      </c>
      <c r="I247" s="2" t="s">
        <v>174</v>
      </c>
      <c r="J247" s="13" t="s">
        <v>83</v>
      </c>
      <c r="K247" s="13" t="s">
        <v>175</v>
      </c>
      <c r="L247" s="13" t="s">
        <v>479</v>
      </c>
      <c r="M247" s="8">
        <v>226199.53</v>
      </c>
      <c r="N247" s="3">
        <v>44951</v>
      </c>
      <c r="O247" s="2" t="s">
        <v>485</v>
      </c>
      <c r="P247" s="2" t="s">
        <v>481</v>
      </c>
      <c r="Q247" s="2">
        <v>5</v>
      </c>
      <c r="R247" s="3" t="s">
        <v>388</v>
      </c>
      <c r="S247" s="3" t="s">
        <v>388</v>
      </c>
      <c r="T247" s="2" t="s">
        <v>468</v>
      </c>
      <c r="U247" s="3" t="s">
        <v>41</v>
      </c>
      <c r="V247" s="5" t="s">
        <v>42</v>
      </c>
      <c r="W247" s="5" t="s">
        <v>221</v>
      </c>
      <c r="X247" s="22" t="s">
        <v>222</v>
      </c>
      <c r="Y247" s="6"/>
      <c r="Z247" s="6"/>
      <c r="AA247" s="2"/>
      <c r="AB247" s="9"/>
      <c r="AC247" s="34"/>
    </row>
    <row r="248" spans="1:29" ht="203.25">
      <c r="A248" s="2">
        <v>17743</v>
      </c>
      <c r="B248" s="2">
        <v>6556002</v>
      </c>
      <c r="C248" s="2">
        <v>6</v>
      </c>
      <c r="D248" s="3">
        <v>44950</v>
      </c>
      <c r="E248" s="4" t="s">
        <v>478</v>
      </c>
      <c r="F248" s="4" t="s">
        <v>80</v>
      </c>
      <c r="G248" s="7" t="s">
        <v>236</v>
      </c>
      <c r="H248" s="10" t="s">
        <v>81</v>
      </c>
      <c r="I248" s="2" t="s">
        <v>174</v>
      </c>
      <c r="J248" s="13" t="s">
        <v>83</v>
      </c>
      <c r="K248" s="13" t="s">
        <v>175</v>
      </c>
      <c r="L248" s="13" t="s">
        <v>479</v>
      </c>
      <c r="M248" s="8">
        <v>213666.36</v>
      </c>
      <c r="N248" s="3">
        <v>44951</v>
      </c>
      <c r="O248" s="2" t="s">
        <v>486</v>
      </c>
      <c r="P248" s="2" t="s">
        <v>481</v>
      </c>
      <c r="Q248" s="2">
        <v>6</v>
      </c>
      <c r="R248" s="3" t="s">
        <v>388</v>
      </c>
      <c r="S248" s="3" t="s">
        <v>388</v>
      </c>
      <c r="T248" s="2" t="s">
        <v>468</v>
      </c>
      <c r="U248" s="3" t="s">
        <v>41</v>
      </c>
      <c r="V248" s="5" t="s">
        <v>42</v>
      </c>
      <c r="W248" s="5" t="s">
        <v>221</v>
      </c>
      <c r="X248" s="22" t="s">
        <v>222</v>
      </c>
      <c r="Y248" s="6"/>
      <c r="Z248" s="6"/>
      <c r="AA248" s="2"/>
      <c r="AB248" s="9"/>
      <c r="AC248" s="34"/>
    </row>
    <row r="249" spans="1:29" ht="203.25">
      <c r="A249" s="2">
        <v>17743</v>
      </c>
      <c r="B249" s="2">
        <v>6556002</v>
      </c>
      <c r="C249" s="2">
        <v>7</v>
      </c>
      <c r="D249" s="3">
        <v>44950</v>
      </c>
      <c r="E249" s="4" t="s">
        <v>478</v>
      </c>
      <c r="F249" s="4" t="s">
        <v>80</v>
      </c>
      <c r="G249" s="7" t="s">
        <v>236</v>
      </c>
      <c r="H249" s="10" t="s">
        <v>81</v>
      </c>
      <c r="I249" s="2" t="s">
        <v>174</v>
      </c>
      <c r="J249" s="13" t="s">
        <v>83</v>
      </c>
      <c r="K249" s="13" t="s">
        <v>175</v>
      </c>
      <c r="L249" s="13" t="s">
        <v>479</v>
      </c>
      <c r="M249" s="8">
        <v>187697.87</v>
      </c>
      <c r="N249" s="3">
        <v>44951</v>
      </c>
      <c r="O249" s="2" t="s">
        <v>487</v>
      </c>
      <c r="P249" s="2" t="s">
        <v>481</v>
      </c>
      <c r="Q249" s="2">
        <v>7</v>
      </c>
      <c r="R249" s="3" t="s">
        <v>388</v>
      </c>
      <c r="S249" s="3" t="s">
        <v>388</v>
      </c>
      <c r="T249" s="2" t="s">
        <v>468</v>
      </c>
      <c r="U249" s="3" t="s">
        <v>41</v>
      </c>
      <c r="V249" s="5" t="s">
        <v>42</v>
      </c>
      <c r="W249" s="5" t="s">
        <v>221</v>
      </c>
      <c r="X249" s="22" t="s">
        <v>222</v>
      </c>
      <c r="Y249" s="6"/>
      <c r="Z249" s="6"/>
      <c r="AA249" s="2"/>
      <c r="AB249" s="9"/>
      <c r="AC249" s="34"/>
    </row>
    <row r="250" spans="1:29" ht="203.25">
      <c r="A250" s="2">
        <v>17743</v>
      </c>
      <c r="B250" s="2">
        <v>6556002</v>
      </c>
      <c r="C250" s="2">
        <v>8</v>
      </c>
      <c r="D250" s="3">
        <v>44950</v>
      </c>
      <c r="E250" s="4" t="s">
        <v>478</v>
      </c>
      <c r="F250" s="4" t="s">
        <v>80</v>
      </c>
      <c r="G250" s="7" t="s">
        <v>236</v>
      </c>
      <c r="H250" s="10" t="s">
        <v>81</v>
      </c>
      <c r="I250" s="2" t="s">
        <v>174</v>
      </c>
      <c r="J250" s="13" t="s">
        <v>83</v>
      </c>
      <c r="K250" s="13" t="s">
        <v>175</v>
      </c>
      <c r="L250" s="13" t="s">
        <v>479</v>
      </c>
      <c r="M250" s="8">
        <v>110667.3</v>
      </c>
      <c r="N250" s="3">
        <v>44951</v>
      </c>
      <c r="O250" s="2" t="s">
        <v>488</v>
      </c>
      <c r="P250" s="2" t="s">
        <v>481</v>
      </c>
      <c r="Q250" s="2">
        <v>8</v>
      </c>
      <c r="R250" s="3" t="s">
        <v>388</v>
      </c>
      <c r="S250" s="3" t="s">
        <v>388</v>
      </c>
      <c r="T250" s="2" t="s">
        <v>468</v>
      </c>
      <c r="U250" s="3" t="s">
        <v>41</v>
      </c>
      <c r="V250" s="5" t="s">
        <v>42</v>
      </c>
      <c r="W250" s="5" t="s">
        <v>221</v>
      </c>
      <c r="X250" s="22" t="s">
        <v>222</v>
      </c>
      <c r="Y250" s="6"/>
      <c r="Z250" s="6"/>
      <c r="AA250" s="2"/>
      <c r="AB250" s="9"/>
      <c r="AC250" s="34"/>
    </row>
    <row r="251" spans="1:29" ht="203.25">
      <c r="A251" s="2">
        <v>17743</v>
      </c>
      <c r="B251" s="2">
        <v>6556002</v>
      </c>
      <c r="C251" s="2">
        <v>9</v>
      </c>
      <c r="D251" s="3">
        <v>44950</v>
      </c>
      <c r="E251" s="4" t="s">
        <v>478</v>
      </c>
      <c r="F251" s="4" t="s">
        <v>80</v>
      </c>
      <c r="G251" s="7" t="s">
        <v>236</v>
      </c>
      <c r="H251" s="10" t="s">
        <v>81</v>
      </c>
      <c r="I251" s="2" t="s">
        <v>174</v>
      </c>
      <c r="J251" s="13" t="s">
        <v>83</v>
      </c>
      <c r="K251" s="13" t="s">
        <v>175</v>
      </c>
      <c r="L251" s="13" t="s">
        <v>479</v>
      </c>
      <c r="M251" s="8">
        <v>67606.47</v>
      </c>
      <c r="N251" s="3">
        <v>44951</v>
      </c>
      <c r="O251" s="2" t="s">
        <v>489</v>
      </c>
      <c r="P251" s="2" t="s">
        <v>481</v>
      </c>
      <c r="Q251" s="2">
        <v>9</v>
      </c>
      <c r="R251" s="3" t="s">
        <v>388</v>
      </c>
      <c r="S251" s="3" t="s">
        <v>388</v>
      </c>
      <c r="T251" s="2" t="s">
        <v>468</v>
      </c>
      <c r="U251" s="3" t="s">
        <v>41</v>
      </c>
      <c r="V251" s="5" t="s">
        <v>42</v>
      </c>
      <c r="W251" s="5" t="s">
        <v>221</v>
      </c>
      <c r="X251" s="22" t="s">
        <v>222</v>
      </c>
      <c r="Y251" s="6"/>
      <c r="Z251" s="6"/>
      <c r="AA251" s="2"/>
      <c r="AB251" s="9"/>
      <c r="AC251" s="34"/>
    </row>
    <row r="252" spans="1:29" ht="203.25">
      <c r="A252" s="2">
        <v>17743</v>
      </c>
      <c r="B252" s="2">
        <v>6556002</v>
      </c>
      <c r="C252" s="2">
        <v>10</v>
      </c>
      <c r="D252" s="3">
        <v>44950</v>
      </c>
      <c r="E252" s="4" t="s">
        <v>478</v>
      </c>
      <c r="F252" s="4" t="s">
        <v>80</v>
      </c>
      <c r="G252" s="7" t="s">
        <v>236</v>
      </c>
      <c r="H252" s="10" t="s">
        <v>81</v>
      </c>
      <c r="I252" s="2" t="s">
        <v>174</v>
      </c>
      <c r="J252" s="13" t="s">
        <v>83</v>
      </c>
      <c r="K252" s="13" t="s">
        <v>175</v>
      </c>
      <c r="L252" s="13" t="s">
        <v>479</v>
      </c>
      <c r="M252" s="8">
        <v>53650.45</v>
      </c>
      <c r="N252" s="3">
        <v>44951</v>
      </c>
      <c r="O252" s="2" t="s">
        <v>490</v>
      </c>
      <c r="P252" s="2" t="s">
        <v>481</v>
      </c>
      <c r="Q252" s="2">
        <v>10</v>
      </c>
      <c r="R252" s="3" t="s">
        <v>388</v>
      </c>
      <c r="S252" s="3" t="s">
        <v>388</v>
      </c>
      <c r="T252" s="2" t="s">
        <v>468</v>
      </c>
      <c r="U252" s="3" t="s">
        <v>41</v>
      </c>
      <c r="V252" s="5" t="s">
        <v>42</v>
      </c>
      <c r="W252" s="5" t="s">
        <v>221</v>
      </c>
      <c r="X252" s="22" t="s">
        <v>222</v>
      </c>
      <c r="Y252" s="6"/>
      <c r="Z252" s="6"/>
      <c r="AA252" s="2"/>
      <c r="AB252" s="9"/>
      <c r="AC252" s="34"/>
    </row>
    <row r="253" spans="1:29" ht="282">
      <c r="A253" s="2">
        <v>18128</v>
      </c>
      <c r="B253" s="2">
        <v>6555470</v>
      </c>
      <c r="C253" s="2">
        <v>1</v>
      </c>
      <c r="D253" s="3">
        <v>44951</v>
      </c>
      <c r="E253" s="4" t="s">
        <v>491</v>
      </c>
      <c r="F253" s="4" t="s">
        <v>30</v>
      </c>
      <c r="G253" s="7" t="s">
        <v>236</v>
      </c>
      <c r="H253" s="10" t="s">
        <v>81</v>
      </c>
      <c r="I253" s="2" t="s">
        <v>492</v>
      </c>
      <c r="J253" s="13" t="s">
        <v>493</v>
      </c>
      <c r="K253" s="13" t="s">
        <v>494</v>
      </c>
      <c r="L253" s="13" t="s">
        <v>495</v>
      </c>
      <c r="M253" s="8">
        <v>57999.94</v>
      </c>
      <c r="N253" s="3">
        <v>44952</v>
      </c>
      <c r="O253" s="2" t="s">
        <v>496</v>
      </c>
      <c r="P253" s="2">
        <v>3081524</v>
      </c>
      <c r="Q253" s="2"/>
      <c r="R253" s="3">
        <v>44963</v>
      </c>
      <c r="S253" s="3" t="s">
        <v>39</v>
      </c>
      <c r="T253" s="2" t="s">
        <v>497</v>
      </c>
      <c r="U253" s="3" t="s">
        <v>41</v>
      </c>
      <c r="V253" s="5" t="s">
        <v>42</v>
      </c>
      <c r="W253" s="5" t="s">
        <v>241</v>
      </c>
      <c r="X253" s="22" t="s">
        <v>222</v>
      </c>
      <c r="Y253" s="6"/>
      <c r="Z253" s="6"/>
      <c r="AA253" s="2"/>
      <c r="AB253" s="9"/>
      <c r="AC253" s="34"/>
    </row>
    <row r="254" spans="1:29" ht="282">
      <c r="A254" s="2">
        <v>18128</v>
      </c>
      <c r="B254" s="2">
        <v>6555470</v>
      </c>
      <c r="C254" s="2">
        <v>2</v>
      </c>
      <c r="D254" s="3">
        <v>44951</v>
      </c>
      <c r="E254" s="4" t="s">
        <v>491</v>
      </c>
      <c r="F254" s="4" t="s">
        <v>30</v>
      </c>
      <c r="G254" s="7" t="s">
        <v>236</v>
      </c>
      <c r="H254" s="10" t="s">
        <v>81</v>
      </c>
      <c r="I254" s="2" t="s">
        <v>492</v>
      </c>
      <c r="J254" s="13" t="s">
        <v>493</v>
      </c>
      <c r="K254" s="13" t="s">
        <v>494</v>
      </c>
      <c r="L254" s="13" t="s">
        <v>495</v>
      </c>
      <c r="M254" s="8">
        <v>0.06</v>
      </c>
      <c r="N254" s="3">
        <v>44952</v>
      </c>
      <c r="O254" s="2" t="s">
        <v>496</v>
      </c>
      <c r="P254" s="2">
        <v>3081524</v>
      </c>
      <c r="Q254" s="2"/>
      <c r="R254" s="3">
        <v>44963</v>
      </c>
      <c r="S254" s="3" t="s">
        <v>39</v>
      </c>
      <c r="T254" s="2" t="s">
        <v>497</v>
      </c>
      <c r="U254" s="3" t="s">
        <v>41</v>
      </c>
      <c r="V254" s="5" t="s">
        <v>42</v>
      </c>
      <c r="W254" s="5" t="s">
        <v>241</v>
      </c>
      <c r="X254" s="22" t="s">
        <v>222</v>
      </c>
      <c r="Y254" s="6"/>
      <c r="Z254" s="6"/>
      <c r="AA254" s="2"/>
      <c r="AB254" s="9"/>
      <c r="AC254" s="34"/>
    </row>
    <row r="255" spans="1:29" ht="360.75">
      <c r="A255" s="2">
        <v>18129</v>
      </c>
      <c r="B255" s="2">
        <v>6555471</v>
      </c>
      <c r="C255" s="2">
        <v>1</v>
      </c>
      <c r="D255" s="3">
        <v>44951</v>
      </c>
      <c r="E255" s="4" t="s">
        <v>498</v>
      </c>
      <c r="F255" s="4" t="s">
        <v>80</v>
      </c>
      <c r="G255" s="7" t="s">
        <v>236</v>
      </c>
      <c r="H255" s="10" t="s">
        <v>81</v>
      </c>
      <c r="I255" s="2" t="s">
        <v>499</v>
      </c>
      <c r="J255" s="13" t="s">
        <v>83</v>
      </c>
      <c r="K255" s="13" t="s">
        <v>500</v>
      </c>
      <c r="L255" s="13" t="s">
        <v>501</v>
      </c>
      <c r="M255" s="8">
        <v>34657.370000000003</v>
      </c>
      <c r="N255" s="3">
        <v>44952</v>
      </c>
      <c r="O255" s="2" t="s">
        <v>502</v>
      </c>
      <c r="P255" s="2">
        <v>3081512</v>
      </c>
      <c r="Q255" s="2">
        <v>1</v>
      </c>
      <c r="R255" s="3">
        <v>44952</v>
      </c>
      <c r="S255" s="3" t="s">
        <v>39</v>
      </c>
      <c r="T255" s="2"/>
      <c r="U255" s="3" t="s">
        <v>41</v>
      </c>
      <c r="V255" s="5" t="s">
        <v>42</v>
      </c>
      <c r="W255" s="5" t="s">
        <v>232</v>
      </c>
      <c r="X255" s="22" t="s">
        <v>222</v>
      </c>
      <c r="Y255" s="6"/>
      <c r="Z255" s="6"/>
      <c r="AA255" s="2"/>
      <c r="AB255" s="9"/>
      <c r="AC255" s="34"/>
    </row>
    <row r="256" spans="1:29" ht="360.75">
      <c r="A256" s="2">
        <v>18129</v>
      </c>
      <c r="B256" s="2">
        <v>6555471</v>
      </c>
      <c r="C256" s="2">
        <v>2</v>
      </c>
      <c r="D256" s="3">
        <v>44951</v>
      </c>
      <c r="E256" s="4" t="s">
        <v>498</v>
      </c>
      <c r="F256" s="4" t="s">
        <v>80</v>
      </c>
      <c r="G256" s="7" t="s">
        <v>236</v>
      </c>
      <c r="H256" s="10" t="s">
        <v>81</v>
      </c>
      <c r="I256" s="2" t="s">
        <v>499</v>
      </c>
      <c r="J256" s="13" t="s">
        <v>83</v>
      </c>
      <c r="K256" s="13" t="s">
        <v>500</v>
      </c>
      <c r="L256" s="13" t="s">
        <v>501</v>
      </c>
      <c r="M256" s="8">
        <v>0.03</v>
      </c>
      <c r="N256" s="3">
        <v>44952</v>
      </c>
      <c r="O256" s="2" t="s">
        <v>503</v>
      </c>
      <c r="P256" s="2">
        <v>3081512</v>
      </c>
      <c r="Q256" s="2">
        <v>2</v>
      </c>
      <c r="R256" s="3">
        <v>44952</v>
      </c>
      <c r="S256" s="3" t="s">
        <v>39</v>
      </c>
      <c r="T256" s="2"/>
      <c r="U256" s="3" t="s">
        <v>41</v>
      </c>
      <c r="V256" s="5" t="s">
        <v>42</v>
      </c>
      <c r="W256" s="5" t="s">
        <v>232</v>
      </c>
      <c r="X256" s="22" t="s">
        <v>222</v>
      </c>
      <c r="Y256" s="6"/>
      <c r="Z256" s="6"/>
      <c r="AA256" s="2"/>
      <c r="AB256" s="9"/>
      <c r="AC256" s="34"/>
    </row>
    <row r="257" spans="1:29" ht="158.25">
      <c r="A257" s="2">
        <v>18143</v>
      </c>
      <c r="B257" s="2">
        <v>6555485</v>
      </c>
      <c r="C257" s="2">
        <v>1</v>
      </c>
      <c r="D257" s="3">
        <v>44951</v>
      </c>
      <c r="E257" s="4" t="s">
        <v>504</v>
      </c>
      <c r="F257" s="4" t="s">
        <v>364</v>
      </c>
      <c r="G257" s="7" t="s">
        <v>173</v>
      </c>
      <c r="H257" s="10" t="s">
        <v>81</v>
      </c>
      <c r="I257" s="2" t="s">
        <v>200</v>
      </c>
      <c r="J257" s="13" t="s">
        <v>83</v>
      </c>
      <c r="K257" s="13" t="s">
        <v>505</v>
      </c>
      <c r="L257" s="13" t="s">
        <v>506</v>
      </c>
      <c r="M257" s="8">
        <v>16778.75</v>
      </c>
      <c r="N257" s="3">
        <v>44952</v>
      </c>
      <c r="O257" s="2">
        <v>4400127701</v>
      </c>
      <c r="P257" s="2">
        <v>3081506</v>
      </c>
      <c r="Q257" s="2">
        <v>1</v>
      </c>
      <c r="R257" s="3">
        <v>44952</v>
      </c>
      <c r="S257" s="3" t="s">
        <v>39</v>
      </c>
      <c r="T257" s="2" t="s">
        <v>507</v>
      </c>
      <c r="U257" s="3" t="s">
        <v>41</v>
      </c>
      <c r="V257" s="5" t="s">
        <v>42</v>
      </c>
      <c r="W257" s="5" t="s">
        <v>178</v>
      </c>
      <c r="X257" s="22" t="s">
        <v>179</v>
      </c>
      <c r="Y257" s="6"/>
      <c r="Z257" s="6"/>
      <c r="AA257" s="2"/>
      <c r="AB257" s="9"/>
      <c r="AC257" s="34"/>
    </row>
    <row r="258" spans="1:29" ht="158.25">
      <c r="A258" s="2">
        <v>18143</v>
      </c>
      <c r="B258" s="2">
        <v>6555485</v>
      </c>
      <c r="C258" s="2">
        <v>2</v>
      </c>
      <c r="D258" s="3">
        <v>44951</v>
      </c>
      <c r="E258" s="4" t="s">
        <v>504</v>
      </c>
      <c r="F258" s="4" t="s">
        <v>364</v>
      </c>
      <c r="G258" s="7" t="s">
        <v>173</v>
      </c>
      <c r="H258" s="10" t="s">
        <v>81</v>
      </c>
      <c r="I258" s="2" t="s">
        <v>200</v>
      </c>
      <c r="J258" s="13" t="s">
        <v>83</v>
      </c>
      <c r="K258" s="13" t="s">
        <v>505</v>
      </c>
      <c r="L258" s="13" t="s">
        <v>506</v>
      </c>
      <c r="M258" s="8">
        <v>13911.35</v>
      </c>
      <c r="N258" s="3">
        <v>44952</v>
      </c>
      <c r="O258" s="2" t="s">
        <v>508</v>
      </c>
      <c r="P258" s="2">
        <v>3081506</v>
      </c>
      <c r="Q258" s="2">
        <v>2</v>
      </c>
      <c r="R258" s="3">
        <v>44952</v>
      </c>
      <c r="S258" s="3" t="s">
        <v>39</v>
      </c>
      <c r="T258" s="2"/>
      <c r="U258" s="3" t="s">
        <v>41</v>
      </c>
      <c r="V258" s="5" t="s">
        <v>42</v>
      </c>
      <c r="W258" s="5" t="s">
        <v>178</v>
      </c>
      <c r="X258" s="22" t="s">
        <v>179</v>
      </c>
      <c r="Y258" s="6"/>
      <c r="Z258" s="6"/>
      <c r="AA258" s="2"/>
      <c r="AB258" s="9"/>
      <c r="AC258" s="34"/>
    </row>
    <row r="259" spans="1:29" ht="158.25">
      <c r="A259" s="2">
        <v>18143</v>
      </c>
      <c r="B259" s="2">
        <v>6555485</v>
      </c>
      <c r="C259" s="2">
        <v>3</v>
      </c>
      <c r="D259" s="3">
        <v>44951</v>
      </c>
      <c r="E259" s="4" t="s">
        <v>504</v>
      </c>
      <c r="F259" s="4" t="s">
        <v>364</v>
      </c>
      <c r="G259" s="7" t="s">
        <v>173</v>
      </c>
      <c r="H259" s="10" t="s">
        <v>81</v>
      </c>
      <c r="I259" s="2" t="s">
        <v>200</v>
      </c>
      <c r="J259" s="13" t="s">
        <v>83</v>
      </c>
      <c r="K259" s="13" t="s">
        <v>505</v>
      </c>
      <c r="L259" s="13" t="s">
        <v>506</v>
      </c>
      <c r="M259" s="8">
        <v>8244.74</v>
      </c>
      <c r="N259" s="3">
        <v>44952</v>
      </c>
      <c r="O259" s="2" t="s">
        <v>509</v>
      </c>
      <c r="P259" s="2">
        <v>3081506</v>
      </c>
      <c r="Q259" s="2">
        <v>3</v>
      </c>
      <c r="R259" s="3">
        <v>44952</v>
      </c>
      <c r="S259" s="3" t="s">
        <v>39</v>
      </c>
      <c r="T259" s="2"/>
      <c r="U259" s="3" t="s">
        <v>41</v>
      </c>
      <c r="V259" s="5" t="s">
        <v>42</v>
      </c>
      <c r="W259" s="5" t="s">
        <v>178</v>
      </c>
      <c r="X259" s="22" t="s">
        <v>179</v>
      </c>
      <c r="Y259" s="6"/>
      <c r="Z259" s="6"/>
      <c r="AA259" s="2"/>
      <c r="AB259" s="9"/>
      <c r="AC259" s="34"/>
    </row>
    <row r="260" spans="1:29" ht="158.25">
      <c r="A260" s="2">
        <v>18143</v>
      </c>
      <c r="B260" s="2">
        <v>6555485</v>
      </c>
      <c r="C260" s="2">
        <v>4</v>
      </c>
      <c r="D260" s="3">
        <v>44951</v>
      </c>
      <c r="E260" s="4" t="s">
        <v>504</v>
      </c>
      <c r="F260" s="4" t="s">
        <v>364</v>
      </c>
      <c r="G260" s="7" t="s">
        <v>173</v>
      </c>
      <c r="H260" s="10" t="s">
        <v>81</v>
      </c>
      <c r="I260" s="2" t="s">
        <v>200</v>
      </c>
      <c r="J260" s="13" t="s">
        <v>83</v>
      </c>
      <c r="K260" s="13" t="s">
        <v>505</v>
      </c>
      <c r="L260" s="13" t="s">
        <v>506</v>
      </c>
      <c r="M260" s="8">
        <v>7577.08</v>
      </c>
      <c r="N260" s="3">
        <v>44952</v>
      </c>
      <c r="O260" s="2" t="s">
        <v>510</v>
      </c>
      <c r="P260" s="2">
        <v>3081506</v>
      </c>
      <c r="Q260" s="2">
        <v>4</v>
      </c>
      <c r="R260" s="3">
        <v>44952</v>
      </c>
      <c r="S260" s="3" t="s">
        <v>39</v>
      </c>
      <c r="T260" s="2"/>
      <c r="U260" s="3" t="s">
        <v>41</v>
      </c>
      <c r="V260" s="5" t="s">
        <v>42</v>
      </c>
      <c r="W260" s="5" t="s">
        <v>178</v>
      </c>
      <c r="X260" s="22" t="s">
        <v>179</v>
      </c>
      <c r="Y260" s="6"/>
      <c r="Z260" s="6"/>
      <c r="AA260" s="2"/>
      <c r="AB260" s="9"/>
      <c r="AC260" s="34"/>
    </row>
    <row r="261" spans="1:29" ht="158.25">
      <c r="A261" s="2">
        <v>18143</v>
      </c>
      <c r="B261" s="2">
        <v>6555485</v>
      </c>
      <c r="C261" s="2">
        <v>5</v>
      </c>
      <c r="D261" s="3">
        <v>44951</v>
      </c>
      <c r="E261" s="4" t="s">
        <v>504</v>
      </c>
      <c r="F261" s="4" t="s">
        <v>364</v>
      </c>
      <c r="G261" s="7" t="s">
        <v>173</v>
      </c>
      <c r="H261" s="10" t="s">
        <v>81</v>
      </c>
      <c r="I261" s="2" t="s">
        <v>200</v>
      </c>
      <c r="J261" s="13" t="s">
        <v>83</v>
      </c>
      <c r="K261" s="13" t="s">
        <v>505</v>
      </c>
      <c r="L261" s="13" t="s">
        <v>506</v>
      </c>
      <c r="M261" s="8">
        <v>5957.36</v>
      </c>
      <c r="N261" s="3">
        <v>44952</v>
      </c>
      <c r="O261" s="2" t="s">
        <v>511</v>
      </c>
      <c r="P261" s="2">
        <v>3081506</v>
      </c>
      <c r="Q261" s="2">
        <v>5</v>
      </c>
      <c r="R261" s="3">
        <v>44952</v>
      </c>
      <c r="S261" s="3" t="s">
        <v>39</v>
      </c>
      <c r="T261" s="2"/>
      <c r="U261" s="3" t="s">
        <v>41</v>
      </c>
      <c r="V261" s="5" t="s">
        <v>42</v>
      </c>
      <c r="W261" s="5" t="s">
        <v>178</v>
      </c>
      <c r="X261" s="22" t="s">
        <v>179</v>
      </c>
      <c r="Y261" s="6"/>
      <c r="Z261" s="6"/>
      <c r="AA261" s="2"/>
      <c r="AB261" s="9"/>
      <c r="AC261" s="34"/>
    </row>
    <row r="262" spans="1:29" ht="158.25">
      <c r="A262" s="2">
        <v>18143</v>
      </c>
      <c r="B262" s="2">
        <v>6555485</v>
      </c>
      <c r="C262" s="2">
        <v>6</v>
      </c>
      <c r="D262" s="3">
        <v>44951</v>
      </c>
      <c r="E262" s="4" t="s">
        <v>504</v>
      </c>
      <c r="F262" s="4" t="s">
        <v>364</v>
      </c>
      <c r="G262" s="7" t="s">
        <v>173</v>
      </c>
      <c r="H262" s="10" t="s">
        <v>81</v>
      </c>
      <c r="I262" s="2" t="s">
        <v>200</v>
      </c>
      <c r="J262" s="13" t="s">
        <v>83</v>
      </c>
      <c r="K262" s="13" t="s">
        <v>505</v>
      </c>
      <c r="L262" s="13" t="s">
        <v>506</v>
      </c>
      <c r="M262" s="8">
        <v>357.87</v>
      </c>
      <c r="N262" s="3">
        <v>44952</v>
      </c>
      <c r="O262" s="2" t="s">
        <v>512</v>
      </c>
      <c r="P262" s="2">
        <v>3081506</v>
      </c>
      <c r="Q262" s="2">
        <v>6</v>
      </c>
      <c r="R262" s="3">
        <v>44952</v>
      </c>
      <c r="S262" s="3" t="s">
        <v>39</v>
      </c>
      <c r="T262" s="2"/>
      <c r="U262" s="3" t="s">
        <v>41</v>
      </c>
      <c r="V262" s="5" t="s">
        <v>42</v>
      </c>
      <c r="W262" s="5" t="s">
        <v>178</v>
      </c>
      <c r="X262" s="22" t="s">
        <v>179</v>
      </c>
      <c r="Y262" s="6"/>
      <c r="Z262" s="6"/>
      <c r="AA262" s="2"/>
      <c r="AB262" s="9"/>
      <c r="AC262" s="34"/>
    </row>
    <row r="263" spans="1:29" ht="158.25">
      <c r="A263" s="2">
        <v>18143</v>
      </c>
      <c r="B263" s="2">
        <v>6555485</v>
      </c>
      <c r="C263" s="2">
        <v>7</v>
      </c>
      <c r="D263" s="3">
        <v>44951</v>
      </c>
      <c r="E263" s="4" t="s">
        <v>504</v>
      </c>
      <c r="F263" s="4" t="s">
        <v>364</v>
      </c>
      <c r="G263" s="7" t="s">
        <v>173</v>
      </c>
      <c r="H263" s="10" t="s">
        <v>81</v>
      </c>
      <c r="I263" s="2" t="s">
        <v>200</v>
      </c>
      <c r="J263" s="13" t="s">
        <v>83</v>
      </c>
      <c r="K263" s="13" t="s">
        <v>505</v>
      </c>
      <c r="L263" s="13" t="s">
        <v>506</v>
      </c>
      <c r="M263" s="8">
        <v>174.19</v>
      </c>
      <c r="N263" s="3">
        <v>44952</v>
      </c>
      <c r="O263" s="2" t="s">
        <v>513</v>
      </c>
      <c r="P263" s="2">
        <v>3081506</v>
      </c>
      <c r="Q263" s="2">
        <v>7</v>
      </c>
      <c r="R263" s="3">
        <v>44952</v>
      </c>
      <c r="S263" s="3" t="s">
        <v>39</v>
      </c>
      <c r="T263" s="2"/>
      <c r="U263" s="3" t="s">
        <v>41</v>
      </c>
      <c r="V263" s="5" t="s">
        <v>42</v>
      </c>
      <c r="W263" s="5" t="s">
        <v>178</v>
      </c>
      <c r="X263" s="22" t="s">
        <v>179</v>
      </c>
      <c r="Y263" s="6"/>
      <c r="Z263" s="6"/>
      <c r="AA263" s="2"/>
      <c r="AB263" s="9"/>
      <c r="AC263" s="34"/>
    </row>
    <row r="264" spans="1:29" ht="158.25">
      <c r="A264" s="2">
        <v>18143</v>
      </c>
      <c r="B264" s="2">
        <v>6555485</v>
      </c>
      <c r="C264" s="2">
        <v>8</v>
      </c>
      <c r="D264" s="3">
        <v>44951</v>
      </c>
      <c r="E264" s="4" t="s">
        <v>504</v>
      </c>
      <c r="F264" s="4" t="s">
        <v>364</v>
      </c>
      <c r="G264" s="7" t="s">
        <v>173</v>
      </c>
      <c r="H264" s="10" t="s">
        <v>81</v>
      </c>
      <c r="I264" s="2" t="s">
        <v>200</v>
      </c>
      <c r="J264" s="13" t="s">
        <v>83</v>
      </c>
      <c r="K264" s="13" t="s">
        <v>505</v>
      </c>
      <c r="L264" s="13" t="s">
        <v>506</v>
      </c>
      <c r="M264" s="8">
        <v>55.29</v>
      </c>
      <c r="N264" s="3">
        <v>44952</v>
      </c>
      <c r="O264" s="2" t="s">
        <v>514</v>
      </c>
      <c r="P264" s="2">
        <v>3081506</v>
      </c>
      <c r="Q264" s="2">
        <v>8</v>
      </c>
      <c r="R264" s="3">
        <v>44952</v>
      </c>
      <c r="S264" s="3" t="s">
        <v>39</v>
      </c>
      <c r="T264" s="2"/>
      <c r="U264" s="3" t="s">
        <v>41</v>
      </c>
      <c r="V264" s="5" t="s">
        <v>42</v>
      </c>
      <c r="W264" s="5" t="s">
        <v>178</v>
      </c>
      <c r="X264" s="22" t="s">
        <v>179</v>
      </c>
      <c r="Y264" s="6"/>
      <c r="Z264" s="6"/>
      <c r="AA264" s="2"/>
      <c r="AB264" s="9"/>
      <c r="AC264" s="34"/>
    </row>
    <row r="265" spans="1:29" ht="158.25">
      <c r="A265" s="2">
        <v>18143</v>
      </c>
      <c r="B265" s="2">
        <v>6555485</v>
      </c>
      <c r="C265" s="2">
        <v>9</v>
      </c>
      <c r="D265" s="3">
        <v>44951</v>
      </c>
      <c r="E265" s="4" t="s">
        <v>504</v>
      </c>
      <c r="F265" s="4" t="s">
        <v>364</v>
      </c>
      <c r="G265" s="7" t="s">
        <v>173</v>
      </c>
      <c r="H265" s="10" t="s">
        <v>81</v>
      </c>
      <c r="I265" s="2" t="s">
        <v>200</v>
      </c>
      <c r="J265" s="13" t="s">
        <v>83</v>
      </c>
      <c r="K265" s="13" t="s">
        <v>505</v>
      </c>
      <c r="L265" s="13" t="s">
        <v>506</v>
      </c>
      <c r="M265" s="8">
        <v>0.05</v>
      </c>
      <c r="N265" s="3">
        <v>44952</v>
      </c>
      <c r="O265" s="2" t="s">
        <v>515</v>
      </c>
      <c r="P265" s="2">
        <v>3081506</v>
      </c>
      <c r="Q265" s="2">
        <v>9</v>
      </c>
      <c r="R265" s="3">
        <v>44952</v>
      </c>
      <c r="S265" s="3" t="s">
        <v>39</v>
      </c>
      <c r="T265" s="2"/>
      <c r="U265" s="3" t="s">
        <v>41</v>
      </c>
      <c r="V265" s="5" t="s">
        <v>42</v>
      </c>
      <c r="W265" s="5" t="s">
        <v>178</v>
      </c>
      <c r="X265" s="22" t="s">
        <v>179</v>
      </c>
      <c r="Y265" s="6"/>
      <c r="Z265" s="6"/>
      <c r="AA265" s="2"/>
      <c r="AB265" s="9"/>
      <c r="AC265" s="34"/>
    </row>
    <row r="266" spans="1:29" ht="147">
      <c r="A266" s="2">
        <v>18125</v>
      </c>
      <c r="B266" s="2">
        <v>6555886</v>
      </c>
      <c r="C266" s="2">
        <v>1</v>
      </c>
      <c r="D266" s="3">
        <v>44951</v>
      </c>
      <c r="E266" s="4" t="s">
        <v>516</v>
      </c>
      <c r="F266" s="4" t="s">
        <v>30</v>
      </c>
      <c r="G266" s="7" t="s">
        <v>236</v>
      </c>
      <c r="H266" s="10" t="s">
        <v>81</v>
      </c>
      <c r="I266" s="2" t="s">
        <v>517</v>
      </c>
      <c r="J266" s="13" t="s">
        <v>34</v>
      </c>
      <c r="K266" s="13" t="s">
        <v>518</v>
      </c>
      <c r="L266" s="13" t="s">
        <v>519</v>
      </c>
      <c r="M266" s="8">
        <v>679999.32</v>
      </c>
      <c r="N266" s="3">
        <v>44952</v>
      </c>
      <c r="O266" s="2" t="s">
        <v>520</v>
      </c>
      <c r="P266" s="2">
        <v>3081611</v>
      </c>
      <c r="Q266" s="2">
        <v>1</v>
      </c>
      <c r="R266" s="3">
        <v>44963</v>
      </c>
      <c r="S266" s="3" t="s">
        <v>39</v>
      </c>
      <c r="T266" s="2" t="s">
        <v>521</v>
      </c>
      <c r="U266" s="3" t="s">
        <v>41</v>
      </c>
      <c r="V266" s="5" t="s">
        <v>42</v>
      </c>
      <c r="W266" s="5" t="s">
        <v>241</v>
      </c>
      <c r="X266" s="22" t="s">
        <v>222</v>
      </c>
      <c r="Y266" s="6"/>
      <c r="Z266" s="6"/>
      <c r="AA266" s="2"/>
      <c r="AB266" s="9"/>
      <c r="AC266" s="34"/>
    </row>
    <row r="267" spans="1:29" ht="147">
      <c r="A267" s="2">
        <v>18125</v>
      </c>
      <c r="B267" s="2">
        <v>6555886</v>
      </c>
      <c r="C267" s="2">
        <v>2</v>
      </c>
      <c r="D267" s="3">
        <v>44951</v>
      </c>
      <c r="E267" s="4" t="s">
        <v>516</v>
      </c>
      <c r="F267" s="4" t="s">
        <v>30</v>
      </c>
      <c r="G267" s="7" t="s">
        <v>236</v>
      </c>
      <c r="H267" s="10" t="s">
        <v>81</v>
      </c>
      <c r="I267" s="2" t="s">
        <v>517</v>
      </c>
      <c r="J267" s="13" t="s">
        <v>34</v>
      </c>
      <c r="K267" s="13" t="s">
        <v>518</v>
      </c>
      <c r="L267" s="13" t="s">
        <v>519</v>
      </c>
      <c r="M267" s="8">
        <v>0.68</v>
      </c>
      <c r="N267" s="3">
        <v>44952</v>
      </c>
      <c r="O267" s="2" t="s">
        <v>522</v>
      </c>
      <c r="P267" s="2">
        <v>3081611</v>
      </c>
      <c r="Q267" s="2">
        <v>2</v>
      </c>
      <c r="R267" s="3">
        <v>44963</v>
      </c>
      <c r="S267" s="3" t="s">
        <v>39</v>
      </c>
      <c r="T267" s="2" t="s">
        <v>521</v>
      </c>
      <c r="U267" s="3" t="s">
        <v>41</v>
      </c>
      <c r="V267" s="5" t="s">
        <v>42</v>
      </c>
      <c r="W267" s="5" t="s">
        <v>241</v>
      </c>
      <c r="X267" s="22" t="s">
        <v>222</v>
      </c>
      <c r="Y267" s="6"/>
      <c r="Z267" s="6"/>
      <c r="AA267" s="2"/>
      <c r="AB267" s="9"/>
      <c r="AC267" s="34"/>
    </row>
    <row r="268" spans="1:29" ht="147">
      <c r="A268" s="2">
        <v>18126</v>
      </c>
      <c r="B268" s="2">
        <v>6555887</v>
      </c>
      <c r="C268" s="2">
        <v>1</v>
      </c>
      <c r="D268" s="3">
        <v>44951</v>
      </c>
      <c r="E268" s="4" t="s">
        <v>523</v>
      </c>
      <c r="F268" s="4" t="s">
        <v>30</v>
      </c>
      <c r="G268" s="7" t="s">
        <v>236</v>
      </c>
      <c r="H268" s="10" t="s">
        <v>81</v>
      </c>
      <c r="I268" s="2" t="s">
        <v>524</v>
      </c>
      <c r="J268" s="13" t="s">
        <v>525</v>
      </c>
      <c r="K268" s="13" t="s">
        <v>526</v>
      </c>
      <c r="L268" s="13" t="s">
        <v>527</v>
      </c>
      <c r="M268" s="8">
        <v>22554.84</v>
      </c>
      <c r="N268" s="3">
        <v>44952</v>
      </c>
      <c r="O268" s="2" t="s">
        <v>528</v>
      </c>
      <c r="P268" s="2">
        <v>3081612</v>
      </c>
      <c r="Q268" s="2">
        <v>1</v>
      </c>
      <c r="R268" s="3">
        <v>44963</v>
      </c>
      <c r="S268" s="3" t="s">
        <v>39</v>
      </c>
      <c r="T268" s="2" t="s">
        <v>521</v>
      </c>
      <c r="U268" s="3" t="s">
        <v>41</v>
      </c>
      <c r="V268" s="5" t="s">
        <v>42</v>
      </c>
      <c r="W268" s="5" t="s">
        <v>221</v>
      </c>
      <c r="X268" s="22" t="s">
        <v>222</v>
      </c>
      <c r="Y268" s="6"/>
      <c r="Z268" s="6"/>
      <c r="AA268" s="2"/>
      <c r="AB268" s="9"/>
      <c r="AC268" s="34"/>
    </row>
    <row r="269" spans="1:29" ht="158.25">
      <c r="A269" s="2">
        <v>18126</v>
      </c>
      <c r="B269" s="2">
        <v>6555887</v>
      </c>
      <c r="C269" s="2">
        <v>2</v>
      </c>
      <c r="D269" s="3">
        <v>44951</v>
      </c>
      <c r="E269" s="4" t="s">
        <v>523</v>
      </c>
      <c r="F269" s="4" t="s">
        <v>30</v>
      </c>
      <c r="G269" s="7" t="s">
        <v>236</v>
      </c>
      <c r="H269" s="10" t="s">
        <v>81</v>
      </c>
      <c r="I269" s="2" t="s">
        <v>524</v>
      </c>
      <c r="J269" s="13" t="s">
        <v>525</v>
      </c>
      <c r="K269" s="13" t="s">
        <v>526</v>
      </c>
      <c r="L269" s="13" t="s">
        <v>529</v>
      </c>
      <c r="M269" s="8">
        <v>0.02</v>
      </c>
      <c r="N269" s="3">
        <v>44952</v>
      </c>
      <c r="O269" s="2" t="s">
        <v>530</v>
      </c>
      <c r="P269" s="2">
        <v>3081612</v>
      </c>
      <c r="Q269" s="2">
        <v>2</v>
      </c>
      <c r="R269" s="3">
        <v>44963</v>
      </c>
      <c r="S269" s="3" t="s">
        <v>39</v>
      </c>
      <c r="T269" s="2" t="s">
        <v>521</v>
      </c>
      <c r="U269" s="3" t="s">
        <v>41</v>
      </c>
      <c r="V269" s="5" t="s">
        <v>42</v>
      </c>
      <c r="W269" s="5" t="s">
        <v>221</v>
      </c>
      <c r="X269" s="22" t="s">
        <v>222</v>
      </c>
      <c r="Y269" s="6"/>
      <c r="Z269" s="6"/>
      <c r="AA269" s="2"/>
      <c r="AB269" s="9"/>
      <c r="AC269" s="34"/>
    </row>
    <row r="270" spans="1:29" ht="327">
      <c r="A270" s="2">
        <v>18133</v>
      </c>
      <c r="B270" s="2">
        <v>6555890</v>
      </c>
      <c r="C270" s="2">
        <v>1</v>
      </c>
      <c r="D270" s="3">
        <v>44951</v>
      </c>
      <c r="E270" s="4" t="s">
        <v>531</v>
      </c>
      <c r="F270" s="4" t="s">
        <v>30</v>
      </c>
      <c r="G270" s="7" t="s">
        <v>215</v>
      </c>
      <c r="H270" s="10" t="s">
        <v>81</v>
      </c>
      <c r="I270" s="2" t="s">
        <v>282</v>
      </c>
      <c r="J270" s="13" t="s">
        <v>83</v>
      </c>
      <c r="K270" s="13" t="s">
        <v>175</v>
      </c>
      <c r="L270" s="13" t="s">
        <v>532</v>
      </c>
      <c r="M270" s="8">
        <v>688882.38</v>
      </c>
      <c r="N270" s="3">
        <v>44952</v>
      </c>
      <c r="O270" s="2" t="s">
        <v>533</v>
      </c>
      <c r="P270" s="2">
        <v>3081614</v>
      </c>
      <c r="Q270" s="2">
        <v>1</v>
      </c>
      <c r="R270" s="3">
        <v>44963</v>
      </c>
      <c r="S270" s="3" t="s">
        <v>39</v>
      </c>
      <c r="T270" s="2" t="s">
        <v>521</v>
      </c>
      <c r="U270" s="3" t="s">
        <v>41</v>
      </c>
      <c r="V270" s="5" t="s">
        <v>42</v>
      </c>
      <c r="W270" s="5" t="s">
        <v>221</v>
      </c>
      <c r="X270" s="22" t="s">
        <v>222</v>
      </c>
      <c r="Y270" s="6"/>
      <c r="Z270" s="6"/>
      <c r="AA270" s="2"/>
      <c r="AB270" s="9"/>
      <c r="AC270" s="34"/>
    </row>
    <row r="271" spans="1:29" ht="327">
      <c r="A271" s="2">
        <v>18133</v>
      </c>
      <c r="B271" s="2">
        <v>6555890</v>
      </c>
      <c r="C271" s="2">
        <v>2</v>
      </c>
      <c r="D271" s="3">
        <v>44951</v>
      </c>
      <c r="E271" s="4" t="s">
        <v>531</v>
      </c>
      <c r="F271" s="4" t="s">
        <v>30</v>
      </c>
      <c r="G271" s="7" t="s">
        <v>215</v>
      </c>
      <c r="H271" s="10" t="s">
        <v>81</v>
      </c>
      <c r="I271" s="2" t="s">
        <v>282</v>
      </c>
      <c r="J271" s="13" t="s">
        <v>83</v>
      </c>
      <c r="K271" s="13" t="s">
        <v>175</v>
      </c>
      <c r="L271" s="13" t="s">
        <v>532</v>
      </c>
      <c r="M271" s="8">
        <v>0.69</v>
      </c>
      <c r="N271" s="3">
        <v>44952</v>
      </c>
      <c r="O271" s="2" t="s">
        <v>534</v>
      </c>
      <c r="P271" s="2">
        <v>3081614</v>
      </c>
      <c r="Q271" s="2">
        <v>2</v>
      </c>
      <c r="R271" s="3">
        <v>44963</v>
      </c>
      <c r="S271" s="3" t="s">
        <v>39</v>
      </c>
      <c r="T271" s="2" t="s">
        <v>521</v>
      </c>
      <c r="U271" s="3" t="s">
        <v>41</v>
      </c>
      <c r="V271" s="5" t="s">
        <v>42</v>
      </c>
      <c r="W271" s="5" t="s">
        <v>221</v>
      </c>
      <c r="X271" s="22" t="s">
        <v>222</v>
      </c>
      <c r="Y271" s="6"/>
      <c r="Z271" s="6"/>
      <c r="AA271" s="2"/>
      <c r="AB271" s="9"/>
      <c r="AC271" s="34"/>
    </row>
    <row r="272" spans="1:29" ht="315.75">
      <c r="A272" s="2">
        <v>18134</v>
      </c>
      <c r="B272" s="2">
        <v>6555891</v>
      </c>
      <c r="C272" s="2">
        <v>1</v>
      </c>
      <c r="D272" s="3">
        <v>44951</v>
      </c>
      <c r="E272" s="4" t="s">
        <v>535</v>
      </c>
      <c r="F272" s="4" t="s">
        <v>30</v>
      </c>
      <c r="G272" s="7" t="s">
        <v>236</v>
      </c>
      <c r="H272" s="10" t="s">
        <v>81</v>
      </c>
      <c r="I272" s="2" t="s">
        <v>282</v>
      </c>
      <c r="J272" s="13" t="s">
        <v>536</v>
      </c>
      <c r="K272" s="13" t="s">
        <v>537</v>
      </c>
      <c r="L272" s="13" t="s">
        <v>538</v>
      </c>
      <c r="M272" s="8">
        <v>1619963.38</v>
      </c>
      <c r="N272" s="3">
        <v>44952</v>
      </c>
      <c r="O272" s="2" t="s">
        <v>539</v>
      </c>
      <c r="P272" s="2">
        <v>3081615</v>
      </c>
      <c r="Q272" s="2">
        <v>1</v>
      </c>
      <c r="R272" s="3">
        <v>44963</v>
      </c>
      <c r="S272" s="3" t="s">
        <v>39</v>
      </c>
      <c r="T272" s="2" t="s">
        <v>521</v>
      </c>
      <c r="U272" s="3" t="s">
        <v>41</v>
      </c>
      <c r="V272" s="5" t="s">
        <v>42</v>
      </c>
      <c r="W272" s="5" t="s">
        <v>221</v>
      </c>
      <c r="X272" s="22" t="s">
        <v>222</v>
      </c>
      <c r="Y272" s="6"/>
      <c r="Z272" s="6"/>
      <c r="AA272" s="2"/>
      <c r="AB272" s="9"/>
      <c r="AC272" s="34"/>
    </row>
    <row r="273" spans="1:29" ht="315.75">
      <c r="A273" s="2">
        <v>18134</v>
      </c>
      <c r="B273" s="2">
        <v>6555891</v>
      </c>
      <c r="C273" s="2">
        <v>2</v>
      </c>
      <c r="D273" s="3">
        <v>44951</v>
      </c>
      <c r="E273" s="4" t="s">
        <v>535</v>
      </c>
      <c r="F273" s="4" t="s">
        <v>30</v>
      </c>
      <c r="G273" s="7" t="s">
        <v>236</v>
      </c>
      <c r="H273" s="10" t="s">
        <v>81</v>
      </c>
      <c r="I273" s="2" t="s">
        <v>282</v>
      </c>
      <c r="J273" s="13" t="s">
        <v>536</v>
      </c>
      <c r="K273" s="13" t="s">
        <v>537</v>
      </c>
      <c r="L273" s="13" t="s">
        <v>538</v>
      </c>
      <c r="M273" s="8">
        <v>1.62</v>
      </c>
      <c r="N273" s="3">
        <v>44952</v>
      </c>
      <c r="O273" s="2" t="s">
        <v>540</v>
      </c>
      <c r="P273" s="2">
        <v>3081615</v>
      </c>
      <c r="Q273" s="2">
        <v>2</v>
      </c>
      <c r="R273" s="3">
        <v>44963</v>
      </c>
      <c r="S273" s="3" t="s">
        <v>39</v>
      </c>
      <c r="T273" s="2" t="s">
        <v>521</v>
      </c>
      <c r="U273" s="3" t="s">
        <v>41</v>
      </c>
      <c r="V273" s="5" t="s">
        <v>42</v>
      </c>
      <c r="W273" s="5" t="s">
        <v>221</v>
      </c>
      <c r="X273" s="22" t="s">
        <v>222</v>
      </c>
      <c r="Y273" s="6"/>
      <c r="Z273" s="6"/>
      <c r="AA273" s="2"/>
      <c r="AB273" s="9"/>
      <c r="AC273" s="34"/>
    </row>
    <row r="274" spans="1:29" ht="237">
      <c r="A274" s="2">
        <v>17768</v>
      </c>
      <c r="B274" s="2">
        <v>6557181</v>
      </c>
      <c r="C274" s="2">
        <v>1</v>
      </c>
      <c r="D274" s="3">
        <v>44951</v>
      </c>
      <c r="E274" s="4" t="s">
        <v>541</v>
      </c>
      <c r="F274" s="4" t="s">
        <v>364</v>
      </c>
      <c r="G274" s="7" t="s">
        <v>236</v>
      </c>
      <c r="H274" s="10" t="s">
        <v>81</v>
      </c>
      <c r="I274" s="2" t="s">
        <v>524</v>
      </c>
      <c r="J274" s="13" t="s">
        <v>83</v>
      </c>
      <c r="K274" s="13" t="s">
        <v>175</v>
      </c>
      <c r="L274" s="13" t="s">
        <v>542</v>
      </c>
      <c r="M274" s="8">
        <v>87229.4</v>
      </c>
      <c r="N274" s="3">
        <v>44952</v>
      </c>
      <c r="O274" s="2" t="s">
        <v>543</v>
      </c>
      <c r="P274" s="2">
        <v>3081502</v>
      </c>
      <c r="Q274" s="2">
        <v>1</v>
      </c>
      <c r="R274" s="3">
        <v>44952</v>
      </c>
      <c r="S274" s="3" t="s">
        <v>39</v>
      </c>
      <c r="T274" s="2" t="s">
        <v>544</v>
      </c>
      <c r="U274" s="3" t="s">
        <v>41</v>
      </c>
      <c r="V274" s="5" t="s">
        <v>42</v>
      </c>
      <c r="W274" s="5" t="s">
        <v>241</v>
      </c>
      <c r="X274" s="22" t="s">
        <v>222</v>
      </c>
      <c r="Y274" s="6"/>
      <c r="Z274" s="6"/>
      <c r="AA274" s="2"/>
      <c r="AB274" s="9"/>
      <c r="AC274" s="34"/>
    </row>
    <row r="275" spans="1:29" ht="237">
      <c r="A275" s="2">
        <v>17768</v>
      </c>
      <c r="B275" s="2">
        <v>6557181</v>
      </c>
      <c r="C275" s="2">
        <v>2</v>
      </c>
      <c r="D275" s="3">
        <v>44951</v>
      </c>
      <c r="E275" s="4" t="s">
        <v>541</v>
      </c>
      <c r="F275" s="4" t="s">
        <v>364</v>
      </c>
      <c r="G275" s="7" t="s">
        <v>236</v>
      </c>
      <c r="H275" s="10" t="s">
        <v>81</v>
      </c>
      <c r="I275" s="2" t="s">
        <v>524</v>
      </c>
      <c r="J275" s="13" t="s">
        <v>83</v>
      </c>
      <c r="K275" s="13" t="s">
        <v>175</v>
      </c>
      <c r="L275" s="13" t="s">
        <v>542</v>
      </c>
      <c r="M275" s="8">
        <v>57155.37</v>
      </c>
      <c r="N275" s="3">
        <v>44952</v>
      </c>
      <c r="O275" s="2" t="s">
        <v>545</v>
      </c>
      <c r="P275" s="2">
        <v>3081502</v>
      </c>
      <c r="Q275" s="2">
        <v>2</v>
      </c>
      <c r="R275" s="3">
        <v>44952</v>
      </c>
      <c r="S275" s="3" t="s">
        <v>39</v>
      </c>
      <c r="T275" s="2" t="s">
        <v>544</v>
      </c>
      <c r="U275" s="3" t="s">
        <v>41</v>
      </c>
      <c r="V275" s="5" t="s">
        <v>42</v>
      </c>
      <c r="W275" s="5" t="s">
        <v>241</v>
      </c>
      <c r="X275" s="22" t="s">
        <v>222</v>
      </c>
      <c r="Y275" s="6"/>
      <c r="Z275" s="6"/>
      <c r="AA275" s="2"/>
      <c r="AB275" s="9"/>
      <c r="AC275" s="34"/>
    </row>
    <row r="276" spans="1:29" ht="237">
      <c r="A276" s="2">
        <v>17768</v>
      </c>
      <c r="B276" s="2">
        <v>6557181</v>
      </c>
      <c r="C276" s="2">
        <v>3</v>
      </c>
      <c r="D276" s="3">
        <v>44951</v>
      </c>
      <c r="E276" s="4" t="s">
        <v>541</v>
      </c>
      <c r="F276" s="4" t="s">
        <v>364</v>
      </c>
      <c r="G276" s="7" t="s">
        <v>236</v>
      </c>
      <c r="H276" s="10" t="s">
        <v>81</v>
      </c>
      <c r="I276" s="2" t="s">
        <v>524</v>
      </c>
      <c r="J276" s="13" t="s">
        <v>83</v>
      </c>
      <c r="K276" s="13" t="s">
        <v>175</v>
      </c>
      <c r="L276" s="13" t="s">
        <v>542</v>
      </c>
      <c r="M276" s="8">
        <v>15669.31</v>
      </c>
      <c r="N276" s="3">
        <v>44952</v>
      </c>
      <c r="O276" s="2" t="s">
        <v>546</v>
      </c>
      <c r="P276" s="2">
        <v>3081502</v>
      </c>
      <c r="Q276" s="2">
        <v>3</v>
      </c>
      <c r="R276" s="3">
        <v>44952</v>
      </c>
      <c r="S276" s="3" t="s">
        <v>39</v>
      </c>
      <c r="T276" s="2" t="s">
        <v>544</v>
      </c>
      <c r="U276" s="3" t="s">
        <v>41</v>
      </c>
      <c r="V276" s="5" t="s">
        <v>42</v>
      </c>
      <c r="W276" s="5" t="s">
        <v>241</v>
      </c>
      <c r="X276" s="22" t="s">
        <v>222</v>
      </c>
      <c r="Y276" s="6"/>
      <c r="Z276" s="6"/>
      <c r="AA276" s="2"/>
      <c r="AB276" s="9"/>
      <c r="AC276" s="34"/>
    </row>
    <row r="277" spans="1:29" ht="237">
      <c r="A277" s="2">
        <v>17768</v>
      </c>
      <c r="B277" s="2">
        <v>6557181</v>
      </c>
      <c r="C277" s="2">
        <v>4</v>
      </c>
      <c r="D277" s="3">
        <v>44951</v>
      </c>
      <c r="E277" s="4" t="s">
        <v>541</v>
      </c>
      <c r="F277" s="4" t="s">
        <v>364</v>
      </c>
      <c r="G277" s="7" t="s">
        <v>236</v>
      </c>
      <c r="H277" s="10" t="s">
        <v>81</v>
      </c>
      <c r="I277" s="2" t="s">
        <v>524</v>
      </c>
      <c r="J277" s="13" t="s">
        <v>83</v>
      </c>
      <c r="K277" s="13" t="s">
        <v>175</v>
      </c>
      <c r="L277" s="13" t="s">
        <v>542</v>
      </c>
      <c r="M277" s="8">
        <v>0.16</v>
      </c>
      <c r="N277" s="3">
        <v>44952</v>
      </c>
      <c r="O277" s="2" t="s">
        <v>547</v>
      </c>
      <c r="P277" s="2">
        <v>3081502</v>
      </c>
      <c r="Q277" s="2">
        <v>4</v>
      </c>
      <c r="R277" s="3">
        <v>44952</v>
      </c>
      <c r="S277" s="3" t="s">
        <v>39</v>
      </c>
      <c r="T277" s="2" t="s">
        <v>544</v>
      </c>
      <c r="U277" s="3" t="s">
        <v>41</v>
      </c>
      <c r="V277" s="5" t="s">
        <v>42</v>
      </c>
      <c r="W277" s="5" t="s">
        <v>241</v>
      </c>
      <c r="X277" s="22" t="s">
        <v>222</v>
      </c>
      <c r="Y277" s="6"/>
      <c r="Z277" s="6"/>
      <c r="AA277" s="2"/>
      <c r="AB277" s="9"/>
      <c r="AC277" s="34"/>
    </row>
    <row r="278" spans="1:29" ht="409.6">
      <c r="A278" s="2">
        <v>18288</v>
      </c>
      <c r="B278" s="2">
        <v>6557331</v>
      </c>
      <c r="C278" s="2">
        <v>1</v>
      </c>
      <c r="D278" s="3">
        <v>44951</v>
      </c>
      <c r="E278" s="4" t="s">
        <v>548</v>
      </c>
      <c r="F278" s="4" t="s">
        <v>364</v>
      </c>
      <c r="G278" s="7" t="s">
        <v>236</v>
      </c>
      <c r="H278" s="10" t="s">
        <v>81</v>
      </c>
      <c r="I278" s="2" t="s">
        <v>524</v>
      </c>
      <c r="J278" s="13" t="s">
        <v>83</v>
      </c>
      <c r="K278" s="13" t="s">
        <v>175</v>
      </c>
      <c r="L278" s="13" t="s">
        <v>549</v>
      </c>
      <c r="M278" s="8">
        <v>195026.1</v>
      </c>
      <c r="N278" s="3">
        <v>44952</v>
      </c>
      <c r="O278" s="2">
        <v>4400127696</v>
      </c>
      <c r="P278" s="2" t="s">
        <v>550</v>
      </c>
      <c r="Q278" s="2">
        <v>1</v>
      </c>
      <c r="R278" s="3">
        <v>44952</v>
      </c>
      <c r="S278" s="3" t="s">
        <v>39</v>
      </c>
      <c r="T278" s="2" t="s">
        <v>544</v>
      </c>
      <c r="U278" s="3" t="s">
        <v>41</v>
      </c>
      <c r="V278" s="5" t="s">
        <v>42</v>
      </c>
      <c r="W278" s="5" t="s">
        <v>241</v>
      </c>
      <c r="X278" s="10" t="s">
        <v>222</v>
      </c>
      <c r="Y278" s="6"/>
      <c r="Z278" s="6"/>
      <c r="AA278" s="2"/>
      <c r="AB278" s="9"/>
      <c r="AC278" s="34"/>
    </row>
    <row r="279" spans="1:29" ht="409.6">
      <c r="A279" s="2">
        <v>18288</v>
      </c>
      <c r="B279" s="2">
        <v>6557331</v>
      </c>
      <c r="C279" s="2">
        <v>2</v>
      </c>
      <c r="D279" s="3">
        <v>44951</v>
      </c>
      <c r="E279" s="4" t="s">
        <v>548</v>
      </c>
      <c r="F279" s="4" t="s">
        <v>364</v>
      </c>
      <c r="G279" s="7" t="s">
        <v>236</v>
      </c>
      <c r="H279" s="10" t="s">
        <v>81</v>
      </c>
      <c r="I279" s="2" t="s">
        <v>524</v>
      </c>
      <c r="J279" s="13" t="s">
        <v>83</v>
      </c>
      <c r="K279" s="13" t="s">
        <v>175</v>
      </c>
      <c r="L279" s="13" t="s">
        <v>549</v>
      </c>
      <c r="M279" s="8">
        <v>127787.06</v>
      </c>
      <c r="N279" s="3">
        <v>44952</v>
      </c>
      <c r="O279" s="2" t="s">
        <v>551</v>
      </c>
      <c r="P279" s="2" t="s">
        <v>550</v>
      </c>
      <c r="Q279" s="2">
        <v>2</v>
      </c>
      <c r="R279" s="3">
        <v>44952</v>
      </c>
      <c r="S279" s="3" t="s">
        <v>39</v>
      </c>
      <c r="T279" s="2" t="s">
        <v>544</v>
      </c>
      <c r="U279" s="3" t="s">
        <v>41</v>
      </c>
      <c r="V279" s="5" t="s">
        <v>42</v>
      </c>
      <c r="W279" s="5" t="s">
        <v>241</v>
      </c>
      <c r="X279" s="10" t="s">
        <v>222</v>
      </c>
      <c r="Y279" s="6"/>
      <c r="Z279" s="6"/>
      <c r="AA279" s="2"/>
      <c r="AB279" s="9"/>
      <c r="AC279" s="34"/>
    </row>
    <row r="280" spans="1:29" ht="409.6">
      <c r="A280" s="2">
        <v>18288</v>
      </c>
      <c r="B280" s="2">
        <v>6557331</v>
      </c>
      <c r="C280" s="2">
        <v>3</v>
      </c>
      <c r="D280" s="3">
        <v>44951</v>
      </c>
      <c r="E280" s="4" t="s">
        <v>548</v>
      </c>
      <c r="F280" s="4" t="s">
        <v>364</v>
      </c>
      <c r="G280" s="7" t="s">
        <v>236</v>
      </c>
      <c r="H280" s="10" t="s">
        <v>81</v>
      </c>
      <c r="I280" s="2" t="s">
        <v>524</v>
      </c>
      <c r="J280" s="13" t="s">
        <v>83</v>
      </c>
      <c r="K280" s="13" t="s">
        <v>175</v>
      </c>
      <c r="L280" s="13" t="s">
        <v>549</v>
      </c>
      <c r="M280" s="8">
        <v>35033.19</v>
      </c>
      <c r="N280" s="3">
        <v>44952</v>
      </c>
      <c r="O280" s="2" t="s">
        <v>552</v>
      </c>
      <c r="P280" s="2" t="s">
        <v>550</v>
      </c>
      <c r="Q280" s="2">
        <v>3</v>
      </c>
      <c r="R280" s="3">
        <v>44952</v>
      </c>
      <c r="S280" s="3" t="s">
        <v>39</v>
      </c>
      <c r="T280" s="2" t="s">
        <v>544</v>
      </c>
      <c r="U280" s="3" t="s">
        <v>41</v>
      </c>
      <c r="V280" s="5" t="s">
        <v>42</v>
      </c>
      <c r="W280" s="5" t="s">
        <v>241</v>
      </c>
      <c r="X280" s="10" t="s">
        <v>222</v>
      </c>
      <c r="Y280" s="6"/>
      <c r="Z280" s="6"/>
      <c r="AA280" s="2"/>
      <c r="AB280" s="9"/>
      <c r="AC280" s="34"/>
    </row>
    <row r="281" spans="1:29" ht="409.6">
      <c r="A281" s="2">
        <v>18288</v>
      </c>
      <c r="B281" s="2">
        <v>6557331</v>
      </c>
      <c r="C281" s="2">
        <v>4</v>
      </c>
      <c r="D281" s="3">
        <v>44951</v>
      </c>
      <c r="E281" s="4" t="s">
        <v>548</v>
      </c>
      <c r="F281" s="4" t="s">
        <v>364</v>
      </c>
      <c r="G281" s="7" t="s">
        <v>236</v>
      </c>
      <c r="H281" s="10" t="s">
        <v>81</v>
      </c>
      <c r="I281" s="2" t="s">
        <v>524</v>
      </c>
      <c r="J281" s="13" t="s">
        <v>83</v>
      </c>
      <c r="K281" s="13" t="s">
        <v>175</v>
      </c>
      <c r="L281" s="13" t="s">
        <v>549</v>
      </c>
      <c r="M281" s="8">
        <v>0.36</v>
      </c>
      <c r="N281" s="3">
        <v>44952</v>
      </c>
      <c r="O281" s="2" t="s">
        <v>553</v>
      </c>
      <c r="P281" s="2" t="s">
        <v>550</v>
      </c>
      <c r="Q281" s="2">
        <v>4</v>
      </c>
      <c r="R281" s="3">
        <v>44952</v>
      </c>
      <c r="S281" s="3" t="s">
        <v>39</v>
      </c>
      <c r="T281" s="2" t="s">
        <v>544</v>
      </c>
      <c r="U281" s="3" t="s">
        <v>41</v>
      </c>
      <c r="V281" s="5" t="s">
        <v>42</v>
      </c>
      <c r="W281" s="5" t="s">
        <v>241</v>
      </c>
      <c r="X281" s="10" t="s">
        <v>222</v>
      </c>
      <c r="Y281" s="6"/>
      <c r="Z281" s="6"/>
      <c r="AA281" s="2"/>
      <c r="AB281" s="9"/>
      <c r="AC281" s="34"/>
    </row>
    <row r="282" spans="1:29" ht="259.5">
      <c r="A282" s="2">
        <v>18290</v>
      </c>
      <c r="B282" s="2">
        <v>6557332</v>
      </c>
      <c r="C282" s="2">
        <v>1</v>
      </c>
      <c r="D282" s="3">
        <v>44951</v>
      </c>
      <c r="E282" s="4" t="s">
        <v>554</v>
      </c>
      <c r="F282" s="4" t="s">
        <v>364</v>
      </c>
      <c r="G282" s="7" t="s">
        <v>236</v>
      </c>
      <c r="H282" s="10" t="s">
        <v>81</v>
      </c>
      <c r="I282" s="2" t="s">
        <v>524</v>
      </c>
      <c r="J282" s="13" t="s">
        <v>83</v>
      </c>
      <c r="K282" s="13" t="s">
        <v>175</v>
      </c>
      <c r="L282" s="13" t="s">
        <v>555</v>
      </c>
      <c r="M282" s="8">
        <v>63801.68</v>
      </c>
      <c r="N282" s="3">
        <v>44952</v>
      </c>
      <c r="O282" s="2">
        <v>4400127700</v>
      </c>
      <c r="P282" s="2">
        <v>3081505</v>
      </c>
      <c r="Q282" s="2">
        <v>1</v>
      </c>
      <c r="R282" s="3">
        <v>44952</v>
      </c>
      <c r="S282" s="3" t="s">
        <v>39</v>
      </c>
      <c r="T282" s="2" t="s">
        <v>544</v>
      </c>
      <c r="U282" s="3" t="s">
        <v>41</v>
      </c>
      <c r="V282" s="5" t="s">
        <v>42</v>
      </c>
      <c r="W282" s="5" t="s">
        <v>241</v>
      </c>
      <c r="X282" s="10" t="s">
        <v>222</v>
      </c>
      <c r="Y282" s="6"/>
      <c r="Z282" s="6"/>
      <c r="AA282" s="2"/>
      <c r="AB282" s="9"/>
      <c r="AC282" s="34"/>
    </row>
    <row r="283" spans="1:29" ht="259.5">
      <c r="A283" s="2">
        <v>18290</v>
      </c>
      <c r="B283" s="2">
        <v>6557332</v>
      </c>
      <c r="C283" s="2">
        <v>2</v>
      </c>
      <c r="D283" s="3">
        <v>44951</v>
      </c>
      <c r="E283" s="4" t="s">
        <v>554</v>
      </c>
      <c r="F283" s="4" t="s">
        <v>364</v>
      </c>
      <c r="G283" s="7" t="s">
        <v>236</v>
      </c>
      <c r="H283" s="10" t="s">
        <v>81</v>
      </c>
      <c r="I283" s="2" t="s">
        <v>524</v>
      </c>
      <c r="J283" s="13" t="s">
        <v>83</v>
      </c>
      <c r="K283" s="13" t="s">
        <v>175</v>
      </c>
      <c r="L283" s="13" t="s">
        <v>555</v>
      </c>
      <c r="M283" s="8">
        <v>41804.81</v>
      </c>
      <c r="N283" s="3">
        <v>44952</v>
      </c>
      <c r="O283" s="2" t="s">
        <v>556</v>
      </c>
      <c r="P283" s="2">
        <v>3081505</v>
      </c>
      <c r="Q283" s="2">
        <v>2</v>
      </c>
      <c r="R283" s="3">
        <v>44952</v>
      </c>
      <c r="S283" s="3" t="s">
        <v>39</v>
      </c>
      <c r="T283" s="2" t="s">
        <v>544</v>
      </c>
      <c r="U283" s="3" t="s">
        <v>41</v>
      </c>
      <c r="V283" s="5" t="s">
        <v>42</v>
      </c>
      <c r="W283" s="5" t="s">
        <v>241</v>
      </c>
      <c r="X283" s="10" t="s">
        <v>222</v>
      </c>
      <c r="Y283" s="6"/>
      <c r="Z283" s="6"/>
      <c r="AA283" s="2"/>
      <c r="AB283" s="9"/>
      <c r="AC283" s="34"/>
    </row>
    <row r="284" spans="1:29" ht="259.5">
      <c r="A284" s="2">
        <v>18290</v>
      </c>
      <c r="B284" s="2">
        <v>6557332</v>
      </c>
      <c r="C284" s="2">
        <v>3</v>
      </c>
      <c r="D284" s="3">
        <v>44951</v>
      </c>
      <c r="E284" s="4" t="s">
        <v>554</v>
      </c>
      <c r="F284" s="4" t="s">
        <v>364</v>
      </c>
      <c r="G284" s="7" t="s">
        <v>236</v>
      </c>
      <c r="H284" s="10" t="s">
        <v>81</v>
      </c>
      <c r="I284" s="2" t="s">
        <v>524</v>
      </c>
      <c r="J284" s="13" t="s">
        <v>83</v>
      </c>
      <c r="K284" s="13" t="s">
        <v>175</v>
      </c>
      <c r="L284" s="13" t="s">
        <v>555</v>
      </c>
      <c r="M284" s="8">
        <v>11460.91</v>
      </c>
      <c r="N284" s="3">
        <v>44952</v>
      </c>
      <c r="O284" s="2" t="s">
        <v>557</v>
      </c>
      <c r="P284" s="2">
        <v>3081505</v>
      </c>
      <c r="Q284" s="2">
        <v>3</v>
      </c>
      <c r="R284" s="3">
        <v>44952</v>
      </c>
      <c r="S284" s="3" t="s">
        <v>39</v>
      </c>
      <c r="T284" s="2" t="s">
        <v>544</v>
      </c>
      <c r="U284" s="3" t="s">
        <v>41</v>
      </c>
      <c r="V284" s="5" t="s">
        <v>42</v>
      </c>
      <c r="W284" s="5" t="s">
        <v>241</v>
      </c>
      <c r="X284" s="10" t="s">
        <v>222</v>
      </c>
      <c r="Y284" s="6"/>
      <c r="Z284" s="6"/>
      <c r="AA284" s="2"/>
      <c r="AB284" s="9"/>
      <c r="AC284" s="34"/>
    </row>
    <row r="285" spans="1:29" ht="259.5">
      <c r="A285" s="2">
        <v>18290</v>
      </c>
      <c r="B285" s="2">
        <v>6557332</v>
      </c>
      <c r="C285" s="2">
        <v>4</v>
      </c>
      <c r="D285" s="3">
        <v>44951</v>
      </c>
      <c r="E285" s="4" t="s">
        <v>554</v>
      </c>
      <c r="F285" s="4" t="s">
        <v>364</v>
      </c>
      <c r="G285" s="7" t="s">
        <v>236</v>
      </c>
      <c r="H285" s="10" t="s">
        <v>81</v>
      </c>
      <c r="I285" s="2" t="s">
        <v>524</v>
      </c>
      <c r="J285" s="13" t="s">
        <v>83</v>
      </c>
      <c r="K285" s="13" t="s">
        <v>175</v>
      </c>
      <c r="L285" s="13" t="s">
        <v>555</v>
      </c>
      <c r="M285" s="8">
        <v>0.12</v>
      </c>
      <c r="N285" s="3">
        <v>44952</v>
      </c>
      <c r="O285" s="2" t="s">
        <v>558</v>
      </c>
      <c r="P285" s="2">
        <v>3081505</v>
      </c>
      <c r="Q285" s="2">
        <v>4</v>
      </c>
      <c r="R285" s="3">
        <v>44952</v>
      </c>
      <c r="S285" s="3" t="s">
        <v>39</v>
      </c>
      <c r="T285" s="2" t="s">
        <v>544</v>
      </c>
      <c r="U285" s="3" t="s">
        <v>41</v>
      </c>
      <c r="V285" s="5" t="s">
        <v>42</v>
      </c>
      <c r="W285" s="5" t="s">
        <v>241</v>
      </c>
      <c r="X285" s="10" t="s">
        <v>222</v>
      </c>
      <c r="Y285" s="6"/>
      <c r="Z285" s="6"/>
      <c r="AA285" s="2"/>
      <c r="AB285" s="9"/>
      <c r="AC285" s="34"/>
    </row>
    <row r="286" spans="1:29" ht="180.75">
      <c r="A286" s="2">
        <v>17745</v>
      </c>
      <c r="B286" s="2">
        <v>6553896</v>
      </c>
      <c r="C286" s="2">
        <v>1</v>
      </c>
      <c r="D286" s="3">
        <v>44952</v>
      </c>
      <c r="E286" s="4" t="s">
        <v>559</v>
      </c>
      <c r="F286" s="4" t="s">
        <v>30</v>
      </c>
      <c r="G286" s="7" t="s">
        <v>236</v>
      </c>
      <c r="H286" s="10" t="s">
        <v>81</v>
      </c>
      <c r="I286" s="2" t="s">
        <v>282</v>
      </c>
      <c r="J286" s="13" t="s">
        <v>83</v>
      </c>
      <c r="K286" s="13" t="s">
        <v>175</v>
      </c>
      <c r="L286" s="13" t="s">
        <v>560</v>
      </c>
      <c r="M286" s="8">
        <v>3594720.16</v>
      </c>
      <c r="N286" s="3">
        <v>44953</v>
      </c>
      <c r="O286" s="2" t="s">
        <v>561</v>
      </c>
      <c r="P286" s="13" t="s">
        <v>562</v>
      </c>
      <c r="Q286" s="2">
        <v>1</v>
      </c>
      <c r="R286" s="3">
        <v>44953</v>
      </c>
      <c r="S286" s="3" t="s">
        <v>39</v>
      </c>
      <c r="T286" s="2" t="s">
        <v>563</v>
      </c>
      <c r="U286" s="3" t="s">
        <v>41</v>
      </c>
      <c r="V286" s="5" t="s">
        <v>42</v>
      </c>
      <c r="W286" s="5" t="s">
        <v>221</v>
      </c>
      <c r="X286" s="10" t="s">
        <v>222</v>
      </c>
      <c r="Y286" s="6"/>
      <c r="Z286" s="6"/>
      <c r="AA286" s="2"/>
      <c r="AB286" s="9"/>
      <c r="AC286" s="34"/>
    </row>
    <row r="287" spans="1:29" ht="180.75">
      <c r="A287" s="2">
        <v>17745</v>
      </c>
      <c r="B287" s="2">
        <v>6553896</v>
      </c>
      <c r="C287" s="2">
        <v>2</v>
      </c>
      <c r="D287" s="3">
        <v>44952</v>
      </c>
      <c r="E287" s="4" t="s">
        <v>559</v>
      </c>
      <c r="F287" s="4" t="s">
        <v>30</v>
      </c>
      <c r="G287" s="7" t="s">
        <v>236</v>
      </c>
      <c r="H287" s="10" t="s">
        <v>81</v>
      </c>
      <c r="I287" s="2" t="s">
        <v>282</v>
      </c>
      <c r="J287" s="13" t="s">
        <v>83</v>
      </c>
      <c r="K287" s="13" t="s">
        <v>175</v>
      </c>
      <c r="L287" s="13" t="s">
        <v>564</v>
      </c>
      <c r="M287" s="8">
        <v>2274231.38</v>
      </c>
      <c r="N287" s="3">
        <v>44953</v>
      </c>
      <c r="O287" s="2" t="s">
        <v>561</v>
      </c>
      <c r="P287" s="13" t="s">
        <v>562</v>
      </c>
      <c r="Q287" s="2">
        <v>2</v>
      </c>
      <c r="R287" s="3">
        <v>44953</v>
      </c>
      <c r="S287" s="3" t="s">
        <v>39</v>
      </c>
      <c r="T287" s="2" t="s">
        <v>563</v>
      </c>
      <c r="U287" s="3" t="s">
        <v>41</v>
      </c>
      <c r="V287" s="5" t="s">
        <v>42</v>
      </c>
      <c r="W287" s="5" t="s">
        <v>221</v>
      </c>
      <c r="X287" s="10" t="s">
        <v>222</v>
      </c>
      <c r="Y287" s="6"/>
      <c r="Z287" s="6"/>
      <c r="AA287" s="2"/>
      <c r="AB287" s="9"/>
      <c r="AC287" s="34"/>
    </row>
    <row r="288" spans="1:29" ht="180.75">
      <c r="A288" s="2">
        <v>17745</v>
      </c>
      <c r="B288" s="2">
        <v>6553896</v>
      </c>
      <c r="C288" s="2">
        <v>3</v>
      </c>
      <c r="D288" s="3">
        <v>44952</v>
      </c>
      <c r="E288" s="4" t="s">
        <v>559</v>
      </c>
      <c r="F288" s="4" t="s">
        <v>30</v>
      </c>
      <c r="G288" s="7" t="s">
        <v>236</v>
      </c>
      <c r="H288" s="10" t="s">
        <v>81</v>
      </c>
      <c r="I288" s="2" t="s">
        <v>282</v>
      </c>
      <c r="J288" s="13" t="s">
        <v>83</v>
      </c>
      <c r="K288" s="13" t="s">
        <v>175</v>
      </c>
      <c r="L288" s="13" t="s">
        <v>564</v>
      </c>
      <c r="M288" s="8">
        <v>268546.21000000002</v>
      </c>
      <c r="N288" s="3">
        <v>44953</v>
      </c>
      <c r="O288" s="2" t="s">
        <v>561</v>
      </c>
      <c r="P288" s="13" t="s">
        <v>562</v>
      </c>
      <c r="Q288" s="2">
        <v>3</v>
      </c>
      <c r="R288" s="3">
        <v>44953</v>
      </c>
      <c r="S288" s="3" t="s">
        <v>39</v>
      </c>
      <c r="T288" s="2" t="s">
        <v>563</v>
      </c>
      <c r="U288" s="3" t="s">
        <v>41</v>
      </c>
      <c r="V288" s="5" t="s">
        <v>42</v>
      </c>
      <c r="W288" s="5" t="s">
        <v>221</v>
      </c>
      <c r="X288" s="10" t="s">
        <v>222</v>
      </c>
      <c r="Y288" s="6"/>
      <c r="Z288" s="6"/>
      <c r="AA288" s="2"/>
      <c r="AB288" s="9"/>
      <c r="AC288" s="34"/>
    </row>
    <row r="289" spans="1:29" ht="169.5">
      <c r="A289" s="2">
        <v>17750</v>
      </c>
      <c r="B289" s="2">
        <v>6553898</v>
      </c>
      <c r="C289" s="2">
        <v>1</v>
      </c>
      <c r="D289" s="3">
        <v>44952</v>
      </c>
      <c r="E289" s="4" t="s">
        <v>565</v>
      </c>
      <c r="F289" s="4" t="s">
        <v>80</v>
      </c>
      <c r="G289" s="7" t="s">
        <v>215</v>
      </c>
      <c r="H289" s="10" t="s">
        <v>81</v>
      </c>
      <c r="I289" s="2" t="s">
        <v>174</v>
      </c>
      <c r="J289" s="13" t="s">
        <v>83</v>
      </c>
      <c r="K289" s="13" t="s">
        <v>175</v>
      </c>
      <c r="L289" s="13" t="s">
        <v>566</v>
      </c>
      <c r="M289" s="8">
        <v>192087.54</v>
      </c>
      <c r="N289" s="3">
        <v>44952</v>
      </c>
      <c r="O289" s="2" t="s">
        <v>567</v>
      </c>
      <c r="P289" s="2" t="s">
        <v>568</v>
      </c>
      <c r="Q289" s="2">
        <v>1</v>
      </c>
      <c r="R289" s="3">
        <v>44952</v>
      </c>
      <c r="S289" s="3" t="s">
        <v>39</v>
      </c>
      <c r="T289" s="2" t="s">
        <v>569</v>
      </c>
      <c r="U289" s="3" t="s">
        <v>41</v>
      </c>
      <c r="V289" s="5" t="s">
        <v>42</v>
      </c>
      <c r="W289" s="5" t="s">
        <v>232</v>
      </c>
      <c r="X289" s="10" t="s">
        <v>222</v>
      </c>
      <c r="Y289" s="6"/>
      <c r="Z289" s="6"/>
      <c r="AA289" s="2"/>
      <c r="AB289" s="9"/>
      <c r="AC289" s="34"/>
    </row>
    <row r="290" spans="1:29" ht="180.75">
      <c r="A290" s="2">
        <v>17750</v>
      </c>
      <c r="B290" s="2">
        <v>6553898</v>
      </c>
      <c r="C290" s="2">
        <v>2</v>
      </c>
      <c r="D290" s="3">
        <v>44952</v>
      </c>
      <c r="E290" s="4" t="s">
        <v>565</v>
      </c>
      <c r="F290" s="4" t="s">
        <v>80</v>
      </c>
      <c r="G290" s="7" t="s">
        <v>215</v>
      </c>
      <c r="H290" s="10" t="s">
        <v>81</v>
      </c>
      <c r="I290" s="2" t="s">
        <v>174</v>
      </c>
      <c r="J290" s="13" t="s">
        <v>83</v>
      </c>
      <c r="K290" s="13" t="s">
        <v>175</v>
      </c>
      <c r="L290" s="13" t="s">
        <v>570</v>
      </c>
      <c r="M290" s="8">
        <v>0.19</v>
      </c>
      <c r="N290" s="3">
        <v>44952</v>
      </c>
      <c r="O290" s="2" t="s">
        <v>567</v>
      </c>
      <c r="P290" s="2" t="s">
        <v>568</v>
      </c>
      <c r="Q290" s="2">
        <v>2</v>
      </c>
      <c r="R290" s="3">
        <v>44952</v>
      </c>
      <c r="S290" s="3" t="s">
        <v>39</v>
      </c>
      <c r="T290" s="2" t="s">
        <v>569</v>
      </c>
      <c r="U290" s="3" t="s">
        <v>41</v>
      </c>
      <c r="V290" s="5" t="s">
        <v>42</v>
      </c>
      <c r="W290" s="5" t="s">
        <v>232</v>
      </c>
      <c r="X290" s="10" t="s">
        <v>222</v>
      </c>
      <c r="Y290" s="6"/>
      <c r="Z290" s="6"/>
      <c r="AA290" s="2"/>
      <c r="AB290" s="9"/>
      <c r="AC290" s="34"/>
    </row>
    <row r="291" spans="1:29" ht="248.25">
      <c r="A291" s="2">
        <v>18276</v>
      </c>
      <c r="B291" s="2">
        <v>6557654</v>
      </c>
      <c r="C291" s="2">
        <v>1</v>
      </c>
      <c r="D291" s="3">
        <v>44952</v>
      </c>
      <c r="E291" s="4" t="s">
        <v>571</v>
      </c>
      <c r="F291" s="4" t="s">
        <v>364</v>
      </c>
      <c r="G291" s="7" t="s">
        <v>236</v>
      </c>
      <c r="H291" s="10" t="s">
        <v>81</v>
      </c>
      <c r="I291" s="2" t="s">
        <v>572</v>
      </c>
      <c r="J291" s="13" t="s">
        <v>573</v>
      </c>
      <c r="K291" s="13" t="s">
        <v>574</v>
      </c>
      <c r="L291" s="13" t="s">
        <v>575</v>
      </c>
      <c r="M291" s="8">
        <v>55893.9</v>
      </c>
      <c r="N291" s="3">
        <v>44952</v>
      </c>
      <c r="O291" s="2">
        <v>4400127742</v>
      </c>
      <c r="P291" s="2" t="s">
        <v>576</v>
      </c>
      <c r="Q291" s="2">
        <v>1</v>
      </c>
      <c r="R291" s="3">
        <v>44953</v>
      </c>
      <c r="S291" s="3" t="s">
        <v>39</v>
      </c>
      <c r="T291" s="2" t="s">
        <v>577</v>
      </c>
      <c r="U291" s="3" t="s">
        <v>41</v>
      </c>
      <c r="V291" s="5" t="s">
        <v>42</v>
      </c>
      <c r="W291" s="1" t="s">
        <v>241</v>
      </c>
      <c r="X291" s="1" t="s">
        <v>222</v>
      </c>
      <c r="Y291" s="6"/>
      <c r="Z291" s="6"/>
      <c r="AA291" s="2"/>
      <c r="AB291" s="9"/>
      <c r="AC291" s="34"/>
    </row>
    <row r="292" spans="1:29" ht="248.25">
      <c r="A292" s="2">
        <v>18276</v>
      </c>
      <c r="B292" s="2">
        <v>6557654</v>
      </c>
      <c r="C292" s="2">
        <v>2</v>
      </c>
      <c r="D292" s="3">
        <v>44952</v>
      </c>
      <c r="E292" s="4" t="s">
        <v>571</v>
      </c>
      <c r="F292" s="4" t="s">
        <v>364</v>
      </c>
      <c r="G292" s="7" t="s">
        <v>236</v>
      </c>
      <c r="H292" s="10" t="s">
        <v>81</v>
      </c>
      <c r="I292" s="2" t="s">
        <v>572</v>
      </c>
      <c r="J292" s="13" t="s">
        <v>573</v>
      </c>
      <c r="K292" s="13" t="s">
        <v>574</v>
      </c>
      <c r="L292" s="13" t="s">
        <v>575</v>
      </c>
      <c r="M292" s="8">
        <v>0.06</v>
      </c>
      <c r="N292" s="3">
        <v>44952</v>
      </c>
      <c r="O292" s="2" t="s">
        <v>578</v>
      </c>
      <c r="P292" s="2" t="s">
        <v>576</v>
      </c>
      <c r="Q292" s="2">
        <v>2</v>
      </c>
      <c r="R292" s="3">
        <v>44953</v>
      </c>
      <c r="S292" s="3" t="s">
        <v>39</v>
      </c>
      <c r="T292" s="2" t="s">
        <v>577</v>
      </c>
      <c r="U292" s="3" t="s">
        <v>41</v>
      </c>
      <c r="V292" s="5" t="s">
        <v>42</v>
      </c>
      <c r="W292" s="1" t="s">
        <v>241</v>
      </c>
      <c r="X292" s="1" t="s">
        <v>222</v>
      </c>
      <c r="Y292" s="6"/>
      <c r="Z292" s="6"/>
      <c r="AA292" s="2"/>
      <c r="AB292" s="9"/>
      <c r="AC292" s="34"/>
    </row>
    <row r="293" spans="1:29" ht="259.5">
      <c r="A293" s="2">
        <v>18280</v>
      </c>
      <c r="B293" s="2">
        <v>6557655</v>
      </c>
      <c r="C293" s="2">
        <v>1</v>
      </c>
      <c r="D293" s="3">
        <v>44952</v>
      </c>
      <c r="E293" s="4" t="s">
        <v>579</v>
      </c>
      <c r="F293" s="4" t="s">
        <v>364</v>
      </c>
      <c r="G293" s="7" t="s">
        <v>236</v>
      </c>
      <c r="H293" s="10" t="s">
        <v>81</v>
      </c>
      <c r="I293" s="2" t="s">
        <v>572</v>
      </c>
      <c r="J293" s="13" t="s">
        <v>573</v>
      </c>
      <c r="K293" s="13" t="s">
        <v>574</v>
      </c>
      <c r="L293" s="13" t="s">
        <v>580</v>
      </c>
      <c r="M293" s="8">
        <v>148451.85</v>
      </c>
      <c r="N293" s="3">
        <v>44952</v>
      </c>
      <c r="O293" s="2">
        <v>4400127741</v>
      </c>
      <c r="P293" s="2" t="s">
        <v>581</v>
      </c>
      <c r="Q293" s="2">
        <v>1</v>
      </c>
      <c r="R293" s="3">
        <v>44953</v>
      </c>
      <c r="S293" s="3" t="s">
        <v>39</v>
      </c>
      <c r="T293" s="2" t="s">
        <v>577</v>
      </c>
      <c r="U293" s="3" t="s">
        <v>41</v>
      </c>
      <c r="V293" s="5" t="s">
        <v>42</v>
      </c>
      <c r="W293" s="1" t="s">
        <v>241</v>
      </c>
      <c r="X293" s="10" t="s">
        <v>582</v>
      </c>
      <c r="Y293" s="6"/>
      <c r="Z293" s="6"/>
      <c r="AA293" s="2"/>
      <c r="AB293" s="9"/>
      <c r="AC293" s="34"/>
    </row>
    <row r="294" spans="1:29" ht="259.5">
      <c r="A294" s="2">
        <v>18280</v>
      </c>
      <c r="B294" s="2">
        <v>6557655</v>
      </c>
      <c r="C294" s="2">
        <v>2</v>
      </c>
      <c r="D294" s="3">
        <v>44952</v>
      </c>
      <c r="E294" s="4" t="s">
        <v>579</v>
      </c>
      <c r="F294" s="4" t="s">
        <v>364</v>
      </c>
      <c r="G294" s="7" t="s">
        <v>236</v>
      </c>
      <c r="H294" s="10" t="s">
        <v>81</v>
      </c>
      <c r="I294" s="2" t="s">
        <v>572</v>
      </c>
      <c r="J294" s="13" t="s">
        <v>573</v>
      </c>
      <c r="K294" s="13" t="s">
        <v>574</v>
      </c>
      <c r="L294" s="13" t="s">
        <v>580</v>
      </c>
      <c r="M294" s="8">
        <v>0.15</v>
      </c>
      <c r="N294" s="3">
        <v>44952</v>
      </c>
      <c r="O294" s="2" t="s">
        <v>583</v>
      </c>
      <c r="P294" s="2" t="s">
        <v>581</v>
      </c>
      <c r="Q294" s="2">
        <v>2</v>
      </c>
      <c r="R294" s="3">
        <v>44953</v>
      </c>
      <c r="S294" s="3" t="s">
        <v>39</v>
      </c>
      <c r="T294" s="2" t="s">
        <v>577</v>
      </c>
      <c r="U294" s="3" t="s">
        <v>41</v>
      </c>
      <c r="V294" s="5" t="s">
        <v>42</v>
      </c>
      <c r="W294" s="1" t="s">
        <v>241</v>
      </c>
      <c r="X294" s="10" t="s">
        <v>582</v>
      </c>
      <c r="Y294" s="6"/>
      <c r="Z294" s="6"/>
      <c r="AA294" s="2"/>
      <c r="AB294" s="9"/>
      <c r="AC294" s="34"/>
    </row>
    <row r="295" spans="1:29" ht="282">
      <c r="A295" s="2">
        <v>18501</v>
      </c>
      <c r="B295" s="2">
        <v>6558104</v>
      </c>
      <c r="C295" s="2">
        <v>1</v>
      </c>
      <c r="D295" s="3">
        <v>44953</v>
      </c>
      <c r="E295" s="4" t="s">
        <v>584</v>
      </c>
      <c r="F295" s="4" t="s">
        <v>364</v>
      </c>
      <c r="G295" s="7" t="s">
        <v>236</v>
      </c>
      <c r="H295" s="10" t="s">
        <v>81</v>
      </c>
      <c r="I295" s="2" t="s">
        <v>524</v>
      </c>
      <c r="J295" s="13" t="s">
        <v>83</v>
      </c>
      <c r="K295" s="13" t="s">
        <v>175</v>
      </c>
      <c r="L295" s="13" t="s">
        <v>585</v>
      </c>
      <c r="M295" s="8">
        <v>2221.0700000000002</v>
      </c>
      <c r="N295" s="3">
        <v>44953</v>
      </c>
      <c r="O295" s="2">
        <v>4400127734</v>
      </c>
      <c r="P295" s="2">
        <v>3081830</v>
      </c>
      <c r="Q295" s="2">
        <v>1</v>
      </c>
      <c r="R295" s="3">
        <v>44953</v>
      </c>
      <c r="S295" s="3" t="s">
        <v>39</v>
      </c>
      <c r="T295" s="2"/>
      <c r="U295" s="3" t="s">
        <v>41</v>
      </c>
      <c r="V295" s="5" t="s">
        <v>42</v>
      </c>
      <c r="W295" s="5" t="s">
        <v>241</v>
      </c>
      <c r="X295" s="10" t="s">
        <v>586</v>
      </c>
      <c r="Y295" s="6"/>
      <c r="Z295" s="6"/>
      <c r="AA295" s="2"/>
      <c r="AB295" s="9"/>
      <c r="AC295" s="34"/>
    </row>
    <row r="296" spans="1:29" ht="282">
      <c r="A296" s="2">
        <v>18501</v>
      </c>
      <c r="B296" s="2">
        <v>6558104</v>
      </c>
      <c r="C296" s="2">
        <v>2</v>
      </c>
      <c r="D296" s="3">
        <v>44953</v>
      </c>
      <c r="E296" s="4" t="s">
        <v>584</v>
      </c>
      <c r="F296" s="4" t="s">
        <v>364</v>
      </c>
      <c r="G296" s="7" t="s">
        <v>236</v>
      </c>
      <c r="H296" s="10" t="s">
        <v>81</v>
      </c>
      <c r="I296" s="2" t="s">
        <v>524</v>
      </c>
      <c r="J296" s="13" t="s">
        <v>83</v>
      </c>
      <c r="K296" s="13" t="s">
        <v>175</v>
      </c>
      <c r="L296" s="13" t="s">
        <v>585</v>
      </c>
      <c r="M296" s="8">
        <v>1455.34</v>
      </c>
      <c r="N296" s="3">
        <v>44953</v>
      </c>
      <c r="O296" s="2" t="s">
        <v>587</v>
      </c>
      <c r="P296" s="2">
        <v>3081830</v>
      </c>
      <c r="Q296" s="2">
        <v>2</v>
      </c>
      <c r="R296" s="3">
        <v>44953</v>
      </c>
      <c r="S296" s="3" t="s">
        <v>39</v>
      </c>
      <c r="T296" s="2"/>
      <c r="U296" s="3" t="s">
        <v>41</v>
      </c>
      <c r="V296" s="5" t="s">
        <v>42</v>
      </c>
      <c r="W296" s="5" t="s">
        <v>241</v>
      </c>
      <c r="X296" s="10" t="s">
        <v>586</v>
      </c>
      <c r="Y296" s="6"/>
      <c r="Z296" s="6"/>
      <c r="AA296" s="2"/>
      <c r="AB296" s="9"/>
      <c r="AC296" s="34"/>
    </row>
    <row r="297" spans="1:29" ht="282">
      <c r="A297" s="2">
        <v>18501</v>
      </c>
      <c r="B297" s="2">
        <v>6558104</v>
      </c>
      <c r="C297" s="2">
        <v>3</v>
      </c>
      <c r="D297" s="3">
        <v>44953</v>
      </c>
      <c r="E297" s="4" t="s">
        <v>584</v>
      </c>
      <c r="F297" s="4" t="s">
        <v>364</v>
      </c>
      <c r="G297" s="7" t="s">
        <v>236</v>
      </c>
      <c r="H297" s="10" t="s">
        <v>81</v>
      </c>
      <c r="I297" s="2" t="s">
        <v>524</v>
      </c>
      <c r="J297" s="13" t="s">
        <v>83</v>
      </c>
      <c r="K297" s="13" t="s">
        <v>175</v>
      </c>
      <c r="L297" s="13" t="s">
        <v>585</v>
      </c>
      <c r="M297" s="8">
        <v>398.99</v>
      </c>
      <c r="N297" s="3">
        <v>44953</v>
      </c>
      <c r="O297" s="2" t="s">
        <v>588</v>
      </c>
      <c r="P297" s="2">
        <v>3081830</v>
      </c>
      <c r="Q297" s="2">
        <v>3</v>
      </c>
      <c r="R297" s="3">
        <v>44953</v>
      </c>
      <c r="S297" s="3" t="s">
        <v>39</v>
      </c>
      <c r="T297" s="2"/>
      <c r="U297" s="3" t="s">
        <v>41</v>
      </c>
      <c r="V297" s="5" t="s">
        <v>42</v>
      </c>
      <c r="W297" s="5" t="s">
        <v>241</v>
      </c>
      <c r="X297" s="10" t="s">
        <v>586</v>
      </c>
      <c r="Y297" s="6"/>
      <c r="Z297" s="6"/>
      <c r="AA297" s="2"/>
      <c r="AB297" s="9"/>
      <c r="AC297" s="34"/>
    </row>
    <row r="298" spans="1:29" ht="282">
      <c r="A298" s="2">
        <v>18501</v>
      </c>
      <c r="B298" s="2">
        <v>6558104</v>
      </c>
      <c r="C298" s="2">
        <v>4</v>
      </c>
      <c r="D298" s="3">
        <v>44953</v>
      </c>
      <c r="E298" s="4" t="s">
        <v>584</v>
      </c>
      <c r="F298" s="4" t="s">
        <v>364</v>
      </c>
      <c r="G298" s="7" t="s">
        <v>236</v>
      </c>
      <c r="H298" s="10" t="s">
        <v>81</v>
      </c>
      <c r="I298" s="2" t="s">
        <v>524</v>
      </c>
      <c r="J298" s="13" t="s">
        <v>83</v>
      </c>
      <c r="K298" s="13" t="s">
        <v>175</v>
      </c>
      <c r="L298" s="13" t="s">
        <v>585</v>
      </c>
      <c r="M298" s="8">
        <v>0.04</v>
      </c>
      <c r="N298" s="3">
        <v>44953</v>
      </c>
      <c r="O298" s="2" t="s">
        <v>589</v>
      </c>
      <c r="P298" s="2">
        <v>3081830</v>
      </c>
      <c r="Q298" s="2">
        <v>4</v>
      </c>
      <c r="R298" s="3">
        <v>44953</v>
      </c>
      <c r="S298" s="3" t="s">
        <v>39</v>
      </c>
      <c r="T298" s="2"/>
      <c r="U298" s="3" t="s">
        <v>41</v>
      </c>
      <c r="V298" s="5" t="s">
        <v>42</v>
      </c>
      <c r="W298" s="5" t="s">
        <v>241</v>
      </c>
      <c r="X298" s="10" t="s">
        <v>586</v>
      </c>
      <c r="Y298" s="6"/>
      <c r="Z298" s="6"/>
      <c r="AA298" s="2"/>
      <c r="AB298" s="9"/>
      <c r="AC298" s="34"/>
    </row>
    <row r="299" spans="1:29" ht="214.5">
      <c r="A299" s="2">
        <v>17766</v>
      </c>
      <c r="B299" s="2">
        <v>6553904</v>
      </c>
      <c r="C299" s="2">
        <v>1</v>
      </c>
      <c r="D299" s="3">
        <v>44957</v>
      </c>
      <c r="E299" s="4" t="s">
        <v>590</v>
      </c>
      <c r="F299" s="4" t="s">
        <v>80</v>
      </c>
      <c r="G299" s="7" t="s">
        <v>236</v>
      </c>
      <c r="H299" s="10" t="s">
        <v>81</v>
      </c>
      <c r="I299" s="2" t="s">
        <v>591</v>
      </c>
      <c r="J299" s="13" t="s">
        <v>83</v>
      </c>
      <c r="K299" s="13" t="s">
        <v>175</v>
      </c>
      <c r="L299" s="13" t="s">
        <v>592</v>
      </c>
      <c r="M299" s="8">
        <v>96922.880000000005</v>
      </c>
      <c r="N299" s="3">
        <v>44957</v>
      </c>
      <c r="O299" s="2">
        <v>4400106886</v>
      </c>
      <c r="P299" s="2">
        <v>3082176</v>
      </c>
      <c r="Q299" s="2">
        <v>1</v>
      </c>
      <c r="R299" s="3">
        <v>44957</v>
      </c>
      <c r="S299" s="3" t="s">
        <v>39</v>
      </c>
      <c r="T299" s="2" t="s">
        <v>593</v>
      </c>
      <c r="U299" s="3" t="s">
        <v>41</v>
      </c>
      <c r="V299" s="5" t="s">
        <v>42</v>
      </c>
      <c r="W299" s="5" t="s">
        <v>241</v>
      </c>
      <c r="X299" s="10" t="s">
        <v>222</v>
      </c>
      <c r="Y299" s="6"/>
      <c r="Z299" s="6"/>
      <c r="AA299" s="2"/>
      <c r="AB299" s="9"/>
      <c r="AC299" s="34"/>
    </row>
    <row r="300" spans="1:29" ht="214.5">
      <c r="A300" s="2">
        <v>17766</v>
      </c>
      <c r="B300" s="2">
        <v>6553904</v>
      </c>
      <c r="C300" s="2">
        <v>2</v>
      </c>
      <c r="D300" s="3">
        <v>44957</v>
      </c>
      <c r="E300" s="4" t="s">
        <v>590</v>
      </c>
      <c r="F300" s="4" t="s">
        <v>80</v>
      </c>
      <c r="G300" s="7" t="s">
        <v>236</v>
      </c>
      <c r="H300" s="10" t="s">
        <v>81</v>
      </c>
      <c r="I300" s="2" t="s">
        <v>591</v>
      </c>
      <c r="J300" s="13" t="s">
        <v>83</v>
      </c>
      <c r="K300" s="13" t="s">
        <v>175</v>
      </c>
      <c r="L300" s="13" t="s">
        <v>592</v>
      </c>
      <c r="M300" s="8">
        <v>0.1</v>
      </c>
      <c r="N300" s="3">
        <v>44957</v>
      </c>
      <c r="O300" s="2">
        <v>4400106886</v>
      </c>
      <c r="P300" s="2">
        <v>3082176</v>
      </c>
      <c r="Q300" s="2">
        <v>2</v>
      </c>
      <c r="R300" s="3">
        <v>44957</v>
      </c>
      <c r="S300" s="3" t="s">
        <v>39</v>
      </c>
      <c r="T300" s="2" t="s">
        <v>593</v>
      </c>
      <c r="U300" s="3" t="s">
        <v>41</v>
      </c>
      <c r="V300" s="5" t="s">
        <v>42</v>
      </c>
      <c r="W300" s="5" t="s">
        <v>241</v>
      </c>
      <c r="X300" s="10" t="s">
        <v>222</v>
      </c>
      <c r="Y300" s="6"/>
      <c r="Z300" s="6"/>
      <c r="AA300" s="2"/>
      <c r="AB300" s="9"/>
      <c r="AC300" s="34"/>
    </row>
    <row r="301" spans="1:29" ht="409.6">
      <c r="A301" s="2">
        <v>18299</v>
      </c>
      <c r="B301" s="2">
        <v>6560025</v>
      </c>
      <c r="C301" s="2">
        <v>1</v>
      </c>
      <c r="D301" s="3">
        <v>44957</v>
      </c>
      <c r="E301" s="4" t="s">
        <v>369</v>
      </c>
      <c r="F301" s="4" t="s">
        <v>30</v>
      </c>
      <c r="G301" s="7" t="s">
        <v>31</v>
      </c>
      <c r="H301" s="10" t="s">
        <v>81</v>
      </c>
      <c r="I301" s="2" t="s">
        <v>82</v>
      </c>
      <c r="J301" s="13" t="s">
        <v>573</v>
      </c>
      <c r="K301" s="13" t="s">
        <v>107</v>
      </c>
      <c r="L301" s="13" t="s">
        <v>594</v>
      </c>
      <c r="M301" s="8">
        <v>204713.92</v>
      </c>
      <c r="N301" s="3">
        <v>44958</v>
      </c>
      <c r="O301" s="2" t="s">
        <v>595</v>
      </c>
      <c r="P301" s="2">
        <v>3084136</v>
      </c>
      <c r="Q301" s="2">
        <v>1</v>
      </c>
      <c r="R301" s="3">
        <v>45015</v>
      </c>
      <c r="S301" s="3" t="s">
        <v>39</v>
      </c>
      <c r="T301" s="2" t="s">
        <v>596</v>
      </c>
      <c r="U301" s="3" t="s">
        <v>41</v>
      </c>
      <c r="V301" s="5" t="s">
        <v>42</v>
      </c>
      <c r="W301" s="5" t="s">
        <v>374</v>
      </c>
      <c r="X301" s="10" t="s">
        <v>44</v>
      </c>
      <c r="Y301" s="6"/>
      <c r="Z301" s="6"/>
      <c r="AA301" s="2"/>
      <c r="AB301" s="9"/>
      <c r="AC301" s="34"/>
    </row>
    <row r="302" spans="1:29" ht="409.6">
      <c r="A302" s="2">
        <v>18299</v>
      </c>
      <c r="B302" s="2">
        <v>6560025</v>
      </c>
      <c r="C302" s="2">
        <v>2</v>
      </c>
      <c r="D302" s="3">
        <v>44957</v>
      </c>
      <c r="E302" s="4" t="s">
        <v>369</v>
      </c>
      <c r="F302" s="4" t="s">
        <v>30</v>
      </c>
      <c r="G302" s="7" t="s">
        <v>31</v>
      </c>
      <c r="H302" s="10" t="s">
        <v>81</v>
      </c>
      <c r="I302" s="2" t="s">
        <v>82</v>
      </c>
      <c r="J302" s="13" t="s">
        <v>573</v>
      </c>
      <c r="K302" s="13" t="s">
        <v>107</v>
      </c>
      <c r="L302" s="13" t="s">
        <v>594</v>
      </c>
      <c r="M302" s="8">
        <v>89006.27</v>
      </c>
      <c r="N302" s="3">
        <v>44958</v>
      </c>
      <c r="O302" s="2" t="s">
        <v>595</v>
      </c>
      <c r="P302" s="2">
        <v>3084136</v>
      </c>
      <c r="Q302" s="2">
        <v>2</v>
      </c>
      <c r="R302" s="3">
        <v>45015</v>
      </c>
      <c r="S302" s="3" t="s">
        <v>39</v>
      </c>
      <c r="T302" s="2" t="s">
        <v>597</v>
      </c>
      <c r="U302" s="3" t="s">
        <v>41</v>
      </c>
      <c r="V302" s="5" t="s">
        <v>42</v>
      </c>
      <c r="W302" s="5" t="s">
        <v>374</v>
      </c>
      <c r="X302" s="10" t="s">
        <v>44</v>
      </c>
      <c r="Y302" s="6"/>
      <c r="Z302" s="6"/>
      <c r="AA302" s="2"/>
      <c r="AB302" s="9"/>
      <c r="AC302" s="34"/>
    </row>
    <row r="303" spans="1:29" ht="409.6">
      <c r="A303" s="2">
        <v>18299</v>
      </c>
      <c r="B303" s="2">
        <v>6560025</v>
      </c>
      <c r="C303" s="2">
        <v>3</v>
      </c>
      <c r="D303" s="3">
        <v>44957</v>
      </c>
      <c r="E303" s="4" t="s">
        <v>369</v>
      </c>
      <c r="F303" s="4" t="s">
        <v>30</v>
      </c>
      <c r="G303" s="7" t="s">
        <v>31</v>
      </c>
      <c r="H303" s="10" t="s">
        <v>81</v>
      </c>
      <c r="I303" s="2" t="s">
        <v>82</v>
      </c>
      <c r="J303" s="13" t="s">
        <v>573</v>
      </c>
      <c r="K303" s="13" t="s">
        <v>107</v>
      </c>
      <c r="L303" s="13" t="s">
        <v>594</v>
      </c>
      <c r="M303" s="8">
        <v>19581.54</v>
      </c>
      <c r="N303" s="3">
        <v>44958</v>
      </c>
      <c r="O303" s="2" t="s">
        <v>595</v>
      </c>
      <c r="P303" s="2">
        <v>3084136</v>
      </c>
      <c r="Q303" s="2">
        <v>3</v>
      </c>
      <c r="R303" s="3">
        <v>45015</v>
      </c>
      <c r="S303" s="3" t="s">
        <v>39</v>
      </c>
      <c r="T303" s="2" t="s">
        <v>597</v>
      </c>
      <c r="U303" s="3" t="s">
        <v>41</v>
      </c>
      <c r="V303" s="5" t="s">
        <v>42</v>
      </c>
      <c r="W303" s="5" t="s">
        <v>374</v>
      </c>
      <c r="X303" s="10" t="s">
        <v>44</v>
      </c>
      <c r="Y303" s="6"/>
      <c r="Z303" s="6"/>
      <c r="AA303" s="2"/>
      <c r="AB303" s="9"/>
      <c r="AC303" s="34"/>
    </row>
    <row r="304" spans="1:29" ht="409.6">
      <c r="A304" s="2">
        <v>18299</v>
      </c>
      <c r="B304" s="2">
        <v>6560025</v>
      </c>
      <c r="C304" s="2">
        <v>4</v>
      </c>
      <c r="D304" s="3">
        <v>44957</v>
      </c>
      <c r="E304" s="4" t="s">
        <v>369</v>
      </c>
      <c r="F304" s="4" t="s">
        <v>30</v>
      </c>
      <c r="G304" s="7" t="s">
        <v>31</v>
      </c>
      <c r="H304" s="10" t="s">
        <v>81</v>
      </c>
      <c r="I304" s="2" t="s">
        <v>82</v>
      </c>
      <c r="J304" s="13" t="s">
        <v>573</v>
      </c>
      <c r="K304" s="13" t="s">
        <v>107</v>
      </c>
      <c r="L304" s="13" t="s">
        <v>594</v>
      </c>
      <c r="M304" s="8">
        <v>14241.12</v>
      </c>
      <c r="N304" s="3">
        <v>44958</v>
      </c>
      <c r="O304" s="2" t="s">
        <v>595</v>
      </c>
      <c r="P304" s="2">
        <v>3084136</v>
      </c>
      <c r="Q304" s="2">
        <v>4</v>
      </c>
      <c r="R304" s="3">
        <v>45015</v>
      </c>
      <c r="S304" s="3" t="s">
        <v>39</v>
      </c>
      <c r="T304" s="2" t="s">
        <v>597</v>
      </c>
      <c r="U304" s="3" t="s">
        <v>41</v>
      </c>
      <c r="V304" s="5" t="s">
        <v>42</v>
      </c>
      <c r="W304" s="39" t="s">
        <v>374</v>
      </c>
      <c r="X304" s="10" t="s">
        <v>44</v>
      </c>
      <c r="Y304" s="6"/>
      <c r="Z304" s="6"/>
      <c r="AA304" s="2"/>
      <c r="AB304" s="9"/>
      <c r="AC304" s="34"/>
    </row>
    <row r="305" spans="1:29" ht="409.6">
      <c r="A305" s="2">
        <v>18299</v>
      </c>
      <c r="B305" s="2">
        <v>6560025</v>
      </c>
      <c r="C305" s="2">
        <v>5</v>
      </c>
      <c r="D305" s="3">
        <v>44957</v>
      </c>
      <c r="E305" s="4" t="s">
        <v>369</v>
      </c>
      <c r="F305" s="4" t="s">
        <v>30</v>
      </c>
      <c r="G305" s="7" t="s">
        <v>31</v>
      </c>
      <c r="H305" s="10" t="s">
        <v>81</v>
      </c>
      <c r="I305" s="2" t="s">
        <v>82</v>
      </c>
      <c r="J305" s="13" t="s">
        <v>573</v>
      </c>
      <c r="K305" s="13" t="s">
        <v>107</v>
      </c>
      <c r="L305" s="13" t="s">
        <v>594</v>
      </c>
      <c r="M305" s="8">
        <v>14241.12</v>
      </c>
      <c r="N305" s="3">
        <v>44958</v>
      </c>
      <c r="O305" s="2" t="s">
        <v>595</v>
      </c>
      <c r="P305" s="2">
        <v>3084136</v>
      </c>
      <c r="Q305" s="2">
        <v>5</v>
      </c>
      <c r="R305" s="3">
        <v>45015</v>
      </c>
      <c r="S305" s="3" t="s">
        <v>39</v>
      </c>
      <c r="T305" s="2" t="s">
        <v>597</v>
      </c>
      <c r="U305" s="3" t="s">
        <v>41</v>
      </c>
      <c r="V305" s="5" t="s">
        <v>42</v>
      </c>
      <c r="W305" s="39" t="s">
        <v>374</v>
      </c>
      <c r="X305" s="10" t="s">
        <v>44</v>
      </c>
      <c r="Y305" s="6"/>
      <c r="Z305" s="6"/>
      <c r="AA305" s="2"/>
      <c r="AB305" s="9"/>
      <c r="AC305" s="34"/>
    </row>
    <row r="306" spans="1:29" ht="409.6">
      <c r="A306" s="2">
        <v>18299</v>
      </c>
      <c r="B306" s="2">
        <v>6560025</v>
      </c>
      <c r="C306" s="2">
        <v>6</v>
      </c>
      <c r="D306" s="3">
        <v>44957</v>
      </c>
      <c r="E306" s="4" t="s">
        <v>369</v>
      </c>
      <c r="F306" s="4" t="s">
        <v>30</v>
      </c>
      <c r="G306" s="7" t="s">
        <v>31</v>
      </c>
      <c r="H306" s="10" t="s">
        <v>81</v>
      </c>
      <c r="I306" s="2" t="s">
        <v>82</v>
      </c>
      <c r="J306" s="13" t="s">
        <v>573</v>
      </c>
      <c r="K306" s="13" t="s">
        <v>107</v>
      </c>
      <c r="L306" s="13" t="s">
        <v>594</v>
      </c>
      <c r="M306" s="8">
        <v>14241.12</v>
      </c>
      <c r="N306" s="3">
        <v>44958</v>
      </c>
      <c r="O306" s="2" t="s">
        <v>595</v>
      </c>
      <c r="P306" s="2">
        <v>3084136</v>
      </c>
      <c r="Q306" s="2">
        <v>6</v>
      </c>
      <c r="R306" s="3">
        <v>45015</v>
      </c>
      <c r="S306" s="3" t="s">
        <v>39</v>
      </c>
      <c r="T306" s="2" t="s">
        <v>597</v>
      </c>
      <c r="U306" s="3" t="s">
        <v>41</v>
      </c>
      <c r="V306" s="5" t="s">
        <v>42</v>
      </c>
      <c r="W306" s="5" t="s">
        <v>374</v>
      </c>
      <c r="X306" s="10" t="s">
        <v>44</v>
      </c>
      <c r="Y306" s="6"/>
      <c r="Z306" s="6"/>
      <c r="AA306" s="2"/>
      <c r="AB306" s="9"/>
      <c r="AC306" s="34"/>
    </row>
    <row r="307" spans="1:29" ht="409.6">
      <c r="A307" s="2">
        <v>18299</v>
      </c>
      <c r="B307" s="2">
        <v>6560025</v>
      </c>
      <c r="C307" s="2">
        <v>7</v>
      </c>
      <c r="D307" s="3">
        <v>44957</v>
      </c>
      <c r="E307" s="4" t="s">
        <v>369</v>
      </c>
      <c r="F307" s="4" t="s">
        <v>30</v>
      </c>
      <c r="G307" s="7" t="s">
        <v>31</v>
      </c>
      <c r="H307" s="10" t="s">
        <v>81</v>
      </c>
      <c r="I307" s="2" t="s">
        <v>82</v>
      </c>
      <c r="J307" s="13" t="s">
        <v>573</v>
      </c>
      <c r="K307" s="13" t="s">
        <v>107</v>
      </c>
      <c r="L307" s="13" t="s">
        <v>594</v>
      </c>
      <c r="M307" s="8">
        <v>3560.28</v>
      </c>
      <c r="N307" s="3">
        <v>44958</v>
      </c>
      <c r="O307" s="2" t="s">
        <v>595</v>
      </c>
      <c r="P307" s="2">
        <v>3084136</v>
      </c>
      <c r="Q307" s="2">
        <v>7</v>
      </c>
      <c r="R307" s="3">
        <v>45015</v>
      </c>
      <c r="S307" s="3" t="s">
        <v>39</v>
      </c>
      <c r="T307" s="2" t="s">
        <v>597</v>
      </c>
      <c r="U307" s="3" t="s">
        <v>41</v>
      </c>
      <c r="V307" s="5" t="s">
        <v>42</v>
      </c>
      <c r="W307" s="5" t="s">
        <v>374</v>
      </c>
      <c r="X307" s="10" t="s">
        <v>44</v>
      </c>
      <c r="Y307" s="6"/>
      <c r="Z307" s="6"/>
      <c r="AA307" s="2"/>
      <c r="AB307" s="9"/>
      <c r="AC307" s="34"/>
    </row>
    <row r="308" spans="1:29" ht="409.6">
      <c r="A308" s="2">
        <v>18299</v>
      </c>
      <c r="B308" s="2">
        <v>6560025</v>
      </c>
      <c r="C308" s="2">
        <v>8</v>
      </c>
      <c r="D308" s="3">
        <v>44957</v>
      </c>
      <c r="E308" s="4" t="s">
        <v>369</v>
      </c>
      <c r="F308" s="4" t="s">
        <v>30</v>
      </c>
      <c r="G308" s="7" t="s">
        <v>31</v>
      </c>
      <c r="H308" s="10" t="s">
        <v>81</v>
      </c>
      <c r="I308" s="2" t="s">
        <v>82</v>
      </c>
      <c r="J308" s="13" t="s">
        <v>573</v>
      </c>
      <c r="K308" s="13" t="s">
        <v>107</v>
      </c>
      <c r="L308" s="13" t="s">
        <v>594</v>
      </c>
      <c r="M308" s="8">
        <v>3560.28</v>
      </c>
      <c r="N308" s="3">
        <v>44958</v>
      </c>
      <c r="O308" s="2" t="s">
        <v>595</v>
      </c>
      <c r="P308" s="2">
        <v>3084136</v>
      </c>
      <c r="Q308" s="2">
        <v>8</v>
      </c>
      <c r="R308" s="3">
        <v>45015</v>
      </c>
      <c r="S308" s="3" t="s">
        <v>39</v>
      </c>
      <c r="T308" s="2" t="s">
        <v>597</v>
      </c>
      <c r="U308" s="3" t="s">
        <v>41</v>
      </c>
      <c r="V308" s="5" t="s">
        <v>42</v>
      </c>
      <c r="W308" s="5" t="s">
        <v>374</v>
      </c>
      <c r="X308" s="10" t="s">
        <v>44</v>
      </c>
      <c r="Y308" s="6"/>
      <c r="Z308" s="6"/>
      <c r="AA308" s="2"/>
      <c r="AB308" s="9"/>
      <c r="AC308" s="34"/>
    </row>
    <row r="309" spans="1:29" ht="394.5">
      <c r="A309" s="2">
        <v>18300</v>
      </c>
      <c r="B309" s="2">
        <v>6560026</v>
      </c>
      <c r="C309" s="2">
        <v>1</v>
      </c>
      <c r="D309" s="3">
        <v>44957</v>
      </c>
      <c r="E309" s="4" t="s">
        <v>79</v>
      </c>
      <c r="F309" s="4" t="s">
        <v>30</v>
      </c>
      <c r="G309" s="7" t="s">
        <v>31</v>
      </c>
      <c r="H309" s="10" t="s">
        <v>81</v>
      </c>
      <c r="I309" s="2" t="s">
        <v>82</v>
      </c>
      <c r="J309" s="13" t="s">
        <v>573</v>
      </c>
      <c r="K309" s="13" t="s">
        <v>107</v>
      </c>
      <c r="L309" s="13" t="s">
        <v>598</v>
      </c>
      <c r="M309" s="8">
        <v>2512.41</v>
      </c>
      <c r="N309" s="3">
        <v>44958</v>
      </c>
      <c r="O309" s="13" t="s">
        <v>599</v>
      </c>
      <c r="P309" s="2" t="s">
        <v>600</v>
      </c>
      <c r="Q309" s="2">
        <v>1</v>
      </c>
      <c r="R309" s="3">
        <v>45016</v>
      </c>
      <c r="S309" s="12" t="s">
        <v>39</v>
      </c>
      <c r="T309" s="2" t="s">
        <v>601</v>
      </c>
      <c r="U309" s="3" t="s">
        <v>41</v>
      </c>
      <c r="V309" s="5" t="s">
        <v>42</v>
      </c>
      <c r="W309" s="5" t="s">
        <v>43</v>
      </c>
      <c r="X309" s="10" t="s">
        <v>44</v>
      </c>
      <c r="Y309" s="6"/>
      <c r="Z309" s="6"/>
      <c r="AA309" s="2"/>
      <c r="AB309" s="9"/>
      <c r="AC309" s="34"/>
    </row>
    <row r="310" spans="1:29" ht="394.5">
      <c r="A310" s="2">
        <v>18300</v>
      </c>
      <c r="B310" s="2">
        <v>6560026</v>
      </c>
      <c r="C310" s="2">
        <v>2</v>
      </c>
      <c r="D310" s="3">
        <v>44957</v>
      </c>
      <c r="E310" s="4" t="s">
        <v>79</v>
      </c>
      <c r="F310" s="4" t="s">
        <v>30</v>
      </c>
      <c r="G310" s="7" t="s">
        <v>31</v>
      </c>
      <c r="H310" s="10" t="s">
        <v>81</v>
      </c>
      <c r="I310" s="2" t="s">
        <v>82</v>
      </c>
      <c r="J310" s="13" t="s">
        <v>573</v>
      </c>
      <c r="K310" s="13" t="s">
        <v>107</v>
      </c>
      <c r="L310" s="13" t="s">
        <v>598</v>
      </c>
      <c r="M310" s="8">
        <v>1092.3499999999999</v>
      </c>
      <c r="N310" s="3">
        <v>44958</v>
      </c>
      <c r="O310" s="13" t="s">
        <v>599</v>
      </c>
      <c r="P310" s="2" t="s">
        <v>600</v>
      </c>
      <c r="Q310" s="2">
        <v>2</v>
      </c>
      <c r="R310" s="3">
        <v>45016</v>
      </c>
      <c r="S310" s="12" t="s">
        <v>39</v>
      </c>
      <c r="T310" s="2" t="s">
        <v>601</v>
      </c>
      <c r="U310" s="3" t="s">
        <v>41</v>
      </c>
      <c r="V310" s="5" t="s">
        <v>42</v>
      </c>
      <c r="W310" s="5" t="s">
        <v>43</v>
      </c>
      <c r="X310" s="10" t="s">
        <v>44</v>
      </c>
      <c r="Y310" s="6"/>
      <c r="Z310" s="6"/>
      <c r="AA310" s="2"/>
      <c r="AB310" s="9"/>
      <c r="AC310" s="34"/>
    </row>
    <row r="311" spans="1:29" ht="394.5">
      <c r="A311" s="2">
        <v>18300</v>
      </c>
      <c r="B311" s="2">
        <v>6560026</v>
      </c>
      <c r="C311" s="2">
        <v>3</v>
      </c>
      <c r="D311" s="3">
        <v>44957</v>
      </c>
      <c r="E311" s="4" t="s">
        <v>79</v>
      </c>
      <c r="F311" s="4" t="s">
        <v>30</v>
      </c>
      <c r="G311" s="7" t="s">
        <v>31</v>
      </c>
      <c r="H311" s="10" t="s">
        <v>81</v>
      </c>
      <c r="I311" s="2" t="s">
        <v>82</v>
      </c>
      <c r="J311" s="13" t="s">
        <v>573</v>
      </c>
      <c r="K311" s="13" t="s">
        <v>107</v>
      </c>
      <c r="L311" s="13" t="s">
        <v>598</v>
      </c>
      <c r="M311" s="8">
        <v>240.32</v>
      </c>
      <c r="N311" s="3">
        <v>44958</v>
      </c>
      <c r="O311" s="13" t="s">
        <v>599</v>
      </c>
      <c r="P311" s="2" t="s">
        <v>600</v>
      </c>
      <c r="Q311" s="2">
        <v>3</v>
      </c>
      <c r="R311" s="3">
        <v>45016</v>
      </c>
      <c r="S311" s="12" t="s">
        <v>39</v>
      </c>
      <c r="T311" s="2" t="s">
        <v>601</v>
      </c>
      <c r="U311" s="3" t="s">
        <v>41</v>
      </c>
      <c r="V311" s="5" t="s">
        <v>42</v>
      </c>
      <c r="W311" s="5" t="s">
        <v>43</v>
      </c>
      <c r="X311" s="10" t="s">
        <v>44</v>
      </c>
      <c r="Y311" s="6"/>
      <c r="Z311" s="6"/>
      <c r="AA311" s="2"/>
      <c r="AB311" s="9"/>
      <c r="AC311" s="34"/>
    </row>
    <row r="312" spans="1:29" ht="394.5">
      <c r="A312" s="2">
        <v>18300</v>
      </c>
      <c r="B312" s="2">
        <v>6560026</v>
      </c>
      <c r="C312" s="2">
        <v>4</v>
      </c>
      <c r="D312" s="3">
        <v>44957</v>
      </c>
      <c r="E312" s="4" t="s">
        <v>79</v>
      </c>
      <c r="F312" s="4" t="s">
        <v>30</v>
      </c>
      <c r="G312" s="7" t="s">
        <v>31</v>
      </c>
      <c r="H312" s="10" t="s">
        <v>81</v>
      </c>
      <c r="I312" s="2" t="s">
        <v>82</v>
      </c>
      <c r="J312" s="13" t="s">
        <v>573</v>
      </c>
      <c r="K312" s="13" t="s">
        <v>107</v>
      </c>
      <c r="L312" s="13" t="s">
        <v>598</v>
      </c>
      <c r="M312" s="8">
        <v>174.78</v>
      </c>
      <c r="N312" s="3">
        <v>44958</v>
      </c>
      <c r="O312" s="13" t="s">
        <v>599</v>
      </c>
      <c r="P312" s="2" t="s">
        <v>600</v>
      </c>
      <c r="Q312" s="2">
        <v>4</v>
      </c>
      <c r="R312" s="3">
        <v>45016</v>
      </c>
      <c r="S312" s="12" t="s">
        <v>39</v>
      </c>
      <c r="T312" s="2" t="s">
        <v>601</v>
      </c>
      <c r="U312" s="3" t="s">
        <v>41</v>
      </c>
      <c r="V312" s="5" t="s">
        <v>42</v>
      </c>
      <c r="W312" s="5" t="s">
        <v>43</v>
      </c>
      <c r="X312" s="10" t="s">
        <v>44</v>
      </c>
      <c r="Y312" s="6"/>
      <c r="Z312" s="6"/>
      <c r="AA312" s="2"/>
      <c r="AB312" s="9"/>
      <c r="AC312" s="34"/>
    </row>
    <row r="313" spans="1:29" ht="394.5">
      <c r="A313" s="2">
        <v>18300</v>
      </c>
      <c r="B313" s="2">
        <v>6560026</v>
      </c>
      <c r="C313" s="2">
        <v>5</v>
      </c>
      <c r="D313" s="3">
        <v>44957</v>
      </c>
      <c r="E313" s="4" t="s">
        <v>79</v>
      </c>
      <c r="F313" s="4" t="s">
        <v>30</v>
      </c>
      <c r="G313" s="7" t="s">
        <v>31</v>
      </c>
      <c r="H313" s="10" t="s">
        <v>81</v>
      </c>
      <c r="I313" s="2" t="s">
        <v>82</v>
      </c>
      <c r="J313" s="13" t="s">
        <v>573</v>
      </c>
      <c r="K313" s="13" t="s">
        <v>107</v>
      </c>
      <c r="L313" s="13" t="s">
        <v>598</v>
      </c>
      <c r="M313" s="8">
        <v>174.78</v>
      </c>
      <c r="N313" s="3">
        <v>44958</v>
      </c>
      <c r="O313" s="13" t="s">
        <v>599</v>
      </c>
      <c r="P313" s="2" t="s">
        <v>600</v>
      </c>
      <c r="Q313" s="2">
        <v>5</v>
      </c>
      <c r="R313" s="3">
        <v>45016</v>
      </c>
      <c r="S313" s="12" t="s">
        <v>39</v>
      </c>
      <c r="T313" s="2" t="s">
        <v>601</v>
      </c>
      <c r="U313" s="3" t="s">
        <v>41</v>
      </c>
      <c r="V313" s="5" t="s">
        <v>42</v>
      </c>
      <c r="W313" s="5" t="s">
        <v>43</v>
      </c>
      <c r="X313" s="10" t="s">
        <v>44</v>
      </c>
      <c r="Y313" s="6"/>
      <c r="Z313" s="6"/>
      <c r="AA313" s="2"/>
      <c r="AB313" s="9"/>
      <c r="AC313" s="34"/>
    </row>
    <row r="314" spans="1:29" ht="394.5">
      <c r="A314" s="2">
        <v>18300</v>
      </c>
      <c r="B314" s="2">
        <v>6560026</v>
      </c>
      <c r="C314" s="2">
        <v>6</v>
      </c>
      <c r="D314" s="3">
        <v>44957</v>
      </c>
      <c r="E314" s="4" t="s">
        <v>79</v>
      </c>
      <c r="F314" s="4" t="s">
        <v>30</v>
      </c>
      <c r="G314" s="7" t="s">
        <v>31</v>
      </c>
      <c r="H314" s="10" t="s">
        <v>81</v>
      </c>
      <c r="I314" s="2" t="s">
        <v>82</v>
      </c>
      <c r="J314" s="13" t="s">
        <v>573</v>
      </c>
      <c r="K314" s="13" t="s">
        <v>107</v>
      </c>
      <c r="L314" s="13" t="s">
        <v>598</v>
      </c>
      <c r="M314" s="8">
        <v>174.78</v>
      </c>
      <c r="N314" s="3">
        <v>44958</v>
      </c>
      <c r="O314" s="13" t="s">
        <v>599</v>
      </c>
      <c r="P314" s="2" t="s">
        <v>600</v>
      </c>
      <c r="Q314" s="2">
        <v>6</v>
      </c>
      <c r="R314" s="3">
        <v>45016</v>
      </c>
      <c r="S314" s="12" t="s">
        <v>39</v>
      </c>
      <c r="T314" s="2" t="s">
        <v>601</v>
      </c>
      <c r="U314" s="3" t="s">
        <v>41</v>
      </c>
      <c r="V314" s="5" t="s">
        <v>42</v>
      </c>
      <c r="W314" s="5" t="s">
        <v>43</v>
      </c>
      <c r="X314" s="10" t="s">
        <v>44</v>
      </c>
      <c r="Y314" s="6"/>
      <c r="Z314" s="6"/>
      <c r="AA314" s="2"/>
      <c r="AB314" s="9"/>
      <c r="AC314" s="34"/>
    </row>
    <row r="315" spans="1:29" ht="394.5">
      <c r="A315" s="2">
        <v>18300</v>
      </c>
      <c r="B315" s="2">
        <v>6560026</v>
      </c>
      <c r="C315" s="2">
        <v>7</v>
      </c>
      <c r="D315" s="3">
        <v>44957</v>
      </c>
      <c r="E315" s="4" t="s">
        <v>79</v>
      </c>
      <c r="F315" s="4" t="s">
        <v>30</v>
      </c>
      <c r="G315" s="7" t="s">
        <v>31</v>
      </c>
      <c r="H315" s="10" t="s">
        <v>81</v>
      </c>
      <c r="I315" s="2" t="s">
        <v>82</v>
      </c>
      <c r="J315" s="13" t="s">
        <v>573</v>
      </c>
      <c r="K315" s="13" t="s">
        <v>107</v>
      </c>
      <c r="L315" s="13" t="s">
        <v>598</v>
      </c>
      <c r="M315" s="8">
        <v>43.69</v>
      </c>
      <c r="N315" s="3">
        <v>44958</v>
      </c>
      <c r="O315" s="13" t="s">
        <v>599</v>
      </c>
      <c r="P315" s="2" t="s">
        <v>600</v>
      </c>
      <c r="Q315" s="2">
        <v>7</v>
      </c>
      <c r="R315" s="3">
        <v>45016</v>
      </c>
      <c r="S315" s="12" t="s">
        <v>39</v>
      </c>
      <c r="T315" s="2" t="s">
        <v>601</v>
      </c>
      <c r="U315" s="3" t="s">
        <v>41</v>
      </c>
      <c r="V315" s="5" t="s">
        <v>42</v>
      </c>
      <c r="W315" s="5" t="s">
        <v>43</v>
      </c>
      <c r="X315" s="10" t="s">
        <v>44</v>
      </c>
      <c r="Y315" s="6"/>
      <c r="Z315" s="6"/>
      <c r="AA315" s="2"/>
      <c r="AB315" s="9"/>
      <c r="AC315" s="34"/>
    </row>
    <row r="316" spans="1:29" ht="394.5">
      <c r="A316" s="2">
        <v>18300</v>
      </c>
      <c r="B316" s="2">
        <v>6560026</v>
      </c>
      <c r="C316" s="2">
        <v>8</v>
      </c>
      <c r="D316" s="3">
        <v>44957</v>
      </c>
      <c r="E316" s="4" t="s">
        <v>79</v>
      </c>
      <c r="F316" s="4" t="s">
        <v>30</v>
      </c>
      <c r="G316" s="7" t="s">
        <v>31</v>
      </c>
      <c r="H316" s="10" t="s">
        <v>81</v>
      </c>
      <c r="I316" s="2" t="s">
        <v>82</v>
      </c>
      <c r="J316" s="13" t="s">
        <v>573</v>
      </c>
      <c r="K316" s="13" t="s">
        <v>107</v>
      </c>
      <c r="L316" s="13" t="s">
        <v>598</v>
      </c>
      <c r="M316" s="8">
        <v>43.69</v>
      </c>
      <c r="N316" s="3">
        <v>44958</v>
      </c>
      <c r="O316" s="13" t="s">
        <v>599</v>
      </c>
      <c r="P316" s="2" t="s">
        <v>600</v>
      </c>
      <c r="Q316" s="2">
        <v>8</v>
      </c>
      <c r="R316" s="3">
        <v>45016</v>
      </c>
      <c r="S316" s="12" t="s">
        <v>39</v>
      </c>
      <c r="T316" s="2" t="s">
        <v>601</v>
      </c>
      <c r="U316" s="3" t="s">
        <v>41</v>
      </c>
      <c r="V316" s="5" t="s">
        <v>42</v>
      </c>
      <c r="W316" s="5" t="s">
        <v>43</v>
      </c>
      <c r="X316" s="10" t="s">
        <v>44</v>
      </c>
      <c r="Y316" s="6"/>
      <c r="Z316" s="6"/>
      <c r="AA316" s="2"/>
      <c r="AB316" s="9"/>
      <c r="AC316" s="34"/>
    </row>
    <row r="317" spans="1:29" ht="372">
      <c r="A317" s="2">
        <v>18304</v>
      </c>
      <c r="B317" s="2">
        <v>6560027</v>
      </c>
      <c r="C317" s="2">
        <v>1</v>
      </c>
      <c r="D317" s="3">
        <v>44957</v>
      </c>
      <c r="E317" s="4" t="s">
        <v>95</v>
      </c>
      <c r="F317" s="4" t="s">
        <v>30</v>
      </c>
      <c r="G317" s="7" t="s">
        <v>31</v>
      </c>
      <c r="H317" s="10" t="s">
        <v>81</v>
      </c>
      <c r="I317" s="2" t="s">
        <v>82</v>
      </c>
      <c r="J317" s="13" t="s">
        <v>573</v>
      </c>
      <c r="K317" s="13" t="s">
        <v>107</v>
      </c>
      <c r="L317" s="13" t="s">
        <v>602</v>
      </c>
      <c r="M317" s="8">
        <v>808.8</v>
      </c>
      <c r="N317" s="3">
        <v>44958</v>
      </c>
      <c r="O317" s="13" t="s">
        <v>599</v>
      </c>
      <c r="P317" s="2" t="s">
        <v>603</v>
      </c>
      <c r="Q317" s="2">
        <v>1</v>
      </c>
      <c r="R317" s="3">
        <v>45016</v>
      </c>
      <c r="S317" s="12" t="s">
        <v>39</v>
      </c>
      <c r="T317" s="2" t="s">
        <v>604</v>
      </c>
      <c r="U317" s="3" t="s">
        <v>41</v>
      </c>
      <c r="V317" s="5" t="s">
        <v>42</v>
      </c>
      <c r="W317" s="5" t="s">
        <v>43</v>
      </c>
      <c r="X317" s="10" t="s">
        <v>44</v>
      </c>
      <c r="Y317" s="6"/>
      <c r="Z317" s="6"/>
      <c r="AA317" s="2"/>
      <c r="AB317" s="9"/>
      <c r="AC317" s="34"/>
    </row>
    <row r="318" spans="1:29" ht="372">
      <c r="A318" s="2">
        <v>18304</v>
      </c>
      <c r="B318" s="2">
        <v>6560027</v>
      </c>
      <c r="C318" s="2">
        <v>2</v>
      </c>
      <c r="D318" s="3">
        <v>44957</v>
      </c>
      <c r="E318" s="4" t="s">
        <v>95</v>
      </c>
      <c r="F318" s="4" t="s">
        <v>30</v>
      </c>
      <c r="G318" s="7" t="s">
        <v>31</v>
      </c>
      <c r="H318" s="10" t="s">
        <v>81</v>
      </c>
      <c r="I318" s="2" t="s">
        <v>82</v>
      </c>
      <c r="J318" s="13" t="s">
        <v>573</v>
      </c>
      <c r="K318" s="13" t="s">
        <v>107</v>
      </c>
      <c r="L318" s="13" t="s">
        <v>602</v>
      </c>
      <c r="M318" s="8">
        <v>351.65</v>
      </c>
      <c r="N318" s="3">
        <v>44958</v>
      </c>
      <c r="O318" s="13" t="s">
        <v>599</v>
      </c>
      <c r="P318" s="2" t="s">
        <v>603</v>
      </c>
      <c r="Q318" s="2">
        <v>2</v>
      </c>
      <c r="R318" s="3">
        <v>45016</v>
      </c>
      <c r="S318" s="12" t="s">
        <v>39</v>
      </c>
      <c r="T318" s="2" t="s">
        <v>604</v>
      </c>
      <c r="U318" s="3" t="s">
        <v>41</v>
      </c>
      <c r="V318" s="5" t="s">
        <v>42</v>
      </c>
      <c r="W318" s="5" t="s">
        <v>43</v>
      </c>
      <c r="X318" s="10" t="s">
        <v>44</v>
      </c>
      <c r="Y318" s="6"/>
      <c r="Z318" s="6"/>
      <c r="AA318" s="2"/>
      <c r="AB318" s="9"/>
      <c r="AC318" s="34"/>
    </row>
    <row r="319" spans="1:29" ht="372">
      <c r="A319" s="2">
        <v>18304</v>
      </c>
      <c r="B319" s="2">
        <v>6560027</v>
      </c>
      <c r="C319" s="2">
        <v>3</v>
      </c>
      <c r="D319" s="3">
        <v>44957</v>
      </c>
      <c r="E319" s="4" t="s">
        <v>95</v>
      </c>
      <c r="F319" s="4" t="s">
        <v>30</v>
      </c>
      <c r="G319" s="7" t="s">
        <v>31</v>
      </c>
      <c r="H319" s="10" t="s">
        <v>81</v>
      </c>
      <c r="I319" s="2" t="s">
        <v>82</v>
      </c>
      <c r="J319" s="13" t="s">
        <v>573</v>
      </c>
      <c r="K319" s="13" t="s">
        <v>107</v>
      </c>
      <c r="L319" s="13" t="s">
        <v>602</v>
      </c>
      <c r="M319" s="8">
        <v>77.36</v>
      </c>
      <c r="N319" s="3">
        <v>44958</v>
      </c>
      <c r="O319" s="13" t="s">
        <v>599</v>
      </c>
      <c r="P319" s="2" t="s">
        <v>603</v>
      </c>
      <c r="Q319" s="2">
        <v>3</v>
      </c>
      <c r="R319" s="3">
        <v>45016</v>
      </c>
      <c r="S319" s="12" t="s">
        <v>39</v>
      </c>
      <c r="T319" s="2" t="s">
        <v>604</v>
      </c>
      <c r="U319" s="3" t="s">
        <v>41</v>
      </c>
      <c r="V319" s="5" t="s">
        <v>42</v>
      </c>
      <c r="W319" s="5" t="s">
        <v>43</v>
      </c>
      <c r="X319" s="10" t="s">
        <v>44</v>
      </c>
      <c r="Y319" s="6"/>
      <c r="Z319" s="6"/>
      <c r="AA319" s="2"/>
      <c r="AB319" s="9"/>
      <c r="AC319" s="34"/>
    </row>
    <row r="320" spans="1:29" ht="372">
      <c r="A320" s="2">
        <v>18304</v>
      </c>
      <c r="B320" s="2">
        <v>6560027</v>
      </c>
      <c r="C320" s="2">
        <v>4</v>
      </c>
      <c r="D320" s="3">
        <v>44957</v>
      </c>
      <c r="E320" s="4" t="s">
        <v>95</v>
      </c>
      <c r="F320" s="4" t="s">
        <v>30</v>
      </c>
      <c r="G320" s="7" t="s">
        <v>31</v>
      </c>
      <c r="H320" s="10" t="s">
        <v>81</v>
      </c>
      <c r="I320" s="2" t="s">
        <v>82</v>
      </c>
      <c r="J320" s="13" t="s">
        <v>573</v>
      </c>
      <c r="K320" s="13" t="s">
        <v>107</v>
      </c>
      <c r="L320" s="13" t="s">
        <v>602</v>
      </c>
      <c r="M320" s="8">
        <v>56.27</v>
      </c>
      <c r="N320" s="3">
        <v>44958</v>
      </c>
      <c r="O320" s="13" t="s">
        <v>599</v>
      </c>
      <c r="P320" s="2" t="s">
        <v>603</v>
      </c>
      <c r="Q320" s="2">
        <v>4</v>
      </c>
      <c r="R320" s="3">
        <v>45016</v>
      </c>
      <c r="S320" s="12" t="s">
        <v>39</v>
      </c>
      <c r="T320" s="2" t="s">
        <v>604</v>
      </c>
      <c r="U320" s="3" t="s">
        <v>41</v>
      </c>
      <c r="V320" s="5" t="s">
        <v>42</v>
      </c>
      <c r="W320" s="5" t="s">
        <v>43</v>
      </c>
      <c r="X320" s="10" t="s">
        <v>44</v>
      </c>
      <c r="Y320" s="6"/>
      <c r="Z320" s="6"/>
      <c r="AA320" s="2"/>
      <c r="AB320" s="9"/>
      <c r="AC320" s="34"/>
    </row>
    <row r="321" spans="1:29" ht="372">
      <c r="A321" s="2">
        <v>18304</v>
      </c>
      <c r="B321" s="2">
        <v>6560027</v>
      </c>
      <c r="C321" s="2">
        <v>5</v>
      </c>
      <c r="D321" s="3">
        <v>44957</v>
      </c>
      <c r="E321" s="4" t="s">
        <v>95</v>
      </c>
      <c r="F321" s="4" t="s">
        <v>30</v>
      </c>
      <c r="G321" s="7" t="s">
        <v>31</v>
      </c>
      <c r="H321" s="10" t="s">
        <v>81</v>
      </c>
      <c r="I321" s="2" t="s">
        <v>82</v>
      </c>
      <c r="J321" s="13" t="s">
        <v>573</v>
      </c>
      <c r="K321" s="13" t="s">
        <v>107</v>
      </c>
      <c r="L321" s="13" t="s">
        <v>602</v>
      </c>
      <c r="M321" s="8">
        <v>56.27</v>
      </c>
      <c r="N321" s="3">
        <v>44958</v>
      </c>
      <c r="O321" s="13" t="s">
        <v>599</v>
      </c>
      <c r="P321" s="2" t="s">
        <v>603</v>
      </c>
      <c r="Q321" s="2">
        <v>5</v>
      </c>
      <c r="R321" s="3">
        <v>45016</v>
      </c>
      <c r="S321" s="12" t="s">
        <v>39</v>
      </c>
      <c r="T321" s="2" t="s">
        <v>604</v>
      </c>
      <c r="U321" s="3" t="s">
        <v>41</v>
      </c>
      <c r="V321" s="5" t="s">
        <v>42</v>
      </c>
      <c r="W321" s="5" t="s">
        <v>43</v>
      </c>
      <c r="X321" s="10" t="s">
        <v>44</v>
      </c>
      <c r="Y321" s="6"/>
      <c r="Z321" s="6"/>
      <c r="AA321" s="2"/>
      <c r="AB321" s="9"/>
      <c r="AC321" s="34"/>
    </row>
    <row r="322" spans="1:29" ht="372">
      <c r="A322" s="2">
        <v>18304</v>
      </c>
      <c r="B322" s="2">
        <v>6560027</v>
      </c>
      <c r="C322" s="2">
        <v>6</v>
      </c>
      <c r="D322" s="3">
        <v>44957</v>
      </c>
      <c r="E322" s="4" t="s">
        <v>95</v>
      </c>
      <c r="F322" s="4" t="s">
        <v>30</v>
      </c>
      <c r="G322" s="7" t="s">
        <v>31</v>
      </c>
      <c r="H322" s="10" t="s">
        <v>81</v>
      </c>
      <c r="I322" s="2" t="s">
        <v>82</v>
      </c>
      <c r="J322" s="13" t="s">
        <v>573</v>
      </c>
      <c r="K322" s="13" t="s">
        <v>107</v>
      </c>
      <c r="L322" s="13" t="s">
        <v>602</v>
      </c>
      <c r="M322" s="8">
        <v>56.27</v>
      </c>
      <c r="N322" s="3">
        <v>44958</v>
      </c>
      <c r="O322" s="13" t="s">
        <v>599</v>
      </c>
      <c r="P322" s="2" t="s">
        <v>603</v>
      </c>
      <c r="Q322" s="2">
        <v>6</v>
      </c>
      <c r="R322" s="3">
        <v>45016</v>
      </c>
      <c r="S322" s="12" t="s">
        <v>39</v>
      </c>
      <c r="T322" s="2" t="s">
        <v>604</v>
      </c>
      <c r="U322" s="3" t="s">
        <v>41</v>
      </c>
      <c r="V322" s="5" t="s">
        <v>42</v>
      </c>
      <c r="W322" s="5" t="s">
        <v>43</v>
      </c>
      <c r="X322" s="10" t="s">
        <v>44</v>
      </c>
      <c r="Y322" s="6"/>
      <c r="Z322" s="6"/>
      <c r="AA322" s="2"/>
      <c r="AB322" s="9"/>
      <c r="AC322" s="34"/>
    </row>
    <row r="323" spans="1:29" ht="372">
      <c r="A323" s="2">
        <v>18304</v>
      </c>
      <c r="B323" s="2">
        <v>6560027</v>
      </c>
      <c r="C323" s="2">
        <v>7</v>
      </c>
      <c r="D323" s="3">
        <v>44957</v>
      </c>
      <c r="E323" s="4" t="s">
        <v>95</v>
      </c>
      <c r="F323" s="4" t="s">
        <v>30</v>
      </c>
      <c r="G323" s="7" t="s">
        <v>31</v>
      </c>
      <c r="H323" s="10" t="s">
        <v>81</v>
      </c>
      <c r="I323" s="2" t="s">
        <v>82</v>
      </c>
      <c r="J323" s="13" t="s">
        <v>573</v>
      </c>
      <c r="K323" s="13" t="s">
        <v>107</v>
      </c>
      <c r="L323" s="13" t="s">
        <v>602</v>
      </c>
      <c r="M323" s="8">
        <v>14.07</v>
      </c>
      <c r="N323" s="3">
        <v>44958</v>
      </c>
      <c r="O323" s="13" t="s">
        <v>599</v>
      </c>
      <c r="P323" s="2" t="s">
        <v>603</v>
      </c>
      <c r="Q323" s="2">
        <v>7</v>
      </c>
      <c r="R323" s="3">
        <v>45016</v>
      </c>
      <c r="S323" s="12" t="s">
        <v>39</v>
      </c>
      <c r="T323" s="2" t="s">
        <v>604</v>
      </c>
      <c r="U323" s="3" t="s">
        <v>41</v>
      </c>
      <c r="V323" s="5" t="s">
        <v>42</v>
      </c>
      <c r="W323" s="5" t="s">
        <v>43</v>
      </c>
      <c r="X323" s="10" t="s">
        <v>44</v>
      </c>
      <c r="Y323" s="6"/>
      <c r="Z323" s="6"/>
      <c r="AA323" s="2"/>
      <c r="AB323" s="9"/>
      <c r="AC323" s="34"/>
    </row>
    <row r="324" spans="1:29" ht="372">
      <c r="A324" s="2">
        <v>18304</v>
      </c>
      <c r="B324" s="2">
        <v>6560027</v>
      </c>
      <c r="C324" s="2">
        <v>8</v>
      </c>
      <c r="D324" s="3">
        <v>44957</v>
      </c>
      <c r="E324" s="4" t="s">
        <v>95</v>
      </c>
      <c r="F324" s="4" t="s">
        <v>30</v>
      </c>
      <c r="G324" s="7" t="s">
        <v>31</v>
      </c>
      <c r="H324" s="10" t="s">
        <v>81</v>
      </c>
      <c r="I324" s="2" t="s">
        <v>82</v>
      </c>
      <c r="J324" s="13" t="s">
        <v>573</v>
      </c>
      <c r="K324" s="13" t="s">
        <v>107</v>
      </c>
      <c r="L324" s="13" t="s">
        <v>602</v>
      </c>
      <c r="M324" s="8">
        <v>14.07</v>
      </c>
      <c r="N324" s="3">
        <v>44958</v>
      </c>
      <c r="O324" s="13" t="s">
        <v>599</v>
      </c>
      <c r="P324" s="2" t="s">
        <v>603</v>
      </c>
      <c r="Q324" s="2">
        <v>8</v>
      </c>
      <c r="R324" s="3">
        <v>45016</v>
      </c>
      <c r="S324" s="12" t="s">
        <v>39</v>
      </c>
      <c r="T324" s="2" t="s">
        <v>604</v>
      </c>
      <c r="U324" s="3" t="s">
        <v>41</v>
      </c>
      <c r="V324" s="5" t="s">
        <v>42</v>
      </c>
      <c r="W324" s="5" t="s">
        <v>43</v>
      </c>
      <c r="X324" s="10" t="s">
        <v>44</v>
      </c>
      <c r="Y324" s="6"/>
      <c r="Z324" s="6"/>
      <c r="AA324" s="2"/>
      <c r="AB324" s="9"/>
      <c r="AC324" s="34"/>
    </row>
    <row r="325" spans="1:29" ht="349.5">
      <c r="A325" s="2">
        <v>18303</v>
      </c>
      <c r="B325" s="2">
        <v>6560194</v>
      </c>
      <c r="C325" s="2">
        <v>2</v>
      </c>
      <c r="D325" s="3">
        <v>45027</v>
      </c>
      <c r="E325" s="4" t="s">
        <v>448</v>
      </c>
      <c r="F325" s="4" t="s">
        <v>30</v>
      </c>
      <c r="G325" s="7" t="s">
        <v>31</v>
      </c>
      <c r="H325" s="10" t="s">
        <v>81</v>
      </c>
      <c r="I325" s="2" t="s">
        <v>82</v>
      </c>
      <c r="J325" s="13" t="s">
        <v>573</v>
      </c>
      <c r="K325" s="13" t="s">
        <v>107</v>
      </c>
      <c r="L325" s="13" t="s">
        <v>605</v>
      </c>
      <c r="M325" s="8">
        <v>263.10000000000002</v>
      </c>
      <c r="N325" s="12">
        <v>45028</v>
      </c>
      <c r="O325" s="2" t="s">
        <v>606</v>
      </c>
      <c r="P325" s="2" t="s">
        <v>607</v>
      </c>
      <c r="Q325" s="2">
        <v>2</v>
      </c>
      <c r="R325" s="3">
        <v>45028</v>
      </c>
      <c r="S325" s="3" t="s">
        <v>39</v>
      </c>
      <c r="T325" s="2" t="s">
        <v>608</v>
      </c>
      <c r="U325" s="3" t="s">
        <v>41</v>
      </c>
      <c r="V325" s="5" t="s">
        <v>42</v>
      </c>
      <c r="W325" s="5" t="s">
        <v>43</v>
      </c>
      <c r="X325" s="10" t="s">
        <v>44</v>
      </c>
      <c r="Y325" s="6"/>
      <c r="Z325" s="6"/>
      <c r="AA325" s="2"/>
      <c r="AB325" s="9"/>
      <c r="AC325" s="34"/>
    </row>
    <row r="326" spans="1:29" ht="349.5">
      <c r="A326" s="2">
        <v>18303</v>
      </c>
      <c r="B326" s="2">
        <v>6560194</v>
      </c>
      <c r="C326" s="2">
        <v>3</v>
      </c>
      <c r="D326" s="3">
        <v>45027</v>
      </c>
      <c r="E326" s="4" t="s">
        <v>448</v>
      </c>
      <c r="F326" s="4" t="s">
        <v>30</v>
      </c>
      <c r="G326" s="7" t="s">
        <v>31</v>
      </c>
      <c r="H326" s="10" t="s">
        <v>81</v>
      </c>
      <c r="I326" s="2" t="s">
        <v>82</v>
      </c>
      <c r="J326" s="13" t="s">
        <v>573</v>
      </c>
      <c r="K326" s="13" t="s">
        <v>107</v>
      </c>
      <c r="L326" s="13" t="s">
        <v>605</v>
      </c>
      <c r="M326" s="8">
        <v>57.88</v>
      </c>
      <c r="N326" s="12">
        <v>45028</v>
      </c>
      <c r="O326" s="2" t="s">
        <v>606</v>
      </c>
      <c r="P326" s="2" t="s">
        <v>607</v>
      </c>
      <c r="Q326" s="2">
        <v>3</v>
      </c>
      <c r="R326" s="3">
        <v>45028</v>
      </c>
      <c r="S326" s="3" t="s">
        <v>39</v>
      </c>
      <c r="T326" s="2" t="s">
        <v>608</v>
      </c>
      <c r="U326" s="3" t="s">
        <v>41</v>
      </c>
      <c r="V326" s="5" t="s">
        <v>42</v>
      </c>
      <c r="W326" s="5" t="s">
        <v>43</v>
      </c>
      <c r="X326" s="10" t="s">
        <v>44</v>
      </c>
      <c r="Y326" s="6"/>
      <c r="Z326" s="6"/>
      <c r="AA326" s="2"/>
      <c r="AB326" s="9"/>
      <c r="AC326" s="34"/>
    </row>
    <row r="327" spans="1:29" ht="349.5">
      <c r="A327" s="2">
        <v>18303</v>
      </c>
      <c r="B327" s="2">
        <v>6560194</v>
      </c>
      <c r="C327" s="2">
        <v>4</v>
      </c>
      <c r="D327" s="3">
        <v>45027</v>
      </c>
      <c r="E327" s="4" t="s">
        <v>448</v>
      </c>
      <c r="F327" s="4" t="s">
        <v>30</v>
      </c>
      <c r="G327" s="7" t="s">
        <v>31</v>
      </c>
      <c r="H327" s="10" t="s">
        <v>81</v>
      </c>
      <c r="I327" s="2" t="s">
        <v>82</v>
      </c>
      <c r="J327" s="13" t="s">
        <v>573</v>
      </c>
      <c r="K327" s="13" t="s">
        <v>107</v>
      </c>
      <c r="L327" s="13" t="s">
        <v>605</v>
      </c>
      <c r="M327" s="8">
        <v>42.1</v>
      </c>
      <c r="N327" s="12">
        <v>45028</v>
      </c>
      <c r="O327" s="2" t="s">
        <v>606</v>
      </c>
      <c r="P327" s="2" t="s">
        <v>607</v>
      </c>
      <c r="Q327" s="2">
        <v>4</v>
      </c>
      <c r="R327" s="3">
        <v>45028</v>
      </c>
      <c r="S327" s="3" t="s">
        <v>39</v>
      </c>
      <c r="T327" s="2" t="s">
        <v>608</v>
      </c>
      <c r="U327" s="3" t="s">
        <v>41</v>
      </c>
      <c r="V327" s="5" t="s">
        <v>42</v>
      </c>
      <c r="W327" s="5" t="s">
        <v>43</v>
      </c>
      <c r="X327" s="10" t="s">
        <v>44</v>
      </c>
      <c r="Y327" s="6"/>
      <c r="Z327" s="6"/>
      <c r="AA327" s="2"/>
      <c r="AB327" s="9"/>
      <c r="AC327" s="34"/>
    </row>
    <row r="328" spans="1:29" ht="349.5">
      <c r="A328" s="2">
        <v>18303</v>
      </c>
      <c r="B328" s="2">
        <v>6560194</v>
      </c>
      <c r="C328" s="2">
        <v>5</v>
      </c>
      <c r="D328" s="3">
        <v>45027</v>
      </c>
      <c r="E328" s="4" t="s">
        <v>448</v>
      </c>
      <c r="F328" s="4" t="s">
        <v>30</v>
      </c>
      <c r="G328" s="7" t="s">
        <v>31</v>
      </c>
      <c r="H328" s="10" t="s">
        <v>81</v>
      </c>
      <c r="I328" s="2" t="s">
        <v>82</v>
      </c>
      <c r="J328" s="13" t="s">
        <v>573</v>
      </c>
      <c r="K328" s="13" t="s">
        <v>107</v>
      </c>
      <c r="L328" s="13" t="s">
        <v>605</v>
      </c>
      <c r="M328" s="8">
        <v>42.1</v>
      </c>
      <c r="N328" s="12">
        <v>45028</v>
      </c>
      <c r="O328" s="2" t="s">
        <v>606</v>
      </c>
      <c r="P328" s="2" t="s">
        <v>607</v>
      </c>
      <c r="Q328" s="2">
        <v>5</v>
      </c>
      <c r="R328" s="3">
        <v>45028</v>
      </c>
      <c r="S328" s="3" t="s">
        <v>39</v>
      </c>
      <c r="T328" s="2" t="s">
        <v>608</v>
      </c>
      <c r="U328" s="3" t="s">
        <v>41</v>
      </c>
      <c r="V328" s="5" t="s">
        <v>42</v>
      </c>
      <c r="W328" s="5" t="s">
        <v>43</v>
      </c>
      <c r="X328" s="10" t="s">
        <v>44</v>
      </c>
      <c r="Y328" s="6"/>
      <c r="Z328" s="6"/>
      <c r="AA328" s="2"/>
      <c r="AB328" s="9"/>
      <c r="AC328" s="34"/>
    </row>
    <row r="329" spans="1:29" ht="349.5">
      <c r="A329" s="2">
        <v>18303</v>
      </c>
      <c r="B329" s="2">
        <v>6560194</v>
      </c>
      <c r="C329" s="2">
        <v>6</v>
      </c>
      <c r="D329" s="3">
        <v>45027</v>
      </c>
      <c r="E329" s="4" t="s">
        <v>448</v>
      </c>
      <c r="F329" s="4" t="s">
        <v>30</v>
      </c>
      <c r="G329" s="7" t="s">
        <v>31</v>
      </c>
      <c r="H329" s="10" t="s">
        <v>81</v>
      </c>
      <c r="I329" s="2" t="s">
        <v>82</v>
      </c>
      <c r="J329" s="13" t="s">
        <v>573</v>
      </c>
      <c r="K329" s="13" t="s">
        <v>107</v>
      </c>
      <c r="L329" s="13" t="s">
        <v>605</v>
      </c>
      <c r="M329" s="8">
        <v>42.1</v>
      </c>
      <c r="N329" s="12">
        <v>45028</v>
      </c>
      <c r="O329" s="2" t="s">
        <v>606</v>
      </c>
      <c r="P329" s="2" t="s">
        <v>607</v>
      </c>
      <c r="Q329" s="2">
        <v>6</v>
      </c>
      <c r="R329" s="3">
        <v>45028</v>
      </c>
      <c r="S329" s="3" t="s">
        <v>39</v>
      </c>
      <c r="T329" s="2" t="s">
        <v>608</v>
      </c>
      <c r="U329" s="3" t="s">
        <v>41</v>
      </c>
      <c r="V329" s="5" t="s">
        <v>42</v>
      </c>
      <c r="W329" s="5" t="s">
        <v>43</v>
      </c>
      <c r="X329" s="10" t="s">
        <v>44</v>
      </c>
      <c r="Y329" s="6"/>
      <c r="Z329" s="6"/>
      <c r="AA329" s="2"/>
      <c r="AB329" s="9"/>
      <c r="AC329" s="34"/>
    </row>
    <row r="330" spans="1:29" ht="349.5">
      <c r="A330" s="2">
        <v>18303</v>
      </c>
      <c r="B330" s="2">
        <v>6560194</v>
      </c>
      <c r="C330" s="2">
        <v>7</v>
      </c>
      <c r="D330" s="3">
        <v>45027</v>
      </c>
      <c r="E330" s="4" t="s">
        <v>448</v>
      </c>
      <c r="F330" s="4" t="s">
        <v>30</v>
      </c>
      <c r="G330" s="7" t="s">
        <v>31</v>
      </c>
      <c r="H330" s="10" t="s">
        <v>81</v>
      </c>
      <c r="I330" s="2" t="s">
        <v>82</v>
      </c>
      <c r="J330" s="13" t="s">
        <v>573</v>
      </c>
      <c r="K330" s="13" t="s">
        <v>107</v>
      </c>
      <c r="L330" s="13" t="s">
        <v>605</v>
      </c>
      <c r="M330" s="8">
        <v>10.52</v>
      </c>
      <c r="N330" s="12">
        <v>45028</v>
      </c>
      <c r="O330" s="2" t="s">
        <v>606</v>
      </c>
      <c r="P330" s="2" t="s">
        <v>607</v>
      </c>
      <c r="Q330" s="2">
        <v>7</v>
      </c>
      <c r="R330" s="3">
        <v>45028</v>
      </c>
      <c r="S330" s="3" t="s">
        <v>39</v>
      </c>
      <c r="T330" s="2" t="s">
        <v>608</v>
      </c>
      <c r="U330" s="3" t="s">
        <v>41</v>
      </c>
      <c r="V330" s="5" t="s">
        <v>42</v>
      </c>
      <c r="W330" s="5" t="s">
        <v>43</v>
      </c>
      <c r="X330" s="10" t="s">
        <v>44</v>
      </c>
      <c r="Y330" s="6"/>
      <c r="Z330" s="6"/>
      <c r="AA330" s="2"/>
      <c r="AB330" s="9"/>
      <c r="AC330" s="34"/>
    </row>
    <row r="331" spans="1:29" ht="349.5">
      <c r="A331" s="2">
        <v>18303</v>
      </c>
      <c r="B331" s="2">
        <v>6560194</v>
      </c>
      <c r="C331" s="2">
        <v>8</v>
      </c>
      <c r="D331" s="3">
        <v>45027</v>
      </c>
      <c r="E331" s="4" t="s">
        <v>448</v>
      </c>
      <c r="F331" s="4" t="s">
        <v>30</v>
      </c>
      <c r="G331" s="7" t="s">
        <v>31</v>
      </c>
      <c r="H331" s="10" t="s">
        <v>81</v>
      </c>
      <c r="I331" s="2" t="s">
        <v>82</v>
      </c>
      <c r="J331" s="13" t="s">
        <v>573</v>
      </c>
      <c r="K331" s="13" t="s">
        <v>107</v>
      </c>
      <c r="L331" s="13" t="s">
        <v>605</v>
      </c>
      <c r="M331" s="8">
        <v>10.52</v>
      </c>
      <c r="N331" s="12">
        <v>45028</v>
      </c>
      <c r="O331" s="2" t="s">
        <v>606</v>
      </c>
      <c r="P331" s="2" t="s">
        <v>607</v>
      </c>
      <c r="Q331" s="2">
        <v>8</v>
      </c>
      <c r="R331" s="3">
        <v>45028</v>
      </c>
      <c r="S331" s="3" t="s">
        <v>39</v>
      </c>
      <c r="T331" s="2" t="s">
        <v>608</v>
      </c>
      <c r="U331" s="3" t="s">
        <v>41</v>
      </c>
      <c r="V331" s="5" t="s">
        <v>42</v>
      </c>
      <c r="W331" s="5" t="s">
        <v>43</v>
      </c>
      <c r="X331" s="10" t="s">
        <v>44</v>
      </c>
      <c r="Y331" s="6"/>
      <c r="Z331" s="6"/>
      <c r="AA331" s="2"/>
      <c r="AB331" s="9"/>
      <c r="AC331" s="34"/>
    </row>
    <row r="332" spans="1:29" ht="327">
      <c r="A332" s="2">
        <v>18392</v>
      </c>
      <c r="B332" s="2">
        <v>6560201</v>
      </c>
      <c r="C332" s="2">
        <v>1</v>
      </c>
      <c r="D332" s="3">
        <v>44957</v>
      </c>
      <c r="E332" s="4" t="s">
        <v>609</v>
      </c>
      <c r="F332" s="4" t="s">
        <v>80</v>
      </c>
      <c r="G332" s="7" t="s">
        <v>215</v>
      </c>
      <c r="H332" s="10" t="s">
        <v>81</v>
      </c>
      <c r="I332" s="2" t="s">
        <v>216</v>
      </c>
      <c r="J332" s="13" t="s">
        <v>83</v>
      </c>
      <c r="K332" s="13" t="s">
        <v>175</v>
      </c>
      <c r="L332" s="13" t="s">
        <v>610</v>
      </c>
      <c r="M332" s="8">
        <v>3248.72</v>
      </c>
      <c r="N332" s="3">
        <v>44958</v>
      </c>
      <c r="O332" s="2" t="s">
        <v>611</v>
      </c>
      <c r="P332" s="2">
        <v>3082467</v>
      </c>
      <c r="Q332" s="2">
        <v>1</v>
      </c>
      <c r="R332" s="3">
        <v>44958</v>
      </c>
      <c r="S332" s="3" t="s">
        <v>39</v>
      </c>
      <c r="T332" s="2"/>
      <c r="U332" s="3" t="s">
        <v>41</v>
      </c>
      <c r="V332" s="5" t="s">
        <v>42</v>
      </c>
      <c r="W332" s="5" t="s">
        <v>221</v>
      </c>
      <c r="X332" s="10" t="s">
        <v>222</v>
      </c>
      <c r="Y332" s="6"/>
      <c r="Z332" s="6"/>
      <c r="AA332" s="2"/>
      <c r="AB332" s="9"/>
      <c r="AC332" s="34"/>
    </row>
    <row r="333" spans="1:29" ht="327">
      <c r="A333" s="2">
        <v>18392</v>
      </c>
      <c r="B333" s="2">
        <v>6560201</v>
      </c>
      <c r="C333" s="2">
        <v>2</v>
      </c>
      <c r="D333" s="3">
        <v>44957</v>
      </c>
      <c r="E333" s="4" t="s">
        <v>609</v>
      </c>
      <c r="F333" s="4" t="s">
        <v>80</v>
      </c>
      <c r="G333" s="7" t="s">
        <v>215</v>
      </c>
      <c r="H333" s="10" t="s">
        <v>81</v>
      </c>
      <c r="I333" s="2" t="s">
        <v>216</v>
      </c>
      <c r="J333" s="13" t="s">
        <v>83</v>
      </c>
      <c r="K333" s="13" t="s">
        <v>175</v>
      </c>
      <c r="L333" s="13" t="s">
        <v>610</v>
      </c>
      <c r="M333" s="8">
        <v>1845.46</v>
      </c>
      <c r="N333" s="3">
        <v>44958</v>
      </c>
      <c r="O333" s="2" t="s">
        <v>612</v>
      </c>
      <c r="P333" s="2">
        <v>3082467</v>
      </c>
      <c r="Q333" s="2">
        <v>2</v>
      </c>
      <c r="R333" s="3">
        <v>44958</v>
      </c>
      <c r="S333" s="3" t="s">
        <v>39</v>
      </c>
      <c r="T333" s="2"/>
      <c r="U333" s="3" t="s">
        <v>41</v>
      </c>
      <c r="V333" s="5" t="s">
        <v>42</v>
      </c>
      <c r="W333" s="5" t="s">
        <v>221</v>
      </c>
      <c r="X333" s="10" t="s">
        <v>222</v>
      </c>
      <c r="Y333" s="6"/>
      <c r="Z333" s="6"/>
      <c r="AA333" s="2"/>
      <c r="AB333" s="9"/>
      <c r="AC333" s="34"/>
    </row>
    <row r="334" spans="1:29" ht="327">
      <c r="A334" s="2">
        <v>18392</v>
      </c>
      <c r="B334" s="2">
        <v>6560201</v>
      </c>
      <c r="C334" s="2">
        <v>3</v>
      </c>
      <c r="D334" s="3">
        <v>44957</v>
      </c>
      <c r="E334" s="4" t="s">
        <v>609</v>
      </c>
      <c r="F334" s="4" t="s">
        <v>80</v>
      </c>
      <c r="G334" s="7" t="s">
        <v>215</v>
      </c>
      <c r="H334" s="10" t="s">
        <v>81</v>
      </c>
      <c r="I334" s="2" t="s">
        <v>216</v>
      </c>
      <c r="J334" s="13" t="s">
        <v>83</v>
      </c>
      <c r="K334" s="13" t="s">
        <v>175</v>
      </c>
      <c r="L334" s="13" t="s">
        <v>610</v>
      </c>
      <c r="M334" s="8">
        <v>1742.93</v>
      </c>
      <c r="N334" s="3">
        <v>44958</v>
      </c>
      <c r="O334" s="2" t="s">
        <v>613</v>
      </c>
      <c r="P334" s="2">
        <v>3082467</v>
      </c>
      <c r="Q334" s="2">
        <v>3</v>
      </c>
      <c r="R334" s="3">
        <v>44958</v>
      </c>
      <c r="S334" s="3" t="s">
        <v>39</v>
      </c>
      <c r="T334" s="2"/>
      <c r="U334" s="3" t="s">
        <v>41</v>
      </c>
      <c r="V334" s="5" t="s">
        <v>42</v>
      </c>
      <c r="W334" s="5" t="s">
        <v>221</v>
      </c>
      <c r="X334" s="10" t="s">
        <v>222</v>
      </c>
      <c r="Y334" s="6"/>
      <c r="Z334" s="6"/>
      <c r="AA334" s="2"/>
      <c r="AB334" s="9"/>
      <c r="AC334" s="34"/>
    </row>
    <row r="335" spans="1:29" ht="327">
      <c r="A335" s="2">
        <v>18392</v>
      </c>
      <c r="B335" s="2">
        <v>6560201</v>
      </c>
      <c r="C335" s="2">
        <v>4</v>
      </c>
      <c r="D335" s="3">
        <v>44957</v>
      </c>
      <c r="E335" s="4" t="s">
        <v>609</v>
      </c>
      <c r="F335" s="4" t="s">
        <v>80</v>
      </c>
      <c r="G335" s="7" t="s">
        <v>215</v>
      </c>
      <c r="H335" s="10" t="s">
        <v>81</v>
      </c>
      <c r="I335" s="2" t="s">
        <v>216</v>
      </c>
      <c r="J335" s="13" t="s">
        <v>83</v>
      </c>
      <c r="K335" s="13" t="s">
        <v>175</v>
      </c>
      <c r="L335" s="13" t="s">
        <v>610</v>
      </c>
      <c r="M335" s="8">
        <v>890.63</v>
      </c>
      <c r="N335" s="3">
        <v>44958</v>
      </c>
      <c r="O335" s="2" t="s">
        <v>614</v>
      </c>
      <c r="P335" s="2">
        <v>3082467</v>
      </c>
      <c r="Q335" s="2">
        <v>4</v>
      </c>
      <c r="R335" s="3">
        <v>44958</v>
      </c>
      <c r="S335" s="3" t="s">
        <v>39</v>
      </c>
      <c r="T335" s="2"/>
      <c r="U335" s="3" t="s">
        <v>41</v>
      </c>
      <c r="V335" s="5" t="s">
        <v>42</v>
      </c>
      <c r="W335" s="5" t="s">
        <v>221</v>
      </c>
      <c r="X335" s="10" t="s">
        <v>222</v>
      </c>
      <c r="Y335" s="6"/>
      <c r="Z335" s="6"/>
      <c r="AA335" s="2"/>
      <c r="AB335" s="9"/>
      <c r="AC335" s="34"/>
    </row>
    <row r="336" spans="1:29" ht="327">
      <c r="A336" s="2">
        <v>18392</v>
      </c>
      <c r="B336" s="2">
        <v>6560201</v>
      </c>
      <c r="C336" s="2">
        <v>5</v>
      </c>
      <c r="D336" s="3">
        <v>44957</v>
      </c>
      <c r="E336" s="4" t="s">
        <v>609</v>
      </c>
      <c r="F336" s="4" t="s">
        <v>80</v>
      </c>
      <c r="G336" s="7" t="s">
        <v>215</v>
      </c>
      <c r="H336" s="10" t="s">
        <v>81</v>
      </c>
      <c r="I336" s="2" t="s">
        <v>216</v>
      </c>
      <c r="J336" s="13" t="s">
        <v>83</v>
      </c>
      <c r="K336" s="13" t="s">
        <v>175</v>
      </c>
      <c r="L336" s="13" t="s">
        <v>610</v>
      </c>
      <c r="M336" s="8">
        <v>0.01</v>
      </c>
      <c r="N336" s="3">
        <v>44958</v>
      </c>
      <c r="O336" s="2" t="s">
        <v>615</v>
      </c>
      <c r="P336" s="2">
        <v>3082467</v>
      </c>
      <c r="Q336" s="2">
        <v>5</v>
      </c>
      <c r="R336" s="3">
        <v>44958</v>
      </c>
      <c r="S336" s="3" t="s">
        <v>39</v>
      </c>
      <c r="T336" s="2"/>
      <c r="U336" s="3" t="s">
        <v>41</v>
      </c>
      <c r="V336" s="5" t="s">
        <v>42</v>
      </c>
      <c r="W336" s="5" t="s">
        <v>221</v>
      </c>
      <c r="X336" s="10" t="s">
        <v>222</v>
      </c>
      <c r="Y336" s="6"/>
      <c r="Z336" s="6"/>
      <c r="AA336" s="2"/>
      <c r="AB336" s="9"/>
      <c r="AC336" s="34"/>
    </row>
    <row r="337" spans="1:29" ht="315.75">
      <c r="A337" s="2">
        <v>18098</v>
      </c>
      <c r="B337" s="2">
        <v>6561139</v>
      </c>
      <c r="C337" s="2">
        <v>1</v>
      </c>
      <c r="D337" s="3">
        <v>44958</v>
      </c>
      <c r="E337" s="4" t="s">
        <v>616</v>
      </c>
      <c r="F337" s="4" t="s">
        <v>80</v>
      </c>
      <c r="G337" s="7" t="s">
        <v>236</v>
      </c>
      <c r="H337" s="10" t="s">
        <v>81</v>
      </c>
      <c r="I337" s="2" t="s">
        <v>617</v>
      </c>
      <c r="J337" s="13" t="s">
        <v>83</v>
      </c>
      <c r="K337" s="13" t="s">
        <v>505</v>
      </c>
      <c r="L337" s="13" t="s">
        <v>618</v>
      </c>
      <c r="M337" s="8">
        <v>30482.91</v>
      </c>
      <c r="N337" s="3">
        <v>44959</v>
      </c>
      <c r="O337" s="2" t="s">
        <v>619</v>
      </c>
      <c r="P337" s="2">
        <v>3082555</v>
      </c>
      <c r="Q337" s="2">
        <v>1</v>
      </c>
      <c r="R337" s="3">
        <v>44959</v>
      </c>
      <c r="S337" s="3" t="s">
        <v>39</v>
      </c>
      <c r="T337" s="2"/>
      <c r="U337" s="3" t="s">
        <v>41</v>
      </c>
      <c r="V337" s="5" t="s">
        <v>42</v>
      </c>
      <c r="W337" s="5" t="s">
        <v>221</v>
      </c>
      <c r="X337" s="10" t="s">
        <v>222</v>
      </c>
      <c r="Y337" s="6"/>
      <c r="Z337" s="6"/>
      <c r="AA337" s="2"/>
      <c r="AB337" s="9"/>
      <c r="AC337" s="34"/>
    </row>
    <row r="338" spans="1:29" ht="315.75">
      <c r="A338" s="2">
        <v>18098</v>
      </c>
      <c r="B338" s="2">
        <v>6561139</v>
      </c>
      <c r="C338" s="2">
        <v>2</v>
      </c>
      <c r="D338" s="3">
        <v>44958</v>
      </c>
      <c r="E338" s="4" t="s">
        <v>616</v>
      </c>
      <c r="F338" s="4" t="s">
        <v>80</v>
      </c>
      <c r="G338" s="7" t="s">
        <v>236</v>
      </c>
      <c r="H338" s="10" t="s">
        <v>81</v>
      </c>
      <c r="I338" s="2" t="s">
        <v>617</v>
      </c>
      <c r="J338" s="13" t="s">
        <v>83</v>
      </c>
      <c r="K338" s="13" t="s">
        <v>505</v>
      </c>
      <c r="L338" s="13" t="s">
        <v>618</v>
      </c>
      <c r="M338" s="8">
        <v>0.3</v>
      </c>
      <c r="N338" s="3">
        <v>44959</v>
      </c>
      <c r="O338" s="2" t="s">
        <v>620</v>
      </c>
      <c r="P338" s="2">
        <v>3082555</v>
      </c>
      <c r="Q338" s="2">
        <v>2</v>
      </c>
      <c r="R338" s="3">
        <v>44959</v>
      </c>
      <c r="S338" s="3" t="s">
        <v>39</v>
      </c>
      <c r="T338" s="2"/>
      <c r="U338" s="3" t="s">
        <v>41</v>
      </c>
      <c r="V338" s="5" t="s">
        <v>42</v>
      </c>
      <c r="W338" s="5" t="s">
        <v>221</v>
      </c>
      <c r="X338" s="10" t="s">
        <v>222</v>
      </c>
      <c r="Y338" s="6"/>
      <c r="Z338" s="6"/>
      <c r="AA338" s="2"/>
      <c r="AB338" s="9"/>
      <c r="AC338" s="34"/>
    </row>
    <row r="339" spans="1:29" ht="293.25">
      <c r="A339" s="2">
        <v>17522</v>
      </c>
      <c r="B339" s="2">
        <v>6551962</v>
      </c>
      <c r="C339" s="2">
        <v>1</v>
      </c>
      <c r="D339" s="3">
        <v>44959</v>
      </c>
      <c r="E339" s="4" t="s">
        <v>621</v>
      </c>
      <c r="F339" s="4" t="s">
        <v>199</v>
      </c>
      <c r="G339" s="7" t="s">
        <v>31</v>
      </c>
      <c r="H339" s="10" t="s">
        <v>81</v>
      </c>
      <c r="I339" s="2" t="s">
        <v>622</v>
      </c>
      <c r="J339" s="2" t="s">
        <v>83</v>
      </c>
      <c r="K339" s="2" t="s">
        <v>175</v>
      </c>
      <c r="L339" s="2" t="s">
        <v>623</v>
      </c>
      <c r="M339" s="8">
        <v>206394.6</v>
      </c>
      <c r="N339" s="3">
        <v>45085</v>
      </c>
      <c r="O339" s="2" t="s">
        <v>624</v>
      </c>
      <c r="P339" s="2" t="s">
        <v>625</v>
      </c>
      <c r="Q339" s="2">
        <v>2</v>
      </c>
      <c r="R339" s="3">
        <v>45089</v>
      </c>
      <c r="S339" s="3" t="s">
        <v>39</v>
      </c>
      <c r="T339" s="2" t="s">
        <v>626</v>
      </c>
      <c r="U339" s="3" t="s">
        <v>41</v>
      </c>
      <c r="V339" s="5" t="s">
        <v>42</v>
      </c>
      <c r="W339" s="5" t="s">
        <v>627</v>
      </c>
      <c r="X339" s="11" t="s">
        <v>628</v>
      </c>
      <c r="Y339" s="6" t="s">
        <v>629</v>
      </c>
      <c r="Z339" s="6" t="s">
        <v>252</v>
      </c>
      <c r="AA339" s="2">
        <v>2010122251</v>
      </c>
      <c r="AB339" s="9">
        <v>45085</v>
      </c>
      <c r="AC339" s="34"/>
    </row>
    <row r="340" spans="1:29" ht="293.25">
      <c r="A340" s="2">
        <v>17522</v>
      </c>
      <c r="B340" s="2">
        <v>6551962</v>
      </c>
      <c r="C340" s="2">
        <v>2</v>
      </c>
      <c r="D340" s="3">
        <v>44959</v>
      </c>
      <c r="E340" s="4" t="s">
        <v>621</v>
      </c>
      <c r="F340" s="4" t="s">
        <v>199</v>
      </c>
      <c r="G340" s="7" t="s">
        <v>31</v>
      </c>
      <c r="H340" s="10" t="s">
        <v>81</v>
      </c>
      <c r="I340" s="2" t="s">
        <v>622</v>
      </c>
      <c r="J340" s="2" t="s">
        <v>34</v>
      </c>
      <c r="K340" s="2" t="s">
        <v>630</v>
      </c>
      <c r="L340" s="2" t="s">
        <v>623</v>
      </c>
      <c r="M340" s="8">
        <v>175605.4</v>
      </c>
      <c r="N340" s="3">
        <v>45085</v>
      </c>
      <c r="O340" s="2" t="s">
        <v>631</v>
      </c>
      <c r="P340" s="2" t="s">
        <v>625</v>
      </c>
      <c r="Q340" s="2">
        <v>3</v>
      </c>
      <c r="R340" s="3">
        <v>45089</v>
      </c>
      <c r="S340" s="3" t="s">
        <v>39</v>
      </c>
      <c r="T340" s="2" t="s">
        <v>626</v>
      </c>
      <c r="U340" s="3" t="s">
        <v>41</v>
      </c>
      <c r="V340" s="5" t="s">
        <v>42</v>
      </c>
      <c r="W340" s="5" t="s">
        <v>627</v>
      </c>
      <c r="X340" s="11" t="s">
        <v>628</v>
      </c>
      <c r="Y340" s="6" t="s">
        <v>632</v>
      </c>
      <c r="Z340" s="6" t="s">
        <v>252</v>
      </c>
      <c r="AA340" s="2">
        <v>2010122251</v>
      </c>
      <c r="AB340" s="9">
        <v>45085</v>
      </c>
      <c r="AC340" s="34"/>
    </row>
    <row r="341" spans="1:29" ht="360.75">
      <c r="A341" s="2">
        <v>18426</v>
      </c>
      <c r="B341" s="2">
        <v>6562251</v>
      </c>
      <c r="C341" s="2">
        <v>1</v>
      </c>
      <c r="D341" s="3">
        <v>44959</v>
      </c>
      <c r="E341" s="4" t="s">
        <v>633</v>
      </c>
      <c r="F341" s="4" t="s">
        <v>80</v>
      </c>
      <c r="G341" s="7" t="s">
        <v>31</v>
      </c>
      <c r="H341" s="10" t="s">
        <v>81</v>
      </c>
      <c r="I341" s="2" t="s">
        <v>634</v>
      </c>
      <c r="J341" s="13" t="s">
        <v>83</v>
      </c>
      <c r="K341" s="13" t="s">
        <v>635</v>
      </c>
      <c r="L341" s="13" t="s">
        <v>636</v>
      </c>
      <c r="M341" s="8">
        <v>60745.599999999999</v>
      </c>
      <c r="N341" s="3">
        <v>44960</v>
      </c>
      <c r="O341" s="2" t="s">
        <v>637</v>
      </c>
      <c r="P341" s="2">
        <v>3082721</v>
      </c>
      <c r="Q341" s="2">
        <v>1</v>
      </c>
      <c r="R341" s="3">
        <v>44960</v>
      </c>
      <c r="S341" s="3" t="s">
        <v>39</v>
      </c>
      <c r="T341" s="2"/>
      <c r="U341" s="3" t="s">
        <v>41</v>
      </c>
      <c r="V341" s="5" t="s">
        <v>42</v>
      </c>
      <c r="W341" s="39" t="s">
        <v>638</v>
      </c>
      <c r="X341" s="10" t="s">
        <v>639</v>
      </c>
      <c r="Y341" s="6"/>
      <c r="Z341" s="6"/>
      <c r="AA341" s="2"/>
      <c r="AB341" s="9"/>
      <c r="AC341" s="34"/>
    </row>
    <row r="342" spans="1:29" ht="360.75">
      <c r="A342" s="2">
        <v>18426</v>
      </c>
      <c r="B342" s="2">
        <v>6562251</v>
      </c>
      <c r="C342" s="2">
        <v>2</v>
      </c>
      <c r="D342" s="3">
        <v>44959</v>
      </c>
      <c r="E342" s="4" t="s">
        <v>633</v>
      </c>
      <c r="F342" s="4" t="s">
        <v>80</v>
      </c>
      <c r="G342" s="7" t="s">
        <v>31</v>
      </c>
      <c r="H342" s="10" t="s">
        <v>81</v>
      </c>
      <c r="I342" s="2" t="s">
        <v>634</v>
      </c>
      <c r="J342" s="13" t="s">
        <v>83</v>
      </c>
      <c r="K342" s="13" t="s">
        <v>635</v>
      </c>
      <c r="L342" s="13" t="s">
        <v>636</v>
      </c>
      <c r="M342" s="8">
        <v>40497.07</v>
      </c>
      <c r="N342" s="3">
        <v>44960</v>
      </c>
      <c r="O342" s="2" t="s">
        <v>640</v>
      </c>
      <c r="P342" s="2">
        <v>3082721</v>
      </c>
      <c r="Q342" s="2">
        <v>2</v>
      </c>
      <c r="R342" s="3">
        <v>44960</v>
      </c>
      <c r="S342" s="3" t="s">
        <v>39</v>
      </c>
      <c r="T342" s="2"/>
      <c r="U342" s="3" t="s">
        <v>41</v>
      </c>
      <c r="V342" s="5" t="s">
        <v>42</v>
      </c>
      <c r="W342" s="39" t="s">
        <v>638</v>
      </c>
      <c r="X342" s="10" t="s">
        <v>639</v>
      </c>
      <c r="Y342" s="6"/>
      <c r="Z342" s="6"/>
      <c r="AA342" s="2"/>
      <c r="AB342" s="9"/>
      <c r="AC342" s="34"/>
    </row>
    <row r="343" spans="1:29" ht="372">
      <c r="A343" s="2">
        <v>18427</v>
      </c>
      <c r="B343" s="2">
        <v>6562252</v>
      </c>
      <c r="C343" s="2">
        <v>1</v>
      </c>
      <c r="D343" s="3">
        <v>44959</v>
      </c>
      <c r="E343" s="4" t="s">
        <v>641</v>
      </c>
      <c r="F343" s="4" t="s">
        <v>80</v>
      </c>
      <c r="G343" s="7" t="s">
        <v>31</v>
      </c>
      <c r="H343" s="10" t="s">
        <v>81</v>
      </c>
      <c r="I343" s="2" t="s">
        <v>642</v>
      </c>
      <c r="J343" s="13" t="s">
        <v>83</v>
      </c>
      <c r="K343" s="13" t="s">
        <v>635</v>
      </c>
      <c r="L343" s="13" t="s">
        <v>643</v>
      </c>
      <c r="M343" s="8">
        <v>96570</v>
      </c>
      <c r="N343" s="3">
        <v>44960</v>
      </c>
      <c r="O343" s="2" t="s">
        <v>644</v>
      </c>
      <c r="P343" s="2">
        <v>3082722</v>
      </c>
      <c r="Q343" s="2">
        <v>1</v>
      </c>
      <c r="R343" s="3">
        <v>44960</v>
      </c>
      <c r="S343" s="3" t="s">
        <v>39</v>
      </c>
      <c r="T343" s="2"/>
      <c r="U343" s="3" t="s">
        <v>41</v>
      </c>
      <c r="V343" s="5" t="s">
        <v>42</v>
      </c>
      <c r="W343" s="5" t="s">
        <v>645</v>
      </c>
      <c r="X343" s="10" t="s">
        <v>639</v>
      </c>
      <c r="Y343" s="6"/>
      <c r="Z343" s="6"/>
      <c r="AA343" s="2"/>
      <c r="AB343" s="9"/>
      <c r="AC343" s="34"/>
    </row>
    <row r="344" spans="1:29" ht="372">
      <c r="A344" s="2">
        <v>18427</v>
      </c>
      <c r="B344" s="2">
        <v>6562252</v>
      </c>
      <c r="C344" s="2">
        <v>2</v>
      </c>
      <c r="D344" s="3">
        <v>44959</v>
      </c>
      <c r="E344" s="4" t="s">
        <v>641</v>
      </c>
      <c r="F344" s="4" t="s">
        <v>80</v>
      </c>
      <c r="G344" s="7" t="s">
        <v>31</v>
      </c>
      <c r="H344" s="10" t="s">
        <v>81</v>
      </c>
      <c r="I344" s="2" t="s">
        <v>642</v>
      </c>
      <c r="J344" s="13" t="s">
        <v>83</v>
      </c>
      <c r="K344" s="13" t="s">
        <v>635</v>
      </c>
      <c r="L344" s="13" t="s">
        <v>643</v>
      </c>
      <c r="M344" s="8">
        <v>69930</v>
      </c>
      <c r="N344" s="3">
        <v>44960</v>
      </c>
      <c r="O344" s="2" t="s">
        <v>646</v>
      </c>
      <c r="P344" s="2">
        <v>3082722</v>
      </c>
      <c r="Q344" s="2">
        <v>2</v>
      </c>
      <c r="R344" s="3">
        <v>44960</v>
      </c>
      <c r="S344" s="3" t="s">
        <v>39</v>
      </c>
      <c r="T344" s="2"/>
      <c r="U344" s="3" t="s">
        <v>41</v>
      </c>
      <c r="V344" s="5" t="s">
        <v>42</v>
      </c>
      <c r="W344" s="5" t="s">
        <v>645</v>
      </c>
      <c r="X344" s="10" t="s">
        <v>639</v>
      </c>
      <c r="Y344" s="6"/>
      <c r="Z344" s="6"/>
      <c r="AA344" s="2"/>
      <c r="AB344" s="9"/>
      <c r="AC344" s="34"/>
    </row>
    <row r="345" spans="1:29" ht="225.75">
      <c r="A345" s="2">
        <v>17767</v>
      </c>
      <c r="B345" s="2">
        <v>6553905</v>
      </c>
      <c r="C345" s="2">
        <v>1</v>
      </c>
      <c r="D345" s="3">
        <v>44960</v>
      </c>
      <c r="E345" s="4" t="s">
        <v>647</v>
      </c>
      <c r="F345" s="4" t="s">
        <v>364</v>
      </c>
      <c r="G345" s="7" t="s">
        <v>236</v>
      </c>
      <c r="H345" s="10" t="s">
        <v>81</v>
      </c>
      <c r="I345" s="13" t="s">
        <v>648</v>
      </c>
      <c r="J345" s="13" t="s">
        <v>83</v>
      </c>
      <c r="K345" s="13" t="s">
        <v>175</v>
      </c>
      <c r="L345" s="13" t="s">
        <v>649</v>
      </c>
      <c r="M345" s="8">
        <v>269041.75</v>
      </c>
      <c r="N345" s="3">
        <v>44963</v>
      </c>
      <c r="O345" s="13" t="s">
        <v>650</v>
      </c>
      <c r="P345" s="13">
        <v>3082748</v>
      </c>
      <c r="Q345" s="2">
        <v>1</v>
      </c>
      <c r="R345" s="3">
        <v>44963</v>
      </c>
      <c r="S345" s="3" t="s">
        <v>39</v>
      </c>
      <c r="T345" s="2"/>
      <c r="U345" s="3" t="s">
        <v>41</v>
      </c>
      <c r="V345" s="5" t="s">
        <v>42</v>
      </c>
      <c r="W345" s="5" t="s">
        <v>241</v>
      </c>
      <c r="X345" s="11" t="s">
        <v>222</v>
      </c>
      <c r="Y345" s="6"/>
      <c r="Z345" s="6"/>
      <c r="AA345" s="2"/>
      <c r="AB345" s="9"/>
      <c r="AC345" s="34"/>
    </row>
    <row r="346" spans="1:29" ht="225.75">
      <c r="A346" s="2">
        <v>17767</v>
      </c>
      <c r="B346" s="2">
        <v>6553905</v>
      </c>
      <c r="C346" s="2">
        <v>2</v>
      </c>
      <c r="D346" s="3">
        <v>44960</v>
      </c>
      <c r="E346" s="4" t="s">
        <v>647</v>
      </c>
      <c r="F346" s="4" t="s">
        <v>364</v>
      </c>
      <c r="G346" s="7" t="s">
        <v>236</v>
      </c>
      <c r="H346" s="10" t="s">
        <v>81</v>
      </c>
      <c r="I346" s="13" t="s">
        <v>648</v>
      </c>
      <c r="J346" s="13" t="s">
        <v>83</v>
      </c>
      <c r="K346" s="13" t="s">
        <v>175</v>
      </c>
      <c r="L346" s="13" t="s">
        <v>649</v>
      </c>
      <c r="M346" s="8">
        <v>0.27</v>
      </c>
      <c r="N346" s="3">
        <v>44963</v>
      </c>
      <c r="O346" s="13" t="s">
        <v>651</v>
      </c>
      <c r="P346" s="13">
        <v>3082748</v>
      </c>
      <c r="Q346" s="2">
        <v>2</v>
      </c>
      <c r="R346" s="3">
        <v>44963</v>
      </c>
      <c r="S346" s="3" t="s">
        <v>39</v>
      </c>
      <c r="T346" s="2"/>
      <c r="U346" s="3" t="s">
        <v>41</v>
      </c>
      <c r="V346" s="5" t="s">
        <v>42</v>
      </c>
      <c r="W346" s="5" t="s">
        <v>241</v>
      </c>
      <c r="X346" s="11" t="s">
        <v>222</v>
      </c>
      <c r="Y346" s="6"/>
      <c r="Z346" s="6"/>
      <c r="AA346" s="2"/>
      <c r="AB346" s="9"/>
      <c r="AC346" s="34"/>
    </row>
    <row r="347" spans="1:29" ht="169.5">
      <c r="A347" s="2">
        <v>17778</v>
      </c>
      <c r="B347" s="2">
        <v>6553911</v>
      </c>
      <c r="C347" s="2">
        <v>1</v>
      </c>
      <c r="D347" s="3">
        <v>44960</v>
      </c>
      <c r="E347" s="4" t="s">
        <v>652</v>
      </c>
      <c r="F347" s="4" t="s">
        <v>364</v>
      </c>
      <c r="G347" s="7" t="s">
        <v>215</v>
      </c>
      <c r="H347" s="10" t="s">
        <v>81</v>
      </c>
      <c r="I347" s="2" t="s">
        <v>653</v>
      </c>
      <c r="J347" s="13" t="s">
        <v>83</v>
      </c>
      <c r="K347" s="13" t="s">
        <v>175</v>
      </c>
      <c r="L347" s="13" t="s">
        <v>654</v>
      </c>
      <c r="M347" s="8">
        <v>266913.73</v>
      </c>
      <c r="N347" s="3">
        <v>44963</v>
      </c>
      <c r="O347" s="2" t="s">
        <v>655</v>
      </c>
      <c r="P347" s="2">
        <v>3082825</v>
      </c>
      <c r="Q347" s="2">
        <v>1</v>
      </c>
      <c r="R347" s="3">
        <v>44963</v>
      </c>
      <c r="S347" s="3" t="s">
        <v>39</v>
      </c>
      <c r="T347" s="2"/>
      <c r="U347" s="3" t="s">
        <v>41</v>
      </c>
      <c r="V347" s="5" t="s">
        <v>42</v>
      </c>
      <c r="W347" s="5" t="s">
        <v>232</v>
      </c>
      <c r="X347" s="11" t="s">
        <v>222</v>
      </c>
      <c r="Y347" s="6"/>
      <c r="Z347" s="6"/>
      <c r="AA347" s="2"/>
      <c r="AB347" s="9"/>
      <c r="AC347" s="34"/>
    </row>
    <row r="348" spans="1:29" ht="169.5">
      <c r="A348" s="2">
        <v>17778</v>
      </c>
      <c r="B348" s="2">
        <v>6553911</v>
      </c>
      <c r="C348" s="2">
        <v>2</v>
      </c>
      <c r="D348" s="3">
        <v>44960</v>
      </c>
      <c r="E348" s="4" t="s">
        <v>652</v>
      </c>
      <c r="F348" s="4" t="s">
        <v>364</v>
      </c>
      <c r="G348" s="7" t="s">
        <v>215</v>
      </c>
      <c r="H348" s="10" t="s">
        <v>81</v>
      </c>
      <c r="I348" s="2" t="s">
        <v>653</v>
      </c>
      <c r="J348" s="13" t="s">
        <v>83</v>
      </c>
      <c r="K348" s="13" t="s">
        <v>175</v>
      </c>
      <c r="L348" s="13" t="s">
        <v>654</v>
      </c>
      <c r="M348" s="8">
        <v>0.27</v>
      </c>
      <c r="N348" s="3">
        <v>44963</v>
      </c>
      <c r="O348" s="2" t="s">
        <v>656</v>
      </c>
      <c r="P348" s="2">
        <v>3082825</v>
      </c>
      <c r="Q348" s="2">
        <v>2</v>
      </c>
      <c r="R348" s="3">
        <v>44963</v>
      </c>
      <c r="S348" s="3" t="s">
        <v>39</v>
      </c>
      <c r="T348" s="2"/>
      <c r="U348" s="3" t="s">
        <v>41</v>
      </c>
      <c r="V348" s="5" t="s">
        <v>42</v>
      </c>
      <c r="W348" s="5" t="s">
        <v>232</v>
      </c>
      <c r="X348" s="11" t="s">
        <v>222</v>
      </c>
      <c r="Y348" s="6"/>
      <c r="Z348" s="6"/>
      <c r="AA348" s="2"/>
      <c r="AB348" s="9"/>
      <c r="AC348" s="34"/>
    </row>
    <row r="349" spans="1:29" ht="203.25">
      <c r="A349" s="2">
        <v>17786</v>
      </c>
      <c r="B349" s="2">
        <v>6553915</v>
      </c>
      <c r="C349" s="2">
        <v>1</v>
      </c>
      <c r="D349" s="3">
        <v>44960</v>
      </c>
      <c r="E349" s="4" t="s">
        <v>657</v>
      </c>
      <c r="F349" s="4" t="s">
        <v>199</v>
      </c>
      <c r="G349" s="7" t="s">
        <v>215</v>
      </c>
      <c r="H349" s="10" t="s">
        <v>81</v>
      </c>
      <c r="I349" s="2" t="s">
        <v>658</v>
      </c>
      <c r="J349" s="13" t="s">
        <v>71</v>
      </c>
      <c r="K349" s="13" t="s">
        <v>659</v>
      </c>
      <c r="L349" s="13" t="s">
        <v>660</v>
      </c>
      <c r="M349" s="8">
        <v>99499.9</v>
      </c>
      <c r="N349" s="3">
        <v>45033</v>
      </c>
      <c r="O349" s="2" t="s">
        <v>661</v>
      </c>
      <c r="P349" s="2" t="s">
        <v>662</v>
      </c>
      <c r="Q349" s="2">
        <v>3</v>
      </c>
      <c r="R349" s="3">
        <v>45033</v>
      </c>
      <c r="S349" s="3" t="s">
        <v>39</v>
      </c>
      <c r="T349" s="2" t="s">
        <v>663</v>
      </c>
      <c r="U349" s="3" t="s">
        <v>41</v>
      </c>
      <c r="V349" s="5" t="s">
        <v>42</v>
      </c>
      <c r="W349" s="5" t="s">
        <v>232</v>
      </c>
      <c r="X349" s="11" t="s">
        <v>222</v>
      </c>
      <c r="Y349" s="6" t="s">
        <v>664</v>
      </c>
      <c r="Z349" s="6" t="s">
        <v>665</v>
      </c>
      <c r="AA349" s="2">
        <v>2010121752</v>
      </c>
      <c r="AB349" s="9">
        <v>45030</v>
      </c>
      <c r="AC349" s="34"/>
    </row>
    <row r="350" spans="1:29" ht="203.25">
      <c r="A350" s="2">
        <v>17786</v>
      </c>
      <c r="B350" s="2">
        <v>6553915</v>
      </c>
      <c r="C350" s="2">
        <v>2</v>
      </c>
      <c r="D350" s="3">
        <v>44960</v>
      </c>
      <c r="E350" s="4" t="s">
        <v>657</v>
      </c>
      <c r="F350" s="4" t="s">
        <v>199</v>
      </c>
      <c r="G350" s="7" t="s">
        <v>215</v>
      </c>
      <c r="H350" s="10" t="s">
        <v>81</v>
      </c>
      <c r="I350" s="2" t="s">
        <v>658</v>
      </c>
      <c r="J350" s="13" t="s">
        <v>71</v>
      </c>
      <c r="K350" s="13" t="s">
        <v>659</v>
      </c>
      <c r="L350" s="13" t="s">
        <v>660</v>
      </c>
      <c r="M350" s="8">
        <v>0.1</v>
      </c>
      <c r="N350" s="3">
        <v>45033</v>
      </c>
      <c r="O350" s="2" t="s">
        <v>666</v>
      </c>
      <c r="P350" s="2" t="s">
        <v>662</v>
      </c>
      <c r="Q350" s="2">
        <v>2</v>
      </c>
      <c r="R350" s="3">
        <v>45033</v>
      </c>
      <c r="S350" s="3" t="s">
        <v>39</v>
      </c>
      <c r="T350" s="2" t="s">
        <v>663</v>
      </c>
      <c r="U350" s="3" t="s">
        <v>41</v>
      </c>
      <c r="V350" s="5" t="s">
        <v>42</v>
      </c>
      <c r="W350" s="5" t="s">
        <v>232</v>
      </c>
      <c r="X350" s="11" t="s">
        <v>222</v>
      </c>
      <c r="Y350" s="6" t="s">
        <v>667</v>
      </c>
      <c r="Z350" s="6" t="s">
        <v>665</v>
      </c>
      <c r="AA350" s="2">
        <v>2010121752</v>
      </c>
      <c r="AB350" s="9">
        <v>45030</v>
      </c>
      <c r="AC350" s="34"/>
    </row>
    <row r="351" spans="1:29" ht="409.6">
      <c r="A351" s="2">
        <v>17783</v>
      </c>
      <c r="B351" s="2">
        <v>6553913</v>
      </c>
      <c r="C351" s="2">
        <v>1</v>
      </c>
      <c r="D351" s="3">
        <v>44960</v>
      </c>
      <c r="E351" s="4" t="s">
        <v>668</v>
      </c>
      <c r="F351" s="4" t="s">
        <v>199</v>
      </c>
      <c r="G351" s="7" t="s">
        <v>215</v>
      </c>
      <c r="H351" s="10" t="s">
        <v>81</v>
      </c>
      <c r="I351" s="2" t="s">
        <v>669</v>
      </c>
      <c r="J351" s="2" t="s">
        <v>228</v>
      </c>
      <c r="K351" s="2" t="s">
        <v>670</v>
      </c>
      <c r="L351" s="2" t="s">
        <v>671</v>
      </c>
      <c r="M351" s="8">
        <v>1403998.6</v>
      </c>
      <c r="N351" s="3"/>
      <c r="O351" s="2" t="s">
        <v>672</v>
      </c>
      <c r="P351" s="2" t="s">
        <v>673</v>
      </c>
      <c r="Q351" s="2">
        <v>1</v>
      </c>
      <c r="R351" s="3" t="s">
        <v>674</v>
      </c>
      <c r="S351" s="3" t="s">
        <v>388</v>
      </c>
      <c r="T351" s="2" t="s">
        <v>675</v>
      </c>
      <c r="U351" s="3" t="s">
        <v>41</v>
      </c>
      <c r="V351" s="5" t="s">
        <v>42</v>
      </c>
      <c r="W351" s="5" t="s">
        <v>232</v>
      </c>
      <c r="X351" s="11" t="s">
        <v>222</v>
      </c>
      <c r="Y351" s="6" t="s">
        <v>676</v>
      </c>
      <c r="Z351" s="6" t="s">
        <v>677</v>
      </c>
      <c r="AA351" s="2" t="s">
        <v>678</v>
      </c>
      <c r="AB351" s="9"/>
      <c r="AC351" s="34"/>
    </row>
    <row r="352" spans="1:29" ht="409.6">
      <c r="A352" s="2">
        <v>17783</v>
      </c>
      <c r="B352" s="2">
        <v>6553913</v>
      </c>
      <c r="C352" s="2">
        <v>2</v>
      </c>
      <c r="D352" s="3">
        <v>44960</v>
      </c>
      <c r="E352" s="4" t="s">
        <v>668</v>
      </c>
      <c r="F352" s="4" t="s">
        <v>199</v>
      </c>
      <c r="G352" s="7" t="s">
        <v>215</v>
      </c>
      <c r="H352" s="10" t="s">
        <v>81</v>
      </c>
      <c r="I352" s="2" t="s">
        <v>669</v>
      </c>
      <c r="J352" s="2" t="s">
        <v>228</v>
      </c>
      <c r="K352" s="2" t="s">
        <v>670</v>
      </c>
      <c r="L352" s="2" t="s">
        <v>671</v>
      </c>
      <c r="M352" s="8">
        <v>1.4</v>
      </c>
      <c r="N352" s="3"/>
      <c r="O352" s="2" t="s">
        <v>672</v>
      </c>
      <c r="P352" s="2" t="s">
        <v>679</v>
      </c>
      <c r="Q352" s="2">
        <v>2</v>
      </c>
      <c r="R352" s="3" t="s">
        <v>674</v>
      </c>
      <c r="S352" s="3" t="s">
        <v>388</v>
      </c>
      <c r="T352" s="2" t="s">
        <v>675</v>
      </c>
      <c r="U352" s="3" t="s">
        <v>41</v>
      </c>
      <c r="V352" s="5" t="s">
        <v>42</v>
      </c>
      <c r="W352" s="5" t="s">
        <v>232</v>
      </c>
      <c r="X352" s="11" t="s">
        <v>222</v>
      </c>
      <c r="Y352" s="6" t="s">
        <v>680</v>
      </c>
      <c r="Z352" s="6" t="s">
        <v>677</v>
      </c>
      <c r="AA352" s="2" t="s">
        <v>678</v>
      </c>
      <c r="AB352" s="9"/>
      <c r="AC352" s="34"/>
    </row>
    <row r="353" spans="1:29" ht="315.75">
      <c r="A353" s="2">
        <v>17797</v>
      </c>
      <c r="B353" s="2">
        <v>6553919</v>
      </c>
      <c r="C353" s="2">
        <v>1</v>
      </c>
      <c r="D353" s="3">
        <v>44945</v>
      </c>
      <c r="E353" s="4" t="s">
        <v>681</v>
      </c>
      <c r="F353" s="4" t="s">
        <v>199</v>
      </c>
      <c r="G353" s="7" t="s">
        <v>215</v>
      </c>
      <c r="H353" s="10" t="s">
        <v>81</v>
      </c>
      <c r="I353" s="2" t="s">
        <v>658</v>
      </c>
      <c r="J353" s="13" t="s">
        <v>71</v>
      </c>
      <c r="K353" s="13" t="s">
        <v>659</v>
      </c>
      <c r="L353" s="13" t="s">
        <v>682</v>
      </c>
      <c r="M353" s="8">
        <v>99499.9</v>
      </c>
      <c r="N353" s="3">
        <v>45033</v>
      </c>
      <c r="O353" s="2">
        <v>4400129345</v>
      </c>
      <c r="P353" s="2">
        <v>3089110</v>
      </c>
      <c r="Q353" s="2">
        <v>1</v>
      </c>
      <c r="R353" s="3">
        <v>45033</v>
      </c>
      <c r="S353" s="3" t="s">
        <v>39</v>
      </c>
      <c r="T353" s="2"/>
      <c r="U353" s="3" t="s">
        <v>41</v>
      </c>
      <c r="V353" s="5" t="s">
        <v>42</v>
      </c>
      <c r="W353" s="5" t="s">
        <v>232</v>
      </c>
      <c r="X353" s="11" t="s">
        <v>222</v>
      </c>
      <c r="Y353" s="6" t="s">
        <v>683</v>
      </c>
      <c r="Z353" s="6" t="s">
        <v>684</v>
      </c>
      <c r="AA353" s="2">
        <v>2010121754</v>
      </c>
      <c r="AB353" s="9">
        <v>45030</v>
      </c>
      <c r="AC353" s="34"/>
    </row>
    <row r="354" spans="1:29" ht="315.75">
      <c r="A354" s="2">
        <v>17797</v>
      </c>
      <c r="B354" s="2">
        <v>6553919</v>
      </c>
      <c r="C354" s="2">
        <v>2</v>
      </c>
      <c r="D354" s="3">
        <v>44945</v>
      </c>
      <c r="E354" s="4" t="s">
        <v>681</v>
      </c>
      <c r="F354" s="4" t="s">
        <v>199</v>
      </c>
      <c r="G354" s="7" t="s">
        <v>215</v>
      </c>
      <c r="H354" s="10" t="s">
        <v>81</v>
      </c>
      <c r="I354" s="2" t="s">
        <v>658</v>
      </c>
      <c r="J354" s="13" t="s">
        <v>71</v>
      </c>
      <c r="K354" s="13" t="s">
        <v>659</v>
      </c>
      <c r="L354" s="13" t="s">
        <v>682</v>
      </c>
      <c r="M354" s="8">
        <v>0.1</v>
      </c>
      <c r="N354" s="3">
        <v>45033</v>
      </c>
      <c r="O354" s="2" t="s">
        <v>685</v>
      </c>
      <c r="P354" s="2">
        <v>3089110</v>
      </c>
      <c r="Q354" s="2">
        <v>2</v>
      </c>
      <c r="R354" s="3">
        <v>45033</v>
      </c>
      <c r="S354" s="3" t="s">
        <v>39</v>
      </c>
      <c r="T354" s="2"/>
      <c r="U354" s="3" t="s">
        <v>41</v>
      </c>
      <c r="V354" s="5" t="s">
        <v>42</v>
      </c>
      <c r="W354" s="5" t="s">
        <v>232</v>
      </c>
      <c r="X354" s="11" t="s">
        <v>222</v>
      </c>
      <c r="Y354" s="6" t="s">
        <v>686</v>
      </c>
      <c r="Z354" s="6" t="s">
        <v>684</v>
      </c>
      <c r="AA354" s="2">
        <v>2010121754</v>
      </c>
      <c r="AB354" s="9">
        <v>45030</v>
      </c>
      <c r="AC354" s="34"/>
    </row>
    <row r="355" spans="1:29" ht="293.25">
      <c r="A355" s="2">
        <v>17523</v>
      </c>
      <c r="B355" s="2">
        <v>6551963</v>
      </c>
      <c r="C355" s="2">
        <v>1</v>
      </c>
      <c r="D355" s="3">
        <v>44960</v>
      </c>
      <c r="E355" s="4" t="s">
        <v>621</v>
      </c>
      <c r="F355" s="4" t="s">
        <v>199</v>
      </c>
      <c r="G355" s="7" t="s">
        <v>31</v>
      </c>
      <c r="H355" s="10" t="s">
        <v>81</v>
      </c>
      <c r="I355" s="2" t="s">
        <v>622</v>
      </c>
      <c r="J355" s="2" t="s">
        <v>83</v>
      </c>
      <c r="K355" s="2" t="s">
        <v>175</v>
      </c>
      <c r="L355" s="2" t="s">
        <v>623</v>
      </c>
      <c r="M355" s="8">
        <v>242594.7</v>
      </c>
      <c r="N355" s="3">
        <v>45085</v>
      </c>
      <c r="O355" s="2" t="s">
        <v>687</v>
      </c>
      <c r="P355" s="2" t="s">
        <v>688</v>
      </c>
      <c r="Q355" s="2">
        <v>4</v>
      </c>
      <c r="R355" s="3">
        <v>45089</v>
      </c>
      <c r="S355" s="3" t="s">
        <v>39</v>
      </c>
      <c r="T355" s="2" t="s">
        <v>626</v>
      </c>
      <c r="U355" s="3" t="s">
        <v>41</v>
      </c>
      <c r="V355" s="5" t="s">
        <v>42</v>
      </c>
      <c r="W355" s="5" t="s">
        <v>627</v>
      </c>
      <c r="X355" s="11" t="s">
        <v>689</v>
      </c>
      <c r="Y355" s="6" t="s">
        <v>690</v>
      </c>
      <c r="Z355" s="6" t="s">
        <v>252</v>
      </c>
      <c r="AA355" s="2">
        <v>2010122251</v>
      </c>
      <c r="AB355" s="9">
        <v>45085</v>
      </c>
      <c r="AC355" s="34"/>
    </row>
    <row r="356" spans="1:29" ht="293.25">
      <c r="A356" s="2">
        <v>17523</v>
      </c>
      <c r="B356" s="2">
        <v>6551963</v>
      </c>
      <c r="C356" s="2">
        <v>2</v>
      </c>
      <c r="D356" s="3">
        <v>44960</v>
      </c>
      <c r="E356" s="4" t="s">
        <v>621</v>
      </c>
      <c r="F356" s="4" t="s">
        <v>199</v>
      </c>
      <c r="G356" s="7" t="s">
        <v>31</v>
      </c>
      <c r="H356" s="10" t="s">
        <v>81</v>
      </c>
      <c r="I356" s="2" t="s">
        <v>622</v>
      </c>
      <c r="J356" s="2" t="s">
        <v>34</v>
      </c>
      <c r="K356" s="2" t="s">
        <v>630</v>
      </c>
      <c r="L356" s="2" t="s">
        <v>623</v>
      </c>
      <c r="M356" s="8">
        <v>206405.3</v>
      </c>
      <c r="N356" s="3">
        <v>45085</v>
      </c>
      <c r="O356" s="2" t="s">
        <v>691</v>
      </c>
      <c r="P356" s="2" t="s">
        <v>688</v>
      </c>
      <c r="Q356" s="2">
        <v>5</v>
      </c>
      <c r="R356" s="3">
        <v>45089</v>
      </c>
      <c r="S356" s="3" t="s">
        <v>39</v>
      </c>
      <c r="T356" s="2" t="s">
        <v>626</v>
      </c>
      <c r="U356" s="3" t="s">
        <v>41</v>
      </c>
      <c r="V356" s="5" t="s">
        <v>42</v>
      </c>
      <c r="W356" s="5" t="s">
        <v>627</v>
      </c>
      <c r="X356" s="11" t="s">
        <v>689</v>
      </c>
      <c r="Y356" s="6" t="s">
        <v>692</v>
      </c>
      <c r="Z356" s="6" t="s">
        <v>252</v>
      </c>
      <c r="AA356" s="2">
        <v>2010122251</v>
      </c>
      <c r="AB356" s="9">
        <v>45085</v>
      </c>
      <c r="AC356" s="34"/>
    </row>
    <row r="357" spans="1:29" ht="192">
      <c r="A357" s="2">
        <v>18569</v>
      </c>
      <c r="B357" s="2">
        <v>6562650</v>
      </c>
      <c r="C357" s="2">
        <v>1</v>
      </c>
      <c r="D357" s="3">
        <v>44960</v>
      </c>
      <c r="E357" s="4" t="s">
        <v>693</v>
      </c>
      <c r="F357" s="4" t="s">
        <v>80</v>
      </c>
      <c r="G357" s="7" t="s">
        <v>236</v>
      </c>
      <c r="H357" s="10" t="s">
        <v>81</v>
      </c>
      <c r="I357" s="2" t="s">
        <v>572</v>
      </c>
      <c r="J357" s="13" t="s">
        <v>525</v>
      </c>
      <c r="K357" s="13" t="s">
        <v>526</v>
      </c>
      <c r="L357" s="13" t="s">
        <v>694</v>
      </c>
      <c r="M357" s="8">
        <v>20111.07</v>
      </c>
      <c r="N357" s="3">
        <v>44963</v>
      </c>
      <c r="O357" s="2" t="s">
        <v>695</v>
      </c>
      <c r="P357" s="2">
        <v>3082824</v>
      </c>
      <c r="Q357" s="2">
        <v>1</v>
      </c>
      <c r="R357" s="12">
        <v>44963</v>
      </c>
      <c r="S357" s="12" t="s">
        <v>39</v>
      </c>
      <c r="T357" s="2"/>
      <c r="U357" s="3" t="s">
        <v>41</v>
      </c>
      <c r="V357" s="5" t="s">
        <v>42</v>
      </c>
      <c r="W357" s="5" t="s">
        <v>221</v>
      </c>
      <c r="X357" s="10" t="s">
        <v>222</v>
      </c>
      <c r="Y357" s="6"/>
      <c r="Z357" s="6"/>
      <c r="AA357" s="2"/>
      <c r="AB357" s="9"/>
      <c r="AC357" s="34"/>
    </row>
    <row r="358" spans="1:29" ht="192">
      <c r="A358" s="2">
        <v>18569</v>
      </c>
      <c r="B358" s="2">
        <v>6562650</v>
      </c>
      <c r="C358" s="2">
        <v>2</v>
      </c>
      <c r="D358" s="3">
        <v>44960</v>
      </c>
      <c r="E358" s="4" t="s">
        <v>693</v>
      </c>
      <c r="F358" s="4" t="s">
        <v>80</v>
      </c>
      <c r="G358" s="7" t="s">
        <v>236</v>
      </c>
      <c r="H358" s="10" t="s">
        <v>81</v>
      </c>
      <c r="I358" s="2" t="s">
        <v>572</v>
      </c>
      <c r="J358" s="13" t="s">
        <v>525</v>
      </c>
      <c r="K358" s="13" t="s">
        <v>526</v>
      </c>
      <c r="L358" s="13" t="s">
        <v>696</v>
      </c>
      <c r="M358" s="8">
        <v>0.02</v>
      </c>
      <c r="N358" s="3">
        <v>44963</v>
      </c>
      <c r="O358" s="2" t="s">
        <v>697</v>
      </c>
      <c r="P358" s="2">
        <v>3082824</v>
      </c>
      <c r="Q358" s="2">
        <v>2</v>
      </c>
      <c r="R358" s="12">
        <v>44963</v>
      </c>
      <c r="S358" s="12" t="s">
        <v>39</v>
      </c>
      <c r="T358" s="2"/>
      <c r="U358" s="3" t="s">
        <v>41</v>
      </c>
      <c r="V358" s="5" t="s">
        <v>42</v>
      </c>
      <c r="W358" s="5" t="s">
        <v>221</v>
      </c>
      <c r="X358" s="10" t="s">
        <v>222</v>
      </c>
      <c r="Y358" s="6"/>
      <c r="Z358" s="6"/>
      <c r="AA358" s="2"/>
      <c r="AB358" s="9"/>
      <c r="AC358" s="34"/>
    </row>
    <row r="359" spans="1:29" ht="293.25">
      <c r="A359" s="2">
        <v>18566</v>
      </c>
      <c r="B359" s="2">
        <v>6562676</v>
      </c>
      <c r="C359" s="2">
        <v>2</v>
      </c>
      <c r="D359" s="3">
        <v>44960</v>
      </c>
      <c r="E359" s="4" t="s">
        <v>698</v>
      </c>
      <c r="F359" s="4" t="s">
        <v>30</v>
      </c>
      <c r="G359" s="7" t="s">
        <v>31</v>
      </c>
      <c r="H359" s="10" t="s">
        <v>81</v>
      </c>
      <c r="I359" s="2" t="s">
        <v>282</v>
      </c>
      <c r="J359" s="13" t="s">
        <v>573</v>
      </c>
      <c r="K359" s="13" t="s">
        <v>175</v>
      </c>
      <c r="L359" s="13" t="s">
        <v>699</v>
      </c>
      <c r="M359" s="8">
        <v>0.25</v>
      </c>
      <c r="N359" s="3">
        <v>44972</v>
      </c>
      <c r="O359" s="2" t="s">
        <v>700</v>
      </c>
      <c r="P359" s="2">
        <v>3084204</v>
      </c>
      <c r="Q359" s="2">
        <v>2</v>
      </c>
      <c r="R359" s="3">
        <v>44973</v>
      </c>
      <c r="S359" s="3" t="s">
        <v>39</v>
      </c>
      <c r="T359" s="2" t="s">
        <v>701</v>
      </c>
      <c r="U359" s="3" t="s">
        <v>41</v>
      </c>
      <c r="V359" s="5" t="s">
        <v>42</v>
      </c>
      <c r="W359" s="5" t="s">
        <v>702</v>
      </c>
      <c r="X359" s="10" t="s">
        <v>222</v>
      </c>
      <c r="Y359" s="6"/>
      <c r="Z359" s="6"/>
      <c r="AA359" s="2"/>
      <c r="AB359" s="9"/>
      <c r="AC359" s="34"/>
    </row>
    <row r="360" spans="1:29" ht="158.25">
      <c r="A360" s="2">
        <v>18891</v>
      </c>
      <c r="B360" s="2">
        <v>6598438</v>
      </c>
      <c r="C360" s="2">
        <v>1</v>
      </c>
      <c r="D360" s="3">
        <v>45065</v>
      </c>
      <c r="E360" s="4" t="s">
        <v>703</v>
      </c>
      <c r="F360" s="4" t="s">
        <v>30</v>
      </c>
      <c r="G360" s="7" t="s">
        <v>704</v>
      </c>
      <c r="H360" s="10" t="s">
        <v>81</v>
      </c>
      <c r="I360" s="2" t="s">
        <v>705</v>
      </c>
      <c r="J360" s="13" t="s">
        <v>83</v>
      </c>
      <c r="K360" s="13" t="s">
        <v>175</v>
      </c>
      <c r="L360" s="13" t="s">
        <v>706</v>
      </c>
      <c r="M360" s="8">
        <v>740105.77</v>
      </c>
      <c r="N360" s="3">
        <v>45068</v>
      </c>
      <c r="O360" s="2" t="s">
        <v>707</v>
      </c>
      <c r="P360" s="2">
        <v>3091683</v>
      </c>
      <c r="Q360" s="2">
        <v>1</v>
      </c>
      <c r="R360" s="3">
        <v>45068</v>
      </c>
      <c r="S360" s="3" t="s">
        <v>39</v>
      </c>
      <c r="T360" s="2"/>
      <c r="U360" s="3" t="s">
        <v>41</v>
      </c>
      <c r="V360" s="5" t="s">
        <v>42</v>
      </c>
      <c r="W360" s="5" t="s">
        <v>708</v>
      </c>
      <c r="X360" s="10" t="s">
        <v>709</v>
      </c>
      <c r="Y360" s="6"/>
      <c r="Z360" s="6"/>
      <c r="AA360" s="2"/>
      <c r="AB360" s="9"/>
      <c r="AC360" s="34"/>
    </row>
    <row r="361" spans="1:29" ht="237">
      <c r="A361" s="2">
        <v>21066</v>
      </c>
      <c r="B361" s="2">
        <v>6598480</v>
      </c>
      <c r="C361" s="2">
        <v>1</v>
      </c>
      <c r="D361" s="3">
        <v>45065</v>
      </c>
      <c r="E361" s="4" t="s">
        <v>710</v>
      </c>
      <c r="F361" s="4" t="s">
        <v>30</v>
      </c>
      <c r="G361" s="7" t="s">
        <v>215</v>
      </c>
      <c r="H361" s="10" t="s">
        <v>81</v>
      </c>
      <c r="I361" s="2" t="s">
        <v>711</v>
      </c>
      <c r="J361" s="13" t="s">
        <v>83</v>
      </c>
      <c r="K361" s="13" t="s">
        <v>712</v>
      </c>
      <c r="L361" s="13" t="s">
        <v>713</v>
      </c>
      <c r="M361" s="8">
        <v>516620.24</v>
      </c>
      <c r="N361" s="3">
        <v>45068</v>
      </c>
      <c r="O361" s="2" t="s">
        <v>714</v>
      </c>
      <c r="P361" s="2">
        <v>3091684</v>
      </c>
      <c r="Q361" s="2">
        <v>1</v>
      </c>
      <c r="R361" s="3">
        <v>45068</v>
      </c>
      <c r="S361" s="3" t="s">
        <v>39</v>
      </c>
      <c r="T361" s="2"/>
      <c r="U361" s="3" t="s">
        <v>41</v>
      </c>
      <c r="V361" s="5" t="s">
        <v>42</v>
      </c>
      <c r="W361" s="5" t="s">
        <v>232</v>
      </c>
      <c r="X361" s="10" t="s">
        <v>715</v>
      </c>
      <c r="Y361" s="6"/>
      <c r="Z361" s="6"/>
      <c r="AA361" s="2"/>
      <c r="AB361" s="9"/>
      <c r="AC361" s="34"/>
    </row>
    <row r="362" spans="1:29" ht="147">
      <c r="A362" s="2">
        <v>17987</v>
      </c>
      <c r="B362" s="2">
        <v>6562987</v>
      </c>
      <c r="C362" s="2">
        <v>1</v>
      </c>
      <c r="D362" s="3">
        <v>44960</v>
      </c>
      <c r="E362" s="4" t="s">
        <v>716</v>
      </c>
      <c r="F362" s="4" t="s">
        <v>30</v>
      </c>
      <c r="G362" s="7" t="s">
        <v>31</v>
      </c>
      <c r="H362" s="10" t="s">
        <v>81</v>
      </c>
      <c r="I362" s="2" t="s">
        <v>410</v>
      </c>
      <c r="J362" s="13" t="s">
        <v>83</v>
      </c>
      <c r="K362" s="13" t="s">
        <v>107</v>
      </c>
      <c r="L362" s="13" t="s">
        <v>717</v>
      </c>
      <c r="M362" s="8">
        <v>5429.68</v>
      </c>
      <c r="N362" s="3">
        <v>44963</v>
      </c>
      <c r="O362" s="2" t="s">
        <v>718</v>
      </c>
      <c r="P362" s="2">
        <v>3082911</v>
      </c>
      <c r="Q362" s="2">
        <v>1</v>
      </c>
      <c r="R362" s="12">
        <v>44963</v>
      </c>
      <c r="S362" s="12" t="s">
        <v>39</v>
      </c>
      <c r="T362" s="2"/>
      <c r="U362" s="3" t="s">
        <v>41</v>
      </c>
      <c r="V362" s="5" t="s">
        <v>42</v>
      </c>
      <c r="W362" s="5" t="s">
        <v>408</v>
      </c>
      <c r="X362" s="10" t="s">
        <v>409</v>
      </c>
      <c r="Y362" s="6"/>
      <c r="Z362" s="6"/>
      <c r="AA362" s="2"/>
      <c r="AB362" s="9"/>
      <c r="AC362" s="34"/>
    </row>
    <row r="363" spans="1:29" ht="147">
      <c r="A363" s="2">
        <v>17987</v>
      </c>
      <c r="B363" s="2">
        <v>6562987</v>
      </c>
      <c r="C363" s="2">
        <v>2</v>
      </c>
      <c r="D363" s="3">
        <v>44960</v>
      </c>
      <c r="E363" s="4" t="s">
        <v>716</v>
      </c>
      <c r="F363" s="4" t="s">
        <v>30</v>
      </c>
      <c r="G363" s="7" t="s">
        <v>31</v>
      </c>
      <c r="H363" s="10" t="s">
        <v>81</v>
      </c>
      <c r="I363" s="2" t="s">
        <v>410</v>
      </c>
      <c r="J363" s="13" t="s">
        <v>83</v>
      </c>
      <c r="K363" s="13" t="s">
        <v>107</v>
      </c>
      <c r="L363" s="13" t="s">
        <v>717</v>
      </c>
      <c r="M363" s="8">
        <v>2555.15</v>
      </c>
      <c r="N363" s="3">
        <v>44963</v>
      </c>
      <c r="O363" s="2" t="s">
        <v>719</v>
      </c>
      <c r="P363" s="2">
        <v>3082911</v>
      </c>
      <c r="Q363" s="2">
        <v>2</v>
      </c>
      <c r="R363" s="12">
        <v>44963</v>
      </c>
      <c r="S363" s="12" t="s">
        <v>39</v>
      </c>
      <c r="T363" s="2"/>
      <c r="U363" s="3" t="s">
        <v>41</v>
      </c>
      <c r="V363" s="5" t="s">
        <v>42</v>
      </c>
      <c r="W363" s="39" t="s">
        <v>408</v>
      </c>
      <c r="X363" s="10" t="s">
        <v>409</v>
      </c>
      <c r="Y363" s="6"/>
      <c r="Z363" s="6"/>
      <c r="AA363" s="2"/>
      <c r="AB363" s="9"/>
      <c r="AC363" s="34"/>
    </row>
    <row r="364" spans="1:29" ht="270.75">
      <c r="A364" s="2">
        <v>18630</v>
      </c>
      <c r="B364" s="2">
        <v>6562994</v>
      </c>
      <c r="C364" s="2">
        <v>1</v>
      </c>
      <c r="D364" s="3">
        <v>44960</v>
      </c>
      <c r="E364" s="4" t="s">
        <v>720</v>
      </c>
      <c r="F364" s="4" t="s">
        <v>30</v>
      </c>
      <c r="G364" s="7" t="s">
        <v>215</v>
      </c>
      <c r="H364" s="10" t="s">
        <v>81</v>
      </c>
      <c r="I364" s="2" t="s">
        <v>658</v>
      </c>
      <c r="J364" s="13" t="s">
        <v>573</v>
      </c>
      <c r="K364" s="13" t="s">
        <v>574</v>
      </c>
      <c r="L364" s="13" t="s">
        <v>721</v>
      </c>
      <c r="M364" s="8">
        <v>27893.41</v>
      </c>
      <c r="N364" s="3">
        <v>45036</v>
      </c>
      <c r="O364" s="2" t="s">
        <v>722</v>
      </c>
      <c r="P364" s="2">
        <v>3089452</v>
      </c>
      <c r="Q364" s="2">
        <v>1</v>
      </c>
      <c r="R364" s="3">
        <v>45036</v>
      </c>
      <c r="S364" s="3" t="s">
        <v>39</v>
      </c>
      <c r="T364" s="2" t="s">
        <v>723</v>
      </c>
      <c r="U364" s="3" t="s">
        <v>41</v>
      </c>
      <c r="V364" s="5" t="s">
        <v>42</v>
      </c>
      <c r="W364" s="39" t="s">
        <v>232</v>
      </c>
      <c r="X364" s="10" t="s">
        <v>222</v>
      </c>
      <c r="Y364" s="6" t="s">
        <v>724</v>
      </c>
      <c r="Z364" s="6"/>
      <c r="AA364" s="2"/>
      <c r="AB364" s="9"/>
      <c r="AC364" s="34"/>
    </row>
    <row r="365" spans="1:29" ht="270.75">
      <c r="A365" s="2">
        <v>18630</v>
      </c>
      <c r="B365" s="2">
        <v>6562994</v>
      </c>
      <c r="C365" s="2">
        <v>2</v>
      </c>
      <c r="D365" s="3">
        <v>44960</v>
      </c>
      <c r="E365" s="4" t="s">
        <v>720</v>
      </c>
      <c r="F365" s="4" t="s">
        <v>30</v>
      </c>
      <c r="G365" s="7" t="s">
        <v>215</v>
      </c>
      <c r="H365" s="10" t="s">
        <v>81</v>
      </c>
      <c r="I365" s="2" t="s">
        <v>658</v>
      </c>
      <c r="J365" s="13" t="s">
        <v>573</v>
      </c>
      <c r="K365" s="13" t="s">
        <v>574</v>
      </c>
      <c r="L365" s="13" t="s">
        <v>721</v>
      </c>
      <c r="M365" s="8">
        <v>0.03</v>
      </c>
      <c r="N365" s="3">
        <v>45036</v>
      </c>
      <c r="O365" s="2" t="s">
        <v>722</v>
      </c>
      <c r="P365" s="2">
        <v>3089452</v>
      </c>
      <c r="Q365" s="2">
        <v>2</v>
      </c>
      <c r="R365" s="12">
        <v>45036</v>
      </c>
      <c r="S365" s="3" t="s">
        <v>39</v>
      </c>
      <c r="T365" s="2" t="s">
        <v>723</v>
      </c>
      <c r="U365" s="3" t="s">
        <v>41</v>
      </c>
      <c r="V365" s="5" t="s">
        <v>42</v>
      </c>
      <c r="W365" s="39" t="s">
        <v>232</v>
      </c>
      <c r="X365" s="10" t="s">
        <v>222</v>
      </c>
      <c r="Y365" s="6" t="s">
        <v>725</v>
      </c>
      <c r="Z365" s="6"/>
      <c r="AA365" s="2"/>
      <c r="AB365" s="9"/>
      <c r="AC365" s="34"/>
    </row>
    <row r="366" spans="1:29" ht="158.25">
      <c r="A366" s="2">
        <v>18643</v>
      </c>
      <c r="B366" s="2">
        <v>6562996</v>
      </c>
      <c r="C366" s="2">
        <v>1</v>
      </c>
      <c r="D366" s="3">
        <v>45021</v>
      </c>
      <c r="E366" s="4" t="s">
        <v>716</v>
      </c>
      <c r="F366" s="4" t="s">
        <v>364</v>
      </c>
      <c r="G366" s="7" t="s">
        <v>31</v>
      </c>
      <c r="H366" s="10" t="s">
        <v>81</v>
      </c>
      <c r="I366" s="2" t="s">
        <v>410</v>
      </c>
      <c r="J366" s="13" t="s">
        <v>34</v>
      </c>
      <c r="K366" s="13" t="s">
        <v>175</v>
      </c>
      <c r="L366" s="13" t="s">
        <v>726</v>
      </c>
      <c r="M366" s="8">
        <v>27148.44</v>
      </c>
      <c r="N366" s="3">
        <v>45026</v>
      </c>
      <c r="O366" s="2" t="s">
        <v>727</v>
      </c>
      <c r="P366" s="2" t="s">
        <v>728</v>
      </c>
      <c r="Q366" s="2">
        <v>1</v>
      </c>
      <c r="R366" s="3">
        <v>45026</v>
      </c>
      <c r="S366" s="3" t="s">
        <v>39</v>
      </c>
      <c r="T366" s="2" t="s">
        <v>729</v>
      </c>
      <c r="U366" s="3" t="s">
        <v>41</v>
      </c>
      <c r="V366" s="5" t="s">
        <v>42</v>
      </c>
      <c r="W366" s="5" t="s">
        <v>408</v>
      </c>
      <c r="X366" s="10" t="s">
        <v>409</v>
      </c>
      <c r="Y366" s="6"/>
      <c r="Z366" s="6"/>
      <c r="AA366" s="2"/>
      <c r="AB366" s="9"/>
      <c r="AC366" s="34"/>
    </row>
    <row r="367" spans="1:29" ht="158.25">
      <c r="A367" s="2">
        <v>18643</v>
      </c>
      <c r="B367" s="2">
        <v>6562996</v>
      </c>
      <c r="C367" s="2">
        <v>2</v>
      </c>
      <c r="D367" s="3">
        <v>45021</v>
      </c>
      <c r="E367" s="4" t="s">
        <v>716</v>
      </c>
      <c r="F367" s="4" t="s">
        <v>364</v>
      </c>
      <c r="G367" s="7" t="s">
        <v>31</v>
      </c>
      <c r="H367" s="10" t="s">
        <v>81</v>
      </c>
      <c r="I367" s="2" t="s">
        <v>410</v>
      </c>
      <c r="J367" s="13" t="s">
        <v>34</v>
      </c>
      <c r="K367" s="13" t="s">
        <v>175</v>
      </c>
      <c r="L367" s="13" t="s">
        <v>726</v>
      </c>
      <c r="M367" s="8">
        <v>12775.73</v>
      </c>
      <c r="N367" s="3">
        <v>45026</v>
      </c>
      <c r="O367" s="2" t="s">
        <v>727</v>
      </c>
      <c r="P367" s="2" t="s">
        <v>728</v>
      </c>
      <c r="Q367" s="2">
        <v>2</v>
      </c>
      <c r="R367" s="3">
        <v>45026</v>
      </c>
      <c r="S367" s="3" t="s">
        <v>39</v>
      </c>
      <c r="T367" s="2" t="s">
        <v>729</v>
      </c>
      <c r="U367" s="3" t="s">
        <v>41</v>
      </c>
      <c r="V367" s="5" t="s">
        <v>42</v>
      </c>
      <c r="W367" s="39" t="s">
        <v>408</v>
      </c>
      <c r="X367" s="10" t="s">
        <v>409</v>
      </c>
      <c r="Y367" s="6"/>
      <c r="Z367" s="6"/>
      <c r="AA367" s="2"/>
      <c r="AB367" s="9"/>
      <c r="AC367" s="34"/>
    </row>
    <row r="368" spans="1:29" ht="270.75">
      <c r="A368" s="2">
        <v>17773</v>
      </c>
      <c r="B368" s="2">
        <v>6553908</v>
      </c>
      <c r="C368" s="2">
        <v>1</v>
      </c>
      <c r="D368" s="3">
        <v>44963</v>
      </c>
      <c r="E368" s="4" t="s">
        <v>730</v>
      </c>
      <c r="F368" s="4" t="s">
        <v>30</v>
      </c>
      <c r="G368" s="7" t="s">
        <v>236</v>
      </c>
      <c r="H368" s="10" t="s">
        <v>81</v>
      </c>
      <c r="I368" s="2" t="s">
        <v>499</v>
      </c>
      <c r="J368" s="13" t="s">
        <v>83</v>
      </c>
      <c r="K368" s="13" t="s">
        <v>175</v>
      </c>
      <c r="L368" s="13" t="s">
        <v>731</v>
      </c>
      <c r="M368" s="8">
        <v>3928800.8</v>
      </c>
      <c r="N368" s="3">
        <v>44964</v>
      </c>
      <c r="O368" s="2" t="s">
        <v>732</v>
      </c>
      <c r="P368" s="2" t="s">
        <v>733</v>
      </c>
      <c r="Q368" s="2">
        <v>1</v>
      </c>
      <c r="R368" s="3">
        <v>44964</v>
      </c>
      <c r="S368" s="3" t="s">
        <v>39</v>
      </c>
      <c r="T368" s="2" t="s">
        <v>734</v>
      </c>
      <c r="U368" s="3" t="s">
        <v>41</v>
      </c>
      <c r="V368" s="5" t="s">
        <v>42</v>
      </c>
      <c r="W368" s="5" t="s">
        <v>241</v>
      </c>
      <c r="X368" s="11" t="s">
        <v>222</v>
      </c>
      <c r="Y368" s="6"/>
      <c r="Z368" s="6"/>
      <c r="AA368" s="2"/>
      <c r="AB368" s="9"/>
      <c r="AC368" s="34"/>
    </row>
    <row r="369" spans="1:29" ht="270.75">
      <c r="A369" s="2">
        <v>17773</v>
      </c>
      <c r="B369" s="2">
        <v>6553908</v>
      </c>
      <c r="C369" s="2">
        <v>2</v>
      </c>
      <c r="D369" s="3">
        <v>44963</v>
      </c>
      <c r="E369" s="4" t="s">
        <v>730</v>
      </c>
      <c r="F369" s="4" t="s">
        <v>30</v>
      </c>
      <c r="G369" s="7" t="s">
        <v>236</v>
      </c>
      <c r="H369" s="10" t="s">
        <v>81</v>
      </c>
      <c r="I369" s="2" t="s">
        <v>499</v>
      </c>
      <c r="J369" s="13" t="s">
        <v>83</v>
      </c>
      <c r="K369" s="13" t="s">
        <v>175</v>
      </c>
      <c r="L369" s="13" t="s">
        <v>731</v>
      </c>
      <c r="M369" s="8">
        <v>3.93</v>
      </c>
      <c r="N369" s="3">
        <v>44964</v>
      </c>
      <c r="O369" s="2" t="s">
        <v>732</v>
      </c>
      <c r="P369" s="2" t="s">
        <v>733</v>
      </c>
      <c r="Q369" s="2">
        <v>2</v>
      </c>
      <c r="R369" s="3">
        <v>44964</v>
      </c>
      <c r="S369" s="3" t="s">
        <v>39</v>
      </c>
      <c r="T369" s="2" t="s">
        <v>734</v>
      </c>
      <c r="U369" s="3" t="s">
        <v>41</v>
      </c>
      <c r="V369" s="5" t="s">
        <v>42</v>
      </c>
      <c r="W369" s="5" t="s">
        <v>241</v>
      </c>
      <c r="X369" s="11" t="s">
        <v>222</v>
      </c>
      <c r="Y369" s="6"/>
      <c r="Z369" s="6"/>
      <c r="AA369" s="2"/>
      <c r="AB369" s="9"/>
      <c r="AC369" s="34"/>
    </row>
    <row r="370" spans="1:29" ht="192">
      <c r="A370" s="2">
        <v>18122</v>
      </c>
      <c r="B370" s="2">
        <v>6556535</v>
      </c>
      <c r="C370" s="2">
        <v>1</v>
      </c>
      <c r="D370" s="3">
        <v>44963</v>
      </c>
      <c r="E370" s="4" t="s">
        <v>735</v>
      </c>
      <c r="F370" s="4" t="s">
        <v>30</v>
      </c>
      <c r="G370" s="7" t="s">
        <v>236</v>
      </c>
      <c r="H370" s="10" t="s">
        <v>81</v>
      </c>
      <c r="I370" s="2" t="s">
        <v>736</v>
      </c>
      <c r="J370" s="13" t="s">
        <v>175</v>
      </c>
      <c r="K370" s="13" t="s">
        <v>83</v>
      </c>
      <c r="L370" s="13" t="s">
        <v>737</v>
      </c>
      <c r="M370" s="8">
        <v>586075.29</v>
      </c>
      <c r="N370" s="3">
        <v>44964</v>
      </c>
      <c r="O370" s="2" t="s">
        <v>738</v>
      </c>
      <c r="P370" s="2" t="s">
        <v>739</v>
      </c>
      <c r="Q370" s="2">
        <v>1</v>
      </c>
      <c r="R370" s="3">
        <v>44964</v>
      </c>
      <c r="S370" s="12" t="s">
        <v>39</v>
      </c>
      <c r="T370" s="2" t="s">
        <v>740</v>
      </c>
      <c r="U370" s="3" t="s">
        <v>41</v>
      </c>
      <c r="V370" s="5" t="s">
        <v>42</v>
      </c>
      <c r="W370" s="5" t="s">
        <v>241</v>
      </c>
      <c r="X370" s="10" t="s">
        <v>222</v>
      </c>
      <c r="Y370" s="6"/>
      <c r="Z370" s="6"/>
      <c r="AA370" s="2"/>
      <c r="AB370" s="9"/>
      <c r="AC370" s="34"/>
    </row>
    <row r="371" spans="1:29" ht="192">
      <c r="A371" s="2">
        <v>18122</v>
      </c>
      <c r="B371" s="2">
        <v>6556535</v>
      </c>
      <c r="C371" s="2">
        <v>2</v>
      </c>
      <c r="D371" s="3">
        <v>44963</v>
      </c>
      <c r="E371" s="4" t="s">
        <v>735</v>
      </c>
      <c r="F371" s="4" t="s">
        <v>30</v>
      </c>
      <c r="G371" s="7" t="s">
        <v>236</v>
      </c>
      <c r="H371" s="10" t="s">
        <v>81</v>
      </c>
      <c r="I371" s="2" t="s">
        <v>736</v>
      </c>
      <c r="J371" s="13" t="s">
        <v>175</v>
      </c>
      <c r="K371" s="13" t="s">
        <v>83</v>
      </c>
      <c r="L371" s="13" t="s">
        <v>737</v>
      </c>
      <c r="M371" s="8">
        <v>0.59</v>
      </c>
      <c r="N371" s="3">
        <v>44964</v>
      </c>
      <c r="O371" s="2" t="s">
        <v>738</v>
      </c>
      <c r="P371" s="2" t="s">
        <v>739</v>
      </c>
      <c r="Q371" s="2">
        <v>2</v>
      </c>
      <c r="R371" s="3">
        <v>44964</v>
      </c>
      <c r="S371" s="12" t="s">
        <v>39</v>
      </c>
      <c r="T371" s="2" t="s">
        <v>741</v>
      </c>
      <c r="U371" s="3" t="s">
        <v>41</v>
      </c>
      <c r="V371" s="5" t="s">
        <v>42</v>
      </c>
      <c r="W371" s="5" t="s">
        <v>241</v>
      </c>
      <c r="X371" s="10" t="s">
        <v>222</v>
      </c>
      <c r="Y371" s="6"/>
      <c r="Z371" s="6"/>
      <c r="AA371" s="2"/>
      <c r="AB371" s="9"/>
      <c r="AC371" s="34"/>
    </row>
    <row r="372" spans="1:29" ht="180.75">
      <c r="A372" s="2">
        <v>17907</v>
      </c>
      <c r="B372" s="2">
        <v>6564120</v>
      </c>
      <c r="C372" s="2">
        <v>1</v>
      </c>
      <c r="D372" s="3">
        <v>44963</v>
      </c>
      <c r="E372" s="4" t="s">
        <v>742</v>
      </c>
      <c r="F372" s="4" t="s">
        <v>199</v>
      </c>
      <c r="G372" s="7" t="s">
        <v>236</v>
      </c>
      <c r="H372" s="10" t="s">
        <v>81</v>
      </c>
      <c r="I372" s="2" t="s">
        <v>743</v>
      </c>
      <c r="J372" s="13" t="s">
        <v>83</v>
      </c>
      <c r="K372" s="13" t="s">
        <v>175</v>
      </c>
      <c r="L372" s="13" t="s">
        <v>744</v>
      </c>
      <c r="M372" s="8">
        <v>59083.69</v>
      </c>
      <c r="N372" s="3">
        <v>44999</v>
      </c>
      <c r="O372" s="2" t="s">
        <v>745</v>
      </c>
      <c r="P372" s="2">
        <v>3086532</v>
      </c>
      <c r="Q372" s="2">
        <v>1</v>
      </c>
      <c r="R372" s="3">
        <v>44999</v>
      </c>
      <c r="S372" s="3" t="s">
        <v>39</v>
      </c>
      <c r="T372" s="2"/>
      <c r="U372" s="3" t="s">
        <v>41</v>
      </c>
      <c r="V372" s="5" t="s">
        <v>42</v>
      </c>
      <c r="W372" s="5" t="s">
        <v>241</v>
      </c>
      <c r="X372" s="10" t="s">
        <v>222</v>
      </c>
      <c r="Y372" s="6" t="s">
        <v>746</v>
      </c>
      <c r="Z372" s="6" t="s">
        <v>252</v>
      </c>
      <c r="AA372" s="2">
        <v>2010121372</v>
      </c>
      <c r="AB372" s="9">
        <v>44998</v>
      </c>
      <c r="AC372" s="34"/>
    </row>
    <row r="373" spans="1:29" ht="180.75">
      <c r="A373" s="2">
        <v>17907</v>
      </c>
      <c r="B373" s="2">
        <v>6564120</v>
      </c>
      <c r="C373" s="2">
        <v>2</v>
      </c>
      <c r="D373" s="3">
        <v>44963</v>
      </c>
      <c r="E373" s="4" t="s">
        <v>742</v>
      </c>
      <c r="F373" s="4" t="s">
        <v>199</v>
      </c>
      <c r="G373" s="7" t="s">
        <v>236</v>
      </c>
      <c r="H373" s="10" t="s">
        <v>81</v>
      </c>
      <c r="I373" s="2" t="s">
        <v>743</v>
      </c>
      <c r="J373" s="13" t="s">
        <v>83</v>
      </c>
      <c r="K373" s="13" t="s">
        <v>175</v>
      </c>
      <c r="L373" s="13" t="s">
        <v>744</v>
      </c>
      <c r="M373" s="8">
        <v>0.06</v>
      </c>
      <c r="N373" s="3">
        <v>44999</v>
      </c>
      <c r="O373" s="2" t="s">
        <v>747</v>
      </c>
      <c r="P373" s="2">
        <v>3086532</v>
      </c>
      <c r="Q373" s="2">
        <v>2</v>
      </c>
      <c r="R373" s="3">
        <v>44999</v>
      </c>
      <c r="S373" s="3" t="s">
        <v>39</v>
      </c>
      <c r="T373" s="2"/>
      <c r="U373" s="3" t="s">
        <v>41</v>
      </c>
      <c r="V373" s="5" t="s">
        <v>42</v>
      </c>
      <c r="W373" s="5" t="s">
        <v>241</v>
      </c>
      <c r="X373" s="10" t="s">
        <v>222</v>
      </c>
      <c r="Y373" s="6" t="s">
        <v>746</v>
      </c>
      <c r="Z373" s="6" t="s">
        <v>252</v>
      </c>
      <c r="AA373" s="2">
        <v>2010121372</v>
      </c>
      <c r="AB373" s="9">
        <v>44998</v>
      </c>
      <c r="AC373" s="34"/>
    </row>
    <row r="374" spans="1:29" ht="192">
      <c r="A374" s="2">
        <v>17868</v>
      </c>
      <c r="B374" s="2">
        <v>6564392</v>
      </c>
      <c r="C374" s="2">
        <v>1</v>
      </c>
      <c r="D374" s="3">
        <v>44964</v>
      </c>
      <c r="E374" s="4" t="s">
        <v>748</v>
      </c>
      <c r="F374" s="4" t="s">
        <v>199</v>
      </c>
      <c r="G374" s="7" t="s">
        <v>215</v>
      </c>
      <c r="H374" s="10" t="s">
        <v>81</v>
      </c>
      <c r="I374" s="2" t="s">
        <v>749</v>
      </c>
      <c r="J374" s="13" t="s">
        <v>83</v>
      </c>
      <c r="K374" s="13" t="s">
        <v>175</v>
      </c>
      <c r="L374" s="13" t="s">
        <v>750</v>
      </c>
      <c r="M374" s="8">
        <v>34154.720000000001</v>
      </c>
      <c r="N374" s="3">
        <v>44981</v>
      </c>
      <c r="O374" s="2">
        <v>4400128273</v>
      </c>
      <c r="P374" s="2">
        <v>3085029</v>
      </c>
      <c r="Q374" s="2">
        <v>1</v>
      </c>
      <c r="R374" s="3">
        <v>44981</v>
      </c>
      <c r="S374" s="3" t="s">
        <v>39</v>
      </c>
      <c r="T374" s="2" t="s">
        <v>751</v>
      </c>
      <c r="U374" s="3" t="s">
        <v>41</v>
      </c>
      <c r="V374" s="5" t="s">
        <v>42</v>
      </c>
      <c r="W374" s="5" t="s">
        <v>232</v>
      </c>
      <c r="X374" s="10" t="s">
        <v>327</v>
      </c>
      <c r="Y374" s="6" t="s">
        <v>752</v>
      </c>
      <c r="Z374" s="6" t="s">
        <v>753</v>
      </c>
      <c r="AA374" s="2">
        <v>2010121095</v>
      </c>
      <c r="AB374" s="9">
        <v>44980</v>
      </c>
      <c r="AC374" s="34"/>
    </row>
    <row r="375" spans="1:29" ht="270.75">
      <c r="A375" s="2">
        <v>17868</v>
      </c>
      <c r="B375" s="2">
        <v>6564392</v>
      </c>
      <c r="C375" s="2">
        <v>2</v>
      </c>
      <c r="D375" s="3">
        <v>44964</v>
      </c>
      <c r="E375" s="4" t="s">
        <v>748</v>
      </c>
      <c r="F375" s="4" t="s">
        <v>199</v>
      </c>
      <c r="G375" s="7" t="s">
        <v>215</v>
      </c>
      <c r="H375" s="10" t="s">
        <v>81</v>
      </c>
      <c r="I375" s="2" t="s">
        <v>749</v>
      </c>
      <c r="J375" s="13" t="s">
        <v>83</v>
      </c>
      <c r="K375" s="13" t="s">
        <v>175</v>
      </c>
      <c r="L375" s="13" t="s">
        <v>754</v>
      </c>
      <c r="M375" s="8">
        <v>14690.24</v>
      </c>
      <c r="N375" s="3">
        <v>44981</v>
      </c>
      <c r="O375" s="2">
        <v>4400128273</v>
      </c>
      <c r="P375" s="2">
        <v>3085029</v>
      </c>
      <c r="Q375" s="2">
        <v>1</v>
      </c>
      <c r="R375" s="3">
        <v>44981</v>
      </c>
      <c r="S375" s="3" t="s">
        <v>39</v>
      </c>
      <c r="T375" s="2" t="s">
        <v>751</v>
      </c>
      <c r="U375" s="3" t="s">
        <v>41</v>
      </c>
      <c r="V375" s="5" t="s">
        <v>42</v>
      </c>
      <c r="W375" s="5" t="s">
        <v>232</v>
      </c>
      <c r="X375" s="10" t="s">
        <v>327</v>
      </c>
      <c r="Y375" s="6" t="s">
        <v>752</v>
      </c>
      <c r="Z375" s="6" t="s">
        <v>753</v>
      </c>
      <c r="AA375" s="2">
        <v>2010121095</v>
      </c>
      <c r="AB375" s="9">
        <v>44980</v>
      </c>
      <c r="AC375" s="34"/>
    </row>
    <row r="376" spans="1:29" ht="270.75">
      <c r="A376" s="2">
        <v>17868</v>
      </c>
      <c r="B376" s="2">
        <v>6564392</v>
      </c>
      <c r="C376" s="2">
        <v>3</v>
      </c>
      <c r="D376" s="3">
        <v>44964</v>
      </c>
      <c r="E376" s="4" t="s">
        <v>748</v>
      </c>
      <c r="F376" s="4" t="s">
        <v>199</v>
      </c>
      <c r="G376" s="7" t="s">
        <v>215</v>
      </c>
      <c r="H376" s="10" t="s">
        <v>81</v>
      </c>
      <c r="I376" s="2" t="s">
        <v>749</v>
      </c>
      <c r="J376" s="13" t="s">
        <v>83</v>
      </c>
      <c r="K376" s="13" t="s">
        <v>175</v>
      </c>
      <c r="L376" s="13" t="s">
        <v>754</v>
      </c>
      <c r="M376" s="8">
        <v>6043.97</v>
      </c>
      <c r="N376" s="3">
        <v>44981</v>
      </c>
      <c r="O376" s="2">
        <v>4400128273</v>
      </c>
      <c r="P376" s="2">
        <v>3085029</v>
      </c>
      <c r="Q376" s="2">
        <v>1</v>
      </c>
      <c r="R376" s="3">
        <v>44981</v>
      </c>
      <c r="S376" s="3" t="s">
        <v>39</v>
      </c>
      <c r="T376" s="2" t="s">
        <v>751</v>
      </c>
      <c r="U376" s="3" t="s">
        <v>41</v>
      </c>
      <c r="V376" s="5" t="s">
        <v>42</v>
      </c>
      <c r="W376" s="5" t="s">
        <v>232</v>
      </c>
      <c r="X376" s="10" t="s">
        <v>327</v>
      </c>
      <c r="Y376" s="6" t="s">
        <v>752</v>
      </c>
      <c r="Z376" s="6" t="s">
        <v>753</v>
      </c>
      <c r="AA376" s="2">
        <v>2010121095</v>
      </c>
      <c r="AB376" s="9">
        <v>44980</v>
      </c>
      <c r="AC376" s="34"/>
    </row>
    <row r="377" spans="1:29" ht="270.75">
      <c r="A377" s="2">
        <v>17868</v>
      </c>
      <c r="B377" s="2">
        <v>6564392</v>
      </c>
      <c r="C377" s="2">
        <v>4</v>
      </c>
      <c r="D377" s="3">
        <v>44964</v>
      </c>
      <c r="E377" s="4" t="s">
        <v>748</v>
      </c>
      <c r="F377" s="4" t="s">
        <v>199</v>
      </c>
      <c r="G377" s="7" t="s">
        <v>215</v>
      </c>
      <c r="H377" s="10" t="s">
        <v>81</v>
      </c>
      <c r="I377" s="2" t="s">
        <v>749</v>
      </c>
      <c r="J377" s="13" t="s">
        <v>83</v>
      </c>
      <c r="K377" s="13" t="s">
        <v>175</v>
      </c>
      <c r="L377" s="13" t="s">
        <v>754</v>
      </c>
      <c r="M377" s="8">
        <v>5036.6400000000003</v>
      </c>
      <c r="N377" s="3">
        <v>44981</v>
      </c>
      <c r="O377" s="2">
        <v>4400128273</v>
      </c>
      <c r="P377" s="2">
        <v>3085029</v>
      </c>
      <c r="Q377" s="2">
        <v>1</v>
      </c>
      <c r="R377" s="3">
        <v>44981</v>
      </c>
      <c r="S377" s="3" t="s">
        <v>39</v>
      </c>
      <c r="T377" s="2" t="s">
        <v>751</v>
      </c>
      <c r="U377" s="3" t="s">
        <v>41</v>
      </c>
      <c r="V377" s="5" t="s">
        <v>42</v>
      </c>
      <c r="W377" s="5" t="s">
        <v>232</v>
      </c>
      <c r="X377" s="10" t="s">
        <v>327</v>
      </c>
      <c r="Y377" s="6" t="s">
        <v>752</v>
      </c>
      <c r="Z377" s="6" t="s">
        <v>753</v>
      </c>
      <c r="AA377" s="2">
        <v>2010121095</v>
      </c>
      <c r="AB377" s="9">
        <v>44980</v>
      </c>
      <c r="AC377" s="34"/>
    </row>
    <row r="378" spans="1:29" ht="270.75">
      <c r="A378" s="2">
        <v>17868</v>
      </c>
      <c r="B378" s="2">
        <v>6564392</v>
      </c>
      <c r="C378" s="2">
        <v>5</v>
      </c>
      <c r="D378" s="3">
        <v>44964</v>
      </c>
      <c r="E378" s="4" t="s">
        <v>748</v>
      </c>
      <c r="F378" s="4" t="s">
        <v>199</v>
      </c>
      <c r="G378" s="7" t="s">
        <v>215</v>
      </c>
      <c r="H378" s="10" t="s">
        <v>81</v>
      </c>
      <c r="I378" s="2" t="s">
        <v>749</v>
      </c>
      <c r="J378" s="13" t="s">
        <v>83</v>
      </c>
      <c r="K378" s="13" t="s">
        <v>175</v>
      </c>
      <c r="L378" s="13" t="s">
        <v>754</v>
      </c>
      <c r="M378" s="8">
        <v>4896.75</v>
      </c>
      <c r="N378" s="3">
        <v>44981</v>
      </c>
      <c r="O378" s="2">
        <v>4400128273</v>
      </c>
      <c r="P378" s="2">
        <v>3085029</v>
      </c>
      <c r="Q378" s="2">
        <v>1</v>
      </c>
      <c r="R378" s="3">
        <v>44981</v>
      </c>
      <c r="S378" s="3" t="s">
        <v>39</v>
      </c>
      <c r="T378" s="2" t="s">
        <v>751</v>
      </c>
      <c r="U378" s="3" t="s">
        <v>41</v>
      </c>
      <c r="V378" s="5" t="s">
        <v>42</v>
      </c>
      <c r="W378" s="5" t="s">
        <v>232</v>
      </c>
      <c r="X378" s="10" t="s">
        <v>327</v>
      </c>
      <c r="Y378" s="6" t="s">
        <v>752</v>
      </c>
      <c r="Z378" s="6" t="s">
        <v>753</v>
      </c>
      <c r="AA378" s="2">
        <v>2010121095</v>
      </c>
      <c r="AB378" s="9">
        <v>44980</v>
      </c>
      <c r="AC378" s="34"/>
    </row>
    <row r="379" spans="1:29" ht="270.75">
      <c r="A379" s="2">
        <v>17868</v>
      </c>
      <c r="B379" s="2">
        <v>6564392</v>
      </c>
      <c r="C379" s="2">
        <v>6</v>
      </c>
      <c r="D379" s="3">
        <v>44964</v>
      </c>
      <c r="E379" s="4" t="s">
        <v>748</v>
      </c>
      <c r="F379" s="4" t="s">
        <v>199</v>
      </c>
      <c r="G379" s="7" t="s">
        <v>215</v>
      </c>
      <c r="H379" s="10" t="s">
        <v>81</v>
      </c>
      <c r="I379" s="2" t="s">
        <v>749</v>
      </c>
      <c r="J379" s="13" t="s">
        <v>83</v>
      </c>
      <c r="K379" s="13" t="s">
        <v>175</v>
      </c>
      <c r="L379" s="13" t="s">
        <v>754</v>
      </c>
      <c r="M379" s="8">
        <v>4896.75</v>
      </c>
      <c r="N379" s="3">
        <v>44981</v>
      </c>
      <c r="O379" s="2">
        <v>4400128273</v>
      </c>
      <c r="P379" s="2">
        <v>3085029</v>
      </c>
      <c r="Q379" s="2">
        <v>1</v>
      </c>
      <c r="R379" s="3">
        <v>44981</v>
      </c>
      <c r="S379" s="3" t="s">
        <v>39</v>
      </c>
      <c r="T379" s="2" t="s">
        <v>751</v>
      </c>
      <c r="U379" s="3" t="s">
        <v>41</v>
      </c>
      <c r="V379" s="5" t="s">
        <v>42</v>
      </c>
      <c r="W379" s="5" t="s">
        <v>232</v>
      </c>
      <c r="X379" s="10" t="s">
        <v>327</v>
      </c>
      <c r="Y379" s="6" t="s">
        <v>752</v>
      </c>
      <c r="Z379" s="6" t="s">
        <v>753</v>
      </c>
      <c r="AA379" s="2">
        <v>2010121095</v>
      </c>
      <c r="AB379" s="9">
        <v>44980</v>
      </c>
      <c r="AC379" s="34"/>
    </row>
    <row r="380" spans="1:29" ht="270.75">
      <c r="A380" s="2">
        <v>17868</v>
      </c>
      <c r="B380" s="2">
        <v>6564392</v>
      </c>
      <c r="C380" s="2">
        <v>7</v>
      </c>
      <c r="D380" s="3">
        <v>44964</v>
      </c>
      <c r="E380" s="4" t="s">
        <v>748</v>
      </c>
      <c r="F380" s="4" t="s">
        <v>199</v>
      </c>
      <c r="G380" s="7" t="s">
        <v>215</v>
      </c>
      <c r="H380" s="10" t="s">
        <v>81</v>
      </c>
      <c r="I380" s="2" t="s">
        <v>749</v>
      </c>
      <c r="J380" s="13" t="s">
        <v>83</v>
      </c>
      <c r="K380" s="13" t="s">
        <v>175</v>
      </c>
      <c r="L380" s="13" t="s">
        <v>754</v>
      </c>
      <c r="M380" s="8">
        <v>4896.75</v>
      </c>
      <c r="N380" s="3">
        <v>44981</v>
      </c>
      <c r="O380" s="2">
        <v>4400128273</v>
      </c>
      <c r="P380" s="2">
        <v>3085029</v>
      </c>
      <c r="Q380" s="2">
        <v>1</v>
      </c>
      <c r="R380" s="3">
        <v>44981</v>
      </c>
      <c r="S380" s="3" t="s">
        <v>39</v>
      </c>
      <c r="T380" s="2" t="s">
        <v>751</v>
      </c>
      <c r="U380" s="3" t="s">
        <v>41</v>
      </c>
      <c r="V380" s="5" t="s">
        <v>42</v>
      </c>
      <c r="W380" s="5" t="s">
        <v>232</v>
      </c>
      <c r="X380" s="10" t="s">
        <v>327</v>
      </c>
      <c r="Y380" s="6" t="s">
        <v>752</v>
      </c>
      <c r="Z380" s="6" t="s">
        <v>753</v>
      </c>
      <c r="AA380" s="2">
        <v>2010121095</v>
      </c>
      <c r="AB380" s="9">
        <v>44980</v>
      </c>
      <c r="AC380" s="34"/>
    </row>
    <row r="381" spans="1:29" ht="270.75">
      <c r="A381" s="2">
        <v>17868</v>
      </c>
      <c r="B381" s="2">
        <v>6564392</v>
      </c>
      <c r="C381" s="2">
        <v>8</v>
      </c>
      <c r="D381" s="3">
        <v>44964</v>
      </c>
      <c r="E381" s="4" t="s">
        <v>748</v>
      </c>
      <c r="F381" s="4" t="s">
        <v>199</v>
      </c>
      <c r="G381" s="7" t="s">
        <v>215</v>
      </c>
      <c r="H381" s="10" t="s">
        <v>81</v>
      </c>
      <c r="I381" s="2" t="s">
        <v>749</v>
      </c>
      <c r="J381" s="13" t="s">
        <v>83</v>
      </c>
      <c r="K381" s="13" t="s">
        <v>175</v>
      </c>
      <c r="L381" s="13" t="s">
        <v>754</v>
      </c>
      <c r="M381" s="8">
        <v>4896.75</v>
      </c>
      <c r="N381" s="3">
        <v>44981</v>
      </c>
      <c r="O381" s="2">
        <v>4400128273</v>
      </c>
      <c r="P381" s="2">
        <v>3085029</v>
      </c>
      <c r="Q381" s="2">
        <v>1</v>
      </c>
      <c r="R381" s="3">
        <v>44981</v>
      </c>
      <c r="S381" s="3" t="s">
        <v>39</v>
      </c>
      <c r="T381" s="2" t="s">
        <v>751</v>
      </c>
      <c r="U381" s="3" t="s">
        <v>41</v>
      </c>
      <c r="V381" s="5" t="s">
        <v>42</v>
      </c>
      <c r="W381" s="5" t="s">
        <v>232</v>
      </c>
      <c r="X381" s="10" t="s">
        <v>327</v>
      </c>
      <c r="Y381" s="6" t="s">
        <v>752</v>
      </c>
      <c r="Z381" s="6" t="s">
        <v>753</v>
      </c>
      <c r="AA381" s="2">
        <v>2010121095</v>
      </c>
      <c r="AB381" s="9">
        <v>44980</v>
      </c>
      <c r="AC381" s="34"/>
    </row>
    <row r="382" spans="1:29" ht="270.75">
      <c r="A382" s="2">
        <v>17868</v>
      </c>
      <c r="B382" s="2">
        <v>6564392</v>
      </c>
      <c r="C382" s="2">
        <v>9</v>
      </c>
      <c r="D382" s="3">
        <v>44964</v>
      </c>
      <c r="E382" s="4" t="s">
        <v>748</v>
      </c>
      <c r="F382" s="4" t="s">
        <v>199</v>
      </c>
      <c r="G382" s="7" t="s">
        <v>215</v>
      </c>
      <c r="H382" s="10" t="s">
        <v>81</v>
      </c>
      <c r="I382" s="2" t="s">
        <v>749</v>
      </c>
      <c r="J382" s="13" t="s">
        <v>83</v>
      </c>
      <c r="K382" s="13" t="s">
        <v>175</v>
      </c>
      <c r="L382" s="13" t="s">
        <v>754</v>
      </c>
      <c r="M382" s="8">
        <v>4896.75</v>
      </c>
      <c r="N382" s="3">
        <v>44981</v>
      </c>
      <c r="O382" s="2">
        <v>4400128273</v>
      </c>
      <c r="P382" s="2">
        <v>3085029</v>
      </c>
      <c r="Q382" s="2">
        <v>1</v>
      </c>
      <c r="R382" s="3">
        <v>44981</v>
      </c>
      <c r="S382" s="3" t="s">
        <v>39</v>
      </c>
      <c r="T382" s="2" t="s">
        <v>751</v>
      </c>
      <c r="U382" s="3" t="s">
        <v>41</v>
      </c>
      <c r="V382" s="5" t="s">
        <v>42</v>
      </c>
      <c r="W382" s="5" t="s">
        <v>232</v>
      </c>
      <c r="X382" s="10" t="s">
        <v>327</v>
      </c>
      <c r="Y382" s="6" t="s">
        <v>752</v>
      </c>
      <c r="Z382" s="6" t="s">
        <v>753</v>
      </c>
      <c r="AA382" s="2">
        <v>2010121095</v>
      </c>
      <c r="AB382" s="9">
        <v>44980</v>
      </c>
      <c r="AC382" s="34"/>
    </row>
    <row r="383" spans="1:29" ht="270.75">
      <c r="A383" s="2">
        <v>17868</v>
      </c>
      <c r="B383" s="2">
        <v>6564392</v>
      </c>
      <c r="C383" s="2">
        <v>10</v>
      </c>
      <c r="D383" s="3">
        <v>44964</v>
      </c>
      <c r="E383" s="4" t="s">
        <v>748</v>
      </c>
      <c r="F383" s="4" t="s">
        <v>199</v>
      </c>
      <c r="G383" s="7" t="s">
        <v>215</v>
      </c>
      <c r="H383" s="10" t="s">
        <v>81</v>
      </c>
      <c r="I383" s="2" t="s">
        <v>749</v>
      </c>
      <c r="J383" s="13" t="s">
        <v>83</v>
      </c>
      <c r="K383" s="13" t="s">
        <v>175</v>
      </c>
      <c r="L383" s="13" t="s">
        <v>754</v>
      </c>
      <c r="M383" s="8">
        <v>4879.25</v>
      </c>
      <c r="N383" s="3">
        <v>44981</v>
      </c>
      <c r="O383" s="2">
        <v>4400128273</v>
      </c>
      <c r="P383" s="2">
        <v>3085029</v>
      </c>
      <c r="Q383" s="2">
        <v>1</v>
      </c>
      <c r="R383" s="3">
        <v>44981</v>
      </c>
      <c r="S383" s="3" t="s">
        <v>39</v>
      </c>
      <c r="T383" s="2" t="s">
        <v>751</v>
      </c>
      <c r="U383" s="3" t="s">
        <v>41</v>
      </c>
      <c r="V383" s="5" t="s">
        <v>42</v>
      </c>
      <c r="W383" s="5" t="s">
        <v>232</v>
      </c>
      <c r="X383" s="10" t="s">
        <v>327</v>
      </c>
      <c r="Y383" s="6" t="s">
        <v>752</v>
      </c>
      <c r="Z383" s="6" t="s">
        <v>753</v>
      </c>
      <c r="AA383" s="2">
        <v>2010121095</v>
      </c>
      <c r="AB383" s="9">
        <v>44980</v>
      </c>
      <c r="AC383" s="34"/>
    </row>
    <row r="384" spans="1:29" ht="270.75">
      <c r="A384" s="2">
        <v>17868</v>
      </c>
      <c r="B384" s="2">
        <v>6564392</v>
      </c>
      <c r="C384" s="2">
        <v>11</v>
      </c>
      <c r="D384" s="3">
        <v>44964</v>
      </c>
      <c r="E384" s="4" t="s">
        <v>748</v>
      </c>
      <c r="F384" s="4" t="s">
        <v>199</v>
      </c>
      <c r="G384" s="7" t="s">
        <v>215</v>
      </c>
      <c r="H384" s="10" t="s">
        <v>81</v>
      </c>
      <c r="I384" s="2" t="s">
        <v>749</v>
      </c>
      <c r="J384" s="13" t="s">
        <v>83</v>
      </c>
      <c r="K384" s="13" t="s">
        <v>175</v>
      </c>
      <c r="L384" s="13" t="s">
        <v>754</v>
      </c>
      <c r="M384" s="8">
        <v>4532.9799999999996</v>
      </c>
      <c r="N384" s="3">
        <v>44981</v>
      </c>
      <c r="O384" s="2">
        <v>4400128273</v>
      </c>
      <c r="P384" s="2">
        <v>3085029</v>
      </c>
      <c r="Q384" s="2">
        <v>1</v>
      </c>
      <c r="R384" s="3">
        <v>44981</v>
      </c>
      <c r="S384" s="3" t="s">
        <v>39</v>
      </c>
      <c r="T384" s="2" t="s">
        <v>751</v>
      </c>
      <c r="U384" s="3" t="s">
        <v>41</v>
      </c>
      <c r="V384" s="5" t="s">
        <v>42</v>
      </c>
      <c r="W384" s="5" t="s">
        <v>232</v>
      </c>
      <c r="X384" s="10" t="s">
        <v>327</v>
      </c>
      <c r="Y384" s="6" t="s">
        <v>752</v>
      </c>
      <c r="Z384" s="6" t="s">
        <v>753</v>
      </c>
      <c r="AA384" s="2">
        <v>2010121095</v>
      </c>
      <c r="AB384" s="9">
        <v>44980</v>
      </c>
      <c r="AC384" s="34"/>
    </row>
    <row r="385" spans="1:29" ht="270.75">
      <c r="A385" s="2">
        <v>17868</v>
      </c>
      <c r="B385" s="2">
        <v>6564392</v>
      </c>
      <c r="C385" s="2">
        <v>12</v>
      </c>
      <c r="D385" s="3">
        <v>44964</v>
      </c>
      <c r="E385" s="4" t="s">
        <v>748</v>
      </c>
      <c r="F385" s="4" t="s">
        <v>199</v>
      </c>
      <c r="G385" s="7" t="s">
        <v>215</v>
      </c>
      <c r="H385" s="10" t="s">
        <v>81</v>
      </c>
      <c r="I385" s="2" t="s">
        <v>749</v>
      </c>
      <c r="J385" s="13" t="s">
        <v>83</v>
      </c>
      <c r="K385" s="13" t="s">
        <v>175</v>
      </c>
      <c r="L385" s="13" t="s">
        <v>754</v>
      </c>
      <c r="M385" s="8">
        <v>3597.55</v>
      </c>
      <c r="N385" s="3">
        <v>44981</v>
      </c>
      <c r="O385" s="2">
        <v>4400128273</v>
      </c>
      <c r="P385" s="2">
        <v>3085029</v>
      </c>
      <c r="Q385" s="2">
        <v>1</v>
      </c>
      <c r="R385" s="3">
        <v>44981</v>
      </c>
      <c r="S385" s="3" t="s">
        <v>39</v>
      </c>
      <c r="T385" s="2" t="s">
        <v>751</v>
      </c>
      <c r="U385" s="3" t="s">
        <v>41</v>
      </c>
      <c r="V385" s="5" t="s">
        <v>42</v>
      </c>
      <c r="W385" s="5" t="s">
        <v>232</v>
      </c>
      <c r="X385" s="10" t="s">
        <v>327</v>
      </c>
      <c r="Y385" s="6" t="s">
        <v>752</v>
      </c>
      <c r="Z385" s="6" t="s">
        <v>753</v>
      </c>
      <c r="AA385" s="2">
        <v>2010121095</v>
      </c>
      <c r="AB385" s="9">
        <v>44980</v>
      </c>
      <c r="AC385" s="34"/>
    </row>
    <row r="386" spans="1:29" ht="270.75">
      <c r="A386" s="2">
        <v>17868</v>
      </c>
      <c r="B386" s="2">
        <v>6564392</v>
      </c>
      <c r="C386" s="2">
        <v>13</v>
      </c>
      <c r="D386" s="3">
        <v>44964</v>
      </c>
      <c r="E386" s="4" t="s">
        <v>748</v>
      </c>
      <c r="F386" s="4" t="s">
        <v>199</v>
      </c>
      <c r="G386" s="7" t="s">
        <v>215</v>
      </c>
      <c r="H386" s="10" t="s">
        <v>81</v>
      </c>
      <c r="I386" s="2" t="s">
        <v>749</v>
      </c>
      <c r="J386" s="13" t="s">
        <v>83</v>
      </c>
      <c r="K386" s="13" t="s">
        <v>175</v>
      </c>
      <c r="L386" s="13" t="s">
        <v>754</v>
      </c>
      <c r="M386" s="8">
        <v>3597.55</v>
      </c>
      <c r="N386" s="3">
        <v>44981</v>
      </c>
      <c r="O386" s="2">
        <v>4400128273</v>
      </c>
      <c r="P386" s="2">
        <v>3085029</v>
      </c>
      <c r="Q386" s="2">
        <v>1</v>
      </c>
      <c r="R386" s="3">
        <v>44981</v>
      </c>
      <c r="S386" s="3" t="s">
        <v>39</v>
      </c>
      <c r="T386" s="2" t="s">
        <v>751</v>
      </c>
      <c r="U386" s="3" t="s">
        <v>41</v>
      </c>
      <c r="V386" s="5" t="s">
        <v>42</v>
      </c>
      <c r="W386" s="39" t="s">
        <v>232</v>
      </c>
      <c r="X386" s="10" t="s">
        <v>327</v>
      </c>
      <c r="Y386" s="6" t="s">
        <v>752</v>
      </c>
      <c r="Z386" s="6" t="s">
        <v>753</v>
      </c>
      <c r="AA386" s="2">
        <v>2010121095</v>
      </c>
      <c r="AB386" s="9">
        <v>44980</v>
      </c>
      <c r="AC386" s="34"/>
    </row>
    <row r="387" spans="1:29" ht="270.75">
      <c r="A387" s="2">
        <v>17868</v>
      </c>
      <c r="B387" s="2">
        <v>6564392</v>
      </c>
      <c r="C387" s="2">
        <v>14</v>
      </c>
      <c r="D387" s="3">
        <v>44964</v>
      </c>
      <c r="E387" s="4" t="s">
        <v>748</v>
      </c>
      <c r="F387" s="4" t="s">
        <v>199</v>
      </c>
      <c r="G387" s="7" t="s">
        <v>215</v>
      </c>
      <c r="H387" s="10" t="s">
        <v>81</v>
      </c>
      <c r="I387" s="2" t="s">
        <v>749</v>
      </c>
      <c r="J387" s="13" t="s">
        <v>83</v>
      </c>
      <c r="K387" s="13" t="s">
        <v>175</v>
      </c>
      <c r="L387" s="13" t="s">
        <v>754</v>
      </c>
      <c r="M387" s="8">
        <v>3021.98</v>
      </c>
      <c r="N387" s="3">
        <v>44981</v>
      </c>
      <c r="O387" s="2">
        <v>4400128273</v>
      </c>
      <c r="P387" s="2">
        <v>3085029</v>
      </c>
      <c r="Q387" s="2">
        <v>1</v>
      </c>
      <c r="R387" s="3">
        <v>44981</v>
      </c>
      <c r="S387" s="3" t="s">
        <v>39</v>
      </c>
      <c r="T387" s="2" t="s">
        <v>751</v>
      </c>
      <c r="U387" s="3" t="s">
        <v>41</v>
      </c>
      <c r="V387" s="5" t="s">
        <v>42</v>
      </c>
      <c r="W387" s="39" t="s">
        <v>232</v>
      </c>
      <c r="X387" s="10" t="s">
        <v>327</v>
      </c>
      <c r="Y387" s="6" t="s">
        <v>752</v>
      </c>
      <c r="Z387" s="6" t="s">
        <v>753</v>
      </c>
      <c r="AA387" s="2">
        <v>2010121095</v>
      </c>
      <c r="AB387" s="9">
        <v>44980</v>
      </c>
      <c r="AC387" s="34"/>
    </row>
    <row r="388" spans="1:29" ht="270.75">
      <c r="A388" s="2">
        <v>17868</v>
      </c>
      <c r="B388" s="2">
        <v>6564392</v>
      </c>
      <c r="C388" s="2">
        <v>15</v>
      </c>
      <c r="D388" s="3">
        <v>44964</v>
      </c>
      <c r="E388" s="4" t="s">
        <v>748</v>
      </c>
      <c r="F388" s="4" t="s">
        <v>199</v>
      </c>
      <c r="G388" s="7" t="s">
        <v>215</v>
      </c>
      <c r="H388" s="10" t="s">
        <v>81</v>
      </c>
      <c r="I388" s="2" t="s">
        <v>749</v>
      </c>
      <c r="J388" s="13" t="s">
        <v>83</v>
      </c>
      <c r="K388" s="13" t="s">
        <v>175</v>
      </c>
      <c r="L388" s="13" t="s">
        <v>754</v>
      </c>
      <c r="M388" s="8">
        <v>2518.3200000000002</v>
      </c>
      <c r="N388" s="3">
        <v>44981</v>
      </c>
      <c r="O388" s="2">
        <v>4400128273</v>
      </c>
      <c r="P388" s="2">
        <v>3085029</v>
      </c>
      <c r="Q388" s="2">
        <v>1</v>
      </c>
      <c r="R388" s="3">
        <v>44981</v>
      </c>
      <c r="S388" s="3" t="s">
        <v>39</v>
      </c>
      <c r="T388" s="2" t="s">
        <v>751</v>
      </c>
      <c r="U388" s="3" t="s">
        <v>41</v>
      </c>
      <c r="V388" s="5" t="s">
        <v>42</v>
      </c>
      <c r="W388" s="39" t="s">
        <v>232</v>
      </c>
      <c r="X388" s="10" t="s">
        <v>327</v>
      </c>
      <c r="Y388" s="6" t="s">
        <v>752</v>
      </c>
      <c r="Z388" s="6" t="s">
        <v>753</v>
      </c>
      <c r="AA388" s="2">
        <v>2010121095</v>
      </c>
      <c r="AB388" s="9">
        <v>44980</v>
      </c>
      <c r="AC388" s="34"/>
    </row>
    <row r="389" spans="1:29" ht="270.75">
      <c r="A389" s="2">
        <v>17868</v>
      </c>
      <c r="B389" s="2">
        <v>6564392</v>
      </c>
      <c r="C389" s="2">
        <v>16</v>
      </c>
      <c r="D389" s="3">
        <v>44964</v>
      </c>
      <c r="E389" s="4" t="s">
        <v>748</v>
      </c>
      <c r="F389" s="4" t="s">
        <v>199</v>
      </c>
      <c r="G389" s="7" t="s">
        <v>215</v>
      </c>
      <c r="H389" s="10" t="s">
        <v>81</v>
      </c>
      <c r="I389" s="2" t="s">
        <v>749</v>
      </c>
      <c r="J389" s="13" t="s">
        <v>83</v>
      </c>
      <c r="K389" s="13" t="s">
        <v>175</v>
      </c>
      <c r="L389" s="13" t="s">
        <v>754</v>
      </c>
      <c r="M389" s="8">
        <v>2518.3200000000002</v>
      </c>
      <c r="N389" s="3">
        <v>44981</v>
      </c>
      <c r="O389" s="2">
        <v>4400128273</v>
      </c>
      <c r="P389" s="2">
        <v>3085029</v>
      </c>
      <c r="Q389" s="2">
        <v>1</v>
      </c>
      <c r="R389" s="3">
        <v>44981</v>
      </c>
      <c r="S389" s="3" t="s">
        <v>39</v>
      </c>
      <c r="T389" s="2" t="s">
        <v>751</v>
      </c>
      <c r="U389" s="3" t="s">
        <v>41</v>
      </c>
      <c r="V389" s="5" t="s">
        <v>42</v>
      </c>
      <c r="W389" s="39" t="s">
        <v>232</v>
      </c>
      <c r="X389" s="10" t="s">
        <v>327</v>
      </c>
      <c r="Y389" s="6" t="s">
        <v>752</v>
      </c>
      <c r="Z389" s="6" t="s">
        <v>753</v>
      </c>
      <c r="AA389" s="2">
        <v>2010121095</v>
      </c>
      <c r="AB389" s="9">
        <v>44980</v>
      </c>
      <c r="AC389" s="34"/>
    </row>
    <row r="390" spans="1:29" ht="270.75">
      <c r="A390" s="2">
        <v>17868</v>
      </c>
      <c r="B390" s="2">
        <v>6564392</v>
      </c>
      <c r="C390" s="2">
        <v>17</v>
      </c>
      <c r="D390" s="3">
        <v>44964</v>
      </c>
      <c r="E390" s="4" t="s">
        <v>748</v>
      </c>
      <c r="F390" s="4" t="s">
        <v>199</v>
      </c>
      <c r="G390" s="7" t="s">
        <v>215</v>
      </c>
      <c r="H390" s="10" t="s">
        <v>81</v>
      </c>
      <c r="I390" s="2" t="s">
        <v>749</v>
      </c>
      <c r="J390" s="13" t="s">
        <v>83</v>
      </c>
      <c r="K390" s="13" t="s">
        <v>175</v>
      </c>
      <c r="L390" s="13" t="s">
        <v>754</v>
      </c>
      <c r="M390" s="8">
        <v>2518.3200000000002</v>
      </c>
      <c r="N390" s="3">
        <v>44981</v>
      </c>
      <c r="O390" s="2">
        <v>4400128273</v>
      </c>
      <c r="P390" s="2">
        <v>3085029</v>
      </c>
      <c r="Q390" s="2">
        <v>1</v>
      </c>
      <c r="R390" s="3">
        <v>44981</v>
      </c>
      <c r="S390" s="3" t="s">
        <v>39</v>
      </c>
      <c r="T390" s="2" t="s">
        <v>751</v>
      </c>
      <c r="U390" s="3" t="s">
        <v>41</v>
      </c>
      <c r="V390" s="5" t="s">
        <v>42</v>
      </c>
      <c r="W390" s="39" t="s">
        <v>232</v>
      </c>
      <c r="X390" s="10" t="s">
        <v>327</v>
      </c>
      <c r="Y390" s="6" t="s">
        <v>752</v>
      </c>
      <c r="Z390" s="6" t="s">
        <v>753</v>
      </c>
      <c r="AA390" s="2">
        <v>2010121095</v>
      </c>
      <c r="AB390" s="9">
        <v>44980</v>
      </c>
      <c r="AC390" s="34"/>
    </row>
    <row r="391" spans="1:29" ht="270.75">
      <c r="A391" s="2">
        <v>17868</v>
      </c>
      <c r="B391" s="2">
        <v>6564392</v>
      </c>
      <c r="C391" s="2">
        <v>18</v>
      </c>
      <c r="D391" s="3">
        <v>44964</v>
      </c>
      <c r="E391" s="4" t="s">
        <v>748</v>
      </c>
      <c r="F391" s="4" t="s">
        <v>199</v>
      </c>
      <c r="G391" s="7" t="s">
        <v>215</v>
      </c>
      <c r="H391" s="10" t="s">
        <v>81</v>
      </c>
      <c r="I391" s="2" t="s">
        <v>749</v>
      </c>
      <c r="J391" s="13" t="s">
        <v>83</v>
      </c>
      <c r="K391" s="13" t="s">
        <v>175</v>
      </c>
      <c r="L391" s="13" t="s">
        <v>754</v>
      </c>
      <c r="M391" s="8">
        <v>2518.3200000000002</v>
      </c>
      <c r="N391" s="3">
        <v>44981</v>
      </c>
      <c r="O391" s="2">
        <v>4400128273</v>
      </c>
      <c r="P391" s="2">
        <v>3085029</v>
      </c>
      <c r="Q391" s="2">
        <v>1</v>
      </c>
      <c r="R391" s="3">
        <v>44981</v>
      </c>
      <c r="S391" s="3" t="s">
        <v>39</v>
      </c>
      <c r="T391" s="2" t="s">
        <v>751</v>
      </c>
      <c r="U391" s="3" t="s">
        <v>41</v>
      </c>
      <c r="V391" s="5" t="s">
        <v>42</v>
      </c>
      <c r="W391" s="5" t="s">
        <v>232</v>
      </c>
      <c r="X391" s="10" t="s">
        <v>327</v>
      </c>
      <c r="Y391" s="6" t="s">
        <v>752</v>
      </c>
      <c r="Z391" s="6" t="s">
        <v>753</v>
      </c>
      <c r="AA391" s="2">
        <v>2010121095</v>
      </c>
      <c r="AB391" s="9">
        <v>44980</v>
      </c>
      <c r="AC391" s="34"/>
    </row>
    <row r="392" spans="1:29" ht="270.75">
      <c r="A392" s="2">
        <v>17868</v>
      </c>
      <c r="B392" s="2">
        <v>6564392</v>
      </c>
      <c r="C392" s="2">
        <v>19</v>
      </c>
      <c r="D392" s="3">
        <v>44964</v>
      </c>
      <c r="E392" s="4" t="s">
        <v>748</v>
      </c>
      <c r="F392" s="4" t="s">
        <v>199</v>
      </c>
      <c r="G392" s="7" t="s">
        <v>215</v>
      </c>
      <c r="H392" s="10" t="s">
        <v>81</v>
      </c>
      <c r="I392" s="2" t="s">
        <v>749</v>
      </c>
      <c r="J392" s="13" t="s">
        <v>83</v>
      </c>
      <c r="K392" s="13" t="s">
        <v>175</v>
      </c>
      <c r="L392" s="13" t="s">
        <v>754</v>
      </c>
      <c r="M392" s="8">
        <v>2448.31</v>
      </c>
      <c r="N392" s="3">
        <v>44981</v>
      </c>
      <c r="O392" s="2">
        <v>4400128273</v>
      </c>
      <c r="P392" s="2">
        <v>3085029</v>
      </c>
      <c r="Q392" s="2">
        <v>1</v>
      </c>
      <c r="R392" s="3">
        <v>44981</v>
      </c>
      <c r="S392" s="3" t="s">
        <v>39</v>
      </c>
      <c r="T392" s="2" t="s">
        <v>751</v>
      </c>
      <c r="U392" s="3" t="s">
        <v>41</v>
      </c>
      <c r="V392" s="5" t="s">
        <v>42</v>
      </c>
      <c r="W392" s="5" t="s">
        <v>232</v>
      </c>
      <c r="X392" s="10" t="s">
        <v>327</v>
      </c>
      <c r="Y392" s="6" t="s">
        <v>752</v>
      </c>
      <c r="Z392" s="6" t="s">
        <v>753</v>
      </c>
      <c r="AA392" s="2">
        <v>2010121095</v>
      </c>
      <c r="AB392" s="9">
        <v>44980</v>
      </c>
      <c r="AC392" s="34"/>
    </row>
    <row r="393" spans="1:29" ht="270.75">
      <c r="A393" s="2">
        <v>17868</v>
      </c>
      <c r="B393" s="2">
        <v>6564392</v>
      </c>
      <c r="C393" s="2">
        <v>20</v>
      </c>
      <c r="D393" s="3">
        <v>44964</v>
      </c>
      <c r="E393" s="4" t="s">
        <v>748</v>
      </c>
      <c r="F393" s="4" t="s">
        <v>199</v>
      </c>
      <c r="G393" s="7" t="s">
        <v>215</v>
      </c>
      <c r="H393" s="10" t="s">
        <v>81</v>
      </c>
      <c r="I393" s="2" t="s">
        <v>749</v>
      </c>
      <c r="J393" s="13" t="s">
        <v>83</v>
      </c>
      <c r="K393" s="13" t="s">
        <v>175</v>
      </c>
      <c r="L393" s="13" t="s">
        <v>754</v>
      </c>
      <c r="M393" s="8">
        <v>2448.31</v>
      </c>
      <c r="N393" s="3">
        <v>44981</v>
      </c>
      <c r="O393" s="2">
        <v>4400128273</v>
      </c>
      <c r="P393" s="2">
        <v>3085029</v>
      </c>
      <c r="Q393" s="2">
        <v>1</v>
      </c>
      <c r="R393" s="3">
        <v>44981</v>
      </c>
      <c r="S393" s="3" t="s">
        <v>39</v>
      </c>
      <c r="T393" s="2" t="s">
        <v>751</v>
      </c>
      <c r="U393" s="3" t="s">
        <v>41</v>
      </c>
      <c r="V393" s="5" t="s">
        <v>42</v>
      </c>
      <c r="W393" s="5" t="s">
        <v>232</v>
      </c>
      <c r="X393" s="10" t="s">
        <v>327</v>
      </c>
      <c r="Y393" s="6" t="s">
        <v>752</v>
      </c>
      <c r="Z393" s="6" t="s">
        <v>753</v>
      </c>
      <c r="AA393" s="2">
        <v>2010121095</v>
      </c>
      <c r="AB393" s="9">
        <v>44980</v>
      </c>
      <c r="AC393" s="34"/>
    </row>
    <row r="394" spans="1:29" ht="270.75">
      <c r="A394" s="2">
        <v>17868</v>
      </c>
      <c r="B394" s="2">
        <v>6564392</v>
      </c>
      <c r="C394" s="2">
        <v>21</v>
      </c>
      <c r="D394" s="3">
        <v>44964</v>
      </c>
      <c r="E394" s="4" t="s">
        <v>748</v>
      </c>
      <c r="F394" s="4" t="s">
        <v>199</v>
      </c>
      <c r="G394" s="7" t="s">
        <v>215</v>
      </c>
      <c r="H394" s="10" t="s">
        <v>81</v>
      </c>
      <c r="I394" s="2" t="s">
        <v>749</v>
      </c>
      <c r="J394" s="13" t="s">
        <v>83</v>
      </c>
      <c r="K394" s="13" t="s">
        <v>175</v>
      </c>
      <c r="L394" s="13" t="s">
        <v>754</v>
      </c>
      <c r="M394" s="8">
        <v>1798.84</v>
      </c>
      <c r="N394" s="3">
        <v>44981</v>
      </c>
      <c r="O394" s="2">
        <v>4400128273</v>
      </c>
      <c r="P394" s="2">
        <v>3085029</v>
      </c>
      <c r="Q394" s="2">
        <v>1</v>
      </c>
      <c r="R394" s="3">
        <v>44981</v>
      </c>
      <c r="S394" s="3" t="s">
        <v>39</v>
      </c>
      <c r="T394" s="2" t="s">
        <v>751</v>
      </c>
      <c r="U394" s="3" t="s">
        <v>41</v>
      </c>
      <c r="V394" s="5" t="s">
        <v>42</v>
      </c>
      <c r="W394" s="5" t="s">
        <v>232</v>
      </c>
      <c r="X394" s="10" t="s">
        <v>327</v>
      </c>
      <c r="Y394" s="6" t="s">
        <v>752</v>
      </c>
      <c r="Z394" s="6" t="s">
        <v>753</v>
      </c>
      <c r="AA394" s="2">
        <v>2010121095</v>
      </c>
      <c r="AB394" s="9">
        <v>44980</v>
      </c>
      <c r="AC394" s="34"/>
    </row>
    <row r="395" spans="1:29" ht="270.75">
      <c r="A395" s="2">
        <v>17868</v>
      </c>
      <c r="B395" s="2">
        <v>6564392</v>
      </c>
      <c r="C395" s="2">
        <v>22</v>
      </c>
      <c r="D395" s="3">
        <v>44964</v>
      </c>
      <c r="E395" s="4" t="s">
        <v>748</v>
      </c>
      <c r="F395" s="4" t="s">
        <v>199</v>
      </c>
      <c r="G395" s="7" t="s">
        <v>215</v>
      </c>
      <c r="H395" s="10" t="s">
        <v>81</v>
      </c>
      <c r="I395" s="2" t="s">
        <v>749</v>
      </c>
      <c r="J395" s="13" t="s">
        <v>83</v>
      </c>
      <c r="K395" s="13" t="s">
        <v>175</v>
      </c>
      <c r="L395" s="13" t="s">
        <v>754</v>
      </c>
      <c r="M395" s="8">
        <v>1510.99</v>
      </c>
      <c r="N395" s="3">
        <v>44981</v>
      </c>
      <c r="O395" s="2">
        <v>4400128273</v>
      </c>
      <c r="P395" s="2">
        <v>3085029</v>
      </c>
      <c r="Q395" s="2">
        <v>1</v>
      </c>
      <c r="R395" s="3">
        <v>44981</v>
      </c>
      <c r="S395" s="3" t="s">
        <v>39</v>
      </c>
      <c r="T395" s="2" t="s">
        <v>751</v>
      </c>
      <c r="U395" s="3" t="s">
        <v>41</v>
      </c>
      <c r="V395" s="5" t="s">
        <v>42</v>
      </c>
      <c r="W395" s="5" t="s">
        <v>232</v>
      </c>
      <c r="X395" s="10" t="s">
        <v>327</v>
      </c>
      <c r="Y395" s="6" t="s">
        <v>752</v>
      </c>
      <c r="Z395" s="6" t="s">
        <v>753</v>
      </c>
      <c r="AA395" s="2">
        <v>2010121095</v>
      </c>
      <c r="AB395" s="9">
        <v>44980</v>
      </c>
      <c r="AC395" s="34"/>
    </row>
    <row r="396" spans="1:29" ht="270.75">
      <c r="A396" s="2">
        <v>17868</v>
      </c>
      <c r="B396" s="2">
        <v>6564392</v>
      </c>
      <c r="C396" s="2">
        <v>23</v>
      </c>
      <c r="D396" s="3">
        <v>44964</v>
      </c>
      <c r="E396" s="4" t="s">
        <v>748</v>
      </c>
      <c r="F396" s="4" t="s">
        <v>199</v>
      </c>
      <c r="G396" s="7" t="s">
        <v>215</v>
      </c>
      <c r="H396" s="10" t="s">
        <v>81</v>
      </c>
      <c r="I396" s="2" t="s">
        <v>749</v>
      </c>
      <c r="J396" s="13" t="s">
        <v>83</v>
      </c>
      <c r="K396" s="13" t="s">
        <v>175</v>
      </c>
      <c r="L396" s="13" t="s">
        <v>754</v>
      </c>
      <c r="M396" s="8">
        <v>1259.1600000000001</v>
      </c>
      <c r="N396" s="3">
        <v>44981</v>
      </c>
      <c r="O396" s="2">
        <v>4400128273</v>
      </c>
      <c r="P396" s="2">
        <v>3085029</v>
      </c>
      <c r="Q396" s="2">
        <v>1</v>
      </c>
      <c r="R396" s="3">
        <v>44981</v>
      </c>
      <c r="S396" s="3" t="s">
        <v>39</v>
      </c>
      <c r="T396" s="2" t="s">
        <v>751</v>
      </c>
      <c r="U396" s="3" t="s">
        <v>41</v>
      </c>
      <c r="V396" s="5" t="s">
        <v>42</v>
      </c>
      <c r="W396" s="5" t="s">
        <v>232</v>
      </c>
      <c r="X396" s="10" t="s">
        <v>327</v>
      </c>
      <c r="Y396" s="6" t="s">
        <v>752</v>
      </c>
      <c r="Z396" s="6" t="s">
        <v>753</v>
      </c>
      <c r="AA396" s="2">
        <v>2010121095</v>
      </c>
      <c r="AB396" s="9">
        <v>44980</v>
      </c>
      <c r="AC396" s="34"/>
    </row>
    <row r="397" spans="1:29" ht="270.75">
      <c r="A397" s="2">
        <v>17868</v>
      </c>
      <c r="B397" s="2">
        <v>6564392</v>
      </c>
      <c r="C397" s="2">
        <v>24</v>
      </c>
      <c r="D397" s="3">
        <v>44964</v>
      </c>
      <c r="E397" s="4" t="s">
        <v>748</v>
      </c>
      <c r="F397" s="4" t="s">
        <v>199</v>
      </c>
      <c r="G397" s="7" t="s">
        <v>215</v>
      </c>
      <c r="H397" s="10" t="s">
        <v>81</v>
      </c>
      <c r="I397" s="2" t="s">
        <v>749</v>
      </c>
      <c r="J397" s="13" t="s">
        <v>83</v>
      </c>
      <c r="K397" s="13" t="s">
        <v>175</v>
      </c>
      <c r="L397" s="13" t="s">
        <v>754</v>
      </c>
      <c r="M397" s="8">
        <v>1259.1600000000001</v>
      </c>
      <c r="N397" s="3">
        <v>44981</v>
      </c>
      <c r="O397" s="2">
        <v>4400128273</v>
      </c>
      <c r="P397" s="2">
        <v>3085029</v>
      </c>
      <c r="Q397" s="2">
        <v>1</v>
      </c>
      <c r="R397" s="3">
        <v>44981</v>
      </c>
      <c r="S397" s="3" t="s">
        <v>39</v>
      </c>
      <c r="T397" s="2" t="s">
        <v>751</v>
      </c>
      <c r="U397" s="3" t="s">
        <v>41</v>
      </c>
      <c r="V397" s="5" t="s">
        <v>42</v>
      </c>
      <c r="W397" s="5" t="s">
        <v>232</v>
      </c>
      <c r="X397" s="10" t="s">
        <v>327</v>
      </c>
      <c r="Y397" s="6" t="s">
        <v>752</v>
      </c>
      <c r="Z397" s="6" t="s">
        <v>753</v>
      </c>
      <c r="AA397" s="2">
        <v>2010121095</v>
      </c>
      <c r="AB397" s="9">
        <v>44980</v>
      </c>
      <c r="AC397" s="34"/>
    </row>
    <row r="398" spans="1:29" ht="270.75">
      <c r="A398" s="2">
        <v>17868</v>
      </c>
      <c r="B398" s="2">
        <v>6564392</v>
      </c>
      <c r="C398" s="2">
        <v>25</v>
      </c>
      <c r="D398" s="3">
        <v>44964</v>
      </c>
      <c r="E398" s="4" t="s">
        <v>748</v>
      </c>
      <c r="F398" s="4" t="s">
        <v>199</v>
      </c>
      <c r="G398" s="7" t="s">
        <v>215</v>
      </c>
      <c r="H398" s="10" t="s">
        <v>81</v>
      </c>
      <c r="I398" s="2" t="s">
        <v>749</v>
      </c>
      <c r="J398" s="13" t="s">
        <v>83</v>
      </c>
      <c r="K398" s="13" t="s">
        <v>175</v>
      </c>
      <c r="L398" s="13" t="s">
        <v>754</v>
      </c>
      <c r="M398" s="8">
        <v>719.48</v>
      </c>
      <c r="N398" s="3">
        <v>44981</v>
      </c>
      <c r="O398" s="2">
        <v>4400128273</v>
      </c>
      <c r="P398" s="2">
        <v>3085029</v>
      </c>
      <c r="Q398" s="2">
        <v>1</v>
      </c>
      <c r="R398" s="3">
        <v>44981</v>
      </c>
      <c r="S398" s="3" t="s">
        <v>39</v>
      </c>
      <c r="T398" s="2" t="s">
        <v>751</v>
      </c>
      <c r="U398" s="3" t="s">
        <v>41</v>
      </c>
      <c r="V398" s="5" t="s">
        <v>42</v>
      </c>
      <c r="W398" s="5" t="s">
        <v>232</v>
      </c>
      <c r="X398" s="10" t="s">
        <v>327</v>
      </c>
      <c r="Y398" s="6" t="s">
        <v>752</v>
      </c>
      <c r="Z398" s="6" t="s">
        <v>753</v>
      </c>
      <c r="AA398" s="2">
        <v>2010121095</v>
      </c>
      <c r="AB398" s="9">
        <v>44980</v>
      </c>
      <c r="AC398" s="34"/>
    </row>
    <row r="399" spans="1:29" ht="270.75">
      <c r="A399" s="2">
        <v>17868</v>
      </c>
      <c r="B399" s="2">
        <v>6564392</v>
      </c>
      <c r="C399" s="2">
        <v>26</v>
      </c>
      <c r="D399" s="3">
        <v>44964</v>
      </c>
      <c r="E399" s="4" t="s">
        <v>748</v>
      </c>
      <c r="F399" s="4" t="s">
        <v>199</v>
      </c>
      <c r="G399" s="7" t="s">
        <v>215</v>
      </c>
      <c r="H399" s="10" t="s">
        <v>81</v>
      </c>
      <c r="I399" s="2" t="s">
        <v>749</v>
      </c>
      <c r="J399" s="13" t="s">
        <v>83</v>
      </c>
      <c r="K399" s="13" t="s">
        <v>175</v>
      </c>
      <c r="L399" s="13" t="s">
        <v>754</v>
      </c>
      <c r="M399" s="8">
        <v>359.74</v>
      </c>
      <c r="N399" s="3">
        <v>44981</v>
      </c>
      <c r="O399" s="2">
        <v>4400128273</v>
      </c>
      <c r="P399" s="2">
        <v>3085029</v>
      </c>
      <c r="Q399" s="2">
        <v>1</v>
      </c>
      <c r="R399" s="3">
        <v>44981</v>
      </c>
      <c r="S399" s="3" t="s">
        <v>39</v>
      </c>
      <c r="T399" s="2" t="s">
        <v>751</v>
      </c>
      <c r="U399" s="3" t="s">
        <v>41</v>
      </c>
      <c r="V399" s="5" t="s">
        <v>42</v>
      </c>
      <c r="W399" s="5" t="s">
        <v>232</v>
      </c>
      <c r="X399" s="10" t="s">
        <v>327</v>
      </c>
      <c r="Y399" s="6" t="s">
        <v>752</v>
      </c>
      <c r="Z399" s="6" t="s">
        <v>753</v>
      </c>
      <c r="AA399" s="2">
        <v>2010121095</v>
      </c>
      <c r="AB399" s="9">
        <v>44980</v>
      </c>
      <c r="AC399" s="34"/>
    </row>
    <row r="400" spans="1:29" ht="270.75">
      <c r="A400" s="2">
        <v>17868</v>
      </c>
      <c r="B400" s="2">
        <v>6564392</v>
      </c>
      <c r="C400" s="2">
        <v>27</v>
      </c>
      <c r="D400" s="3">
        <v>44964</v>
      </c>
      <c r="E400" s="4" t="s">
        <v>748</v>
      </c>
      <c r="F400" s="4" t="s">
        <v>199</v>
      </c>
      <c r="G400" s="7" t="s">
        <v>215</v>
      </c>
      <c r="H400" s="10" t="s">
        <v>81</v>
      </c>
      <c r="I400" s="2" t="s">
        <v>749</v>
      </c>
      <c r="J400" s="13" t="s">
        <v>83</v>
      </c>
      <c r="K400" s="13" t="s">
        <v>175</v>
      </c>
      <c r="L400" s="13" t="s">
        <v>754</v>
      </c>
      <c r="M400" s="8">
        <v>0.13</v>
      </c>
      <c r="N400" s="3">
        <v>44981</v>
      </c>
      <c r="O400" s="2">
        <v>4400128273</v>
      </c>
      <c r="P400" s="2">
        <v>3085029</v>
      </c>
      <c r="Q400" s="2">
        <v>1</v>
      </c>
      <c r="R400" s="3">
        <v>44981</v>
      </c>
      <c r="S400" s="3" t="s">
        <v>39</v>
      </c>
      <c r="T400" s="2" t="s">
        <v>751</v>
      </c>
      <c r="U400" s="3" t="s">
        <v>41</v>
      </c>
      <c r="V400" s="5" t="s">
        <v>42</v>
      </c>
      <c r="W400" s="5" t="s">
        <v>232</v>
      </c>
      <c r="X400" s="10" t="s">
        <v>327</v>
      </c>
      <c r="Y400" s="6" t="s">
        <v>752</v>
      </c>
      <c r="Z400" s="6" t="s">
        <v>753</v>
      </c>
      <c r="AA400" s="2">
        <v>2010121095</v>
      </c>
      <c r="AB400" s="9">
        <v>44980</v>
      </c>
      <c r="AC400" s="34"/>
    </row>
    <row r="401" spans="1:29" ht="169.5">
      <c r="A401" s="2">
        <v>17902</v>
      </c>
      <c r="B401" s="2">
        <v>6551681</v>
      </c>
      <c r="C401" s="2">
        <v>1</v>
      </c>
      <c r="D401" s="3">
        <v>44966</v>
      </c>
      <c r="E401" s="4" t="s">
        <v>755</v>
      </c>
      <c r="F401" s="4" t="s">
        <v>30</v>
      </c>
      <c r="G401" s="7" t="s">
        <v>31</v>
      </c>
      <c r="H401" s="10" t="s">
        <v>81</v>
      </c>
      <c r="I401" s="2" t="s">
        <v>705</v>
      </c>
      <c r="J401" s="13" t="s">
        <v>83</v>
      </c>
      <c r="K401" s="13" t="s">
        <v>175</v>
      </c>
      <c r="L401" s="13" t="s">
        <v>756</v>
      </c>
      <c r="M401" s="8">
        <v>503260.42</v>
      </c>
      <c r="N401" s="3">
        <v>44991</v>
      </c>
      <c r="O401" s="2" t="s">
        <v>757</v>
      </c>
      <c r="P401" s="2">
        <v>3085815</v>
      </c>
      <c r="Q401" s="2">
        <v>1</v>
      </c>
      <c r="R401" s="3">
        <v>44991</v>
      </c>
      <c r="S401" s="3" t="s">
        <v>39</v>
      </c>
      <c r="T401" s="2" t="s">
        <v>758</v>
      </c>
      <c r="U401" s="3" t="s">
        <v>41</v>
      </c>
      <c r="V401" s="5" t="s">
        <v>42</v>
      </c>
      <c r="W401" s="5" t="s">
        <v>759</v>
      </c>
      <c r="X401" s="11" t="s">
        <v>44</v>
      </c>
      <c r="Y401" s="6"/>
      <c r="Z401" s="6"/>
      <c r="AA401" s="2"/>
      <c r="AB401" s="9"/>
      <c r="AC401" s="34"/>
    </row>
    <row r="402" spans="1:29" ht="169.5">
      <c r="A402" s="2">
        <v>17902</v>
      </c>
      <c r="B402" s="2">
        <v>6551681</v>
      </c>
      <c r="C402" s="2">
        <v>2</v>
      </c>
      <c r="D402" s="3">
        <v>44966</v>
      </c>
      <c r="E402" s="4" t="s">
        <v>755</v>
      </c>
      <c r="F402" s="4" t="s">
        <v>30</v>
      </c>
      <c r="G402" s="7" t="s">
        <v>31</v>
      </c>
      <c r="H402" s="10" t="s">
        <v>81</v>
      </c>
      <c r="I402" s="2" t="s">
        <v>705</v>
      </c>
      <c r="J402" s="13" t="s">
        <v>83</v>
      </c>
      <c r="K402" s="13" t="s">
        <v>175</v>
      </c>
      <c r="L402" s="13" t="s">
        <v>756</v>
      </c>
      <c r="M402" s="8">
        <v>359378.84</v>
      </c>
      <c r="N402" s="3">
        <v>44991</v>
      </c>
      <c r="O402" s="2" t="s">
        <v>757</v>
      </c>
      <c r="P402" s="2">
        <v>3085815</v>
      </c>
      <c r="Q402" s="2">
        <v>2</v>
      </c>
      <c r="R402" s="3">
        <v>44991</v>
      </c>
      <c r="S402" s="3" t="s">
        <v>39</v>
      </c>
      <c r="T402" s="2" t="s">
        <v>758</v>
      </c>
      <c r="U402" s="3" t="s">
        <v>41</v>
      </c>
      <c r="V402" s="5" t="s">
        <v>42</v>
      </c>
      <c r="W402" s="5" t="s">
        <v>759</v>
      </c>
      <c r="X402" s="11" t="s">
        <v>44</v>
      </c>
      <c r="Y402" s="6"/>
      <c r="Z402" s="6"/>
      <c r="AA402" s="2"/>
      <c r="AB402" s="9"/>
      <c r="AC402" s="34"/>
    </row>
    <row r="403" spans="1:29" ht="169.5">
      <c r="A403" s="2">
        <v>17902</v>
      </c>
      <c r="B403" s="2">
        <v>6551681</v>
      </c>
      <c r="C403" s="2">
        <v>3</v>
      </c>
      <c r="D403" s="3">
        <v>44966</v>
      </c>
      <c r="E403" s="4" t="s">
        <v>755</v>
      </c>
      <c r="F403" s="4" t="s">
        <v>30</v>
      </c>
      <c r="G403" s="7" t="s">
        <v>31</v>
      </c>
      <c r="H403" s="10" t="s">
        <v>81</v>
      </c>
      <c r="I403" s="2" t="s">
        <v>705</v>
      </c>
      <c r="J403" s="13" t="s">
        <v>83</v>
      </c>
      <c r="K403" s="13" t="s">
        <v>175</v>
      </c>
      <c r="L403" s="13" t="s">
        <v>756</v>
      </c>
      <c r="M403" s="8">
        <v>215682.73</v>
      </c>
      <c r="N403" s="3">
        <v>44991</v>
      </c>
      <c r="O403" s="2" t="s">
        <v>757</v>
      </c>
      <c r="P403" s="2">
        <v>3085815</v>
      </c>
      <c r="Q403" s="2">
        <v>3</v>
      </c>
      <c r="R403" s="3">
        <v>44991</v>
      </c>
      <c r="S403" s="3" t="s">
        <v>39</v>
      </c>
      <c r="T403" s="2" t="s">
        <v>758</v>
      </c>
      <c r="U403" s="3" t="s">
        <v>41</v>
      </c>
      <c r="V403" s="5" t="s">
        <v>42</v>
      </c>
      <c r="W403" s="5" t="s">
        <v>759</v>
      </c>
      <c r="X403" s="11" t="s">
        <v>44</v>
      </c>
      <c r="Y403" s="6"/>
      <c r="Z403" s="6"/>
      <c r="AA403" s="2"/>
      <c r="AB403" s="9"/>
      <c r="AC403" s="34"/>
    </row>
    <row r="404" spans="1:29" ht="409.6">
      <c r="A404" s="2">
        <v>17785</v>
      </c>
      <c r="B404" s="2">
        <v>6553914</v>
      </c>
      <c r="C404" s="2">
        <v>1</v>
      </c>
      <c r="D404" s="3">
        <v>44966</v>
      </c>
      <c r="E404" s="4" t="s">
        <v>760</v>
      </c>
      <c r="F404" s="4" t="s">
        <v>30</v>
      </c>
      <c r="G404" s="7" t="s">
        <v>215</v>
      </c>
      <c r="H404" s="10" t="s">
        <v>81</v>
      </c>
      <c r="I404" s="2" t="s">
        <v>70</v>
      </c>
      <c r="J404" s="13" t="s">
        <v>83</v>
      </c>
      <c r="K404" s="13" t="s">
        <v>175</v>
      </c>
      <c r="L404" s="13" t="s">
        <v>761</v>
      </c>
      <c r="M404" s="8">
        <v>38999.96</v>
      </c>
      <c r="N404" s="3">
        <v>44967</v>
      </c>
      <c r="O404" s="2" t="s">
        <v>762</v>
      </c>
      <c r="P404" s="2" t="s">
        <v>763</v>
      </c>
      <c r="Q404" s="2">
        <v>1</v>
      </c>
      <c r="R404" s="3">
        <v>44971</v>
      </c>
      <c r="S404" s="3" t="s">
        <v>39</v>
      </c>
      <c r="T404" s="2" t="s">
        <v>764</v>
      </c>
      <c r="U404" s="3" t="s">
        <v>41</v>
      </c>
      <c r="V404" s="5" t="s">
        <v>42</v>
      </c>
      <c r="W404" s="5" t="s">
        <v>241</v>
      </c>
      <c r="X404" s="11" t="s">
        <v>222</v>
      </c>
      <c r="Y404" s="6"/>
      <c r="Z404" s="6"/>
      <c r="AA404" s="2"/>
      <c r="AB404" s="9"/>
      <c r="AC404" s="34"/>
    </row>
    <row r="405" spans="1:29" ht="409.6">
      <c r="A405" s="2">
        <v>17785</v>
      </c>
      <c r="B405" s="2">
        <v>6553914</v>
      </c>
      <c r="C405" s="2">
        <v>2</v>
      </c>
      <c r="D405" s="3">
        <v>44966</v>
      </c>
      <c r="E405" s="4" t="s">
        <v>760</v>
      </c>
      <c r="F405" s="4" t="s">
        <v>30</v>
      </c>
      <c r="G405" s="7" t="s">
        <v>215</v>
      </c>
      <c r="H405" s="10" t="s">
        <v>81</v>
      </c>
      <c r="I405" s="2" t="s">
        <v>70</v>
      </c>
      <c r="J405" s="13" t="s">
        <v>83</v>
      </c>
      <c r="K405" s="13" t="s">
        <v>175</v>
      </c>
      <c r="L405" s="13" t="s">
        <v>761</v>
      </c>
      <c r="M405" s="8">
        <v>0.04</v>
      </c>
      <c r="N405" s="3">
        <v>44967</v>
      </c>
      <c r="O405" s="2" t="s">
        <v>762</v>
      </c>
      <c r="P405" s="2" t="s">
        <v>763</v>
      </c>
      <c r="Q405" s="2">
        <v>2</v>
      </c>
      <c r="R405" s="3">
        <v>44971</v>
      </c>
      <c r="S405" s="3" t="s">
        <v>39</v>
      </c>
      <c r="T405" s="2" t="s">
        <v>764</v>
      </c>
      <c r="U405" s="3" t="s">
        <v>41</v>
      </c>
      <c r="V405" s="5" t="s">
        <v>42</v>
      </c>
      <c r="W405" s="5" t="s">
        <v>241</v>
      </c>
      <c r="X405" s="11" t="s">
        <v>222</v>
      </c>
      <c r="Y405" s="6"/>
      <c r="Z405" s="6"/>
      <c r="AA405" s="2"/>
      <c r="AB405" s="9"/>
      <c r="AC405" s="34"/>
    </row>
    <row r="406" spans="1:29" ht="158.25">
      <c r="A406" s="2">
        <v>18709</v>
      </c>
      <c r="B406" s="2">
        <v>6565359</v>
      </c>
      <c r="C406" s="2">
        <v>2</v>
      </c>
      <c r="D406" s="3">
        <v>44966</v>
      </c>
      <c r="E406" s="4" t="s">
        <v>765</v>
      </c>
      <c r="F406" s="4" t="s">
        <v>80</v>
      </c>
      <c r="G406" s="7" t="s">
        <v>236</v>
      </c>
      <c r="H406" s="10" t="s">
        <v>81</v>
      </c>
      <c r="I406" s="2" t="s">
        <v>174</v>
      </c>
      <c r="J406" s="13" t="s">
        <v>83</v>
      </c>
      <c r="K406" s="13" t="s">
        <v>175</v>
      </c>
      <c r="L406" s="13" t="s">
        <v>766</v>
      </c>
      <c r="M406" s="8">
        <v>7395559.0700000003</v>
      </c>
      <c r="N406" s="3">
        <v>44966</v>
      </c>
      <c r="O406" s="2" t="s">
        <v>767</v>
      </c>
      <c r="P406" s="2">
        <v>3083495</v>
      </c>
      <c r="Q406" s="2">
        <v>2</v>
      </c>
      <c r="R406" s="3">
        <v>44966</v>
      </c>
      <c r="S406" s="3" t="s">
        <v>39</v>
      </c>
      <c r="T406" s="2"/>
      <c r="U406" s="3" t="s">
        <v>41</v>
      </c>
      <c r="V406" s="5" t="s">
        <v>42</v>
      </c>
      <c r="W406" s="5" t="s">
        <v>221</v>
      </c>
      <c r="X406" s="10" t="s">
        <v>222</v>
      </c>
      <c r="Y406" s="6"/>
      <c r="Z406" s="6"/>
      <c r="AA406" s="2"/>
      <c r="AB406" s="9"/>
      <c r="AC406" s="34"/>
    </row>
    <row r="407" spans="1:29" ht="158.25">
      <c r="A407" s="2">
        <v>18709</v>
      </c>
      <c r="B407" s="2">
        <v>6565359</v>
      </c>
      <c r="C407" s="2">
        <v>3</v>
      </c>
      <c r="D407" s="3">
        <v>44966</v>
      </c>
      <c r="E407" s="4" t="s">
        <v>765</v>
      </c>
      <c r="F407" s="4" t="s">
        <v>80</v>
      </c>
      <c r="G407" s="7" t="s">
        <v>236</v>
      </c>
      <c r="H407" s="10" t="s">
        <v>81</v>
      </c>
      <c r="I407" s="2" t="s">
        <v>174</v>
      </c>
      <c r="J407" s="13" t="s">
        <v>83</v>
      </c>
      <c r="K407" s="13" t="s">
        <v>175</v>
      </c>
      <c r="L407" s="13" t="s">
        <v>766</v>
      </c>
      <c r="M407" s="8">
        <v>5019414.1399999997</v>
      </c>
      <c r="N407" s="3">
        <v>44966</v>
      </c>
      <c r="O407" s="2" t="s">
        <v>768</v>
      </c>
      <c r="P407" s="2">
        <v>3083495</v>
      </c>
      <c r="Q407" s="2">
        <v>3</v>
      </c>
      <c r="R407" s="3">
        <v>44966</v>
      </c>
      <c r="S407" s="3" t="s">
        <v>39</v>
      </c>
      <c r="T407" s="2"/>
      <c r="U407" s="3" t="s">
        <v>41</v>
      </c>
      <c r="V407" s="5" t="s">
        <v>42</v>
      </c>
      <c r="W407" s="5" t="s">
        <v>221</v>
      </c>
      <c r="X407" s="10" t="s">
        <v>222</v>
      </c>
      <c r="Y407" s="6"/>
      <c r="Z407" s="6"/>
      <c r="AA407" s="2"/>
      <c r="AB407" s="9"/>
      <c r="AC407" s="34"/>
    </row>
    <row r="408" spans="1:29" ht="158.25">
      <c r="A408" s="2">
        <v>18709</v>
      </c>
      <c r="B408" s="2">
        <v>6565359</v>
      </c>
      <c r="C408" s="2">
        <v>4</v>
      </c>
      <c r="D408" s="3">
        <v>44966</v>
      </c>
      <c r="E408" s="4" t="s">
        <v>765</v>
      </c>
      <c r="F408" s="4" t="s">
        <v>80</v>
      </c>
      <c r="G408" s="7" t="s">
        <v>236</v>
      </c>
      <c r="H408" s="10" t="s">
        <v>81</v>
      </c>
      <c r="I408" s="2" t="s">
        <v>174</v>
      </c>
      <c r="J408" s="13" t="s">
        <v>83</v>
      </c>
      <c r="K408" s="13" t="s">
        <v>175</v>
      </c>
      <c r="L408" s="13" t="s">
        <v>766</v>
      </c>
      <c r="M408" s="8">
        <v>4269303.9000000004</v>
      </c>
      <c r="N408" s="3">
        <v>44966</v>
      </c>
      <c r="O408" s="2" t="s">
        <v>769</v>
      </c>
      <c r="P408" s="2">
        <v>3083495</v>
      </c>
      <c r="Q408" s="2">
        <v>4</v>
      </c>
      <c r="R408" s="3">
        <v>44966</v>
      </c>
      <c r="S408" s="3" t="s">
        <v>39</v>
      </c>
      <c r="T408" s="2"/>
      <c r="U408" s="3" t="s">
        <v>41</v>
      </c>
      <c r="V408" s="5" t="s">
        <v>42</v>
      </c>
      <c r="W408" s="5" t="s">
        <v>221</v>
      </c>
      <c r="X408" s="10" t="s">
        <v>222</v>
      </c>
      <c r="Y408" s="6"/>
      <c r="Z408" s="6"/>
      <c r="AA408" s="2"/>
      <c r="AB408" s="9"/>
      <c r="AC408" s="34"/>
    </row>
    <row r="409" spans="1:29" ht="158.25">
      <c r="A409" s="2">
        <v>18709</v>
      </c>
      <c r="B409" s="2">
        <v>6565359</v>
      </c>
      <c r="C409" s="2">
        <v>5</v>
      </c>
      <c r="D409" s="3">
        <v>44966</v>
      </c>
      <c r="E409" s="4" t="s">
        <v>765</v>
      </c>
      <c r="F409" s="4" t="s">
        <v>80</v>
      </c>
      <c r="G409" s="7" t="s">
        <v>236</v>
      </c>
      <c r="H409" s="10" t="s">
        <v>81</v>
      </c>
      <c r="I409" s="2" t="s">
        <v>174</v>
      </c>
      <c r="J409" s="13" t="s">
        <v>83</v>
      </c>
      <c r="K409" s="13" t="s">
        <v>175</v>
      </c>
      <c r="L409" s="13" t="s">
        <v>766</v>
      </c>
      <c r="M409" s="8">
        <v>3365811.15</v>
      </c>
      <c r="N409" s="3">
        <v>44966</v>
      </c>
      <c r="O409" s="2" t="s">
        <v>770</v>
      </c>
      <c r="P409" s="2">
        <v>3083495</v>
      </c>
      <c r="Q409" s="2">
        <v>5</v>
      </c>
      <c r="R409" s="3">
        <v>44966</v>
      </c>
      <c r="S409" s="3" t="s">
        <v>39</v>
      </c>
      <c r="T409" s="2"/>
      <c r="U409" s="3" t="s">
        <v>41</v>
      </c>
      <c r="V409" s="5" t="s">
        <v>42</v>
      </c>
      <c r="W409" s="5" t="s">
        <v>221</v>
      </c>
      <c r="X409" s="10" t="s">
        <v>222</v>
      </c>
      <c r="Y409" s="6"/>
      <c r="Z409" s="6"/>
      <c r="AA409" s="2"/>
      <c r="AB409" s="9"/>
      <c r="AC409" s="34"/>
    </row>
    <row r="410" spans="1:29" ht="158.25">
      <c r="A410" s="2">
        <v>18709</v>
      </c>
      <c r="B410" s="2">
        <v>6565359</v>
      </c>
      <c r="C410" s="2">
        <v>6</v>
      </c>
      <c r="D410" s="3">
        <v>44966</v>
      </c>
      <c r="E410" s="4" t="s">
        <v>765</v>
      </c>
      <c r="F410" s="4" t="s">
        <v>80</v>
      </c>
      <c r="G410" s="7" t="s">
        <v>236</v>
      </c>
      <c r="H410" s="10" t="s">
        <v>81</v>
      </c>
      <c r="I410" s="2" t="s">
        <v>174</v>
      </c>
      <c r="J410" s="13" t="s">
        <v>83</v>
      </c>
      <c r="K410" s="13" t="s">
        <v>175</v>
      </c>
      <c r="L410" s="13" t="s">
        <v>766</v>
      </c>
      <c r="M410" s="8">
        <v>3179319.66</v>
      </c>
      <c r="N410" s="3">
        <v>44966</v>
      </c>
      <c r="O410" s="2" t="s">
        <v>771</v>
      </c>
      <c r="P410" s="2">
        <v>3083495</v>
      </c>
      <c r="Q410" s="2">
        <v>6</v>
      </c>
      <c r="R410" s="3">
        <v>44966</v>
      </c>
      <c r="S410" s="3" t="s">
        <v>39</v>
      </c>
      <c r="T410" s="2"/>
      <c r="U410" s="3" t="s">
        <v>41</v>
      </c>
      <c r="V410" s="5" t="s">
        <v>42</v>
      </c>
      <c r="W410" s="5" t="s">
        <v>221</v>
      </c>
      <c r="X410" s="10" t="s">
        <v>222</v>
      </c>
      <c r="Y410" s="6"/>
      <c r="Z410" s="6"/>
      <c r="AA410" s="2"/>
      <c r="AB410" s="9"/>
      <c r="AC410" s="34"/>
    </row>
    <row r="411" spans="1:29" ht="158.25">
      <c r="A411" s="2">
        <v>18709</v>
      </c>
      <c r="B411" s="2">
        <v>6565359</v>
      </c>
      <c r="C411" s="2">
        <v>7</v>
      </c>
      <c r="D411" s="3">
        <v>44966</v>
      </c>
      <c r="E411" s="4" t="s">
        <v>765</v>
      </c>
      <c r="F411" s="4" t="s">
        <v>80</v>
      </c>
      <c r="G411" s="7" t="s">
        <v>236</v>
      </c>
      <c r="H411" s="10" t="s">
        <v>81</v>
      </c>
      <c r="I411" s="2" t="s">
        <v>174</v>
      </c>
      <c r="J411" s="13" t="s">
        <v>83</v>
      </c>
      <c r="K411" s="13" t="s">
        <v>175</v>
      </c>
      <c r="L411" s="13" t="s">
        <v>766</v>
      </c>
      <c r="M411" s="8">
        <v>2792912.88</v>
      </c>
      <c r="N411" s="3">
        <v>44966</v>
      </c>
      <c r="O411" s="2" t="s">
        <v>772</v>
      </c>
      <c r="P411" s="2">
        <v>3083495</v>
      </c>
      <c r="Q411" s="2">
        <v>7</v>
      </c>
      <c r="R411" s="3">
        <v>44966</v>
      </c>
      <c r="S411" s="3" t="s">
        <v>39</v>
      </c>
      <c r="T411" s="2"/>
      <c r="U411" s="3" t="s">
        <v>41</v>
      </c>
      <c r="V411" s="5" t="s">
        <v>42</v>
      </c>
      <c r="W411" s="5" t="s">
        <v>221</v>
      </c>
      <c r="X411" s="10" t="s">
        <v>222</v>
      </c>
      <c r="Y411" s="6"/>
      <c r="Z411" s="6"/>
      <c r="AA411" s="2"/>
      <c r="AB411" s="9"/>
      <c r="AC411" s="34"/>
    </row>
    <row r="412" spans="1:29" ht="158.25">
      <c r="A412" s="2">
        <v>18709</v>
      </c>
      <c r="B412" s="2">
        <v>6565359</v>
      </c>
      <c r="C412" s="2">
        <v>8</v>
      </c>
      <c r="D412" s="3">
        <v>44966</v>
      </c>
      <c r="E412" s="4" t="s">
        <v>765</v>
      </c>
      <c r="F412" s="4" t="s">
        <v>80</v>
      </c>
      <c r="G412" s="7" t="s">
        <v>236</v>
      </c>
      <c r="H412" s="10" t="s">
        <v>81</v>
      </c>
      <c r="I412" s="2" t="s">
        <v>174</v>
      </c>
      <c r="J412" s="13" t="s">
        <v>83</v>
      </c>
      <c r="K412" s="13" t="s">
        <v>175</v>
      </c>
      <c r="L412" s="13" t="s">
        <v>766</v>
      </c>
      <c r="M412" s="8">
        <v>1646710.91</v>
      </c>
      <c r="N412" s="3">
        <v>44966</v>
      </c>
      <c r="O412" s="2" t="s">
        <v>773</v>
      </c>
      <c r="P412" s="2">
        <v>3083495</v>
      </c>
      <c r="Q412" s="2">
        <v>8</v>
      </c>
      <c r="R412" s="3">
        <v>44966</v>
      </c>
      <c r="S412" s="3" t="s">
        <v>39</v>
      </c>
      <c r="T412" s="2"/>
      <c r="U412" s="3" t="s">
        <v>41</v>
      </c>
      <c r="V412" s="5" t="s">
        <v>42</v>
      </c>
      <c r="W412" s="5" t="s">
        <v>221</v>
      </c>
      <c r="X412" s="10" t="s">
        <v>222</v>
      </c>
      <c r="Y412" s="6"/>
      <c r="Z412" s="6"/>
      <c r="AA412" s="2"/>
      <c r="AB412" s="9"/>
      <c r="AC412" s="34"/>
    </row>
    <row r="413" spans="1:29" ht="158.25">
      <c r="A413" s="2">
        <v>18709</v>
      </c>
      <c r="B413" s="2">
        <v>6565359</v>
      </c>
      <c r="C413" s="2">
        <v>9</v>
      </c>
      <c r="D413" s="3">
        <v>44966</v>
      </c>
      <c r="E413" s="4" t="s">
        <v>765</v>
      </c>
      <c r="F413" s="4" t="s">
        <v>80</v>
      </c>
      <c r="G413" s="7" t="s">
        <v>236</v>
      </c>
      <c r="H413" s="10" t="s">
        <v>81</v>
      </c>
      <c r="I413" s="2" t="s">
        <v>174</v>
      </c>
      <c r="J413" s="13" t="s">
        <v>83</v>
      </c>
      <c r="K413" s="13" t="s">
        <v>175</v>
      </c>
      <c r="L413" s="13" t="s">
        <v>766</v>
      </c>
      <c r="M413" s="8">
        <v>1005972.97</v>
      </c>
      <c r="N413" s="3">
        <v>44966</v>
      </c>
      <c r="O413" s="2" t="s">
        <v>774</v>
      </c>
      <c r="P413" s="2">
        <v>3083495</v>
      </c>
      <c r="Q413" s="2">
        <v>9</v>
      </c>
      <c r="R413" s="3">
        <v>44966</v>
      </c>
      <c r="S413" s="3" t="s">
        <v>39</v>
      </c>
      <c r="T413" s="2"/>
      <c r="U413" s="3" t="s">
        <v>41</v>
      </c>
      <c r="V413" s="5" t="s">
        <v>42</v>
      </c>
      <c r="W413" s="5" t="s">
        <v>221</v>
      </c>
      <c r="X413" s="10" t="s">
        <v>222</v>
      </c>
      <c r="Y413" s="6"/>
      <c r="Z413" s="6"/>
      <c r="AA413" s="2"/>
      <c r="AB413" s="9"/>
      <c r="AC413" s="34"/>
    </row>
    <row r="414" spans="1:29" ht="158.25">
      <c r="A414" s="2">
        <v>18709</v>
      </c>
      <c r="B414" s="2">
        <v>6565359</v>
      </c>
      <c r="C414" s="2">
        <v>10</v>
      </c>
      <c r="D414" s="3">
        <v>44966</v>
      </c>
      <c r="E414" s="4" t="s">
        <v>765</v>
      </c>
      <c r="F414" s="4" t="s">
        <v>80</v>
      </c>
      <c r="G414" s="7" t="s">
        <v>236</v>
      </c>
      <c r="H414" s="10" t="s">
        <v>81</v>
      </c>
      <c r="I414" s="2" t="s">
        <v>174</v>
      </c>
      <c r="J414" s="13" t="s">
        <v>83</v>
      </c>
      <c r="K414" s="13" t="s">
        <v>175</v>
      </c>
      <c r="L414" s="13" t="s">
        <v>766</v>
      </c>
      <c r="M414" s="8">
        <v>798309.74</v>
      </c>
      <c r="N414" s="3">
        <v>44966</v>
      </c>
      <c r="O414" s="2" t="s">
        <v>775</v>
      </c>
      <c r="P414" s="2">
        <v>3083495</v>
      </c>
      <c r="Q414" s="2">
        <v>10</v>
      </c>
      <c r="R414" s="3">
        <v>44966</v>
      </c>
      <c r="S414" s="3" t="s">
        <v>39</v>
      </c>
      <c r="T414" s="2"/>
      <c r="U414" s="3" t="s">
        <v>41</v>
      </c>
      <c r="V414" s="5" t="s">
        <v>42</v>
      </c>
      <c r="W414" s="5" t="s">
        <v>221</v>
      </c>
      <c r="X414" s="10" t="s">
        <v>222</v>
      </c>
      <c r="Y414" s="6"/>
      <c r="Z414" s="6"/>
      <c r="AA414" s="2"/>
      <c r="AB414" s="9"/>
      <c r="AC414" s="34"/>
    </row>
    <row r="415" spans="1:29" ht="147">
      <c r="A415" s="2">
        <v>18710</v>
      </c>
      <c r="B415" s="2">
        <v>6565332</v>
      </c>
      <c r="C415" s="2">
        <v>1</v>
      </c>
      <c r="D415" s="3">
        <v>44966</v>
      </c>
      <c r="E415" s="4" t="s">
        <v>776</v>
      </c>
      <c r="F415" s="4" t="s">
        <v>80</v>
      </c>
      <c r="G415" s="7" t="s">
        <v>236</v>
      </c>
      <c r="H415" s="10" t="s">
        <v>81</v>
      </c>
      <c r="I415" s="2" t="s">
        <v>174</v>
      </c>
      <c r="J415" s="13" t="s">
        <v>83</v>
      </c>
      <c r="K415" s="13" t="s">
        <v>115</v>
      </c>
      <c r="L415" s="13" t="s">
        <v>777</v>
      </c>
      <c r="M415" s="8">
        <v>2872093.37</v>
      </c>
      <c r="N415" s="3">
        <v>44966</v>
      </c>
      <c r="O415" s="2" t="s">
        <v>778</v>
      </c>
      <c r="P415" s="2">
        <v>3083484</v>
      </c>
      <c r="Q415" s="2">
        <v>1</v>
      </c>
      <c r="R415" s="3">
        <v>44966</v>
      </c>
      <c r="S415" s="3" t="s">
        <v>39</v>
      </c>
      <c r="T415" s="2"/>
      <c r="U415" s="3" t="s">
        <v>41</v>
      </c>
      <c r="V415" s="5" t="s">
        <v>42</v>
      </c>
      <c r="W415" s="5" t="s">
        <v>221</v>
      </c>
      <c r="X415" s="10" t="s">
        <v>222</v>
      </c>
      <c r="Y415" s="6"/>
      <c r="Z415" s="6"/>
      <c r="AA415" s="2"/>
      <c r="AB415" s="9"/>
      <c r="AC415" s="34"/>
    </row>
    <row r="416" spans="1:29" ht="147">
      <c r="A416" s="2">
        <v>18710</v>
      </c>
      <c r="B416" s="2">
        <v>6565332</v>
      </c>
      <c r="C416" s="2">
        <v>2</v>
      </c>
      <c r="D416" s="3">
        <v>44966</v>
      </c>
      <c r="E416" s="4" t="s">
        <v>776</v>
      </c>
      <c r="F416" s="4" t="s">
        <v>80</v>
      </c>
      <c r="G416" s="7" t="s">
        <v>236</v>
      </c>
      <c r="H416" s="10" t="s">
        <v>81</v>
      </c>
      <c r="I416" s="2" t="s">
        <v>174</v>
      </c>
      <c r="J416" s="13" t="s">
        <v>83</v>
      </c>
      <c r="K416" s="13" t="s">
        <v>115</v>
      </c>
      <c r="L416" s="13" t="s">
        <v>777</v>
      </c>
      <c r="M416" s="8">
        <v>1363951.5</v>
      </c>
      <c r="N416" s="3">
        <v>44966</v>
      </c>
      <c r="O416" s="2" t="s">
        <v>779</v>
      </c>
      <c r="P416" s="2">
        <v>3083484</v>
      </c>
      <c r="Q416" s="2">
        <v>2</v>
      </c>
      <c r="R416" s="3">
        <v>44966</v>
      </c>
      <c r="S416" s="3" t="s">
        <v>39</v>
      </c>
      <c r="T416" s="2"/>
      <c r="U416" s="3" t="s">
        <v>41</v>
      </c>
      <c r="V416" s="5" t="s">
        <v>42</v>
      </c>
      <c r="W416" s="5" t="s">
        <v>221</v>
      </c>
      <c r="X416" s="10" t="s">
        <v>222</v>
      </c>
      <c r="Y416" s="6"/>
      <c r="Z416" s="6"/>
      <c r="AA416" s="2"/>
      <c r="AB416" s="9"/>
      <c r="AC416" s="34"/>
    </row>
    <row r="417" spans="1:29" ht="147">
      <c r="A417" s="2">
        <v>18710</v>
      </c>
      <c r="B417" s="2">
        <v>6565332</v>
      </c>
      <c r="C417" s="2">
        <v>3</v>
      </c>
      <c r="D417" s="3">
        <v>44966</v>
      </c>
      <c r="E417" s="4" t="s">
        <v>776</v>
      </c>
      <c r="F417" s="4" t="s">
        <v>80</v>
      </c>
      <c r="G417" s="7" t="s">
        <v>236</v>
      </c>
      <c r="H417" s="10" t="s">
        <v>81</v>
      </c>
      <c r="I417" s="2" t="s">
        <v>174</v>
      </c>
      <c r="J417" s="13" t="s">
        <v>83</v>
      </c>
      <c r="K417" s="13" t="s">
        <v>115</v>
      </c>
      <c r="L417" s="13" t="s">
        <v>777</v>
      </c>
      <c r="M417" s="8">
        <v>925722.77</v>
      </c>
      <c r="N417" s="3">
        <v>44966</v>
      </c>
      <c r="O417" s="2" t="s">
        <v>780</v>
      </c>
      <c r="P417" s="2">
        <v>3083484</v>
      </c>
      <c r="Q417" s="2">
        <v>3</v>
      </c>
      <c r="R417" s="3">
        <v>44966</v>
      </c>
      <c r="S417" s="3" t="s">
        <v>39</v>
      </c>
      <c r="T417" s="2"/>
      <c r="U417" s="3" t="s">
        <v>41</v>
      </c>
      <c r="V417" s="5" t="s">
        <v>42</v>
      </c>
      <c r="W417" s="5" t="s">
        <v>221</v>
      </c>
      <c r="X417" s="10" t="s">
        <v>222</v>
      </c>
      <c r="Y417" s="6"/>
      <c r="Z417" s="6"/>
      <c r="AA417" s="2"/>
      <c r="AB417" s="9"/>
      <c r="AC417" s="34"/>
    </row>
    <row r="418" spans="1:29" ht="147">
      <c r="A418" s="2">
        <v>18710</v>
      </c>
      <c r="B418" s="2">
        <v>6565332</v>
      </c>
      <c r="C418" s="2">
        <v>4</v>
      </c>
      <c r="D418" s="3">
        <v>44966</v>
      </c>
      <c r="E418" s="4" t="s">
        <v>776</v>
      </c>
      <c r="F418" s="4" t="s">
        <v>80</v>
      </c>
      <c r="G418" s="7" t="s">
        <v>236</v>
      </c>
      <c r="H418" s="10" t="s">
        <v>81</v>
      </c>
      <c r="I418" s="2" t="s">
        <v>174</v>
      </c>
      <c r="J418" s="13" t="s">
        <v>83</v>
      </c>
      <c r="K418" s="13" t="s">
        <v>115</v>
      </c>
      <c r="L418" s="13" t="s">
        <v>777</v>
      </c>
      <c r="M418" s="8">
        <v>787381.1</v>
      </c>
      <c r="N418" s="3">
        <v>44966</v>
      </c>
      <c r="O418" s="2" t="s">
        <v>781</v>
      </c>
      <c r="P418" s="2">
        <v>3083484</v>
      </c>
      <c r="Q418" s="2">
        <v>4</v>
      </c>
      <c r="R418" s="3">
        <v>44966</v>
      </c>
      <c r="S418" s="3" t="s">
        <v>39</v>
      </c>
      <c r="T418" s="2"/>
      <c r="U418" s="3" t="s">
        <v>41</v>
      </c>
      <c r="V418" s="5" t="s">
        <v>42</v>
      </c>
      <c r="W418" s="5" t="s">
        <v>221</v>
      </c>
      <c r="X418" s="10" t="s">
        <v>222</v>
      </c>
      <c r="Y418" s="6"/>
      <c r="Z418" s="6"/>
      <c r="AA418" s="2"/>
      <c r="AB418" s="9"/>
      <c r="AC418" s="34"/>
    </row>
    <row r="419" spans="1:29" ht="147">
      <c r="A419" s="2">
        <v>18710</v>
      </c>
      <c r="B419" s="2">
        <v>6565332</v>
      </c>
      <c r="C419" s="2">
        <v>5</v>
      </c>
      <c r="D419" s="3">
        <v>44966</v>
      </c>
      <c r="E419" s="4" t="s">
        <v>776</v>
      </c>
      <c r="F419" s="4" t="s">
        <v>80</v>
      </c>
      <c r="G419" s="7" t="s">
        <v>236</v>
      </c>
      <c r="H419" s="10" t="s">
        <v>81</v>
      </c>
      <c r="I419" s="2" t="s">
        <v>174</v>
      </c>
      <c r="J419" s="13" t="s">
        <v>83</v>
      </c>
      <c r="K419" s="13" t="s">
        <v>115</v>
      </c>
      <c r="L419" s="13" t="s">
        <v>777</v>
      </c>
      <c r="M419" s="8">
        <v>620751.34</v>
      </c>
      <c r="N419" s="3">
        <v>44966</v>
      </c>
      <c r="O419" s="2" t="s">
        <v>782</v>
      </c>
      <c r="P419" s="2">
        <v>3083484</v>
      </c>
      <c r="Q419" s="2">
        <v>5</v>
      </c>
      <c r="R419" s="3">
        <v>44966</v>
      </c>
      <c r="S419" s="3" t="s">
        <v>39</v>
      </c>
      <c r="T419" s="2"/>
      <c r="U419" s="3" t="s">
        <v>41</v>
      </c>
      <c r="V419" s="5" t="s">
        <v>42</v>
      </c>
      <c r="W419" s="5" t="s">
        <v>221</v>
      </c>
      <c r="X419" s="10" t="s">
        <v>222</v>
      </c>
      <c r="Y419" s="6"/>
      <c r="Z419" s="6"/>
      <c r="AA419" s="2"/>
      <c r="AB419" s="9"/>
      <c r="AC419" s="34"/>
    </row>
    <row r="420" spans="1:29" ht="147">
      <c r="A420" s="2">
        <v>18710</v>
      </c>
      <c r="B420" s="2">
        <v>6565332</v>
      </c>
      <c r="C420" s="2">
        <v>6</v>
      </c>
      <c r="D420" s="3">
        <v>44966</v>
      </c>
      <c r="E420" s="4" t="s">
        <v>776</v>
      </c>
      <c r="F420" s="4" t="s">
        <v>80</v>
      </c>
      <c r="G420" s="7" t="s">
        <v>236</v>
      </c>
      <c r="H420" s="10" t="s">
        <v>81</v>
      </c>
      <c r="I420" s="2" t="s">
        <v>174</v>
      </c>
      <c r="J420" s="13" t="s">
        <v>83</v>
      </c>
      <c r="K420" s="13" t="s">
        <v>115</v>
      </c>
      <c r="L420" s="13" t="s">
        <v>777</v>
      </c>
      <c r="M420" s="8">
        <v>586357</v>
      </c>
      <c r="N420" s="3">
        <v>44966</v>
      </c>
      <c r="O420" s="2" t="s">
        <v>783</v>
      </c>
      <c r="P420" s="2">
        <v>3083484</v>
      </c>
      <c r="Q420" s="2">
        <v>6</v>
      </c>
      <c r="R420" s="3">
        <v>44966</v>
      </c>
      <c r="S420" s="3" t="s">
        <v>39</v>
      </c>
      <c r="T420" s="2"/>
      <c r="U420" s="3" t="s">
        <v>41</v>
      </c>
      <c r="V420" s="5" t="s">
        <v>42</v>
      </c>
      <c r="W420" s="5" t="s">
        <v>221</v>
      </c>
      <c r="X420" s="10" t="s">
        <v>222</v>
      </c>
      <c r="Y420" s="6"/>
      <c r="Z420" s="6"/>
      <c r="AA420" s="2"/>
      <c r="AB420" s="9"/>
      <c r="AC420" s="34"/>
    </row>
    <row r="421" spans="1:29" ht="147">
      <c r="A421" s="2">
        <v>18710</v>
      </c>
      <c r="B421" s="2">
        <v>6565332</v>
      </c>
      <c r="C421" s="2">
        <v>7</v>
      </c>
      <c r="D421" s="3">
        <v>44966</v>
      </c>
      <c r="E421" s="4" t="s">
        <v>776</v>
      </c>
      <c r="F421" s="4" t="s">
        <v>80</v>
      </c>
      <c r="G421" s="7" t="s">
        <v>236</v>
      </c>
      <c r="H421" s="10" t="s">
        <v>81</v>
      </c>
      <c r="I421" s="2" t="s">
        <v>174</v>
      </c>
      <c r="J421" s="13" t="s">
        <v>83</v>
      </c>
      <c r="K421" s="13" t="s">
        <v>115</v>
      </c>
      <c r="L421" s="13" t="s">
        <v>777</v>
      </c>
      <c r="M421" s="8">
        <v>515092.59</v>
      </c>
      <c r="N421" s="3">
        <v>44966</v>
      </c>
      <c r="O421" s="2" t="s">
        <v>784</v>
      </c>
      <c r="P421" s="2">
        <v>3083484</v>
      </c>
      <c r="Q421" s="2">
        <v>7</v>
      </c>
      <c r="R421" s="3">
        <v>44966</v>
      </c>
      <c r="S421" s="3" t="s">
        <v>39</v>
      </c>
      <c r="T421" s="2"/>
      <c r="U421" s="3" t="s">
        <v>41</v>
      </c>
      <c r="V421" s="5" t="s">
        <v>42</v>
      </c>
      <c r="W421" s="5" t="s">
        <v>221</v>
      </c>
      <c r="X421" s="10" t="s">
        <v>222</v>
      </c>
      <c r="Y421" s="6"/>
      <c r="Z421" s="6"/>
      <c r="AA421" s="2"/>
      <c r="AB421" s="9"/>
      <c r="AC421" s="34"/>
    </row>
    <row r="422" spans="1:29" ht="147">
      <c r="A422" s="2">
        <v>18710</v>
      </c>
      <c r="B422" s="2">
        <v>6565332</v>
      </c>
      <c r="C422" s="2">
        <v>8</v>
      </c>
      <c r="D422" s="3">
        <v>44966</v>
      </c>
      <c r="E422" s="4" t="s">
        <v>776</v>
      </c>
      <c r="F422" s="4" t="s">
        <v>80</v>
      </c>
      <c r="G422" s="7" t="s">
        <v>236</v>
      </c>
      <c r="H422" s="10" t="s">
        <v>81</v>
      </c>
      <c r="I422" s="2" t="s">
        <v>174</v>
      </c>
      <c r="J422" s="13" t="s">
        <v>83</v>
      </c>
      <c r="K422" s="13" t="s">
        <v>115</v>
      </c>
      <c r="L422" s="13" t="s">
        <v>777</v>
      </c>
      <c r="M422" s="8">
        <v>303700.34000000003</v>
      </c>
      <c r="N422" s="3">
        <v>44966</v>
      </c>
      <c r="O422" s="2" t="s">
        <v>785</v>
      </c>
      <c r="P422" s="2">
        <v>3083484</v>
      </c>
      <c r="Q422" s="2">
        <v>8</v>
      </c>
      <c r="R422" s="3">
        <v>44966</v>
      </c>
      <c r="S422" s="3" t="s">
        <v>39</v>
      </c>
      <c r="T422" s="2"/>
      <c r="U422" s="3" t="s">
        <v>41</v>
      </c>
      <c r="V422" s="5" t="s">
        <v>42</v>
      </c>
      <c r="W422" s="5" t="s">
        <v>221</v>
      </c>
      <c r="X422" s="10" t="s">
        <v>222</v>
      </c>
      <c r="Y422" s="6"/>
      <c r="Z422" s="6"/>
      <c r="AA422" s="2"/>
      <c r="AB422" s="9"/>
      <c r="AC422" s="34"/>
    </row>
    <row r="423" spans="1:29" ht="147">
      <c r="A423" s="2">
        <v>18710</v>
      </c>
      <c r="B423" s="2">
        <v>6565332</v>
      </c>
      <c r="C423" s="2">
        <v>9</v>
      </c>
      <c r="D423" s="3">
        <v>44966</v>
      </c>
      <c r="E423" s="4" t="s">
        <v>776</v>
      </c>
      <c r="F423" s="4" t="s">
        <v>80</v>
      </c>
      <c r="G423" s="7" t="s">
        <v>236</v>
      </c>
      <c r="H423" s="10" t="s">
        <v>81</v>
      </c>
      <c r="I423" s="2" t="s">
        <v>174</v>
      </c>
      <c r="J423" s="13" t="s">
        <v>83</v>
      </c>
      <c r="K423" s="13" t="s">
        <v>115</v>
      </c>
      <c r="L423" s="13" t="s">
        <v>777</v>
      </c>
      <c r="M423" s="8">
        <v>185530.04</v>
      </c>
      <c r="N423" s="3">
        <v>44966</v>
      </c>
      <c r="O423" s="2" t="s">
        <v>786</v>
      </c>
      <c r="P423" s="2">
        <v>3083484</v>
      </c>
      <c r="Q423" s="2">
        <v>9</v>
      </c>
      <c r="R423" s="3">
        <v>44966</v>
      </c>
      <c r="S423" s="3" t="s">
        <v>39</v>
      </c>
      <c r="T423" s="2"/>
      <c r="U423" s="3" t="s">
        <v>41</v>
      </c>
      <c r="V423" s="5" t="s">
        <v>42</v>
      </c>
      <c r="W423" s="5" t="s">
        <v>221</v>
      </c>
      <c r="X423" s="10" t="s">
        <v>222</v>
      </c>
      <c r="Y423" s="6"/>
      <c r="Z423" s="6"/>
      <c r="AA423" s="2"/>
      <c r="AB423" s="9"/>
      <c r="AC423" s="34"/>
    </row>
    <row r="424" spans="1:29" ht="147">
      <c r="A424" s="2">
        <v>18710</v>
      </c>
      <c r="B424" s="2">
        <v>6565332</v>
      </c>
      <c r="C424" s="2">
        <v>10</v>
      </c>
      <c r="D424" s="3">
        <v>44966</v>
      </c>
      <c r="E424" s="4" t="s">
        <v>776</v>
      </c>
      <c r="F424" s="4" t="s">
        <v>80</v>
      </c>
      <c r="G424" s="7" t="s">
        <v>236</v>
      </c>
      <c r="H424" s="10" t="s">
        <v>81</v>
      </c>
      <c r="I424" s="2" t="s">
        <v>174</v>
      </c>
      <c r="J424" s="13" t="s">
        <v>83</v>
      </c>
      <c r="K424" s="13" t="s">
        <v>115</v>
      </c>
      <c r="L424" s="13" t="s">
        <v>777</v>
      </c>
      <c r="M424" s="8">
        <v>147231.03</v>
      </c>
      <c r="N424" s="3">
        <v>44966</v>
      </c>
      <c r="O424" s="2" t="s">
        <v>787</v>
      </c>
      <c r="P424" s="2">
        <v>3083484</v>
      </c>
      <c r="Q424" s="2">
        <v>10</v>
      </c>
      <c r="R424" s="3">
        <v>44966</v>
      </c>
      <c r="S424" s="3" t="s">
        <v>39</v>
      </c>
      <c r="T424" s="2"/>
      <c r="U424" s="3" t="s">
        <v>41</v>
      </c>
      <c r="V424" s="5" t="s">
        <v>42</v>
      </c>
      <c r="W424" s="5" t="s">
        <v>221</v>
      </c>
      <c r="X424" s="10" t="s">
        <v>222</v>
      </c>
      <c r="Y424" s="6"/>
      <c r="Z424" s="6"/>
      <c r="AA424" s="2"/>
      <c r="AB424" s="9"/>
      <c r="AC424" s="34"/>
    </row>
    <row r="425" spans="1:29" ht="192">
      <c r="A425" s="2">
        <v>17693</v>
      </c>
      <c r="B425" s="2">
        <v>6554484</v>
      </c>
      <c r="C425" s="2">
        <v>1</v>
      </c>
      <c r="D425" s="3">
        <v>44967</v>
      </c>
      <c r="E425" s="4" t="s">
        <v>788</v>
      </c>
      <c r="F425" s="4" t="s">
        <v>80</v>
      </c>
      <c r="G425" s="7" t="s">
        <v>31</v>
      </c>
      <c r="H425" s="10" t="s">
        <v>81</v>
      </c>
      <c r="I425" s="2" t="s">
        <v>383</v>
      </c>
      <c r="J425" s="13" t="s">
        <v>83</v>
      </c>
      <c r="K425" s="13" t="s">
        <v>384</v>
      </c>
      <c r="L425" s="13" t="s">
        <v>789</v>
      </c>
      <c r="M425" s="8">
        <v>732844.48</v>
      </c>
      <c r="N425" s="3">
        <v>44970</v>
      </c>
      <c r="O425" s="2" t="s">
        <v>790</v>
      </c>
      <c r="P425" s="2" t="s">
        <v>791</v>
      </c>
      <c r="Q425" s="2">
        <v>1</v>
      </c>
      <c r="R425" s="3">
        <v>44971</v>
      </c>
      <c r="S425" s="3" t="s">
        <v>39</v>
      </c>
      <c r="T425" s="2" t="s">
        <v>792</v>
      </c>
      <c r="U425" s="3" t="s">
        <v>41</v>
      </c>
      <c r="V425" s="5" t="s">
        <v>42</v>
      </c>
      <c r="W425" s="5" t="s">
        <v>389</v>
      </c>
      <c r="X425" s="10" t="s">
        <v>390</v>
      </c>
      <c r="Y425" s="6"/>
      <c r="Z425" s="6"/>
      <c r="AA425" s="2"/>
      <c r="AB425" s="9"/>
      <c r="AC425" s="34"/>
    </row>
    <row r="426" spans="1:29" ht="192">
      <c r="A426" s="2">
        <v>17693</v>
      </c>
      <c r="B426" s="2">
        <v>6554484</v>
      </c>
      <c r="C426" s="2">
        <v>2</v>
      </c>
      <c r="D426" s="3">
        <v>44967</v>
      </c>
      <c r="E426" s="4" t="s">
        <v>788</v>
      </c>
      <c r="F426" s="4" t="s">
        <v>80</v>
      </c>
      <c r="G426" s="7" t="s">
        <v>31</v>
      </c>
      <c r="H426" s="10" t="s">
        <v>81</v>
      </c>
      <c r="I426" s="2" t="s">
        <v>383</v>
      </c>
      <c r="J426" s="13" t="s">
        <v>83</v>
      </c>
      <c r="K426" s="13" t="s">
        <v>384</v>
      </c>
      <c r="L426" s="13" t="s">
        <v>789</v>
      </c>
      <c r="M426" s="8">
        <v>391986.38</v>
      </c>
      <c r="N426" s="3">
        <v>44970</v>
      </c>
      <c r="O426" s="2" t="s">
        <v>793</v>
      </c>
      <c r="P426" s="2" t="s">
        <v>791</v>
      </c>
      <c r="Q426" s="2">
        <v>2</v>
      </c>
      <c r="R426" s="3">
        <v>44971</v>
      </c>
      <c r="S426" s="3" t="s">
        <v>39</v>
      </c>
      <c r="T426" s="2" t="s">
        <v>792</v>
      </c>
      <c r="U426" s="3" t="s">
        <v>41</v>
      </c>
      <c r="V426" s="5" t="s">
        <v>42</v>
      </c>
      <c r="W426" s="5" t="s">
        <v>389</v>
      </c>
      <c r="X426" s="10" t="s">
        <v>390</v>
      </c>
      <c r="Y426" s="6"/>
      <c r="Z426" s="6"/>
      <c r="AA426" s="2"/>
      <c r="AB426" s="9"/>
      <c r="AC426" s="34"/>
    </row>
    <row r="427" spans="1:29" ht="192">
      <c r="A427" s="2">
        <v>17693</v>
      </c>
      <c r="B427" s="2">
        <v>6554484</v>
      </c>
      <c r="C427" s="2">
        <v>3</v>
      </c>
      <c r="D427" s="3">
        <v>44967</v>
      </c>
      <c r="E427" s="4" t="s">
        <v>788</v>
      </c>
      <c r="F427" s="4" t="s">
        <v>80</v>
      </c>
      <c r="G427" s="7" t="s">
        <v>31</v>
      </c>
      <c r="H427" s="10" t="s">
        <v>81</v>
      </c>
      <c r="I427" s="2" t="s">
        <v>383</v>
      </c>
      <c r="J427" s="13" t="s">
        <v>83</v>
      </c>
      <c r="K427" s="13" t="s">
        <v>384</v>
      </c>
      <c r="L427" s="13" t="s">
        <v>789</v>
      </c>
      <c r="M427" s="8">
        <v>221558.2</v>
      </c>
      <c r="N427" s="3">
        <v>44970</v>
      </c>
      <c r="O427" s="2" t="s">
        <v>794</v>
      </c>
      <c r="P427" s="2" t="s">
        <v>791</v>
      </c>
      <c r="Q427" s="2">
        <v>3</v>
      </c>
      <c r="R427" s="3">
        <v>44971</v>
      </c>
      <c r="S427" s="3" t="s">
        <v>39</v>
      </c>
      <c r="T427" s="2" t="s">
        <v>792</v>
      </c>
      <c r="U427" s="3" t="s">
        <v>41</v>
      </c>
      <c r="V427" s="5" t="s">
        <v>42</v>
      </c>
      <c r="W427" s="5" t="s">
        <v>389</v>
      </c>
      <c r="X427" s="10" t="s">
        <v>390</v>
      </c>
      <c r="Y427" s="6"/>
      <c r="Z427" s="6"/>
      <c r="AA427" s="2"/>
      <c r="AB427" s="9"/>
      <c r="AC427" s="34"/>
    </row>
    <row r="428" spans="1:29" ht="192">
      <c r="A428" s="2">
        <v>17693</v>
      </c>
      <c r="B428" s="2">
        <v>6554484</v>
      </c>
      <c r="C428" s="2">
        <v>4</v>
      </c>
      <c r="D428" s="3">
        <v>44967</v>
      </c>
      <c r="E428" s="4" t="s">
        <v>788</v>
      </c>
      <c r="F428" s="4" t="s">
        <v>80</v>
      </c>
      <c r="G428" s="7" t="s">
        <v>31</v>
      </c>
      <c r="H428" s="10" t="s">
        <v>81</v>
      </c>
      <c r="I428" s="2" t="s">
        <v>383</v>
      </c>
      <c r="J428" s="13" t="s">
        <v>83</v>
      </c>
      <c r="K428" s="13" t="s">
        <v>384</v>
      </c>
      <c r="L428" s="13" t="s">
        <v>789</v>
      </c>
      <c r="M428" s="8">
        <v>170428.17</v>
      </c>
      <c r="N428" s="3">
        <v>44970</v>
      </c>
      <c r="O428" s="2" t="s">
        <v>795</v>
      </c>
      <c r="P428" s="2" t="s">
        <v>791</v>
      </c>
      <c r="Q428" s="2">
        <v>4</v>
      </c>
      <c r="R428" s="3">
        <v>44971</v>
      </c>
      <c r="S428" s="3" t="s">
        <v>39</v>
      </c>
      <c r="T428" s="2" t="s">
        <v>792</v>
      </c>
      <c r="U428" s="3" t="s">
        <v>41</v>
      </c>
      <c r="V428" s="5" t="s">
        <v>42</v>
      </c>
      <c r="W428" s="5" t="s">
        <v>389</v>
      </c>
      <c r="X428" s="10" t="s">
        <v>390</v>
      </c>
      <c r="Y428" s="6"/>
      <c r="Z428" s="6"/>
      <c r="AA428" s="2"/>
      <c r="AB428" s="9"/>
      <c r="AC428" s="34"/>
    </row>
    <row r="429" spans="1:29" ht="192">
      <c r="A429" s="2">
        <v>17693</v>
      </c>
      <c r="B429" s="2">
        <v>6554484</v>
      </c>
      <c r="C429" s="2">
        <v>5</v>
      </c>
      <c r="D429" s="3">
        <v>44967</v>
      </c>
      <c r="E429" s="4" t="s">
        <v>788</v>
      </c>
      <c r="F429" s="4" t="s">
        <v>80</v>
      </c>
      <c r="G429" s="7" t="s">
        <v>31</v>
      </c>
      <c r="H429" s="10" t="s">
        <v>81</v>
      </c>
      <c r="I429" s="2" t="s">
        <v>383</v>
      </c>
      <c r="J429" s="13" t="s">
        <v>83</v>
      </c>
      <c r="K429" s="13" t="s">
        <v>384</v>
      </c>
      <c r="L429" s="13" t="s">
        <v>789</v>
      </c>
      <c r="M429" s="8">
        <v>153386.57999999999</v>
      </c>
      <c r="N429" s="3">
        <v>44970</v>
      </c>
      <c r="O429" s="2" t="s">
        <v>796</v>
      </c>
      <c r="P429" s="2" t="s">
        <v>791</v>
      </c>
      <c r="Q429" s="2">
        <v>5</v>
      </c>
      <c r="R429" s="3">
        <v>44971</v>
      </c>
      <c r="S429" s="3" t="s">
        <v>39</v>
      </c>
      <c r="T429" s="2" t="s">
        <v>792</v>
      </c>
      <c r="U429" s="3" t="s">
        <v>41</v>
      </c>
      <c r="V429" s="5" t="s">
        <v>42</v>
      </c>
      <c r="W429" s="5" t="s">
        <v>389</v>
      </c>
      <c r="X429" s="10" t="s">
        <v>390</v>
      </c>
      <c r="Y429" s="6"/>
      <c r="Z429" s="6"/>
      <c r="AA429" s="2"/>
      <c r="AB429" s="9"/>
      <c r="AC429" s="34"/>
    </row>
    <row r="430" spans="1:29" ht="192">
      <c r="A430" s="2">
        <v>17693</v>
      </c>
      <c r="B430" s="2">
        <v>6554484</v>
      </c>
      <c r="C430" s="2">
        <v>6</v>
      </c>
      <c r="D430" s="3">
        <v>44967</v>
      </c>
      <c r="E430" s="4" t="s">
        <v>788</v>
      </c>
      <c r="F430" s="4" t="s">
        <v>80</v>
      </c>
      <c r="G430" s="7" t="s">
        <v>31</v>
      </c>
      <c r="H430" s="10" t="s">
        <v>81</v>
      </c>
      <c r="I430" s="2" t="s">
        <v>383</v>
      </c>
      <c r="J430" s="13" t="s">
        <v>83</v>
      </c>
      <c r="K430" s="13" t="s">
        <v>384</v>
      </c>
      <c r="L430" s="13" t="s">
        <v>789</v>
      </c>
      <c r="M430" s="8">
        <v>68169.86</v>
      </c>
      <c r="N430" s="3">
        <v>44970</v>
      </c>
      <c r="O430" s="2" t="s">
        <v>797</v>
      </c>
      <c r="P430" s="2" t="s">
        <v>791</v>
      </c>
      <c r="Q430" s="2">
        <v>6</v>
      </c>
      <c r="R430" s="3">
        <v>44971</v>
      </c>
      <c r="S430" s="3" t="s">
        <v>39</v>
      </c>
      <c r="T430" s="2" t="s">
        <v>792</v>
      </c>
      <c r="U430" s="3" t="s">
        <v>41</v>
      </c>
      <c r="V430" s="5" t="s">
        <v>42</v>
      </c>
      <c r="W430" s="5" t="s">
        <v>389</v>
      </c>
      <c r="X430" s="10" t="s">
        <v>390</v>
      </c>
      <c r="Y430" s="6"/>
      <c r="Z430" s="6"/>
      <c r="AA430" s="2"/>
      <c r="AB430" s="9"/>
      <c r="AC430" s="34"/>
    </row>
    <row r="431" spans="1:29" ht="192">
      <c r="A431" s="2">
        <v>17693</v>
      </c>
      <c r="B431" s="2">
        <v>6554484</v>
      </c>
      <c r="C431" s="2">
        <v>7</v>
      </c>
      <c r="D431" s="3">
        <v>44967</v>
      </c>
      <c r="E431" s="4" t="s">
        <v>788</v>
      </c>
      <c r="F431" s="4" t="s">
        <v>80</v>
      </c>
      <c r="G431" s="7" t="s">
        <v>31</v>
      </c>
      <c r="H431" s="10" t="s">
        <v>81</v>
      </c>
      <c r="I431" s="2" t="s">
        <v>383</v>
      </c>
      <c r="J431" s="13" t="s">
        <v>83</v>
      </c>
      <c r="K431" s="13" t="s">
        <v>384</v>
      </c>
      <c r="L431" s="13" t="s">
        <v>789</v>
      </c>
      <c r="M431" s="8">
        <v>17043.34</v>
      </c>
      <c r="N431" s="3">
        <v>44970</v>
      </c>
      <c r="O431" s="2" t="s">
        <v>798</v>
      </c>
      <c r="P431" s="2" t="s">
        <v>791</v>
      </c>
      <c r="Q431" s="2">
        <v>7</v>
      </c>
      <c r="R431" s="3">
        <v>44971</v>
      </c>
      <c r="S431" s="3" t="s">
        <v>39</v>
      </c>
      <c r="T431" s="2" t="s">
        <v>792</v>
      </c>
      <c r="U431" s="3" t="s">
        <v>41</v>
      </c>
      <c r="V431" s="5" t="s">
        <v>42</v>
      </c>
      <c r="W431" s="5" t="s">
        <v>389</v>
      </c>
      <c r="X431" s="10" t="s">
        <v>390</v>
      </c>
      <c r="Y431" s="6"/>
      <c r="Z431" s="6"/>
      <c r="AA431" s="2"/>
      <c r="AB431" s="9"/>
      <c r="AC431" s="34"/>
    </row>
    <row r="432" spans="1:29" ht="248.25">
      <c r="A432" s="2">
        <v>17707</v>
      </c>
      <c r="B432" s="2">
        <v>6554485</v>
      </c>
      <c r="C432" s="2">
        <v>1</v>
      </c>
      <c r="D432" s="3">
        <v>44967</v>
      </c>
      <c r="E432" s="4" t="s">
        <v>799</v>
      </c>
      <c r="F432" s="4" t="s">
        <v>80</v>
      </c>
      <c r="G432" s="7" t="s">
        <v>31</v>
      </c>
      <c r="H432" s="10" t="s">
        <v>81</v>
      </c>
      <c r="I432" s="2" t="s">
        <v>383</v>
      </c>
      <c r="J432" s="13" t="s">
        <v>83</v>
      </c>
      <c r="K432" s="13" t="s">
        <v>384</v>
      </c>
      <c r="L432" s="13" t="s">
        <v>800</v>
      </c>
      <c r="M432" s="8">
        <v>19859.080000000002</v>
      </c>
      <c r="N432" s="3">
        <v>44970</v>
      </c>
      <c r="O432" s="2" t="s">
        <v>801</v>
      </c>
      <c r="P432" s="2" t="s">
        <v>802</v>
      </c>
      <c r="Q432" s="2">
        <v>1</v>
      </c>
      <c r="R432" s="3">
        <v>44971</v>
      </c>
      <c r="S432" s="3" t="s">
        <v>39</v>
      </c>
      <c r="T432" s="2" t="s">
        <v>792</v>
      </c>
      <c r="U432" s="3" t="s">
        <v>41</v>
      </c>
      <c r="V432" s="5" t="s">
        <v>42</v>
      </c>
      <c r="W432" s="5" t="s">
        <v>389</v>
      </c>
      <c r="X432" s="10" t="s">
        <v>390</v>
      </c>
      <c r="Y432" s="6"/>
      <c r="Z432" s="6"/>
      <c r="AA432" s="2"/>
      <c r="AB432" s="9"/>
      <c r="AC432" s="34"/>
    </row>
    <row r="433" spans="1:29" ht="248.25">
      <c r="A433" s="2">
        <v>17707</v>
      </c>
      <c r="B433" s="2">
        <v>6554485</v>
      </c>
      <c r="C433" s="2">
        <v>2</v>
      </c>
      <c r="D433" s="3">
        <v>44967</v>
      </c>
      <c r="E433" s="4" t="s">
        <v>799</v>
      </c>
      <c r="F433" s="4" t="s">
        <v>80</v>
      </c>
      <c r="G433" s="7" t="s">
        <v>31</v>
      </c>
      <c r="H433" s="10" t="s">
        <v>81</v>
      </c>
      <c r="I433" s="2" t="s">
        <v>383</v>
      </c>
      <c r="J433" s="13" t="s">
        <v>83</v>
      </c>
      <c r="K433" s="13" t="s">
        <v>384</v>
      </c>
      <c r="L433" s="13" t="s">
        <v>800</v>
      </c>
      <c r="M433" s="8">
        <v>10622.29</v>
      </c>
      <c r="N433" s="3">
        <v>44970</v>
      </c>
      <c r="O433" s="2" t="s">
        <v>803</v>
      </c>
      <c r="P433" s="2" t="s">
        <v>802</v>
      </c>
      <c r="Q433" s="2">
        <v>2</v>
      </c>
      <c r="R433" s="3">
        <v>44971</v>
      </c>
      <c r="S433" s="3" t="s">
        <v>39</v>
      </c>
      <c r="T433" s="2" t="s">
        <v>792</v>
      </c>
      <c r="U433" s="3" t="s">
        <v>41</v>
      </c>
      <c r="V433" s="5" t="s">
        <v>42</v>
      </c>
      <c r="W433" s="5" t="s">
        <v>389</v>
      </c>
      <c r="X433" s="10" t="s">
        <v>390</v>
      </c>
      <c r="Y433" s="6"/>
      <c r="Z433" s="6"/>
      <c r="AA433" s="2"/>
      <c r="AB433" s="9"/>
      <c r="AC433" s="34"/>
    </row>
    <row r="434" spans="1:29" ht="248.25">
      <c r="A434" s="2">
        <v>17707</v>
      </c>
      <c r="B434" s="2">
        <v>6554485</v>
      </c>
      <c r="C434" s="2">
        <v>3</v>
      </c>
      <c r="D434" s="3">
        <v>44967</v>
      </c>
      <c r="E434" s="4" t="s">
        <v>799</v>
      </c>
      <c r="F434" s="4" t="s">
        <v>80</v>
      </c>
      <c r="G434" s="7" t="s">
        <v>31</v>
      </c>
      <c r="H434" s="10" t="s">
        <v>81</v>
      </c>
      <c r="I434" s="2" t="s">
        <v>383</v>
      </c>
      <c r="J434" s="13" t="s">
        <v>83</v>
      </c>
      <c r="K434" s="13" t="s">
        <v>384</v>
      </c>
      <c r="L434" s="13" t="s">
        <v>800</v>
      </c>
      <c r="M434" s="8">
        <v>6003.92</v>
      </c>
      <c r="N434" s="3">
        <v>44970</v>
      </c>
      <c r="O434" s="2" t="s">
        <v>804</v>
      </c>
      <c r="P434" s="2" t="s">
        <v>802</v>
      </c>
      <c r="Q434" s="2">
        <v>3</v>
      </c>
      <c r="R434" s="3">
        <v>44971</v>
      </c>
      <c r="S434" s="3" t="s">
        <v>39</v>
      </c>
      <c r="T434" s="2" t="s">
        <v>792</v>
      </c>
      <c r="U434" s="3" t="s">
        <v>41</v>
      </c>
      <c r="V434" s="5" t="s">
        <v>42</v>
      </c>
      <c r="W434" s="5" t="s">
        <v>389</v>
      </c>
      <c r="X434" s="10" t="s">
        <v>390</v>
      </c>
      <c r="Y434" s="6"/>
      <c r="Z434" s="6"/>
      <c r="AA434" s="2"/>
      <c r="AB434" s="9"/>
      <c r="AC434" s="34"/>
    </row>
    <row r="435" spans="1:29" ht="248.25">
      <c r="A435" s="2">
        <v>17707</v>
      </c>
      <c r="B435" s="2">
        <v>6554485</v>
      </c>
      <c r="C435" s="2">
        <v>4</v>
      </c>
      <c r="D435" s="3">
        <v>44967</v>
      </c>
      <c r="E435" s="4" t="s">
        <v>799</v>
      </c>
      <c r="F435" s="4" t="s">
        <v>80</v>
      </c>
      <c r="G435" s="7" t="s">
        <v>31</v>
      </c>
      <c r="H435" s="10" t="s">
        <v>81</v>
      </c>
      <c r="I435" s="2" t="s">
        <v>383</v>
      </c>
      <c r="J435" s="13" t="s">
        <v>83</v>
      </c>
      <c r="K435" s="13" t="s">
        <v>384</v>
      </c>
      <c r="L435" s="13" t="s">
        <v>800</v>
      </c>
      <c r="M435" s="8">
        <v>4618.37</v>
      </c>
      <c r="N435" s="3">
        <v>44970</v>
      </c>
      <c r="O435" s="2" t="s">
        <v>805</v>
      </c>
      <c r="P435" s="2" t="s">
        <v>802</v>
      </c>
      <c r="Q435" s="2">
        <v>4</v>
      </c>
      <c r="R435" s="3">
        <v>44971</v>
      </c>
      <c r="S435" s="3" t="s">
        <v>39</v>
      </c>
      <c r="T435" s="2" t="s">
        <v>792</v>
      </c>
      <c r="U435" s="3" t="s">
        <v>41</v>
      </c>
      <c r="V435" s="5" t="s">
        <v>42</v>
      </c>
      <c r="W435" s="5" t="s">
        <v>389</v>
      </c>
      <c r="X435" s="10" t="s">
        <v>390</v>
      </c>
      <c r="Y435" s="6"/>
      <c r="Z435" s="6"/>
      <c r="AA435" s="2"/>
      <c r="AB435" s="9"/>
      <c r="AC435" s="34"/>
    </row>
    <row r="436" spans="1:29" ht="248.25">
      <c r="A436" s="2">
        <v>17707</v>
      </c>
      <c r="B436" s="2">
        <v>6554485</v>
      </c>
      <c r="C436" s="2">
        <v>5</v>
      </c>
      <c r="D436" s="3">
        <v>44967</v>
      </c>
      <c r="E436" s="4" t="s">
        <v>799</v>
      </c>
      <c r="F436" s="4" t="s">
        <v>80</v>
      </c>
      <c r="G436" s="7" t="s">
        <v>31</v>
      </c>
      <c r="H436" s="10" t="s">
        <v>81</v>
      </c>
      <c r="I436" s="2" t="s">
        <v>383</v>
      </c>
      <c r="J436" s="13" t="s">
        <v>83</v>
      </c>
      <c r="K436" s="13" t="s">
        <v>384</v>
      </c>
      <c r="L436" s="13" t="s">
        <v>800</v>
      </c>
      <c r="M436" s="8">
        <v>4156.57</v>
      </c>
      <c r="N436" s="3">
        <v>44970</v>
      </c>
      <c r="O436" s="2" t="s">
        <v>806</v>
      </c>
      <c r="P436" s="2" t="s">
        <v>802</v>
      </c>
      <c r="Q436" s="2">
        <v>5</v>
      </c>
      <c r="R436" s="3">
        <v>44971</v>
      </c>
      <c r="S436" s="3" t="s">
        <v>39</v>
      </c>
      <c r="T436" s="2" t="s">
        <v>792</v>
      </c>
      <c r="U436" s="3" t="s">
        <v>41</v>
      </c>
      <c r="V436" s="5" t="s">
        <v>42</v>
      </c>
      <c r="W436" s="5" t="s">
        <v>389</v>
      </c>
      <c r="X436" s="10" t="s">
        <v>390</v>
      </c>
      <c r="Y436" s="6"/>
      <c r="Z436" s="6"/>
      <c r="AA436" s="2"/>
      <c r="AB436" s="9"/>
      <c r="AC436" s="34"/>
    </row>
    <row r="437" spans="1:29" ht="248.25">
      <c r="A437" s="2">
        <v>17707</v>
      </c>
      <c r="B437" s="2">
        <v>6554485</v>
      </c>
      <c r="C437" s="2">
        <v>6</v>
      </c>
      <c r="D437" s="3">
        <v>44967</v>
      </c>
      <c r="E437" s="4" t="s">
        <v>799</v>
      </c>
      <c r="F437" s="4" t="s">
        <v>80</v>
      </c>
      <c r="G437" s="7" t="s">
        <v>31</v>
      </c>
      <c r="H437" s="10" t="s">
        <v>81</v>
      </c>
      <c r="I437" s="2" t="s">
        <v>383</v>
      </c>
      <c r="J437" s="13" t="s">
        <v>83</v>
      </c>
      <c r="K437" s="13" t="s">
        <v>384</v>
      </c>
      <c r="L437" s="13" t="s">
        <v>800</v>
      </c>
      <c r="M437" s="8">
        <v>1847.31</v>
      </c>
      <c r="N437" s="3">
        <v>44970</v>
      </c>
      <c r="O437" s="2" t="s">
        <v>807</v>
      </c>
      <c r="P437" s="2" t="s">
        <v>802</v>
      </c>
      <c r="Q437" s="2">
        <v>6</v>
      </c>
      <c r="R437" s="3">
        <v>44971</v>
      </c>
      <c r="S437" s="3" t="s">
        <v>39</v>
      </c>
      <c r="T437" s="2" t="s">
        <v>792</v>
      </c>
      <c r="U437" s="3" t="s">
        <v>41</v>
      </c>
      <c r="V437" s="5" t="s">
        <v>42</v>
      </c>
      <c r="W437" s="5" t="s">
        <v>389</v>
      </c>
      <c r="X437" s="10" t="s">
        <v>390</v>
      </c>
      <c r="Y437" s="6"/>
      <c r="Z437" s="6"/>
      <c r="AA437" s="2"/>
      <c r="AB437" s="9"/>
      <c r="AC437" s="34"/>
    </row>
    <row r="438" spans="1:29" ht="248.25">
      <c r="A438" s="2">
        <v>17707</v>
      </c>
      <c r="B438" s="2">
        <v>6554485</v>
      </c>
      <c r="C438" s="2">
        <v>7</v>
      </c>
      <c r="D438" s="3">
        <v>44967</v>
      </c>
      <c r="E438" s="4" t="s">
        <v>799</v>
      </c>
      <c r="F438" s="4" t="s">
        <v>80</v>
      </c>
      <c r="G438" s="7" t="s">
        <v>31</v>
      </c>
      <c r="H438" s="10" t="s">
        <v>81</v>
      </c>
      <c r="I438" s="2" t="s">
        <v>383</v>
      </c>
      <c r="J438" s="13" t="s">
        <v>83</v>
      </c>
      <c r="K438" s="13" t="s">
        <v>384</v>
      </c>
      <c r="L438" s="13" t="s">
        <v>800</v>
      </c>
      <c r="M438" s="8">
        <v>461.85</v>
      </c>
      <c r="N438" s="3">
        <v>44970</v>
      </c>
      <c r="O438" s="2" t="s">
        <v>808</v>
      </c>
      <c r="P438" s="2" t="s">
        <v>802</v>
      </c>
      <c r="Q438" s="2">
        <v>7</v>
      </c>
      <c r="R438" s="3">
        <v>44971</v>
      </c>
      <c r="S438" s="3" t="s">
        <v>39</v>
      </c>
      <c r="T438" s="2" t="s">
        <v>792</v>
      </c>
      <c r="U438" s="3" t="s">
        <v>41</v>
      </c>
      <c r="V438" s="5" t="s">
        <v>42</v>
      </c>
      <c r="W438" s="5" t="s">
        <v>389</v>
      </c>
      <c r="X438" s="10" t="s">
        <v>390</v>
      </c>
      <c r="Y438" s="6"/>
      <c r="Z438" s="6"/>
      <c r="AA438" s="2"/>
      <c r="AB438" s="9"/>
      <c r="AC438" s="34"/>
    </row>
    <row r="439" spans="1:29" ht="409.6">
      <c r="A439" s="2">
        <v>18275</v>
      </c>
      <c r="B439" s="2">
        <v>6557653</v>
      </c>
      <c r="C439" s="2">
        <v>1</v>
      </c>
      <c r="D439" s="3">
        <v>44967</v>
      </c>
      <c r="E439" s="4" t="s">
        <v>809</v>
      </c>
      <c r="F439" s="4" t="s">
        <v>30</v>
      </c>
      <c r="G439" s="7" t="s">
        <v>215</v>
      </c>
      <c r="H439" s="10" t="s">
        <v>81</v>
      </c>
      <c r="I439" s="2" t="s">
        <v>810</v>
      </c>
      <c r="J439" s="13" t="s">
        <v>84</v>
      </c>
      <c r="K439" s="13" t="s">
        <v>811</v>
      </c>
      <c r="L439" s="13" t="s">
        <v>812</v>
      </c>
      <c r="M439" s="8">
        <v>88771.27</v>
      </c>
      <c r="N439" s="3">
        <v>44970</v>
      </c>
      <c r="O439" s="2" t="s">
        <v>813</v>
      </c>
      <c r="P439" s="2" t="s">
        <v>814</v>
      </c>
      <c r="Q439" s="2">
        <v>1</v>
      </c>
      <c r="R439" s="3">
        <v>44970</v>
      </c>
      <c r="S439" s="3" t="s">
        <v>39</v>
      </c>
      <c r="T439" s="2" t="s">
        <v>815</v>
      </c>
      <c r="U439" s="3" t="s">
        <v>41</v>
      </c>
      <c r="V439" s="5" t="s">
        <v>42</v>
      </c>
      <c r="W439" s="1" t="s">
        <v>232</v>
      </c>
      <c r="X439" s="10" t="s">
        <v>586</v>
      </c>
      <c r="Y439" s="6"/>
      <c r="Z439" s="6"/>
      <c r="AA439" s="2"/>
      <c r="AB439" s="9"/>
      <c r="AC439" s="34"/>
    </row>
    <row r="440" spans="1:29" ht="409.6">
      <c r="A440" s="2">
        <v>18275</v>
      </c>
      <c r="B440" s="2">
        <v>6557653</v>
      </c>
      <c r="C440" s="2">
        <v>2</v>
      </c>
      <c r="D440" s="3">
        <v>44967</v>
      </c>
      <c r="E440" s="4" t="s">
        <v>809</v>
      </c>
      <c r="F440" s="4" t="s">
        <v>30</v>
      </c>
      <c r="G440" s="7" t="s">
        <v>215</v>
      </c>
      <c r="H440" s="10" t="s">
        <v>81</v>
      </c>
      <c r="I440" s="2" t="s">
        <v>810</v>
      </c>
      <c r="J440" s="13" t="s">
        <v>84</v>
      </c>
      <c r="K440" s="13" t="s">
        <v>811</v>
      </c>
      <c r="L440" s="13" t="s">
        <v>816</v>
      </c>
      <c r="M440" s="8">
        <v>0.09</v>
      </c>
      <c r="N440" s="3">
        <v>44970</v>
      </c>
      <c r="O440" s="2" t="s">
        <v>817</v>
      </c>
      <c r="P440" s="2" t="s">
        <v>814</v>
      </c>
      <c r="Q440" s="2">
        <v>2</v>
      </c>
      <c r="R440" s="3">
        <v>44970</v>
      </c>
      <c r="S440" s="3" t="s">
        <v>39</v>
      </c>
      <c r="T440" s="2" t="s">
        <v>815</v>
      </c>
      <c r="U440" s="3" t="s">
        <v>41</v>
      </c>
      <c r="V440" s="5" t="s">
        <v>42</v>
      </c>
      <c r="W440" s="1" t="s">
        <v>232</v>
      </c>
      <c r="X440" s="10" t="s">
        <v>586</v>
      </c>
      <c r="Y440" s="6"/>
      <c r="Z440" s="6"/>
      <c r="AA440" s="2"/>
      <c r="AB440" s="9"/>
      <c r="AC440" s="34"/>
    </row>
    <row r="441" spans="1:29" ht="192">
      <c r="A441" s="2">
        <v>18673</v>
      </c>
      <c r="B441" s="2">
        <v>6566171</v>
      </c>
      <c r="C441" s="2">
        <v>1</v>
      </c>
      <c r="D441" s="3">
        <v>44970</v>
      </c>
      <c r="E441" s="4" t="s">
        <v>818</v>
      </c>
      <c r="F441" s="4" t="s">
        <v>364</v>
      </c>
      <c r="G441" s="7" t="s">
        <v>236</v>
      </c>
      <c r="H441" s="10" t="s">
        <v>81</v>
      </c>
      <c r="I441" s="2" t="s">
        <v>617</v>
      </c>
      <c r="J441" s="13" t="s">
        <v>573</v>
      </c>
      <c r="K441" s="13" t="s">
        <v>819</v>
      </c>
      <c r="L441" s="13" t="s">
        <v>820</v>
      </c>
      <c r="M441" s="8">
        <v>3336.47</v>
      </c>
      <c r="N441" s="3">
        <v>44971</v>
      </c>
      <c r="O441" s="2" t="s">
        <v>821</v>
      </c>
      <c r="P441" s="2">
        <v>3083933</v>
      </c>
      <c r="Q441" s="2">
        <v>1</v>
      </c>
      <c r="R441" s="3">
        <v>44971</v>
      </c>
      <c r="S441" s="3" t="s">
        <v>39</v>
      </c>
      <c r="T441" s="2"/>
      <c r="U441" s="3" t="s">
        <v>41</v>
      </c>
      <c r="V441" s="5" t="s">
        <v>42</v>
      </c>
      <c r="W441" s="5" t="s">
        <v>241</v>
      </c>
      <c r="X441" s="10" t="s">
        <v>222</v>
      </c>
      <c r="Y441" s="6"/>
      <c r="Z441" s="6"/>
      <c r="AA441" s="2"/>
      <c r="AB441" s="9"/>
      <c r="AC441" s="34"/>
    </row>
    <row r="442" spans="1:29" ht="192">
      <c r="A442" s="2">
        <v>18673</v>
      </c>
      <c r="B442" s="2">
        <v>6566171</v>
      </c>
      <c r="C442" s="2">
        <v>2</v>
      </c>
      <c r="D442" s="3">
        <v>44970</v>
      </c>
      <c r="E442" s="4" t="s">
        <v>818</v>
      </c>
      <c r="F442" s="4" t="s">
        <v>364</v>
      </c>
      <c r="G442" s="7" t="s">
        <v>236</v>
      </c>
      <c r="H442" s="10" t="s">
        <v>81</v>
      </c>
      <c r="I442" s="2" t="s">
        <v>617</v>
      </c>
      <c r="J442" s="13" t="s">
        <v>573</v>
      </c>
      <c r="K442" s="13" t="s">
        <v>819</v>
      </c>
      <c r="L442" s="13" t="s">
        <v>820</v>
      </c>
      <c r="M442" s="8">
        <v>0.01</v>
      </c>
      <c r="N442" s="3">
        <v>44971</v>
      </c>
      <c r="O442" s="2" t="s">
        <v>822</v>
      </c>
      <c r="P442" s="2">
        <v>3083933</v>
      </c>
      <c r="Q442" s="2">
        <v>2</v>
      </c>
      <c r="R442" s="3">
        <v>44971</v>
      </c>
      <c r="S442" s="3" t="s">
        <v>39</v>
      </c>
      <c r="T442" s="2"/>
      <c r="U442" s="3" t="s">
        <v>41</v>
      </c>
      <c r="V442" s="5" t="s">
        <v>42</v>
      </c>
      <c r="W442" s="5" t="s">
        <v>241</v>
      </c>
      <c r="X442" s="10" t="s">
        <v>222</v>
      </c>
      <c r="Y442" s="6"/>
      <c r="Z442" s="6"/>
      <c r="AA442" s="2"/>
      <c r="AB442" s="9"/>
      <c r="AC442" s="34"/>
    </row>
    <row r="443" spans="1:29" ht="124.5">
      <c r="A443" s="2">
        <v>17762</v>
      </c>
      <c r="B443" s="2">
        <v>6554285</v>
      </c>
      <c r="C443" s="2">
        <v>1</v>
      </c>
      <c r="D443" s="3">
        <v>44971</v>
      </c>
      <c r="E443" s="4" t="s">
        <v>823</v>
      </c>
      <c r="F443" s="4" t="s">
        <v>364</v>
      </c>
      <c r="G443" s="7" t="s">
        <v>236</v>
      </c>
      <c r="H443" s="10" t="s">
        <v>81</v>
      </c>
      <c r="I443" s="2" t="s">
        <v>237</v>
      </c>
      <c r="J443" s="13" t="s">
        <v>83</v>
      </c>
      <c r="K443" s="13" t="s">
        <v>175</v>
      </c>
      <c r="L443" s="13" t="s">
        <v>824</v>
      </c>
      <c r="M443" s="8">
        <v>14374.24</v>
      </c>
      <c r="N443" s="3">
        <v>44974</v>
      </c>
      <c r="O443" s="2">
        <v>4400128151</v>
      </c>
      <c r="P443" s="2">
        <v>3084389</v>
      </c>
      <c r="Q443" s="2">
        <v>1</v>
      </c>
      <c r="R443" s="3">
        <v>44974</v>
      </c>
      <c r="S443" s="3" t="s">
        <v>39</v>
      </c>
      <c r="T443" s="2" t="s">
        <v>825</v>
      </c>
      <c r="U443" s="3" t="s">
        <v>41</v>
      </c>
      <c r="V443" s="5" t="s">
        <v>42</v>
      </c>
      <c r="W443" s="5" t="s">
        <v>241</v>
      </c>
      <c r="X443" s="10" t="s">
        <v>222</v>
      </c>
      <c r="Y443" s="6"/>
      <c r="Z443" s="6"/>
      <c r="AA443" s="2"/>
      <c r="AB443" s="9"/>
      <c r="AC443" s="34"/>
    </row>
    <row r="444" spans="1:29" ht="124.5">
      <c r="A444" s="2">
        <v>17762</v>
      </c>
      <c r="B444" s="2">
        <v>6554285</v>
      </c>
      <c r="C444" s="2">
        <v>2</v>
      </c>
      <c r="D444" s="3">
        <v>44971</v>
      </c>
      <c r="E444" s="4" t="s">
        <v>823</v>
      </c>
      <c r="F444" s="4" t="s">
        <v>364</v>
      </c>
      <c r="G444" s="7" t="s">
        <v>236</v>
      </c>
      <c r="H444" s="10" t="s">
        <v>81</v>
      </c>
      <c r="I444" s="2" t="s">
        <v>237</v>
      </c>
      <c r="J444" s="13" t="s">
        <v>83</v>
      </c>
      <c r="K444" s="13" t="s">
        <v>175</v>
      </c>
      <c r="L444" s="13" t="s">
        <v>824</v>
      </c>
      <c r="M444" s="8">
        <v>0.01</v>
      </c>
      <c r="N444" s="3">
        <v>44974</v>
      </c>
      <c r="O444" s="2" t="s">
        <v>826</v>
      </c>
      <c r="P444" s="2">
        <v>3084389</v>
      </c>
      <c r="Q444" s="2">
        <v>2</v>
      </c>
      <c r="R444" s="3">
        <v>44974</v>
      </c>
      <c r="S444" s="3" t="s">
        <v>39</v>
      </c>
      <c r="T444" s="2" t="s">
        <v>825</v>
      </c>
      <c r="U444" s="3" t="s">
        <v>41</v>
      </c>
      <c r="V444" s="5" t="s">
        <v>42</v>
      </c>
      <c r="W444" s="5" t="s">
        <v>241</v>
      </c>
      <c r="X444" s="10" t="s">
        <v>222</v>
      </c>
      <c r="Y444" s="6"/>
      <c r="Z444" s="6"/>
      <c r="AA444" s="2"/>
      <c r="AB444" s="9"/>
      <c r="AC444" s="34"/>
    </row>
    <row r="445" spans="1:29" ht="248.25">
      <c r="A445" s="2">
        <v>17793</v>
      </c>
      <c r="B445" s="2">
        <v>6554739</v>
      </c>
      <c r="C445" s="2">
        <v>1</v>
      </c>
      <c r="D445" s="3">
        <v>44971</v>
      </c>
      <c r="E445" s="4" t="s">
        <v>827</v>
      </c>
      <c r="F445" s="4" t="s">
        <v>364</v>
      </c>
      <c r="G445" s="7" t="s">
        <v>215</v>
      </c>
      <c r="H445" s="10" t="s">
        <v>81</v>
      </c>
      <c r="I445" s="2" t="s">
        <v>648</v>
      </c>
      <c r="J445" s="13" t="s">
        <v>83</v>
      </c>
      <c r="K445" s="13" t="s">
        <v>175</v>
      </c>
      <c r="L445" s="13" t="s">
        <v>828</v>
      </c>
      <c r="M445" s="8">
        <v>34319.97</v>
      </c>
      <c r="N445" s="3">
        <v>44974</v>
      </c>
      <c r="O445" s="2" t="s">
        <v>829</v>
      </c>
      <c r="P445" s="2">
        <v>3084412</v>
      </c>
      <c r="Q445" s="2">
        <v>1</v>
      </c>
      <c r="R445" s="3">
        <v>44974</v>
      </c>
      <c r="S445" s="3" t="s">
        <v>39</v>
      </c>
      <c r="T445" s="2" t="s">
        <v>830</v>
      </c>
      <c r="U445" s="3" t="s">
        <v>41</v>
      </c>
      <c r="V445" s="5" t="s">
        <v>42</v>
      </c>
      <c r="W445" s="5" t="s">
        <v>232</v>
      </c>
      <c r="X445" s="10" t="s">
        <v>222</v>
      </c>
      <c r="Y445" s="6"/>
      <c r="Z445" s="6"/>
      <c r="AA445" s="2"/>
      <c r="AB445" s="9"/>
      <c r="AC445" s="34"/>
    </row>
    <row r="446" spans="1:29" ht="248.25">
      <c r="A446" s="2">
        <v>17793</v>
      </c>
      <c r="B446" s="2">
        <v>6554739</v>
      </c>
      <c r="C446" s="2">
        <v>2</v>
      </c>
      <c r="D446" s="3">
        <v>44971</v>
      </c>
      <c r="E446" s="4" t="s">
        <v>827</v>
      </c>
      <c r="F446" s="4" t="s">
        <v>364</v>
      </c>
      <c r="G446" s="7" t="s">
        <v>215</v>
      </c>
      <c r="H446" s="10" t="s">
        <v>81</v>
      </c>
      <c r="I446" s="2" t="s">
        <v>648</v>
      </c>
      <c r="J446" s="13" t="s">
        <v>831</v>
      </c>
      <c r="K446" s="13" t="s">
        <v>832</v>
      </c>
      <c r="L446" s="13" t="s">
        <v>828</v>
      </c>
      <c r="M446" s="8">
        <v>0.03</v>
      </c>
      <c r="N446" s="3">
        <v>44974</v>
      </c>
      <c r="O446" s="2" t="s">
        <v>833</v>
      </c>
      <c r="P446" s="2">
        <v>3084412</v>
      </c>
      <c r="Q446" s="2">
        <v>2</v>
      </c>
      <c r="R446" s="3">
        <v>44974</v>
      </c>
      <c r="S446" s="3" t="s">
        <v>39</v>
      </c>
      <c r="T446" s="2" t="s">
        <v>830</v>
      </c>
      <c r="U446" s="3" t="s">
        <v>41</v>
      </c>
      <c r="V446" s="5" t="s">
        <v>42</v>
      </c>
      <c r="W446" s="5" t="s">
        <v>232</v>
      </c>
      <c r="X446" s="10" t="s">
        <v>222</v>
      </c>
      <c r="Y446" s="6"/>
      <c r="Z446" s="6"/>
      <c r="AA446" s="2"/>
      <c r="AB446" s="9"/>
      <c r="AC446" s="34"/>
    </row>
    <row r="447" spans="1:29" ht="282">
      <c r="A447" s="2">
        <v>18121</v>
      </c>
      <c r="B447" s="2">
        <v>6555884</v>
      </c>
      <c r="C447" s="2">
        <v>1</v>
      </c>
      <c r="D447" s="3">
        <v>44971</v>
      </c>
      <c r="E447" s="4" t="s">
        <v>834</v>
      </c>
      <c r="F447" s="4" t="s">
        <v>30</v>
      </c>
      <c r="G447" s="7" t="s">
        <v>236</v>
      </c>
      <c r="H447" s="10" t="s">
        <v>81</v>
      </c>
      <c r="I447" s="2" t="s">
        <v>835</v>
      </c>
      <c r="J447" s="13" t="s">
        <v>83</v>
      </c>
      <c r="K447" s="13" t="s">
        <v>175</v>
      </c>
      <c r="L447" s="13" t="s">
        <v>836</v>
      </c>
      <c r="M447" s="8">
        <v>228973.7</v>
      </c>
      <c r="N447" s="3">
        <v>44972</v>
      </c>
      <c r="O447" s="2" t="s">
        <v>837</v>
      </c>
      <c r="P447" s="2">
        <v>3084202</v>
      </c>
      <c r="Q447" s="2">
        <v>1</v>
      </c>
      <c r="R447" s="3">
        <v>44973</v>
      </c>
      <c r="S447" s="3" t="s">
        <v>39</v>
      </c>
      <c r="T447" s="2" t="s">
        <v>838</v>
      </c>
      <c r="U447" s="3" t="s">
        <v>41</v>
      </c>
      <c r="V447" s="5" t="s">
        <v>42</v>
      </c>
      <c r="W447" s="5" t="s">
        <v>241</v>
      </c>
      <c r="X447" s="10" t="s">
        <v>222</v>
      </c>
      <c r="Y447" s="6"/>
      <c r="Z447" s="6"/>
      <c r="AA447" s="2"/>
      <c r="AB447" s="9"/>
      <c r="AC447" s="34"/>
    </row>
    <row r="448" spans="1:29" ht="158.25">
      <c r="A448" s="2">
        <v>18121</v>
      </c>
      <c r="B448" s="2">
        <v>6555884</v>
      </c>
      <c r="C448" s="2">
        <v>2</v>
      </c>
      <c r="D448" s="3">
        <v>44971</v>
      </c>
      <c r="E448" s="4" t="s">
        <v>834</v>
      </c>
      <c r="F448" s="4" t="s">
        <v>30</v>
      </c>
      <c r="G448" s="7" t="s">
        <v>236</v>
      </c>
      <c r="H448" s="10" t="s">
        <v>81</v>
      </c>
      <c r="I448" s="2" t="s">
        <v>835</v>
      </c>
      <c r="J448" s="13" t="s">
        <v>83</v>
      </c>
      <c r="K448" s="13" t="s">
        <v>175</v>
      </c>
      <c r="L448" s="13" t="s">
        <v>836</v>
      </c>
      <c r="M448" s="8">
        <v>0.23</v>
      </c>
      <c r="N448" s="3">
        <v>44972</v>
      </c>
      <c r="O448" s="2" t="s">
        <v>839</v>
      </c>
      <c r="P448" s="2">
        <v>3084202</v>
      </c>
      <c r="Q448" s="2">
        <v>2</v>
      </c>
      <c r="R448" s="3">
        <v>44973</v>
      </c>
      <c r="S448" s="3" t="s">
        <v>39</v>
      </c>
      <c r="T448" s="2" t="s">
        <v>840</v>
      </c>
      <c r="U448" s="3" t="s">
        <v>41</v>
      </c>
      <c r="V448" s="5" t="s">
        <v>42</v>
      </c>
      <c r="W448" s="5" t="s">
        <v>241</v>
      </c>
      <c r="X448" s="10" t="s">
        <v>222</v>
      </c>
      <c r="Y448" s="6"/>
      <c r="Z448" s="6"/>
      <c r="AA448" s="2"/>
      <c r="AB448" s="9"/>
      <c r="AC448" s="34"/>
    </row>
    <row r="449" spans="1:29" ht="338.25">
      <c r="A449" s="2">
        <v>18661</v>
      </c>
      <c r="B449" s="2">
        <v>6566413</v>
      </c>
      <c r="C449" s="2">
        <v>1</v>
      </c>
      <c r="D449" s="3">
        <v>44971</v>
      </c>
      <c r="E449" s="4" t="s">
        <v>841</v>
      </c>
      <c r="F449" s="4" t="s">
        <v>459</v>
      </c>
      <c r="G449" s="7" t="s">
        <v>31</v>
      </c>
      <c r="H449" s="10" t="s">
        <v>81</v>
      </c>
      <c r="I449" s="2" t="s">
        <v>461</v>
      </c>
      <c r="J449" s="13" t="s">
        <v>83</v>
      </c>
      <c r="K449" s="13" t="s">
        <v>175</v>
      </c>
      <c r="L449" s="13" t="s">
        <v>842</v>
      </c>
      <c r="M449" s="8">
        <v>20000</v>
      </c>
      <c r="N449" s="3">
        <v>44972</v>
      </c>
      <c r="O449" s="2">
        <v>4400128097</v>
      </c>
      <c r="P449" s="2">
        <v>3084339</v>
      </c>
      <c r="Q449" s="2">
        <v>1</v>
      </c>
      <c r="R449" s="3">
        <v>44973</v>
      </c>
      <c r="S449" s="3" t="s">
        <v>39</v>
      </c>
      <c r="T449" s="2"/>
      <c r="U449" s="3" t="s">
        <v>41</v>
      </c>
      <c r="V449" s="5" t="s">
        <v>42</v>
      </c>
      <c r="W449" s="5" t="s">
        <v>843</v>
      </c>
      <c r="X449" s="10" t="s">
        <v>844</v>
      </c>
      <c r="Y449" s="6"/>
      <c r="Z449" s="6"/>
      <c r="AA449" s="2"/>
      <c r="AB449" s="9"/>
      <c r="AC449" s="34"/>
    </row>
    <row r="450" spans="1:29" ht="338.25">
      <c r="A450" s="2">
        <v>18661</v>
      </c>
      <c r="B450" s="2">
        <v>6566413</v>
      </c>
      <c r="C450" s="2">
        <v>2</v>
      </c>
      <c r="D450" s="3">
        <v>44971</v>
      </c>
      <c r="E450" s="4" t="s">
        <v>841</v>
      </c>
      <c r="F450" s="4" t="s">
        <v>459</v>
      </c>
      <c r="G450" s="7" t="s">
        <v>31</v>
      </c>
      <c r="H450" s="10" t="s">
        <v>81</v>
      </c>
      <c r="I450" s="2" t="s">
        <v>461</v>
      </c>
      <c r="J450" s="13" t="s">
        <v>83</v>
      </c>
      <c r="K450" s="13" t="s">
        <v>175</v>
      </c>
      <c r="L450" s="13" t="s">
        <v>842</v>
      </c>
      <c r="M450" s="8">
        <v>20000</v>
      </c>
      <c r="N450" s="3">
        <v>44972</v>
      </c>
      <c r="O450" s="2" t="s">
        <v>845</v>
      </c>
      <c r="P450" s="2">
        <v>3084339</v>
      </c>
      <c r="Q450" s="2">
        <v>2</v>
      </c>
      <c r="R450" s="3">
        <v>44973</v>
      </c>
      <c r="S450" s="3" t="s">
        <v>39</v>
      </c>
      <c r="T450" s="2"/>
      <c r="U450" s="3" t="s">
        <v>41</v>
      </c>
      <c r="V450" s="5" t="s">
        <v>42</v>
      </c>
      <c r="W450" s="5" t="s">
        <v>843</v>
      </c>
      <c r="X450" s="10" t="s">
        <v>844</v>
      </c>
      <c r="Y450" s="6"/>
      <c r="Z450" s="6"/>
      <c r="AA450" s="2"/>
      <c r="AB450" s="9"/>
      <c r="AC450" s="34"/>
    </row>
    <row r="451" spans="1:29" ht="214.5">
      <c r="A451" s="2">
        <v>18843</v>
      </c>
      <c r="B451" s="2">
        <v>6566685</v>
      </c>
      <c r="C451" s="2">
        <v>1</v>
      </c>
      <c r="D451" s="3">
        <v>44972</v>
      </c>
      <c r="E451" s="4" t="s">
        <v>535</v>
      </c>
      <c r="F451" s="4" t="s">
        <v>30</v>
      </c>
      <c r="G451" s="7" t="s">
        <v>236</v>
      </c>
      <c r="H451" s="10" t="s">
        <v>81</v>
      </c>
      <c r="I451" s="2" t="s">
        <v>282</v>
      </c>
      <c r="J451" s="13" t="s">
        <v>83</v>
      </c>
      <c r="K451" s="13" t="s">
        <v>846</v>
      </c>
      <c r="L451" s="2" t="s">
        <v>847</v>
      </c>
      <c r="M451" s="8">
        <v>947765.32</v>
      </c>
      <c r="N451" s="3">
        <v>44973</v>
      </c>
      <c r="O451" s="2" t="s">
        <v>848</v>
      </c>
      <c r="P451" s="2">
        <v>3084240</v>
      </c>
      <c r="Q451" s="2">
        <v>1</v>
      </c>
      <c r="R451" s="3">
        <v>44973</v>
      </c>
      <c r="S451" s="3" t="s">
        <v>39</v>
      </c>
      <c r="T451" s="2"/>
      <c r="U451" s="3" t="s">
        <v>41</v>
      </c>
      <c r="V451" s="5" t="s">
        <v>42</v>
      </c>
      <c r="W451" s="5" t="s">
        <v>221</v>
      </c>
      <c r="X451" s="10" t="s">
        <v>222</v>
      </c>
      <c r="Y451" s="6"/>
      <c r="Z451" s="6"/>
      <c r="AA451" s="2"/>
      <c r="AB451" s="9"/>
      <c r="AC451" s="34"/>
    </row>
    <row r="452" spans="1:29" ht="214.5">
      <c r="A452" s="2">
        <v>18843</v>
      </c>
      <c r="B452" s="2">
        <v>6566685</v>
      </c>
      <c r="C452" s="2">
        <v>2</v>
      </c>
      <c r="D452" s="3">
        <v>44972</v>
      </c>
      <c r="E452" s="4" t="s">
        <v>535</v>
      </c>
      <c r="F452" s="4" t="s">
        <v>30</v>
      </c>
      <c r="G452" s="7" t="s">
        <v>236</v>
      </c>
      <c r="H452" s="10" t="s">
        <v>81</v>
      </c>
      <c r="I452" s="2" t="s">
        <v>282</v>
      </c>
      <c r="J452" s="13" t="s">
        <v>83</v>
      </c>
      <c r="K452" s="13" t="s">
        <v>846</v>
      </c>
      <c r="L452" s="2" t="s">
        <v>847</v>
      </c>
      <c r="M452" s="8">
        <v>0.95</v>
      </c>
      <c r="N452" s="3">
        <v>44973</v>
      </c>
      <c r="O452" s="2" t="s">
        <v>849</v>
      </c>
      <c r="P452" s="2">
        <v>3084240</v>
      </c>
      <c r="Q452" s="2">
        <v>2</v>
      </c>
      <c r="R452" s="3">
        <v>44973</v>
      </c>
      <c r="S452" s="3" t="s">
        <v>39</v>
      </c>
      <c r="T452" s="2"/>
      <c r="U452" s="3" t="s">
        <v>41</v>
      </c>
      <c r="V452" s="5" t="s">
        <v>42</v>
      </c>
      <c r="W452" s="5" t="s">
        <v>221</v>
      </c>
      <c r="X452" s="10" t="s">
        <v>222</v>
      </c>
      <c r="Y452" s="6"/>
      <c r="Z452" s="6"/>
      <c r="AA452" s="2"/>
      <c r="AB452" s="9"/>
      <c r="AC452" s="34"/>
    </row>
    <row r="453" spans="1:29" ht="214.5">
      <c r="A453" s="2">
        <v>17808</v>
      </c>
      <c r="B453" s="2">
        <v>6553921</v>
      </c>
      <c r="C453" s="2">
        <v>1</v>
      </c>
      <c r="D453" s="3">
        <v>44973</v>
      </c>
      <c r="E453" s="4" t="s">
        <v>850</v>
      </c>
      <c r="F453" s="4" t="s">
        <v>30</v>
      </c>
      <c r="G453" s="7" t="s">
        <v>236</v>
      </c>
      <c r="H453" s="10" t="s">
        <v>81</v>
      </c>
      <c r="I453" s="2" t="s">
        <v>851</v>
      </c>
      <c r="J453" s="13" t="s">
        <v>83</v>
      </c>
      <c r="K453" s="13" t="s">
        <v>175</v>
      </c>
      <c r="L453" s="2" t="s">
        <v>852</v>
      </c>
      <c r="M453" s="8">
        <v>230796.81</v>
      </c>
      <c r="N453" s="3">
        <v>44974</v>
      </c>
      <c r="O453" s="2" t="s">
        <v>853</v>
      </c>
      <c r="P453" s="2">
        <v>3084589</v>
      </c>
      <c r="Q453" s="2">
        <v>1</v>
      </c>
      <c r="R453" s="3">
        <v>44978</v>
      </c>
      <c r="S453" s="3" t="s">
        <v>39</v>
      </c>
      <c r="T453" s="2"/>
      <c r="U453" s="3" t="s">
        <v>41</v>
      </c>
      <c r="V453" s="5" t="s">
        <v>42</v>
      </c>
      <c r="W453" s="5" t="s">
        <v>241</v>
      </c>
      <c r="X453" s="11" t="s">
        <v>222</v>
      </c>
      <c r="Y453" s="6"/>
      <c r="Z453" s="6"/>
      <c r="AA453" s="2"/>
      <c r="AB453" s="9"/>
      <c r="AC453" s="34"/>
    </row>
    <row r="454" spans="1:29" ht="214.5">
      <c r="A454" s="2">
        <v>17808</v>
      </c>
      <c r="B454" s="2">
        <v>6553921</v>
      </c>
      <c r="C454" s="2">
        <v>2</v>
      </c>
      <c r="D454" s="3">
        <v>44973</v>
      </c>
      <c r="E454" s="4" t="s">
        <v>850</v>
      </c>
      <c r="F454" s="4" t="s">
        <v>30</v>
      </c>
      <c r="G454" s="7" t="s">
        <v>236</v>
      </c>
      <c r="H454" s="10" t="s">
        <v>81</v>
      </c>
      <c r="I454" s="2" t="s">
        <v>851</v>
      </c>
      <c r="J454" s="13" t="s">
        <v>83</v>
      </c>
      <c r="K454" s="13" t="s">
        <v>175</v>
      </c>
      <c r="L454" s="2" t="s">
        <v>852</v>
      </c>
      <c r="M454" s="8">
        <v>0.23</v>
      </c>
      <c r="N454" s="3">
        <v>44974</v>
      </c>
      <c r="O454" s="2" t="s">
        <v>853</v>
      </c>
      <c r="P454" s="2">
        <v>3084589</v>
      </c>
      <c r="Q454" s="2">
        <v>2</v>
      </c>
      <c r="R454" s="3">
        <v>44978</v>
      </c>
      <c r="S454" s="3" t="s">
        <v>39</v>
      </c>
      <c r="T454" s="2"/>
      <c r="U454" s="3" t="s">
        <v>41</v>
      </c>
      <c r="V454" s="5" t="s">
        <v>42</v>
      </c>
      <c r="W454" s="5" t="s">
        <v>241</v>
      </c>
      <c r="X454" s="11" t="s">
        <v>222</v>
      </c>
      <c r="Y454" s="6"/>
      <c r="Z454" s="6"/>
      <c r="AA454" s="2"/>
      <c r="AB454" s="9"/>
      <c r="AC454" s="34"/>
    </row>
    <row r="455" spans="1:29" ht="147">
      <c r="A455" s="2">
        <v>18009</v>
      </c>
      <c r="B455" s="2">
        <v>6562716</v>
      </c>
      <c r="C455" s="2">
        <v>1</v>
      </c>
      <c r="D455" s="3">
        <v>44973</v>
      </c>
      <c r="E455" s="4" t="s">
        <v>403</v>
      </c>
      <c r="F455" s="4" t="s">
        <v>30</v>
      </c>
      <c r="G455" s="7" t="s">
        <v>31</v>
      </c>
      <c r="H455" s="10" t="s">
        <v>81</v>
      </c>
      <c r="I455" s="2" t="s">
        <v>410</v>
      </c>
      <c r="J455" s="13" t="s">
        <v>34</v>
      </c>
      <c r="K455" s="13" t="s">
        <v>175</v>
      </c>
      <c r="L455" s="2" t="s">
        <v>854</v>
      </c>
      <c r="M455" s="8">
        <v>535580.46</v>
      </c>
      <c r="N455" s="3">
        <v>44979</v>
      </c>
      <c r="O455" s="2" t="s">
        <v>855</v>
      </c>
      <c r="P455" s="2" t="s">
        <v>856</v>
      </c>
      <c r="Q455" s="2">
        <v>1</v>
      </c>
      <c r="R455" s="3">
        <v>44980</v>
      </c>
      <c r="S455" s="3" t="s">
        <v>39</v>
      </c>
      <c r="T455" s="2"/>
      <c r="U455" s="3" t="s">
        <v>41</v>
      </c>
      <c r="V455" s="5" t="s">
        <v>42</v>
      </c>
      <c r="W455" s="5" t="s">
        <v>408</v>
      </c>
      <c r="X455" s="10" t="s">
        <v>409</v>
      </c>
      <c r="Y455" s="6"/>
      <c r="Z455" s="6"/>
      <c r="AA455" s="2"/>
      <c r="AB455" s="9"/>
      <c r="AC455" s="34"/>
    </row>
    <row r="456" spans="1:29" ht="147">
      <c r="A456" s="2">
        <v>18009</v>
      </c>
      <c r="B456" s="2">
        <v>6562716</v>
      </c>
      <c r="C456" s="2">
        <v>2</v>
      </c>
      <c r="D456" s="3">
        <v>44973</v>
      </c>
      <c r="E456" s="4" t="s">
        <v>403</v>
      </c>
      <c r="F456" s="4" t="s">
        <v>30</v>
      </c>
      <c r="G456" s="7" t="s">
        <v>31</v>
      </c>
      <c r="H456" s="10" t="s">
        <v>81</v>
      </c>
      <c r="I456" s="2" t="s">
        <v>410</v>
      </c>
      <c r="J456" s="13" t="s">
        <v>34</v>
      </c>
      <c r="K456" s="13" t="s">
        <v>175</v>
      </c>
      <c r="L456" s="2" t="s">
        <v>854</v>
      </c>
      <c r="M456" s="8">
        <v>252037.86</v>
      </c>
      <c r="N456" s="3">
        <v>44979</v>
      </c>
      <c r="O456" s="2" t="s">
        <v>857</v>
      </c>
      <c r="P456" s="2" t="s">
        <v>856</v>
      </c>
      <c r="Q456" s="2">
        <v>1</v>
      </c>
      <c r="R456" s="3">
        <v>44980</v>
      </c>
      <c r="S456" s="3" t="s">
        <v>39</v>
      </c>
      <c r="T456" s="2"/>
      <c r="U456" s="3" t="s">
        <v>41</v>
      </c>
      <c r="V456" s="5" t="s">
        <v>42</v>
      </c>
      <c r="W456" s="5" t="s">
        <v>408</v>
      </c>
      <c r="X456" s="10" t="s">
        <v>409</v>
      </c>
      <c r="Y456" s="6"/>
      <c r="Z456" s="6"/>
      <c r="AA456" s="2"/>
      <c r="AB456" s="9"/>
      <c r="AC456" s="34"/>
    </row>
    <row r="457" spans="1:29" ht="259.5">
      <c r="A457" s="2">
        <v>17755</v>
      </c>
      <c r="B457" s="2">
        <v>6553900</v>
      </c>
      <c r="C457" s="2">
        <v>1</v>
      </c>
      <c r="D457" s="3">
        <v>44978</v>
      </c>
      <c r="E457" s="4" t="s">
        <v>858</v>
      </c>
      <c r="F457" s="4" t="s">
        <v>30</v>
      </c>
      <c r="G457" s="7" t="s">
        <v>215</v>
      </c>
      <c r="H457" s="10" t="s">
        <v>81</v>
      </c>
      <c r="I457" s="2" t="s">
        <v>859</v>
      </c>
      <c r="J457" s="13" t="s">
        <v>83</v>
      </c>
      <c r="K457" s="13" t="s">
        <v>175</v>
      </c>
      <c r="L457" s="2" t="s">
        <v>860</v>
      </c>
      <c r="M457" s="8">
        <v>744449.26</v>
      </c>
      <c r="N457" s="3">
        <v>44979</v>
      </c>
      <c r="O457" s="2" t="s">
        <v>861</v>
      </c>
      <c r="P457" s="2" t="s">
        <v>862</v>
      </c>
      <c r="Q457" s="2">
        <v>1</v>
      </c>
      <c r="R457" s="3">
        <v>45021</v>
      </c>
      <c r="S457" s="3" t="s">
        <v>39</v>
      </c>
      <c r="T457" s="2" t="s">
        <v>863</v>
      </c>
      <c r="U457" s="3" t="s">
        <v>41</v>
      </c>
      <c r="V457" s="5" t="s">
        <v>42</v>
      </c>
      <c r="W457" s="5" t="s">
        <v>864</v>
      </c>
      <c r="X457" s="11" t="s">
        <v>222</v>
      </c>
      <c r="Y457" s="6"/>
      <c r="Z457" s="6"/>
      <c r="AA457" s="2"/>
      <c r="AB457" s="9"/>
      <c r="AC457" s="34"/>
    </row>
    <row r="458" spans="1:29" ht="259.5">
      <c r="A458" s="2">
        <v>17755</v>
      </c>
      <c r="B458" s="2">
        <v>6553900</v>
      </c>
      <c r="C458" s="2">
        <v>2</v>
      </c>
      <c r="D458" s="3">
        <v>44978</v>
      </c>
      <c r="E458" s="4" t="s">
        <v>858</v>
      </c>
      <c r="F458" s="4" t="s">
        <v>30</v>
      </c>
      <c r="G458" s="7" t="s">
        <v>215</v>
      </c>
      <c r="H458" s="10" t="s">
        <v>81</v>
      </c>
      <c r="I458" s="2" t="s">
        <v>865</v>
      </c>
      <c r="J458" s="13" t="s">
        <v>83</v>
      </c>
      <c r="K458" s="13" t="s">
        <v>175</v>
      </c>
      <c r="L458" s="2" t="s">
        <v>860</v>
      </c>
      <c r="M458" s="8">
        <v>0.74</v>
      </c>
      <c r="N458" s="3">
        <v>44979</v>
      </c>
      <c r="O458" s="2" t="s">
        <v>861</v>
      </c>
      <c r="P458" s="2" t="s">
        <v>862</v>
      </c>
      <c r="Q458" s="2">
        <v>2</v>
      </c>
      <c r="R458" s="3">
        <v>45021</v>
      </c>
      <c r="S458" s="3" t="s">
        <v>39</v>
      </c>
      <c r="T458" s="2" t="s">
        <v>863</v>
      </c>
      <c r="U458" s="3" t="s">
        <v>41</v>
      </c>
      <c r="V458" s="5" t="s">
        <v>42</v>
      </c>
      <c r="W458" s="5" t="s">
        <v>864</v>
      </c>
      <c r="X458" s="11" t="s">
        <v>222</v>
      </c>
      <c r="Y458" s="6"/>
      <c r="Z458" s="6"/>
      <c r="AA458" s="2"/>
      <c r="AB458" s="9"/>
      <c r="AC458" s="34"/>
    </row>
    <row r="459" spans="1:29" ht="372">
      <c r="A459" s="2">
        <v>17798</v>
      </c>
      <c r="B459" s="2">
        <v>6568553</v>
      </c>
      <c r="C459" s="2">
        <v>1</v>
      </c>
      <c r="D459" s="3">
        <v>44986</v>
      </c>
      <c r="E459" s="4" t="s">
        <v>866</v>
      </c>
      <c r="F459" s="4" t="s">
        <v>199</v>
      </c>
      <c r="G459" s="7" t="s">
        <v>236</v>
      </c>
      <c r="H459" s="10" t="s">
        <v>81</v>
      </c>
      <c r="I459" s="2" t="s">
        <v>254</v>
      </c>
      <c r="J459" s="2" t="s">
        <v>71</v>
      </c>
      <c r="K459" s="2" t="s">
        <v>659</v>
      </c>
      <c r="L459" s="2" t="s">
        <v>867</v>
      </c>
      <c r="M459" s="8">
        <v>20658.59</v>
      </c>
      <c r="N459" s="3">
        <v>45043</v>
      </c>
      <c r="O459" s="2" t="s">
        <v>868</v>
      </c>
      <c r="P459" s="2">
        <v>3089968</v>
      </c>
      <c r="Q459" s="2">
        <v>3</v>
      </c>
      <c r="R459" s="3">
        <v>45044</v>
      </c>
      <c r="S459" s="3" t="s">
        <v>39</v>
      </c>
      <c r="T459" s="2" t="s">
        <v>869</v>
      </c>
      <c r="U459" s="3" t="s">
        <v>41</v>
      </c>
      <c r="V459" s="5" t="s">
        <v>42</v>
      </c>
      <c r="W459" s="5" t="s">
        <v>241</v>
      </c>
      <c r="X459" s="11" t="s">
        <v>222</v>
      </c>
      <c r="Y459" s="6" t="s">
        <v>870</v>
      </c>
      <c r="Z459" s="6" t="s">
        <v>259</v>
      </c>
      <c r="AA459" s="2">
        <v>2010121769</v>
      </c>
      <c r="AB459" s="9">
        <v>45036</v>
      </c>
      <c r="AC459" s="34"/>
    </row>
    <row r="460" spans="1:29" ht="372">
      <c r="A460" s="2">
        <v>17798</v>
      </c>
      <c r="B460" s="2">
        <v>6568553</v>
      </c>
      <c r="C460" s="2">
        <v>2</v>
      </c>
      <c r="D460" s="3">
        <v>44986</v>
      </c>
      <c r="E460" s="4" t="s">
        <v>866</v>
      </c>
      <c r="F460" s="4" t="s">
        <v>199</v>
      </c>
      <c r="G460" s="7" t="s">
        <v>236</v>
      </c>
      <c r="H460" s="10" t="s">
        <v>81</v>
      </c>
      <c r="I460" s="2" t="s">
        <v>254</v>
      </c>
      <c r="J460" s="2" t="s">
        <v>71</v>
      </c>
      <c r="K460" s="2" t="s">
        <v>659</v>
      </c>
      <c r="L460" s="2" t="s">
        <v>867</v>
      </c>
      <c r="M460" s="8">
        <v>0.02</v>
      </c>
      <c r="N460" s="3">
        <v>45043</v>
      </c>
      <c r="O460" s="2" t="s">
        <v>871</v>
      </c>
      <c r="P460" s="2">
        <v>3089968</v>
      </c>
      <c r="Q460" s="2">
        <v>4</v>
      </c>
      <c r="R460" s="3">
        <v>45044</v>
      </c>
      <c r="S460" s="3" t="s">
        <v>39</v>
      </c>
      <c r="T460" s="2" t="s">
        <v>869</v>
      </c>
      <c r="U460" s="3" t="s">
        <v>41</v>
      </c>
      <c r="V460" s="5" t="s">
        <v>42</v>
      </c>
      <c r="W460" s="5" t="s">
        <v>241</v>
      </c>
      <c r="X460" s="11" t="s">
        <v>222</v>
      </c>
      <c r="Y460" s="6" t="s">
        <v>870</v>
      </c>
      <c r="Z460" s="6" t="s">
        <v>259</v>
      </c>
      <c r="AA460" s="2">
        <v>2010121769</v>
      </c>
      <c r="AB460" s="9">
        <v>45036</v>
      </c>
      <c r="AC460" s="34"/>
    </row>
    <row r="461" spans="1:29" ht="237">
      <c r="A461" s="2">
        <v>19663</v>
      </c>
      <c r="B461" s="2">
        <v>6571274</v>
      </c>
      <c r="C461" s="2">
        <v>1</v>
      </c>
      <c r="D461" s="3">
        <v>44991</v>
      </c>
      <c r="E461" s="4" t="s">
        <v>872</v>
      </c>
      <c r="F461" s="4" t="s">
        <v>364</v>
      </c>
      <c r="G461" s="7" t="s">
        <v>31</v>
      </c>
      <c r="H461" s="10" t="s">
        <v>81</v>
      </c>
      <c r="I461" s="2" t="s">
        <v>524</v>
      </c>
      <c r="J461" s="13" t="s">
        <v>83</v>
      </c>
      <c r="K461" s="13" t="s">
        <v>175</v>
      </c>
      <c r="L461" s="2" t="s">
        <v>873</v>
      </c>
      <c r="M461" s="8">
        <v>69902.67</v>
      </c>
      <c r="N461" s="3">
        <v>44992</v>
      </c>
      <c r="O461" s="2" t="s">
        <v>874</v>
      </c>
      <c r="P461" s="2">
        <v>3086031</v>
      </c>
      <c r="Q461" s="2">
        <v>1</v>
      </c>
      <c r="R461" s="3">
        <v>44992</v>
      </c>
      <c r="S461" s="12" t="s">
        <v>39</v>
      </c>
      <c r="T461" s="2"/>
      <c r="U461" s="3" t="s">
        <v>41</v>
      </c>
      <c r="V461" s="5" t="s">
        <v>42</v>
      </c>
      <c r="W461" s="3" t="s">
        <v>875</v>
      </c>
      <c r="X461" s="5" t="s">
        <v>876</v>
      </c>
      <c r="Y461" s="6"/>
      <c r="Z461" s="6"/>
      <c r="AA461" s="2"/>
      <c r="AB461" s="9"/>
      <c r="AC461" s="34"/>
    </row>
    <row r="462" spans="1:29" ht="248.25">
      <c r="A462" s="2">
        <v>19663</v>
      </c>
      <c r="B462" s="2">
        <v>6571274</v>
      </c>
      <c r="C462" s="2">
        <v>2</v>
      </c>
      <c r="D462" s="3">
        <v>44991</v>
      </c>
      <c r="E462" s="4" t="s">
        <v>872</v>
      </c>
      <c r="F462" s="4" t="s">
        <v>364</v>
      </c>
      <c r="G462" s="7" t="s">
        <v>31</v>
      </c>
      <c r="H462" s="10" t="s">
        <v>81</v>
      </c>
      <c r="I462" s="2" t="s">
        <v>524</v>
      </c>
      <c r="J462" s="13" t="s">
        <v>83</v>
      </c>
      <c r="K462" s="13" t="s">
        <v>175</v>
      </c>
      <c r="L462" s="2" t="s">
        <v>877</v>
      </c>
      <c r="M462" s="8">
        <v>69902.67</v>
      </c>
      <c r="N462" s="3">
        <v>44992</v>
      </c>
      <c r="O462" s="2" t="s">
        <v>878</v>
      </c>
      <c r="P462" s="2">
        <v>3086031</v>
      </c>
      <c r="Q462" s="2">
        <v>1</v>
      </c>
      <c r="R462" s="3">
        <v>44992</v>
      </c>
      <c r="S462" s="12" t="s">
        <v>39</v>
      </c>
      <c r="T462" s="2"/>
      <c r="U462" s="3" t="s">
        <v>41</v>
      </c>
      <c r="V462" s="5" t="s">
        <v>42</v>
      </c>
      <c r="W462" s="3" t="s">
        <v>875</v>
      </c>
      <c r="X462" s="5" t="s">
        <v>876</v>
      </c>
      <c r="Y462" s="6"/>
      <c r="Z462" s="6"/>
      <c r="AA462" s="2"/>
      <c r="AB462" s="9"/>
      <c r="AC462" s="34"/>
    </row>
    <row r="463" spans="1:29" ht="237">
      <c r="A463" s="2">
        <v>19665</v>
      </c>
      <c r="B463" s="2">
        <v>6571275</v>
      </c>
      <c r="C463" s="2">
        <v>1</v>
      </c>
      <c r="D463" s="3">
        <v>44991</v>
      </c>
      <c r="E463" s="4" t="s">
        <v>879</v>
      </c>
      <c r="F463" s="4" t="s">
        <v>364</v>
      </c>
      <c r="G463" s="7" t="s">
        <v>31</v>
      </c>
      <c r="H463" s="10" t="s">
        <v>81</v>
      </c>
      <c r="I463" s="2" t="s">
        <v>524</v>
      </c>
      <c r="J463" s="13" t="s">
        <v>83</v>
      </c>
      <c r="K463" s="13" t="s">
        <v>175</v>
      </c>
      <c r="L463" s="2" t="s">
        <v>880</v>
      </c>
      <c r="M463" s="8">
        <v>78640.5</v>
      </c>
      <c r="N463" s="3">
        <v>44992</v>
      </c>
      <c r="O463" s="2" t="s">
        <v>881</v>
      </c>
      <c r="P463" s="2">
        <v>3086032</v>
      </c>
      <c r="Q463" s="2">
        <v>1</v>
      </c>
      <c r="R463" s="3">
        <v>44992</v>
      </c>
      <c r="S463" s="12" t="s">
        <v>39</v>
      </c>
      <c r="T463" s="2"/>
      <c r="U463" s="3" t="s">
        <v>41</v>
      </c>
      <c r="V463" s="5" t="s">
        <v>42</v>
      </c>
      <c r="W463" s="3" t="s">
        <v>875</v>
      </c>
      <c r="X463" s="5" t="s">
        <v>876</v>
      </c>
      <c r="Y463" s="6"/>
      <c r="Z463" s="6"/>
      <c r="AA463" s="2"/>
      <c r="AB463" s="9"/>
      <c r="AC463" s="34"/>
    </row>
    <row r="464" spans="1:29" ht="237">
      <c r="A464" s="2">
        <v>19665</v>
      </c>
      <c r="B464" s="2">
        <v>6571275</v>
      </c>
      <c r="C464" s="2">
        <v>2</v>
      </c>
      <c r="D464" s="3">
        <v>44991</v>
      </c>
      <c r="E464" s="4" t="s">
        <v>879</v>
      </c>
      <c r="F464" s="4" t="s">
        <v>364</v>
      </c>
      <c r="G464" s="7" t="s">
        <v>31</v>
      </c>
      <c r="H464" s="10" t="s">
        <v>81</v>
      </c>
      <c r="I464" s="2" t="s">
        <v>524</v>
      </c>
      <c r="J464" s="13" t="s">
        <v>83</v>
      </c>
      <c r="K464" s="13" t="s">
        <v>175</v>
      </c>
      <c r="L464" s="2" t="s">
        <v>880</v>
      </c>
      <c r="M464" s="8">
        <v>78640.5</v>
      </c>
      <c r="N464" s="3">
        <v>44992</v>
      </c>
      <c r="O464" s="2" t="s">
        <v>882</v>
      </c>
      <c r="P464" s="2">
        <v>3086032</v>
      </c>
      <c r="Q464" s="2">
        <v>2</v>
      </c>
      <c r="R464" s="3">
        <v>44992</v>
      </c>
      <c r="S464" s="12" t="s">
        <v>39</v>
      </c>
      <c r="T464" s="2"/>
      <c r="U464" s="3" t="s">
        <v>41</v>
      </c>
      <c r="V464" s="5" t="s">
        <v>42</v>
      </c>
      <c r="W464" s="3" t="s">
        <v>875</v>
      </c>
      <c r="X464" s="5" t="s">
        <v>876</v>
      </c>
      <c r="Y464" s="6"/>
      <c r="Z464" s="6"/>
      <c r="AA464" s="2"/>
      <c r="AB464" s="9"/>
      <c r="AC464" s="34"/>
    </row>
    <row r="465" spans="1:29" ht="327">
      <c r="A465" s="2">
        <v>17747</v>
      </c>
      <c r="B465" s="2">
        <v>6571814</v>
      </c>
      <c r="C465" s="2">
        <v>1</v>
      </c>
      <c r="D465" s="3">
        <v>44993</v>
      </c>
      <c r="E465" s="4" t="s">
        <v>883</v>
      </c>
      <c r="F465" s="4" t="s">
        <v>80</v>
      </c>
      <c r="G465" s="7" t="s">
        <v>215</v>
      </c>
      <c r="H465" s="10" t="s">
        <v>81</v>
      </c>
      <c r="I465" s="2" t="s">
        <v>262</v>
      </c>
      <c r="J465" s="13" t="s">
        <v>83</v>
      </c>
      <c r="K465" s="13" t="s">
        <v>35</v>
      </c>
      <c r="L465" s="2" t="s">
        <v>884</v>
      </c>
      <c r="M465" s="8">
        <v>178062.27</v>
      </c>
      <c r="N465" s="3">
        <v>44994</v>
      </c>
      <c r="O465" s="2" t="s">
        <v>885</v>
      </c>
      <c r="P465" s="2">
        <v>3086205</v>
      </c>
      <c r="Q465" s="2">
        <v>1</v>
      </c>
      <c r="R465" s="3">
        <v>44994</v>
      </c>
      <c r="S465" s="3" t="s">
        <v>39</v>
      </c>
      <c r="T465" s="2"/>
      <c r="U465" s="3" t="s">
        <v>41</v>
      </c>
      <c r="V465" s="5" t="s">
        <v>42</v>
      </c>
      <c r="W465" s="3" t="s">
        <v>221</v>
      </c>
      <c r="X465" s="5" t="s">
        <v>222</v>
      </c>
      <c r="Y465" s="6"/>
      <c r="Z465" s="6"/>
      <c r="AA465" s="2"/>
      <c r="AB465" s="9"/>
      <c r="AC465" s="34"/>
    </row>
    <row r="466" spans="1:29" ht="327">
      <c r="A466" s="2">
        <v>17747</v>
      </c>
      <c r="B466" s="2">
        <v>6571814</v>
      </c>
      <c r="C466" s="2">
        <v>2</v>
      </c>
      <c r="D466" s="3">
        <v>44993</v>
      </c>
      <c r="E466" s="4" t="s">
        <v>883</v>
      </c>
      <c r="F466" s="4" t="s">
        <v>80</v>
      </c>
      <c r="G466" s="7" t="s">
        <v>215</v>
      </c>
      <c r="H466" s="10" t="s">
        <v>81</v>
      </c>
      <c r="I466" s="2" t="s">
        <v>262</v>
      </c>
      <c r="J466" s="13" t="s">
        <v>83</v>
      </c>
      <c r="K466" s="13" t="s">
        <v>35</v>
      </c>
      <c r="L466" s="2" t="s">
        <v>884</v>
      </c>
      <c r="M466" s="8">
        <v>51048.22</v>
      </c>
      <c r="N466" s="3">
        <v>44994</v>
      </c>
      <c r="O466" s="2" t="s">
        <v>886</v>
      </c>
      <c r="P466" s="2">
        <v>3086205</v>
      </c>
      <c r="Q466" s="2">
        <v>2</v>
      </c>
      <c r="R466" s="3">
        <v>44994</v>
      </c>
      <c r="S466" s="3" t="s">
        <v>39</v>
      </c>
      <c r="T466" s="2"/>
      <c r="U466" s="3" t="s">
        <v>41</v>
      </c>
      <c r="V466" s="5" t="s">
        <v>42</v>
      </c>
      <c r="W466" s="3" t="s">
        <v>221</v>
      </c>
      <c r="X466" s="5" t="s">
        <v>222</v>
      </c>
      <c r="Y466" s="6"/>
      <c r="Z466" s="6"/>
      <c r="AA466" s="2"/>
      <c r="AB466" s="9"/>
      <c r="AC466" s="34"/>
    </row>
    <row r="467" spans="1:29" ht="327">
      <c r="A467" s="2">
        <v>17747</v>
      </c>
      <c r="B467" s="2">
        <v>6571814</v>
      </c>
      <c r="C467" s="2">
        <v>3</v>
      </c>
      <c r="D467" s="3">
        <v>44993</v>
      </c>
      <c r="E467" s="4" t="s">
        <v>883</v>
      </c>
      <c r="F467" s="4" t="s">
        <v>80</v>
      </c>
      <c r="G467" s="7" t="s">
        <v>215</v>
      </c>
      <c r="H467" s="10" t="s">
        <v>81</v>
      </c>
      <c r="I467" s="2" t="s">
        <v>262</v>
      </c>
      <c r="J467" s="13" t="s">
        <v>83</v>
      </c>
      <c r="K467" s="13" t="s">
        <v>35</v>
      </c>
      <c r="L467" s="2" t="s">
        <v>884</v>
      </c>
      <c r="M467" s="8">
        <v>37233.300000000003</v>
      </c>
      <c r="N467" s="3">
        <v>44994</v>
      </c>
      <c r="O467" s="2" t="s">
        <v>887</v>
      </c>
      <c r="P467" s="2">
        <v>3086205</v>
      </c>
      <c r="Q467" s="2">
        <v>3</v>
      </c>
      <c r="R467" s="3">
        <v>44994</v>
      </c>
      <c r="S467" s="3" t="s">
        <v>39</v>
      </c>
      <c r="T467" s="2"/>
      <c r="U467" s="3" t="s">
        <v>41</v>
      </c>
      <c r="V467" s="5" t="s">
        <v>42</v>
      </c>
      <c r="W467" s="3" t="s">
        <v>221</v>
      </c>
      <c r="X467" s="5" t="s">
        <v>222</v>
      </c>
      <c r="Y467" s="6"/>
      <c r="Z467" s="6"/>
      <c r="AA467" s="2"/>
      <c r="AB467" s="9"/>
      <c r="AC467" s="34"/>
    </row>
    <row r="468" spans="1:29" ht="327">
      <c r="A468" s="2">
        <v>17747</v>
      </c>
      <c r="B468" s="2">
        <v>6571814</v>
      </c>
      <c r="C468" s="2">
        <v>4</v>
      </c>
      <c r="D468" s="3">
        <v>44993</v>
      </c>
      <c r="E468" s="4" t="s">
        <v>883</v>
      </c>
      <c r="F468" s="4" t="s">
        <v>80</v>
      </c>
      <c r="G468" s="7" t="s">
        <v>215</v>
      </c>
      <c r="H468" s="10" t="s">
        <v>81</v>
      </c>
      <c r="I468" s="2" t="s">
        <v>262</v>
      </c>
      <c r="J468" s="13" t="s">
        <v>83</v>
      </c>
      <c r="K468" s="13" t="s">
        <v>35</v>
      </c>
      <c r="L468" s="2" t="s">
        <v>884</v>
      </c>
      <c r="M468" s="8">
        <v>26289.84</v>
      </c>
      <c r="N468" s="3">
        <v>44994</v>
      </c>
      <c r="O468" s="2" t="s">
        <v>888</v>
      </c>
      <c r="P468" s="2">
        <v>3086205</v>
      </c>
      <c r="Q468" s="2">
        <v>4</v>
      </c>
      <c r="R468" s="3">
        <v>44994</v>
      </c>
      <c r="S468" s="3" t="s">
        <v>39</v>
      </c>
      <c r="T468" s="2"/>
      <c r="U468" s="3" t="s">
        <v>41</v>
      </c>
      <c r="V468" s="5" t="s">
        <v>42</v>
      </c>
      <c r="W468" s="3" t="s">
        <v>221</v>
      </c>
      <c r="X468" s="5" t="s">
        <v>222</v>
      </c>
      <c r="Y468" s="6"/>
      <c r="Z468" s="6"/>
      <c r="AA468" s="2"/>
      <c r="AB468" s="9"/>
      <c r="AC468" s="34"/>
    </row>
    <row r="469" spans="1:29" ht="327">
      <c r="A469" s="2">
        <v>17747</v>
      </c>
      <c r="B469" s="2">
        <v>6571814</v>
      </c>
      <c r="C469" s="2">
        <v>5</v>
      </c>
      <c r="D469" s="3">
        <v>44993</v>
      </c>
      <c r="E469" s="4" t="s">
        <v>883</v>
      </c>
      <c r="F469" s="4" t="s">
        <v>80</v>
      </c>
      <c r="G469" s="7" t="s">
        <v>215</v>
      </c>
      <c r="H469" s="10" t="s">
        <v>81</v>
      </c>
      <c r="I469" s="2" t="s">
        <v>262</v>
      </c>
      <c r="J469" s="13" t="s">
        <v>83</v>
      </c>
      <c r="K469" s="13" t="s">
        <v>35</v>
      </c>
      <c r="L469" s="2" t="s">
        <v>884</v>
      </c>
      <c r="M469" s="8">
        <v>11677.28</v>
      </c>
      <c r="N469" s="3">
        <v>44994</v>
      </c>
      <c r="O469" s="2" t="s">
        <v>889</v>
      </c>
      <c r="P469" s="2">
        <v>3086205</v>
      </c>
      <c r="Q469" s="2">
        <v>5</v>
      </c>
      <c r="R469" s="3">
        <v>44994</v>
      </c>
      <c r="S469" s="3" t="s">
        <v>39</v>
      </c>
      <c r="T469" s="2"/>
      <c r="U469" s="3" t="s">
        <v>41</v>
      </c>
      <c r="V469" s="5" t="s">
        <v>42</v>
      </c>
      <c r="W469" s="3" t="s">
        <v>221</v>
      </c>
      <c r="X469" s="5" t="s">
        <v>222</v>
      </c>
      <c r="Y469" s="6"/>
      <c r="Z469" s="6"/>
      <c r="AA469" s="2"/>
      <c r="AB469" s="9"/>
      <c r="AC469" s="34"/>
    </row>
    <row r="470" spans="1:29" ht="327">
      <c r="A470" s="2">
        <v>17747</v>
      </c>
      <c r="B470" s="2">
        <v>6571814</v>
      </c>
      <c r="C470" s="2">
        <v>6</v>
      </c>
      <c r="D470" s="3">
        <v>44993</v>
      </c>
      <c r="E470" s="4" t="s">
        <v>883</v>
      </c>
      <c r="F470" s="4" t="s">
        <v>80</v>
      </c>
      <c r="G470" s="7" t="s">
        <v>215</v>
      </c>
      <c r="H470" s="10" t="s">
        <v>81</v>
      </c>
      <c r="I470" s="2" t="s">
        <v>262</v>
      </c>
      <c r="J470" s="13" t="s">
        <v>83</v>
      </c>
      <c r="K470" s="13" t="s">
        <v>35</v>
      </c>
      <c r="L470" s="2" t="s">
        <v>884</v>
      </c>
      <c r="M470" s="8">
        <v>10273.459999999999</v>
      </c>
      <c r="N470" s="3">
        <v>44994</v>
      </c>
      <c r="O470" s="2" t="s">
        <v>890</v>
      </c>
      <c r="P470" s="2">
        <v>3086205</v>
      </c>
      <c r="Q470" s="2">
        <v>6</v>
      </c>
      <c r="R470" s="3">
        <v>44994</v>
      </c>
      <c r="S470" s="3" t="s">
        <v>39</v>
      </c>
      <c r="T470" s="2"/>
      <c r="U470" s="3" t="s">
        <v>41</v>
      </c>
      <c r="V470" s="5" t="s">
        <v>42</v>
      </c>
      <c r="W470" s="3" t="s">
        <v>221</v>
      </c>
      <c r="X470" s="5" t="s">
        <v>222</v>
      </c>
      <c r="Y470" s="6"/>
      <c r="Z470" s="6"/>
      <c r="AA470" s="2"/>
      <c r="AB470" s="9"/>
      <c r="AC470" s="34"/>
    </row>
    <row r="471" spans="1:29" ht="327">
      <c r="A471" s="2">
        <v>17747</v>
      </c>
      <c r="B471" s="2">
        <v>6571814</v>
      </c>
      <c r="C471" s="2">
        <v>7</v>
      </c>
      <c r="D471" s="3">
        <v>44993</v>
      </c>
      <c r="E471" s="4" t="s">
        <v>883</v>
      </c>
      <c r="F471" s="4" t="s">
        <v>80</v>
      </c>
      <c r="G471" s="7" t="s">
        <v>215</v>
      </c>
      <c r="H471" s="10" t="s">
        <v>81</v>
      </c>
      <c r="I471" s="2" t="s">
        <v>262</v>
      </c>
      <c r="J471" s="13" t="s">
        <v>83</v>
      </c>
      <c r="K471" s="13" t="s">
        <v>35</v>
      </c>
      <c r="L471" s="2" t="s">
        <v>884</v>
      </c>
      <c r="M471" s="8">
        <v>4466.72</v>
      </c>
      <c r="N471" s="3">
        <v>44994</v>
      </c>
      <c r="O471" s="2" t="s">
        <v>891</v>
      </c>
      <c r="P471" s="2">
        <v>3086205</v>
      </c>
      <c r="Q471" s="2">
        <v>7</v>
      </c>
      <c r="R471" s="3">
        <v>44994</v>
      </c>
      <c r="S471" s="3" t="s">
        <v>39</v>
      </c>
      <c r="T471" s="2"/>
      <c r="U471" s="3" t="s">
        <v>41</v>
      </c>
      <c r="V471" s="5" t="s">
        <v>42</v>
      </c>
      <c r="W471" s="3" t="s">
        <v>221</v>
      </c>
      <c r="X471" s="5" t="s">
        <v>222</v>
      </c>
      <c r="Y471" s="6"/>
      <c r="Z471" s="6"/>
      <c r="AA471" s="2"/>
      <c r="AB471" s="9"/>
      <c r="AC471" s="34"/>
    </row>
    <row r="472" spans="1:29" ht="327">
      <c r="A472" s="2">
        <v>17747</v>
      </c>
      <c r="B472" s="2">
        <v>6571814</v>
      </c>
      <c r="C472" s="2">
        <v>8</v>
      </c>
      <c r="D472" s="3">
        <v>44993</v>
      </c>
      <c r="E472" s="4" t="s">
        <v>883</v>
      </c>
      <c r="F472" s="4" t="s">
        <v>80</v>
      </c>
      <c r="G472" s="7" t="s">
        <v>215</v>
      </c>
      <c r="H472" s="10" t="s">
        <v>81</v>
      </c>
      <c r="I472" s="2" t="s">
        <v>262</v>
      </c>
      <c r="J472" s="13" t="s">
        <v>83</v>
      </c>
      <c r="K472" s="13" t="s">
        <v>35</v>
      </c>
      <c r="L472" s="2" t="s">
        <v>884</v>
      </c>
      <c r="M472" s="8">
        <v>0.32</v>
      </c>
      <c r="N472" s="3">
        <v>44994</v>
      </c>
      <c r="O472" s="2" t="s">
        <v>892</v>
      </c>
      <c r="P472" s="2">
        <v>3086205</v>
      </c>
      <c r="Q472" s="2">
        <v>8</v>
      </c>
      <c r="R472" s="3">
        <v>44994</v>
      </c>
      <c r="S472" s="3" t="s">
        <v>39</v>
      </c>
      <c r="T472" s="2"/>
      <c r="U472" s="3" t="s">
        <v>41</v>
      </c>
      <c r="V472" s="5" t="s">
        <v>42</v>
      </c>
      <c r="W472" s="3" t="s">
        <v>221</v>
      </c>
      <c r="X472" s="5" t="s">
        <v>222</v>
      </c>
      <c r="Y472" s="6"/>
      <c r="Z472" s="6"/>
      <c r="AA472" s="2"/>
      <c r="AB472" s="9"/>
      <c r="AC472" s="34"/>
    </row>
    <row r="473" spans="1:29" ht="360.75">
      <c r="A473" s="2">
        <v>17988</v>
      </c>
      <c r="B473" s="2">
        <v>6571815</v>
      </c>
      <c r="C473" s="2">
        <v>2</v>
      </c>
      <c r="D473" s="3">
        <v>44993</v>
      </c>
      <c r="E473" s="4" t="s">
        <v>893</v>
      </c>
      <c r="F473" s="4" t="s">
        <v>80</v>
      </c>
      <c r="G473" s="7" t="s">
        <v>236</v>
      </c>
      <c r="H473" s="10" t="s">
        <v>81</v>
      </c>
      <c r="I473" s="2" t="s">
        <v>711</v>
      </c>
      <c r="J473" s="13" t="s">
        <v>83</v>
      </c>
      <c r="K473" s="13" t="s">
        <v>175</v>
      </c>
      <c r="L473" s="2" t="s">
        <v>894</v>
      </c>
      <c r="M473" s="8">
        <v>0.18</v>
      </c>
      <c r="N473" s="3">
        <v>45019</v>
      </c>
      <c r="O473" s="2" t="s">
        <v>895</v>
      </c>
      <c r="P473" s="13" t="s">
        <v>896</v>
      </c>
      <c r="Q473" s="13">
        <v>2</v>
      </c>
      <c r="R473" s="12">
        <v>45041</v>
      </c>
      <c r="S473" s="12" t="s">
        <v>39</v>
      </c>
      <c r="T473" s="2" t="s">
        <v>897</v>
      </c>
      <c r="U473" s="3" t="s">
        <v>41</v>
      </c>
      <c r="V473" s="5" t="s">
        <v>42</v>
      </c>
      <c r="W473" s="3" t="s">
        <v>232</v>
      </c>
      <c r="X473" s="5" t="s">
        <v>222</v>
      </c>
      <c r="Y473" s="6"/>
      <c r="Z473" s="6"/>
      <c r="AA473" s="2"/>
      <c r="AB473" s="9"/>
      <c r="AC473" s="34"/>
    </row>
    <row r="474" spans="1:29" ht="180.75">
      <c r="A474" s="2">
        <v>18642</v>
      </c>
      <c r="B474" s="2">
        <v>6564771</v>
      </c>
      <c r="C474" s="2">
        <v>1</v>
      </c>
      <c r="D474" s="3">
        <v>44994</v>
      </c>
      <c r="E474" s="4" t="s">
        <v>898</v>
      </c>
      <c r="F474" s="4" t="s">
        <v>30</v>
      </c>
      <c r="G474" s="7" t="s">
        <v>215</v>
      </c>
      <c r="H474" s="10" t="s">
        <v>81</v>
      </c>
      <c r="I474" s="2" t="s">
        <v>851</v>
      </c>
      <c r="J474" s="13" t="s">
        <v>573</v>
      </c>
      <c r="K474" s="13" t="s">
        <v>574</v>
      </c>
      <c r="L474" s="2" t="s">
        <v>899</v>
      </c>
      <c r="M474" s="8">
        <v>238179.56</v>
      </c>
      <c r="N474" s="3">
        <v>44995</v>
      </c>
      <c r="O474" s="2" t="s">
        <v>900</v>
      </c>
      <c r="P474" s="2">
        <v>3086685</v>
      </c>
      <c r="Q474" s="2">
        <v>3</v>
      </c>
      <c r="R474" s="3">
        <v>45000</v>
      </c>
      <c r="S474" s="3" t="s">
        <v>39</v>
      </c>
      <c r="T474" s="2" t="s">
        <v>901</v>
      </c>
      <c r="U474" s="3" t="s">
        <v>41</v>
      </c>
      <c r="V474" s="5" t="s">
        <v>42</v>
      </c>
      <c r="W474" s="3" t="s">
        <v>232</v>
      </c>
      <c r="X474" s="5" t="s">
        <v>222</v>
      </c>
      <c r="Y474" s="6"/>
      <c r="Z474" s="6"/>
      <c r="AA474" s="2"/>
      <c r="AB474" s="9"/>
      <c r="AC474" s="34"/>
    </row>
    <row r="475" spans="1:29" ht="147">
      <c r="A475" s="2">
        <v>18642</v>
      </c>
      <c r="B475" s="2">
        <v>6564771</v>
      </c>
      <c r="C475" s="2">
        <v>2</v>
      </c>
      <c r="D475" s="3">
        <v>44994</v>
      </c>
      <c r="E475" s="4" t="s">
        <v>898</v>
      </c>
      <c r="F475" s="4" t="s">
        <v>30</v>
      </c>
      <c r="G475" s="7" t="s">
        <v>215</v>
      </c>
      <c r="H475" s="10" t="s">
        <v>81</v>
      </c>
      <c r="I475" s="2" t="s">
        <v>851</v>
      </c>
      <c r="J475" s="13" t="s">
        <v>573</v>
      </c>
      <c r="K475" s="13" t="s">
        <v>574</v>
      </c>
      <c r="L475" s="2" t="s">
        <v>902</v>
      </c>
      <c r="M475" s="8">
        <v>0.24</v>
      </c>
      <c r="N475" s="3">
        <v>44995</v>
      </c>
      <c r="O475" s="2" t="s">
        <v>900</v>
      </c>
      <c r="P475" s="2">
        <v>3086685</v>
      </c>
      <c r="Q475" s="2">
        <v>4</v>
      </c>
      <c r="R475" s="3">
        <v>45000</v>
      </c>
      <c r="S475" s="3" t="s">
        <v>39</v>
      </c>
      <c r="T475" s="2" t="s">
        <v>901</v>
      </c>
      <c r="U475" s="3" t="s">
        <v>41</v>
      </c>
      <c r="V475" s="5" t="s">
        <v>42</v>
      </c>
      <c r="W475" s="3" t="s">
        <v>232</v>
      </c>
      <c r="X475" s="5" t="s">
        <v>222</v>
      </c>
      <c r="Y475" s="6"/>
      <c r="Z475" s="6"/>
      <c r="AA475" s="2"/>
      <c r="AB475" s="9"/>
      <c r="AC475" s="34"/>
    </row>
    <row r="476" spans="1:29" ht="360.75">
      <c r="A476" s="2">
        <v>19687</v>
      </c>
      <c r="B476" s="2">
        <v>6572273</v>
      </c>
      <c r="C476" s="2">
        <v>1</v>
      </c>
      <c r="D476" s="3">
        <v>44995</v>
      </c>
      <c r="E476" s="4" t="s">
        <v>903</v>
      </c>
      <c r="F476" s="4" t="s">
        <v>904</v>
      </c>
      <c r="G476" s="7" t="s">
        <v>31</v>
      </c>
      <c r="H476" s="10" t="s">
        <v>81</v>
      </c>
      <c r="I476" s="2" t="s">
        <v>114</v>
      </c>
      <c r="J476" s="13" t="s">
        <v>83</v>
      </c>
      <c r="K476" s="13" t="s">
        <v>175</v>
      </c>
      <c r="L476" s="2" t="s">
        <v>905</v>
      </c>
      <c r="M476" s="8">
        <v>57435.839999999997</v>
      </c>
      <c r="N476" s="3">
        <v>44998</v>
      </c>
      <c r="O476" s="2">
        <v>4400128673</v>
      </c>
      <c r="P476" s="2">
        <v>3086404</v>
      </c>
      <c r="Q476" s="2">
        <v>1</v>
      </c>
      <c r="R476" s="3">
        <v>44998</v>
      </c>
      <c r="S476" s="3" t="s">
        <v>39</v>
      </c>
      <c r="T476" s="2"/>
      <c r="U476" s="3" t="s">
        <v>41</v>
      </c>
      <c r="V476" s="5" t="s">
        <v>42</v>
      </c>
      <c r="W476" s="3" t="s">
        <v>906</v>
      </c>
      <c r="X476" s="5" t="s">
        <v>876</v>
      </c>
      <c r="Y476" s="6"/>
      <c r="Z476" s="6"/>
      <c r="AA476" s="2"/>
      <c r="AB476" s="9"/>
      <c r="AC476" s="34"/>
    </row>
    <row r="477" spans="1:29" ht="360.75">
      <c r="A477" s="2">
        <v>19687</v>
      </c>
      <c r="B477" s="2">
        <v>6572273</v>
      </c>
      <c r="C477" s="2">
        <v>2</v>
      </c>
      <c r="D477" s="3">
        <v>44995</v>
      </c>
      <c r="E477" s="4" t="s">
        <v>903</v>
      </c>
      <c r="F477" s="4" t="s">
        <v>904</v>
      </c>
      <c r="G477" s="7" t="s">
        <v>31</v>
      </c>
      <c r="H477" s="10" t="s">
        <v>81</v>
      </c>
      <c r="I477" s="2" t="s">
        <v>114</v>
      </c>
      <c r="J477" s="13" t="s">
        <v>83</v>
      </c>
      <c r="K477" s="13" t="s">
        <v>175</v>
      </c>
      <c r="L477" s="2" t="s">
        <v>905</v>
      </c>
      <c r="M477" s="8">
        <v>21098.880000000001</v>
      </c>
      <c r="N477" s="3">
        <v>44998</v>
      </c>
      <c r="O477" s="2" t="s">
        <v>907</v>
      </c>
      <c r="P477" s="2">
        <v>3086404</v>
      </c>
      <c r="Q477" s="2">
        <v>2</v>
      </c>
      <c r="R477" s="3">
        <v>44998</v>
      </c>
      <c r="S477" s="3" t="s">
        <v>39</v>
      </c>
      <c r="T477" s="2"/>
      <c r="U477" s="3" t="s">
        <v>41</v>
      </c>
      <c r="V477" s="5" t="s">
        <v>42</v>
      </c>
      <c r="W477" s="3" t="s">
        <v>906</v>
      </c>
      <c r="X477" s="5" t="s">
        <v>876</v>
      </c>
      <c r="Y477" s="6"/>
      <c r="Z477" s="6"/>
      <c r="AA477" s="2"/>
      <c r="AB477" s="9"/>
      <c r="AC477" s="34"/>
    </row>
    <row r="478" spans="1:29" ht="360.75">
      <c r="A478" s="2">
        <v>19687</v>
      </c>
      <c r="B478" s="2">
        <v>6572273</v>
      </c>
      <c r="C478" s="2">
        <v>3</v>
      </c>
      <c r="D478" s="3">
        <v>44995</v>
      </c>
      <c r="E478" s="4" t="s">
        <v>903</v>
      </c>
      <c r="F478" s="4" t="s">
        <v>904</v>
      </c>
      <c r="G478" s="7" t="s">
        <v>31</v>
      </c>
      <c r="H478" s="10" t="s">
        <v>81</v>
      </c>
      <c r="I478" s="2" t="s">
        <v>114</v>
      </c>
      <c r="J478" s="13" t="s">
        <v>83</v>
      </c>
      <c r="K478" s="13" t="s">
        <v>175</v>
      </c>
      <c r="L478" s="2" t="s">
        <v>905</v>
      </c>
      <c r="M478" s="8">
        <v>11721.6</v>
      </c>
      <c r="N478" s="3">
        <v>44998</v>
      </c>
      <c r="O478" s="2" t="s">
        <v>908</v>
      </c>
      <c r="P478" s="2">
        <v>3086404</v>
      </c>
      <c r="Q478" s="2">
        <v>3</v>
      </c>
      <c r="R478" s="3">
        <v>44998</v>
      </c>
      <c r="S478" s="3" t="s">
        <v>39</v>
      </c>
      <c r="T478" s="2"/>
      <c r="U478" s="3" t="s">
        <v>41</v>
      </c>
      <c r="V478" s="5" t="s">
        <v>42</v>
      </c>
      <c r="W478" s="3" t="s">
        <v>906</v>
      </c>
      <c r="X478" s="5" t="s">
        <v>876</v>
      </c>
      <c r="Y478" s="6"/>
      <c r="Z478" s="6"/>
      <c r="AA478" s="2"/>
      <c r="AB478" s="9"/>
      <c r="AC478" s="34"/>
    </row>
    <row r="479" spans="1:29" ht="360.75">
      <c r="A479" s="2">
        <v>19687</v>
      </c>
      <c r="B479" s="2">
        <v>6572273</v>
      </c>
      <c r="C479" s="2">
        <v>4</v>
      </c>
      <c r="D479" s="3">
        <v>44995</v>
      </c>
      <c r="E479" s="4" t="s">
        <v>903</v>
      </c>
      <c r="F479" s="4" t="s">
        <v>904</v>
      </c>
      <c r="G479" s="7" t="s">
        <v>31</v>
      </c>
      <c r="H479" s="10" t="s">
        <v>81</v>
      </c>
      <c r="I479" s="2" t="s">
        <v>114</v>
      </c>
      <c r="J479" s="13" t="s">
        <v>83</v>
      </c>
      <c r="K479" s="13" t="s">
        <v>175</v>
      </c>
      <c r="L479" s="2" t="s">
        <v>905</v>
      </c>
      <c r="M479" s="8">
        <v>11721.6</v>
      </c>
      <c r="N479" s="3">
        <v>44998</v>
      </c>
      <c r="O479" s="2" t="s">
        <v>909</v>
      </c>
      <c r="P479" s="2">
        <v>3086404</v>
      </c>
      <c r="Q479" s="2">
        <v>4</v>
      </c>
      <c r="R479" s="3">
        <v>44998</v>
      </c>
      <c r="S479" s="3" t="s">
        <v>39</v>
      </c>
      <c r="T479" s="2"/>
      <c r="U479" s="3" t="s">
        <v>41</v>
      </c>
      <c r="V479" s="5" t="s">
        <v>42</v>
      </c>
      <c r="W479" s="3" t="s">
        <v>906</v>
      </c>
      <c r="X479" s="5" t="s">
        <v>876</v>
      </c>
      <c r="Y479" s="6"/>
      <c r="Z479" s="6"/>
      <c r="AA479" s="2"/>
      <c r="AB479" s="9"/>
      <c r="AC479" s="34"/>
    </row>
    <row r="480" spans="1:29" ht="360.75">
      <c r="A480" s="2">
        <v>19687</v>
      </c>
      <c r="B480" s="2">
        <v>6572273</v>
      </c>
      <c r="C480" s="2">
        <v>5</v>
      </c>
      <c r="D480" s="3">
        <v>44995</v>
      </c>
      <c r="E480" s="4" t="s">
        <v>903</v>
      </c>
      <c r="F480" s="4" t="s">
        <v>904</v>
      </c>
      <c r="G480" s="7" t="s">
        <v>31</v>
      </c>
      <c r="H480" s="10" t="s">
        <v>81</v>
      </c>
      <c r="I480" s="2" t="s">
        <v>114</v>
      </c>
      <c r="J480" s="13" t="s">
        <v>83</v>
      </c>
      <c r="K480" s="13" t="s">
        <v>175</v>
      </c>
      <c r="L480" s="2" t="s">
        <v>905</v>
      </c>
      <c r="M480" s="8">
        <v>8205.1200000000008</v>
      </c>
      <c r="N480" s="3">
        <v>44998</v>
      </c>
      <c r="O480" s="2" t="s">
        <v>910</v>
      </c>
      <c r="P480" s="2">
        <v>3086404</v>
      </c>
      <c r="Q480" s="2">
        <v>5</v>
      </c>
      <c r="R480" s="3">
        <v>44998</v>
      </c>
      <c r="S480" s="3" t="s">
        <v>39</v>
      </c>
      <c r="T480" s="2"/>
      <c r="U480" s="3" t="s">
        <v>41</v>
      </c>
      <c r="V480" s="5" t="s">
        <v>42</v>
      </c>
      <c r="W480" s="3" t="s">
        <v>906</v>
      </c>
      <c r="X480" s="5" t="s">
        <v>876</v>
      </c>
      <c r="Y480" s="6"/>
      <c r="Z480" s="6"/>
      <c r="AA480" s="2"/>
      <c r="AB480" s="9"/>
      <c r="AC480" s="34"/>
    </row>
    <row r="481" spans="1:29" ht="360.75">
      <c r="A481" s="2">
        <v>19687</v>
      </c>
      <c r="B481" s="2">
        <v>6572273</v>
      </c>
      <c r="C481" s="2">
        <v>6</v>
      </c>
      <c r="D481" s="3">
        <v>44995</v>
      </c>
      <c r="E481" s="4" t="s">
        <v>903</v>
      </c>
      <c r="F481" s="4" t="s">
        <v>904</v>
      </c>
      <c r="G481" s="7" t="s">
        <v>31</v>
      </c>
      <c r="H481" s="10" t="s">
        <v>81</v>
      </c>
      <c r="I481" s="2" t="s">
        <v>114</v>
      </c>
      <c r="J481" s="13" t="s">
        <v>83</v>
      </c>
      <c r="K481" s="13" t="s">
        <v>175</v>
      </c>
      <c r="L481" s="2" t="s">
        <v>905</v>
      </c>
      <c r="M481" s="8">
        <v>7032.96</v>
      </c>
      <c r="N481" s="3">
        <v>44998</v>
      </c>
      <c r="O481" s="2" t="s">
        <v>911</v>
      </c>
      <c r="P481" s="2">
        <v>3086404</v>
      </c>
      <c r="Q481" s="2">
        <v>6</v>
      </c>
      <c r="R481" s="3">
        <v>44998</v>
      </c>
      <c r="S481" s="3" t="s">
        <v>39</v>
      </c>
      <c r="T481" s="2"/>
      <c r="U481" s="3" t="s">
        <v>41</v>
      </c>
      <c r="V481" s="5" t="s">
        <v>42</v>
      </c>
      <c r="W481" s="3" t="s">
        <v>906</v>
      </c>
      <c r="X481" s="5" t="s">
        <v>876</v>
      </c>
      <c r="Y481" s="6"/>
      <c r="Z481" s="6"/>
      <c r="AA481" s="2"/>
      <c r="AB481" s="9"/>
      <c r="AC481" s="34"/>
    </row>
    <row r="482" spans="1:29" ht="409.6">
      <c r="A482" s="2">
        <v>19688</v>
      </c>
      <c r="B482" s="2">
        <v>6572274</v>
      </c>
      <c r="C482" s="2">
        <v>1</v>
      </c>
      <c r="D482" s="3">
        <v>44995</v>
      </c>
      <c r="E482" s="4" t="s">
        <v>912</v>
      </c>
      <c r="F482" s="4" t="s">
        <v>904</v>
      </c>
      <c r="G482" s="7" t="s">
        <v>31</v>
      </c>
      <c r="H482" s="10" t="s">
        <v>81</v>
      </c>
      <c r="I482" s="2" t="s">
        <v>913</v>
      </c>
      <c r="J482" s="13" t="s">
        <v>83</v>
      </c>
      <c r="K482" s="13" t="s">
        <v>175</v>
      </c>
      <c r="L482" s="2" t="s">
        <v>914</v>
      </c>
      <c r="M482" s="8">
        <v>106363.5</v>
      </c>
      <c r="N482" s="3">
        <v>44998</v>
      </c>
      <c r="O482" s="2" t="s">
        <v>915</v>
      </c>
      <c r="P482" s="2">
        <v>3086524</v>
      </c>
      <c r="Q482" s="2">
        <v>1</v>
      </c>
      <c r="R482" s="3">
        <v>44999</v>
      </c>
      <c r="S482" s="3" t="s">
        <v>39</v>
      </c>
      <c r="T482" s="2"/>
      <c r="U482" s="3" t="s">
        <v>41</v>
      </c>
      <c r="V482" s="5" t="s">
        <v>42</v>
      </c>
      <c r="W482" s="3" t="s">
        <v>916</v>
      </c>
      <c r="X482" s="5" t="s">
        <v>876</v>
      </c>
      <c r="Y482" s="6"/>
      <c r="Z482" s="6"/>
      <c r="AA482" s="2"/>
      <c r="AB482" s="9"/>
      <c r="AC482" s="34"/>
    </row>
    <row r="483" spans="1:29" ht="409.6">
      <c r="A483" s="2">
        <v>19688</v>
      </c>
      <c r="B483" s="2">
        <v>6572274</v>
      </c>
      <c r="C483" s="2">
        <v>2</v>
      </c>
      <c r="D483" s="3">
        <v>44995</v>
      </c>
      <c r="E483" s="4" t="s">
        <v>912</v>
      </c>
      <c r="F483" s="4" t="s">
        <v>904</v>
      </c>
      <c r="G483" s="7" t="s">
        <v>31</v>
      </c>
      <c r="H483" s="10" t="s">
        <v>81</v>
      </c>
      <c r="I483" s="2" t="s">
        <v>913</v>
      </c>
      <c r="J483" s="13" t="s">
        <v>83</v>
      </c>
      <c r="K483" s="13" t="s">
        <v>175</v>
      </c>
      <c r="L483" s="2" t="s">
        <v>914</v>
      </c>
      <c r="M483" s="8">
        <v>93599.88</v>
      </c>
      <c r="N483" s="3">
        <v>44998</v>
      </c>
      <c r="O483" s="2" t="s">
        <v>917</v>
      </c>
      <c r="P483" s="2">
        <v>3086524</v>
      </c>
      <c r="Q483" s="2">
        <v>2</v>
      </c>
      <c r="R483" s="3">
        <v>44999</v>
      </c>
      <c r="S483" s="3" t="s">
        <v>39</v>
      </c>
      <c r="T483" s="2"/>
      <c r="U483" s="3" t="s">
        <v>41</v>
      </c>
      <c r="V483" s="5" t="s">
        <v>42</v>
      </c>
      <c r="W483" s="3" t="s">
        <v>916</v>
      </c>
      <c r="X483" s="5" t="s">
        <v>876</v>
      </c>
      <c r="Y483" s="6"/>
      <c r="Z483" s="6"/>
      <c r="AA483" s="2"/>
      <c r="AB483" s="9"/>
      <c r="AC483" s="34"/>
    </row>
    <row r="484" spans="1:29" ht="409.6">
      <c r="A484" s="2">
        <v>19688</v>
      </c>
      <c r="B484" s="2">
        <v>6572274</v>
      </c>
      <c r="C484" s="2">
        <v>3</v>
      </c>
      <c r="D484" s="3">
        <v>44995</v>
      </c>
      <c r="E484" s="4" t="s">
        <v>912</v>
      </c>
      <c r="F484" s="4" t="s">
        <v>904</v>
      </c>
      <c r="G484" s="7" t="s">
        <v>31</v>
      </c>
      <c r="H484" s="10" t="s">
        <v>81</v>
      </c>
      <c r="I484" s="2" t="s">
        <v>913</v>
      </c>
      <c r="J484" s="13" t="s">
        <v>83</v>
      </c>
      <c r="K484" s="13" t="s">
        <v>175</v>
      </c>
      <c r="L484" s="2" t="s">
        <v>914</v>
      </c>
      <c r="M484" s="8">
        <v>59563.56</v>
      </c>
      <c r="N484" s="3">
        <v>44998</v>
      </c>
      <c r="O484" s="2" t="s">
        <v>918</v>
      </c>
      <c r="P484" s="2">
        <v>3086524</v>
      </c>
      <c r="Q484" s="2">
        <v>3</v>
      </c>
      <c r="R484" s="3">
        <v>44999</v>
      </c>
      <c r="S484" s="3" t="s">
        <v>39</v>
      </c>
      <c r="T484" s="2"/>
      <c r="U484" s="3" t="s">
        <v>41</v>
      </c>
      <c r="V484" s="5" t="s">
        <v>42</v>
      </c>
      <c r="W484" s="3" t="s">
        <v>916</v>
      </c>
      <c r="X484" s="5" t="s">
        <v>876</v>
      </c>
      <c r="Y484" s="6"/>
      <c r="Z484" s="6"/>
      <c r="AA484" s="2"/>
      <c r="AB484" s="9"/>
      <c r="AC484" s="34"/>
    </row>
    <row r="485" spans="1:29" ht="409.6">
      <c r="A485" s="2">
        <v>19688</v>
      </c>
      <c r="B485" s="2">
        <v>6572274</v>
      </c>
      <c r="C485" s="2">
        <v>4</v>
      </c>
      <c r="D485" s="3">
        <v>44995</v>
      </c>
      <c r="E485" s="4" t="s">
        <v>912</v>
      </c>
      <c r="F485" s="4" t="s">
        <v>904</v>
      </c>
      <c r="G485" s="7" t="s">
        <v>31</v>
      </c>
      <c r="H485" s="10" t="s">
        <v>81</v>
      </c>
      <c r="I485" s="2" t="s">
        <v>913</v>
      </c>
      <c r="J485" s="13" t="s">
        <v>83</v>
      </c>
      <c r="K485" s="13" t="s">
        <v>175</v>
      </c>
      <c r="L485" s="2" t="s">
        <v>914</v>
      </c>
      <c r="M485" s="8">
        <v>51054.48</v>
      </c>
      <c r="N485" s="3">
        <v>44998</v>
      </c>
      <c r="O485" s="2" t="s">
        <v>919</v>
      </c>
      <c r="P485" s="2">
        <v>3086524</v>
      </c>
      <c r="Q485" s="2">
        <v>4</v>
      </c>
      <c r="R485" s="3">
        <v>44999</v>
      </c>
      <c r="S485" s="3" t="s">
        <v>39</v>
      </c>
      <c r="T485" s="2"/>
      <c r="U485" s="3" t="s">
        <v>41</v>
      </c>
      <c r="V485" s="5" t="s">
        <v>42</v>
      </c>
      <c r="W485" s="3" t="s">
        <v>916</v>
      </c>
      <c r="X485" s="5" t="s">
        <v>876</v>
      </c>
      <c r="Y485" s="6"/>
      <c r="Z485" s="6"/>
      <c r="AA485" s="2"/>
      <c r="AB485" s="9"/>
      <c r="AC485" s="34"/>
    </row>
    <row r="486" spans="1:29" ht="409.6">
      <c r="A486" s="2">
        <v>19688</v>
      </c>
      <c r="B486" s="2">
        <v>6572274</v>
      </c>
      <c r="C486" s="2">
        <v>5</v>
      </c>
      <c r="D486" s="3">
        <v>44995</v>
      </c>
      <c r="E486" s="4" t="s">
        <v>912</v>
      </c>
      <c r="F486" s="4" t="s">
        <v>904</v>
      </c>
      <c r="G486" s="7" t="s">
        <v>31</v>
      </c>
      <c r="H486" s="10" t="s">
        <v>81</v>
      </c>
      <c r="I486" s="2" t="s">
        <v>913</v>
      </c>
      <c r="J486" s="13" t="s">
        <v>83</v>
      </c>
      <c r="K486" s="13" t="s">
        <v>175</v>
      </c>
      <c r="L486" s="2" t="s">
        <v>914</v>
      </c>
      <c r="M486" s="8">
        <v>42545.4</v>
      </c>
      <c r="N486" s="3">
        <v>44998</v>
      </c>
      <c r="O486" s="2" t="s">
        <v>920</v>
      </c>
      <c r="P486" s="2">
        <v>3086524</v>
      </c>
      <c r="Q486" s="2">
        <v>5</v>
      </c>
      <c r="R486" s="3">
        <v>44999</v>
      </c>
      <c r="S486" s="3" t="s">
        <v>39</v>
      </c>
      <c r="T486" s="2"/>
      <c r="U486" s="3" t="s">
        <v>41</v>
      </c>
      <c r="V486" s="5" t="s">
        <v>42</v>
      </c>
      <c r="W486" s="3" t="s">
        <v>916</v>
      </c>
      <c r="X486" s="5" t="s">
        <v>876</v>
      </c>
      <c r="Y486" s="6"/>
      <c r="Z486" s="6"/>
      <c r="AA486" s="2"/>
      <c r="AB486" s="9"/>
      <c r="AC486" s="34"/>
    </row>
    <row r="487" spans="1:29" ht="409.6">
      <c r="A487" s="2">
        <v>19688</v>
      </c>
      <c r="B487" s="2">
        <v>6572274</v>
      </c>
      <c r="C487" s="2">
        <v>6</v>
      </c>
      <c r="D487" s="3">
        <v>44995</v>
      </c>
      <c r="E487" s="4" t="s">
        <v>912</v>
      </c>
      <c r="F487" s="4" t="s">
        <v>904</v>
      </c>
      <c r="G487" s="7" t="s">
        <v>31</v>
      </c>
      <c r="H487" s="10" t="s">
        <v>81</v>
      </c>
      <c r="I487" s="2" t="s">
        <v>913</v>
      </c>
      <c r="J487" s="13" t="s">
        <v>83</v>
      </c>
      <c r="K487" s="13" t="s">
        <v>175</v>
      </c>
      <c r="L487" s="2" t="s">
        <v>914</v>
      </c>
      <c r="M487" s="8">
        <v>25527.24</v>
      </c>
      <c r="N487" s="3">
        <v>44998</v>
      </c>
      <c r="O487" s="2" t="s">
        <v>921</v>
      </c>
      <c r="P487" s="2">
        <v>3086524</v>
      </c>
      <c r="Q487" s="2">
        <v>6</v>
      </c>
      <c r="R487" s="3">
        <v>44999</v>
      </c>
      <c r="S487" s="3" t="s">
        <v>39</v>
      </c>
      <c r="T487" s="2"/>
      <c r="U487" s="3" t="s">
        <v>41</v>
      </c>
      <c r="V487" s="5" t="s">
        <v>42</v>
      </c>
      <c r="W487" s="3" t="s">
        <v>916</v>
      </c>
      <c r="X487" s="5" t="s">
        <v>876</v>
      </c>
      <c r="Y487" s="6"/>
      <c r="Z487" s="6"/>
      <c r="AA487" s="2"/>
      <c r="AB487" s="9"/>
      <c r="AC487" s="34"/>
    </row>
    <row r="488" spans="1:29" ht="409.6">
      <c r="A488" s="2">
        <v>19688</v>
      </c>
      <c r="B488" s="2">
        <v>6572274</v>
      </c>
      <c r="C488" s="2">
        <v>7</v>
      </c>
      <c r="D488" s="3">
        <v>44995</v>
      </c>
      <c r="E488" s="4" t="s">
        <v>912</v>
      </c>
      <c r="F488" s="4" t="s">
        <v>904</v>
      </c>
      <c r="G488" s="7" t="s">
        <v>31</v>
      </c>
      <c r="H488" s="10" t="s">
        <v>81</v>
      </c>
      <c r="I488" s="2" t="s">
        <v>913</v>
      </c>
      <c r="J488" s="13" t="s">
        <v>83</v>
      </c>
      <c r="K488" s="13" t="s">
        <v>175</v>
      </c>
      <c r="L488" s="2" t="s">
        <v>914</v>
      </c>
      <c r="M488" s="8">
        <v>25527.24</v>
      </c>
      <c r="N488" s="3">
        <v>44998</v>
      </c>
      <c r="O488" s="2" t="s">
        <v>922</v>
      </c>
      <c r="P488" s="2">
        <v>3086524</v>
      </c>
      <c r="Q488" s="2">
        <v>7</v>
      </c>
      <c r="R488" s="3">
        <v>44999</v>
      </c>
      <c r="S488" s="3" t="s">
        <v>39</v>
      </c>
      <c r="T488" s="2"/>
      <c r="U488" s="3" t="s">
        <v>41</v>
      </c>
      <c r="V488" s="5" t="s">
        <v>42</v>
      </c>
      <c r="W488" s="3" t="s">
        <v>916</v>
      </c>
      <c r="X488" s="5" t="s">
        <v>876</v>
      </c>
      <c r="Y488" s="6"/>
      <c r="Z488" s="6"/>
      <c r="AA488" s="2"/>
      <c r="AB488" s="9"/>
      <c r="AC488" s="34"/>
    </row>
    <row r="489" spans="1:29" ht="409.6">
      <c r="A489" s="2">
        <v>19688</v>
      </c>
      <c r="B489" s="2">
        <v>6572274</v>
      </c>
      <c r="C489" s="2">
        <v>8</v>
      </c>
      <c r="D489" s="3">
        <v>44995</v>
      </c>
      <c r="E489" s="4" t="s">
        <v>912</v>
      </c>
      <c r="F489" s="4" t="s">
        <v>904</v>
      </c>
      <c r="G489" s="7" t="s">
        <v>31</v>
      </c>
      <c r="H489" s="10" t="s">
        <v>81</v>
      </c>
      <c r="I489" s="2" t="s">
        <v>913</v>
      </c>
      <c r="J489" s="13" t="s">
        <v>83</v>
      </c>
      <c r="K489" s="13" t="s">
        <v>175</v>
      </c>
      <c r="L489" s="2" t="s">
        <v>914</v>
      </c>
      <c r="M489" s="8">
        <v>21272.7</v>
      </c>
      <c r="N489" s="3">
        <v>44998</v>
      </c>
      <c r="O489" s="2" t="s">
        <v>923</v>
      </c>
      <c r="P489" s="2">
        <v>3086524</v>
      </c>
      <c r="Q489" s="2">
        <v>8</v>
      </c>
      <c r="R489" s="3">
        <v>44999</v>
      </c>
      <c r="S489" s="3" t="s">
        <v>39</v>
      </c>
      <c r="T489" s="2"/>
      <c r="U489" s="3" t="s">
        <v>41</v>
      </c>
      <c r="V489" s="5" t="s">
        <v>42</v>
      </c>
      <c r="W489" s="3" t="s">
        <v>916</v>
      </c>
      <c r="X489" s="5" t="s">
        <v>876</v>
      </c>
      <c r="Y489" s="6"/>
      <c r="Z489" s="6"/>
      <c r="AA489" s="2"/>
      <c r="AB489" s="9"/>
      <c r="AC489" s="34"/>
    </row>
    <row r="490" spans="1:29" ht="282">
      <c r="A490" s="2">
        <v>19803</v>
      </c>
      <c r="B490" s="2">
        <v>6579994</v>
      </c>
      <c r="C490" s="2">
        <v>1</v>
      </c>
      <c r="D490" s="3">
        <v>45006</v>
      </c>
      <c r="E490" s="4" t="s">
        <v>924</v>
      </c>
      <c r="F490" s="4" t="s">
        <v>364</v>
      </c>
      <c r="G490" s="7" t="s">
        <v>31</v>
      </c>
      <c r="H490" s="10" t="s">
        <v>81</v>
      </c>
      <c r="I490" s="2" t="s">
        <v>925</v>
      </c>
      <c r="J490" s="13" t="s">
        <v>83</v>
      </c>
      <c r="K490" s="13" t="s">
        <v>926</v>
      </c>
      <c r="L490" s="2" t="s">
        <v>927</v>
      </c>
      <c r="M490" s="8">
        <v>46367.49</v>
      </c>
      <c r="N490" s="3">
        <v>45007</v>
      </c>
      <c r="O490" s="2" t="s">
        <v>928</v>
      </c>
      <c r="P490" s="2">
        <v>3087300</v>
      </c>
      <c r="Q490" s="2">
        <v>1</v>
      </c>
      <c r="R490" s="3">
        <v>45007</v>
      </c>
      <c r="S490" s="3" t="s">
        <v>39</v>
      </c>
      <c r="T490" s="2" t="s">
        <v>929</v>
      </c>
      <c r="U490" s="3" t="s">
        <v>41</v>
      </c>
      <c r="V490" s="5" t="s">
        <v>42</v>
      </c>
      <c r="W490" s="5" t="s">
        <v>930</v>
      </c>
      <c r="X490" s="11" t="s">
        <v>876</v>
      </c>
      <c r="Y490" s="6"/>
      <c r="Z490" s="6"/>
      <c r="AA490" s="2"/>
      <c r="AB490" s="9"/>
      <c r="AC490" s="34"/>
    </row>
    <row r="491" spans="1:29" ht="282">
      <c r="A491" s="2">
        <v>19803</v>
      </c>
      <c r="B491" s="2">
        <v>6579994</v>
      </c>
      <c r="C491" s="2">
        <v>2</v>
      </c>
      <c r="D491" s="3">
        <v>45006</v>
      </c>
      <c r="E491" s="4" t="s">
        <v>924</v>
      </c>
      <c r="F491" s="4" t="s">
        <v>364</v>
      </c>
      <c r="G491" s="7" t="s">
        <v>31</v>
      </c>
      <c r="H491" s="10" t="s">
        <v>81</v>
      </c>
      <c r="I491" s="2" t="s">
        <v>925</v>
      </c>
      <c r="J491" s="13" t="s">
        <v>83</v>
      </c>
      <c r="K491" s="13" t="s">
        <v>926</v>
      </c>
      <c r="L491" s="2" t="s">
        <v>927</v>
      </c>
      <c r="M491" s="8">
        <v>46367.49</v>
      </c>
      <c r="N491" s="3">
        <v>45007</v>
      </c>
      <c r="O491" s="2" t="s">
        <v>931</v>
      </c>
      <c r="P491" s="2">
        <v>3087300</v>
      </c>
      <c r="Q491" s="2">
        <v>1</v>
      </c>
      <c r="R491" s="3">
        <v>45007</v>
      </c>
      <c r="S491" s="3" t="s">
        <v>39</v>
      </c>
      <c r="T491" s="2" t="s">
        <v>929</v>
      </c>
      <c r="U491" s="3" t="s">
        <v>41</v>
      </c>
      <c r="V491" s="5" t="s">
        <v>42</v>
      </c>
      <c r="W491" s="5" t="s">
        <v>930</v>
      </c>
      <c r="X491" s="11" t="s">
        <v>876</v>
      </c>
      <c r="Y491" s="6"/>
      <c r="Z491" s="6"/>
      <c r="AA491" s="2"/>
      <c r="AB491" s="9"/>
      <c r="AC491" s="34"/>
    </row>
    <row r="492" spans="1:29" ht="409.6">
      <c r="A492" s="2">
        <v>19826</v>
      </c>
      <c r="B492" s="2">
        <v>6580003</v>
      </c>
      <c r="C492" s="2">
        <v>1</v>
      </c>
      <c r="D492" s="3">
        <v>45006</v>
      </c>
      <c r="E492" s="4" t="s">
        <v>932</v>
      </c>
      <c r="F492" s="4" t="s">
        <v>364</v>
      </c>
      <c r="G492" s="7" t="s">
        <v>236</v>
      </c>
      <c r="H492" s="10" t="s">
        <v>81</v>
      </c>
      <c r="I492" s="2" t="s">
        <v>174</v>
      </c>
      <c r="J492" s="13" t="s">
        <v>83</v>
      </c>
      <c r="K492" s="13" t="s">
        <v>933</v>
      </c>
      <c r="L492" s="2" t="s">
        <v>934</v>
      </c>
      <c r="M492" s="8">
        <v>5238.45</v>
      </c>
      <c r="N492" s="3">
        <v>45007</v>
      </c>
      <c r="O492" s="2" t="s">
        <v>935</v>
      </c>
      <c r="P492" s="2">
        <v>3087288</v>
      </c>
      <c r="Q492" s="2">
        <v>1</v>
      </c>
      <c r="R492" s="3">
        <v>45007</v>
      </c>
      <c r="S492" s="3" t="s">
        <v>39</v>
      </c>
      <c r="T492" s="2" t="s">
        <v>936</v>
      </c>
      <c r="U492" s="3" t="s">
        <v>41</v>
      </c>
      <c r="V492" s="5" t="s">
        <v>42</v>
      </c>
      <c r="W492" s="5" t="s">
        <v>241</v>
      </c>
      <c r="X492" s="11" t="s">
        <v>222</v>
      </c>
      <c r="Y492" s="6"/>
      <c r="Z492" s="6"/>
      <c r="AA492" s="2"/>
      <c r="AB492" s="9"/>
      <c r="AC492" s="34"/>
    </row>
    <row r="493" spans="1:29" ht="409.6">
      <c r="A493" s="2">
        <v>19826</v>
      </c>
      <c r="B493" s="2">
        <v>6580003</v>
      </c>
      <c r="C493" s="2">
        <v>2</v>
      </c>
      <c r="D493" s="3">
        <v>45006</v>
      </c>
      <c r="E493" s="4" t="s">
        <v>932</v>
      </c>
      <c r="F493" s="4" t="s">
        <v>364</v>
      </c>
      <c r="G493" s="7" t="s">
        <v>236</v>
      </c>
      <c r="H493" s="10" t="s">
        <v>81</v>
      </c>
      <c r="I493" s="2" t="s">
        <v>174</v>
      </c>
      <c r="J493" s="13" t="s">
        <v>83</v>
      </c>
      <c r="K493" s="13" t="s">
        <v>933</v>
      </c>
      <c r="L493" s="2" t="s">
        <v>934</v>
      </c>
      <c r="M493" s="8">
        <v>0.01</v>
      </c>
      <c r="N493" s="3">
        <v>45007</v>
      </c>
      <c r="O493" s="2" t="s">
        <v>937</v>
      </c>
      <c r="P493" s="2">
        <v>3087288</v>
      </c>
      <c r="Q493" s="2">
        <v>2</v>
      </c>
      <c r="R493" s="3">
        <v>45007</v>
      </c>
      <c r="S493" s="3" t="s">
        <v>39</v>
      </c>
      <c r="T493" s="2" t="s">
        <v>936</v>
      </c>
      <c r="U493" s="3" t="s">
        <v>41</v>
      </c>
      <c r="V493" s="5" t="s">
        <v>42</v>
      </c>
      <c r="W493" s="5" t="s">
        <v>241</v>
      </c>
      <c r="X493" s="11" t="s">
        <v>222</v>
      </c>
      <c r="Y493" s="6"/>
      <c r="Z493" s="6"/>
      <c r="AA493" s="2"/>
      <c r="AB493" s="9"/>
      <c r="AC493" s="34"/>
    </row>
    <row r="494" spans="1:29" ht="282">
      <c r="A494" s="2">
        <v>19793</v>
      </c>
      <c r="B494" s="2">
        <v>6580679</v>
      </c>
      <c r="C494" s="2">
        <v>1</v>
      </c>
      <c r="D494" s="3">
        <v>45007</v>
      </c>
      <c r="E494" s="4" t="s">
        <v>938</v>
      </c>
      <c r="F494" s="4" t="s">
        <v>364</v>
      </c>
      <c r="G494" s="7" t="s">
        <v>31</v>
      </c>
      <c r="H494" s="10" t="s">
        <v>81</v>
      </c>
      <c r="I494" s="2" t="s">
        <v>524</v>
      </c>
      <c r="J494" s="13" t="s">
        <v>83</v>
      </c>
      <c r="K494" s="13" t="s">
        <v>939</v>
      </c>
      <c r="L494" s="2" t="s">
        <v>940</v>
      </c>
      <c r="M494" s="8">
        <v>8615.39</v>
      </c>
      <c r="N494" s="3">
        <v>45008</v>
      </c>
      <c r="O494" s="2" t="s">
        <v>941</v>
      </c>
      <c r="P494" s="2">
        <v>3087396</v>
      </c>
      <c r="Q494" s="2">
        <v>1</v>
      </c>
      <c r="R494" s="3">
        <v>45008</v>
      </c>
      <c r="S494" s="3" t="s">
        <v>39</v>
      </c>
      <c r="T494" s="2" t="s">
        <v>929</v>
      </c>
      <c r="U494" s="3" t="s">
        <v>41</v>
      </c>
      <c r="V494" s="5" t="s">
        <v>42</v>
      </c>
      <c r="W494" s="5" t="s">
        <v>875</v>
      </c>
      <c r="X494" s="11" t="s">
        <v>876</v>
      </c>
      <c r="Y494" s="6"/>
      <c r="Z494" s="6"/>
      <c r="AA494" s="2"/>
      <c r="AB494" s="9"/>
      <c r="AC494" s="34"/>
    </row>
    <row r="495" spans="1:29" ht="282">
      <c r="A495" s="2">
        <v>19793</v>
      </c>
      <c r="B495" s="2">
        <v>6580679</v>
      </c>
      <c r="C495" s="2">
        <v>2</v>
      </c>
      <c r="D495" s="3">
        <v>45007</v>
      </c>
      <c r="E495" s="4" t="s">
        <v>938</v>
      </c>
      <c r="F495" s="4" t="s">
        <v>364</v>
      </c>
      <c r="G495" s="7" t="s">
        <v>31</v>
      </c>
      <c r="H495" s="10" t="s">
        <v>81</v>
      </c>
      <c r="I495" s="2" t="s">
        <v>524</v>
      </c>
      <c r="J495" s="13" t="s">
        <v>83</v>
      </c>
      <c r="K495" s="13" t="s">
        <v>939</v>
      </c>
      <c r="L495" s="2" t="s">
        <v>940</v>
      </c>
      <c r="M495" s="8">
        <v>1692.31</v>
      </c>
      <c r="N495" s="3">
        <v>45008</v>
      </c>
      <c r="O495" s="2" t="s">
        <v>942</v>
      </c>
      <c r="P495" s="2">
        <v>3087396</v>
      </c>
      <c r="Q495" s="2">
        <v>2</v>
      </c>
      <c r="R495" s="3">
        <v>45008</v>
      </c>
      <c r="S495" s="3" t="s">
        <v>39</v>
      </c>
      <c r="T495" s="2" t="s">
        <v>929</v>
      </c>
      <c r="U495" s="3" t="s">
        <v>41</v>
      </c>
      <c r="V495" s="5" t="s">
        <v>42</v>
      </c>
      <c r="W495" s="5" t="s">
        <v>875</v>
      </c>
      <c r="X495" s="11" t="s">
        <v>876</v>
      </c>
      <c r="Y495" s="6"/>
      <c r="Z495" s="6"/>
      <c r="AA495" s="2"/>
      <c r="AB495" s="9"/>
      <c r="AC495" s="34"/>
    </row>
    <row r="496" spans="1:29" ht="282">
      <c r="A496" s="2">
        <v>19793</v>
      </c>
      <c r="B496" s="2">
        <v>6580679</v>
      </c>
      <c r="C496" s="2">
        <v>3</v>
      </c>
      <c r="D496" s="3">
        <v>45007</v>
      </c>
      <c r="E496" s="4" t="s">
        <v>938</v>
      </c>
      <c r="F496" s="4" t="s">
        <v>364</v>
      </c>
      <c r="G496" s="7" t="s">
        <v>31</v>
      </c>
      <c r="H496" s="10" t="s">
        <v>81</v>
      </c>
      <c r="I496" s="2" t="s">
        <v>524</v>
      </c>
      <c r="J496" s="13" t="s">
        <v>83</v>
      </c>
      <c r="K496" s="13" t="s">
        <v>939</v>
      </c>
      <c r="L496" s="2" t="s">
        <v>940</v>
      </c>
      <c r="M496" s="8">
        <v>1538.46</v>
      </c>
      <c r="N496" s="3">
        <v>45008</v>
      </c>
      <c r="O496" s="2" t="s">
        <v>943</v>
      </c>
      <c r="P496" s="2">
        <v>3087396</v>
      </c>
      <c r="Q496" s="2">
        <v>3</v>
      </c>
      <c r="R496" s="3">
        <v>45008</v>
      </c>
      <c r="S496" s="3" t="s">
        <v>39</v>
      </c>
      <c r="T496" s="2" t="s">
        <v>929</v>
      </c>
      <c r="U496" s="3" t="s">
        <v>41</v>
      </c>
      <c r="V496" s="5" t="s">
        <v>42</v>
      </c>
      <c r="W496" s="5" t="s">
        <v>875</v>
      </c>
      <c r="X496" s="11" t="s">
        <v>876</v>
      </c>
      <c r="Y496" s="6"/>
      <c r="Z496" s="6"/>
      <c r="AA496" s="2"/>
      <c r="AB496" s="9"/>
      <c r="AC496" s="34"/>
    </row>
    <row r="497" spans="1:29" ht="282">
      <c r="A497" s="2">
        <v>19793</v>
      </c>
      <c r="B497" s="2">
        <v>6580679</v>
      </c>
      <c r="C497" s="2">
        <v>4</v>
      </c>
      <c r="D497" s="3">
        <v>45007</v>
      </c>
      <c r="E497" s="4" t="s">
        <v>938</v>
      </c>
      <c r="F497" s="4" t="s">
        <v>364</v>
      </c>
      <c r="G497" s="7" t="s">
        <v>31</v>
      </c>
      <c r="H497" s="10" t="s">
        <v>81</v>
      </c>
      <c r="I497" s="2" t="s">
        <v>524</v>
      </c>
      <c r="J497" s="13" t="s">
        <v>83</v>
      </c>
      <c r="K497" s="13" t="s">
        <v>939</v>
      </c>
      <c r="L497" s="2" t="s">
        <v>940</v>
      </c>
      <c r="M497" s="8">
        <v>1076.92</v>
      </c>
      <c r="N497" s="3">
        <v>45008</v>
      </c>
      <c r="O497" s="2" t="s">
        <v>944</v>
      </c>
      <c r="P497" s="2">
        <v>3087396</v>
      </c>
      <c r="Q497" s="2">
        <v>4</v>
      </c>
      <c r="R497" s="3">
        <v>45008</v>
      </c>
      <c r="S497" s="3" t="s">
        <v>39</v>
      </c>
      <c r="T497" s="2" t="s">
        <v>929</v>
      </c>
      <c r="U497" s="3" t="s">
        <v>41</v>
      </c>
      <c r="V497" s="5" t="s">
        <v>42</v>
      </c>
      <c r="W497" s="5" t="s">
        <v>875</v>
      </c>
      <c r="X497" s="11" t="s">
        <v>876</v>
      </c>
      <c r="Y497" s="6"/>
      <c r="Z497" s="6"/>
      <c r="AA497" s="2"/>
      <c r="AB497" s="9"/>
      <c r="AC497" s="34"/>
    </row>
    <row r="498" spans="1:29" ht="282">
      <c r="A498" s="2">
        <v>19793</v>
      </c>
      <c r="B498" s="2">
        <v>6580679</v>
      </c>
      <c r="C498" s="2">
        <v>5</v>
      </c>
      <c r="D498" s="3">
        <v>45007</v>
      </c>
      <c r="E498" s="4" t="s">
        <v>938</v>
      </c>
      <c r="F498" s="4" t="s">
        <v>364</v>
      </c>
      <c r="G498" s="7" t="s">
        <v>31</v>
      </c>
      <c r="H498" s="10" t="s">
        <v>81</v>
      </c>
      <c r="I498" s="2" t="s">
        <v>524</v>
      </c>
      <c r="J498" s="13" t="s">
        <v>83</v>
      </c>
      <c r="K498" s="13" t="s">
        <v>939</v>
      </c>
      <c r="L498" s="2" t="s">
        <v>940</v>
      </c>
      <c r="M498" s="8">
        <v>923.08</v>
      </c>
      <c r="N498" s="3">
        <v>45008</v>
      </c>
      <c r="O498" s="2" t="s">
        <v>945</v>
      </c>
      <c r="P498" s="2">
        <v>3087396</v>
      </c>
      <c r="Q498" s="2">
        <v>5</v>
      </c>
      <c r="R498" s="3">
        <v>45008</v>
      </c>
      <c r="S498" s="3" t="s">
        <v>39</v>
      </c>
      <c r="T498" s="2" t="s">
        <v>929</v>
      </c>
      <c r="U498" s="3" t="s">
        <v>41</v>
      </c>
      <c r="V498" s="5" t="s">
        <v>42</v>
      </c>
      <c r="W498" s="5" t="s">
        <v>875</v>
      </c>
      <c r="X498" s="11" t="s">
        <v>876</v>
      </c>
      <c r="Y498" s="6"/>
      <c r="Z498" s="6"/>
      <c r="AA498" s="2"/>
      <c r="AB498" s="9"/>
      <c r="AC498" s="34"/>
    </row>
    <row r="499" spans="1:29" ht="282">
      <c r="A499" s="2">
        <v>19793</v>
      </c>
      <c r="B499" s="2">
        <v>6580679</v>
      </c>
      <c r="C499" s="2">
        <v>6</v>
      </c>
      <c r="D499" s="3">
        <v>45007</v>
      </c>
      <c r="E499" s="4" t="s">
        <v>938</v>
      </c>
      <c r="F499" s="4" t="s">
        <v>364</v>
      </c>
      <c r="G499" s="7" t="s">
        <v>31</v>
      </c>
      <c r="H499" s="10" t="s">
        <v>81</v>
      </c>
      <c r="I499" s="2" t="s">
        <v>524</v>
      </c>
      <c r="J499" s="13" t="s">
        <v>83</v>
      </c>
      <c r="K499" s="13" t="s">
        <v>939</v>
      </c>
      <c r="L499" s="2" t="s">
        <v>940</v>
      </c>
      <c r="M499" s="8">
        <v>769.23</v>
      </c>
      <c r="N499" s="3">
        <v>45008</v>
      </c>
      <c r="O499" s="2" t="s">
        <v>946</v>
      </c>
      <c r="P499" s="2">
        <v>3087396</v>
      </c>
      <c r="Q499" s="2">
        <v>6</v>
      </c>
      <c r="R499" s="3">
        <v>45008</v>
      </c>
      <c r="S499" s="3" t="s">
        <v>39</v>
      </c>
      <c r="T499" s="2" t="s">
        <v>929</v>
      </c>
      <c r="U499" s="3" t="s">
        <v>41</v>
      </c>
      <c r="V499" s="5" t="s">
        <v>42</v>
      </c>
      <c r="W499" s="5" t="s">
        <v>875</v>
      </c>
      <c r="X499" s="11" t="s">
        <v>876</v>
      </c>
      <c r="Y499" s="6"/>
      <c r="Z499" s="6"/>
      <c r="AA499" s="2"/>
      <c r="AB499" s="9"/>
      <c r="AC499" s="34"/>
    </row>
    <row r="500" spans="1:29" ht="282">
      <c r="A500" s="2">
        <v>19793</v>
      </c>
      <c r="B500" s="2">
        <v>6580679</v>
      </c>
      <c r="C500" s="2">
        <v>7</v>
      </c>
      <c r="D500" s="3">
        <v>45007</v>
      </c>
      <c r="E500" s="4" t="s">
        <v>938</v>
      </c>
      <c r="F500" s="4" t="s">
        <v>364</v>
      </c>
      <c r="G500" s="7" t="s">
        <v>31</v>
      </c>
      <c r="H500" s="10" t="s">
        <v>81</v>
      </c>
      <c r="I500" s="2" t="s">
        <v>524</v>
      </c>
      <c r="J500" s="13" t="s">
        <v>83</v>
      </c>
      <c r="K500" s="13" t="s">
        <v>939</v>
      </c>
      <c r="L500" s="2" t="s">
        <v>940</v>
      </c>
      <c r="M500" s="8">
        <v>461.54</v>
      </c>
      <c r="N500" s="3">
        <v>45008</v>
      </c>
      <c r="O500" s="2" t="s">
        <v>947</v>
      </c>
      <c r="P500" s="2">
        <v>3087396</v>
      </c>
      <c r="Q500" s="2">
        <v>7</v>
      </c>
      <c r="R500" s="3">
        <v>45008</v>
      </c>
      <c r="S500" s="3" t="s">
        <v>39</v>
      </c>
      <c r="T500" s="2" t="s">
        <v>929</v>
      </c>
      <c r="U500" s="3" t="s">
        <v>41</v>
      </c>
      <c r="V500" s="5" t="s">
        <v>42</v>
      </c>
      <c r="W500" s="5" t="s">
        <v>875</v>
      </c>
      <c r="X500" s="11" t="s">
        <v>876</v>
      </c>
      <c r="Y500" s="6"/>
      <c r="Z500" s="6"/>
      <c r="AA500" s="2"/>
      <c r="AB500" s="9"/>
      <c r="AC500" s="34"/>
    </row>
    <row r="501" spans="1:29" ht="282">
      <c r="A501" s="2">
        <v>19793</v>
      </c>
      <c r="B501" s="2">
        <v>6580679</v>
      </c>
      <c r="C501" s="2">
        <v>8</v>
      </c>
      <c r="D501" s="3">
        <v>45007</v>
      </c>
      <c r="E501" s="4" t="s">
        <v>938</v>
      </c>
      <c r="F501" s="4" t="s">
        <v>364</v>
      </c>
      <c r="G501" s="7" t="s">
        <v>31</v>
      </c>
      <c r="H501" s="10" t="s">
        <v>81</v>
      </c>
      <c r="I501" s="2" t="s">
        <v>524</v>
      </c>
      <c r="J501" s="13" t="s">
        <v>83</v>
      </c>
      <c r="K501" s="13" t="s">
        <v>939</v>
      </c>
      <c r="L501" s="2" t="s">
        <v>940</v>
      </c>
      <c r="M501" s="8">
        <v>153.85</v>
      </c>
      <c r="N501" s="3">
        <v>45008</v>
      </c>
      <c r="O501" s="2" t="s">
        <v>948</v>
      </c>
      <c r="P501" s="2">
        <v>3087396</v>
      </c>
      <c r="Q501" s="2">
        <v>8</v>
      </c>
      <c r="R501" s="3">
        <v>45008</v>
      </c>
      <c r="S501" s="3" t="s">
        <v>39</v>
      </c>
      <c r="T501" s="2" t="s">
        <v>929</v>
      </c>
      <c r="U501" s="3" t="s">
        <v>41</v>
      </c>
      <c r="V501" s="5" t="s">
        <v>42</v>
      </c>
      <c r="W501" s="5" t="s">
        <v>875</v>
      </c>
      <c r="X501" s="11" t="s">
        <v>876</v>
      </c>
      <c r="Y501" s="6"/>
      <c r="Z501" s="6"/>
      <c r="AA501" s="2"/>
      <c r="AB501" s="9"/>
      <c r="AC501" s="34"/>
    </row>
    <row r="502" spans="1:29" ht="282">
      <c r="A502" s="2">
        <v>19793</v>
      </c>
      <c r="B502" s="2">
        <v>6580679</v>
      </c>
      <c r="C502" s="2">
        <v>9</v>
      </c>
      <c r="D502" s="3">
        <v>45007</v>
      </c>
      <c r="E502" s="4" t="s">
        <v>938</v>
      </c>
      <c r="F502" s="4" t="s">
        <v>364</v>
      </c>
      <c r="G502" s="7" t="s">
        <v>31</v>
      </c>
      <c r="H502" s="10" t="s">
        <v>81</v>
      </c>
      <c r="I502" s="2" t="s">
        <v>524</v>
      </c>
      <c r="J502" s="13" t="s">
        <v>83</v>
      </c>
      <c r="K502" s="13" t="s">
        <v>939</v>
      </c>
      <c r="L502" s="2" t="s">
        <v>940</v>
      </c>
      <c r="M502" s="8">
        <v>153.85</v>
      </c>
      <c r="N502" s="3">
        <v>45008</v>
      </c>
      <c r="O502" s="2" t="s">
        <v>949</v>
      </c>
      <c r="P502" s="2">
        <v>3087396</v>
      </c>
      <c r="Q502" s="2">
        <v>9</v>
      </c>
      <c r="R502" s="3">
        <v>45008</v>
      </c>
      <c r="S502" s="3" t="s">
        <v>39</v>
      </c>
      <c r="T502" s="2" t="s">
        <v>929</v>
      </c>
      <c r="U502" s="3" t="s">
        <v>41</v>
      </c>
      <c r="V502" s="5" t="s">
        <v>42</v>
      </c>
      <c r="W502" s="5" t="s">
        <v>875</v>
      </c>
      <c r="X502" s="11" t="s">
        <v>876</v>
      </c>
      <c r="Y502" s="6"/>
      <c r="Z502" s="6"/>
      <c r="AA502" s="2"/>
      <c r="AB502" s="9"/>
      <c r="AC502" s="34"/>
    </row>
    <row r="503" spans="1:29" ht="360.75">
      <c r="A503" s="2">
        <v>19926</v>
      </c>
      <c r="B503" s="2">
        <v>6581201</v>
      </c>
      <c r="C503" s="2">
        <v>1</v>
      </c>
      <c r="D503" s="3">
        <v>45007</v>
      </c>
      <c r="E503" s="4" t="s">
        <v>950</v>
      </c>
      <c r="F503" s="4" t="s">
        <v>30</v>
      </c>
      <c r="G503" s="7" t="s">
        <v>31</v>
      </c>
      <c r="H503" s="10" t="s">
        <v>81</v>
      </c>
      <c r="I503" s="2" t="s">
        <v>642</v>
      </c>
      <c r="J503" s="13" t="s">
        <v>71</v>
      </c>
      <c r="K503" s="13" t="s">
        <v>175</v>
      </c>
      <c r="L503" s="2" t="s">
        <v>951</v>
      </c>
      <c r="M503" s="8">
        <v>287776.67</v>
      </c>
      <c r="N503" s="3">
        <v>45008</v>
      </c>
      <c r="O503" s="2" t="s">
        <v>952</v>
      </c>
      <c r="P503" s="2">
        <v>3087404</v>
      </c>
      <c r="Q503" s="2">
        <v>1</v>
      </c>
      <c r="R503" s="3">
        <v>45008</v>
      </c>
      <c r="S503" s="3" t="s">
        <v>39</v>
      </c>
      <c r="T503" s="2"/>
      <c r="U503" s="3" t="s">
        <v>41</v>
      </c>
      <c r="V503" s="5" t="s">
        <v>42</v>
      </c>
      <c r="W503" s="5" t="s">
        <v>645</v>
      </c>
      <c r="X503" s="11" t="s">
        <v>639</v>
      </c>
      <c r="Y503" s="6"/>
      <c r="Z503" s="6"/>
      <c r="AA503" s="2"/>
      <c r="AB503" s="9"/>
      <c r="AC503" s="34"/>
    </row>
    <row r="504" spans="1:29" ht="360.75">
      <c r="A504" s="2">
        <v>19926</v>
      </c>
      <c r="B504" s="2">
        <v>6581201</v>
      </c>
      <c r="C504" s="2">
        <v>2</v>
      </c>
      <c r="D504" s="3">
        <v>45007</v>
      </c>
      <c r="E504" s="4" t="s">
        <v>950</v>
      </c>
      <c r="F504" s="4" t="s">
        <v>30</v>
      </c>
      <c r="G504" s="7" t="s">
        <v>31</v>
      </c>
      <c r="H504" s="10" t="s">
        <v>81</v>
      </c>
      <c r="I504" s="2" t="s">
        <v>642</v>
      </c>
      <c r="J504" s="13" t="s">
        <v>71</v>
      </c>
      <c r="K504" s="13" t="s">
        <v>175</v>
      </c>
      <c r="L504" s="2" t="s">
        <v>951</v>
      </c>
      <c r="M504" s="8">
        <v>208390</v>
      </c>
      <c r="N504" s="3">
        <v>45008</v>
      </c>
      <c r="O504" s="2" t="s">
        <v>953</v>
      </c>
      <c r="P504" s="2">
        <v>3087404</v>
      </c>
      <c r="Q504" s="2">
        <v>2</v>
      </c>
      <c r="R504" s="3">
        <v>45008</v>
      </c>
      <c r="S504" s="3" t="s">
        <v>39</v>
      </c>
      <c r="T504" s="2"/>
      <c r="U504" s="3" t="s">
        <v>41</v>
      </c>
      <c r="V504" s="5" t="s">
        <v>42</v>
      </c>
      <c r="W504" s="5" t="s">
        <v>645</v>
      </c>
      <c r="X504" s="11" t="s">
        <v>639</v>
      </c>
      <c r="Y504" s="6"/>
      <c r="Z504" s="6"/>
      <c r="AA504" s="2"/>
      <c r="AB504" s="9"/>
      <c r="AC504" s="34"/>
    </row>
    <row r="505" spans="1:29" ht="248.25">
      <c r="A505" s="2">
        <v>19931</v>
      </c>
      <c r="B505" s="2">
        <v>6584477</v>
      </c>
      <c r="C505" s="2">
        <v>1</v>
      </c>
      <c r="D505" s="3">
        <v>45012</v>
      </c>
      <c r="E505" s="4" t="s">
        <v>954</v>
      </c>
      <c r="F505" s="4" t="s">
        <v>459</v>
      </c>
      <c r="G505" s="7" t="s">
        <v>215</v>
      </c>
      <c r="H505" s="10" t="s">
        <v>81</v>
      </c>
      <c r="I505" s="2" t="s">
        <v>955</v>
      </c>
      <c r="J505" s="13" t="s">
        <v>83</v>
      </c>
      <c r="K505" s="13" t="s">
        <v>175</v>
      </c>
      <c r="L505" s="2" t="s">
        <v>956</v>
      </c>
      <c r="M505" s="8">
        <v>5525863.2000000002</v>
      </c>
      <c r="N505" s="3">
        <v>45013</v>
      </c>
      <c r="O505" s="2">
        <v>4400129024</v>
      </c>
      <c r="P505" s="2">
        <v>3087833</v>
      </c>
      <c r="Q505" s="2">
        <v>1</v>
      </c>
      <c r="R505" s="3">
        <v>45013</v>
      </c>
      <c r="S505" s="3" t="s">
        <v>39</v>
      </c>
      <c r="T505" s="3"/>
      <c r="U505" s="3" t="s">
        <v>41</v>
      </c>
      <c r="V505" s="5" t="s">
        <v>42</v>
      </c>
      <c r="W505" s="5" t="s">
        <v>957</v>
      </c>
      <c r="X505" s="11" t="s">
        <v>876</v>
      </c>
      <c r="Y505" s="6"/>
      <c r="Z505" s="6"/>
      <c r="AA505" s="2"/>
      <c r="AB505" s="9"/>
      <c r="AC505" s="34"/>
    </row>
    <row r="506" spans="1:29" ht="248.25">
      <c r="A506" s="2">
        <v>19931</v>
      </c>
      <c r="B506" s="2">
        <v>6584477</v>
      </c>
      <c r="C506" s="2">
        <v>2</v>
      </c>
      <c r="D506" s="3">
        <v>45012</v>
      </c>
      <c r="E506" s="4" t="s">
        <v>954</v>
      </c>
      <c r="F506" s="4" t="s">
        <v>459</v>
      </c>
      <c r="G506" s="7" t="s">
        <v>215</v>
      </c>
      <c r="H506" s="10" t="s">
        <v>81</v>
      </c>
      <c r="I506" s="2" t="s">
        <v>955</v>
      </c>
      <c r="J506" s="13" t="s">
        <v>83</v>
      </c>
      <c r="K506" s="13" t="s">
        <v>175</v>
      </c>
      <c r="L506" s="2" t="s">
        <v>956</v>
      </c>
      <c r="M506" s="8">
        <v>1607523.84</v>
      </c>
      <c r="N506" s="3">
        <v>45013</v>
      </c>
      <c r="O506" s="2" t="s">
        <v>958</v>
      </c>
      <c r="P506" s="2">
        <v>3087833</v>
      </c>
      <c r="Q506" s="2">
        <v>2</v>
      </c>
      <c r="R506" s="3">
        <v>45013</v>
      </c>
      <c r="S506" s="3" t="s">
        <v>39</v>
      </c>
      <c r="T506" s="3"/>
      <c r="U506" s="3" t="s">
        <v>41</v>
      </c>
      <c r="V506" s="5" t="s">
        <v>42</v>
      </c>
      <c r="W506" s="5" t="s">
        <v>957</v>
      </c>
      <c r="X506" s="11" t="s">
        <v>876</v>
      </c>
      <c r="Y506" s="6"/>
      <c r="Z506" s="6"/>
      <c r="AA506" s="2"/>
      <c r="AB506" s="9"/>
      <c r="AC506" s="34"/>
    </row>
    <row r="507" spans="1:29" ht="248.25">
      <c r="A507" s="2">
        <v>19931</v>
      </c>
      <c r="B507" s="2">
        <v>6584477</v>
      </c>
      <c r="C507" s="2">
        <v>3</v>
      </c>
      <c r="D507" s="3">
        <v>45012</v>
      </c>
      <c r="E507" s="4" t="s">
        <v>954</v>
      </c>
      <c r="F507" s="4" t="s">
        <v>459</v>
      </c>
      <c r="G507" s="7" t="s">
        <v>215</v>
      </c>
      <c r="H507" s="10" t="s">
        <v>81</v>
      </c>
      <c r="I507" s="2" t="s">
        <v>955</v>
      </c>
      <c r="J507" s="13" t="s">
        <v>83</v>
      </c>
      <c r="K507" s="13" t="s">
        <v>175</v>
      </c>
      <c r="L507" s="2" t="s">
        <v>956</v>
      </c>
      <c r="M507" s="8">
        <v>1176506.51</v>
      </c>
      <c r="N507" s="3">
        <v>45013</v>
      </c>
      <c r="O507" s="2" t="s">
        <v>959</v>
      </c>
      <c r="P507" s="2">
        <v>3087833</v>
      </c>
      <c r="Q507" s="2">
        <v>3</v>
      </c>
      <c r="R507" s="3">
        <v>45013</v>
      </c>
      <c r="S507" s="3" t="s">
        <v>39</v>
      </c>
      <c r="T507" s="3"/>
      <c r="U507" s="3" t="s">
        <v>41</v>
      </c>
      <c r="V507" s="5" t="s">
        <v>42</v>
      </c>
      <c r="W507" s="5" t="s">
        <v>957</v>
      </c>
      <c r="X507" s="11" t="s">
        <v>876</v>
      </c>
      <c r="Y507" s="6"/>
      <c r="Z507" s="6"/>
      <c r="AA507" s="2"/>
      <c r="AB507" s="9"/>
      <c r="AC507" s="34"/>
    </row>
    <row r="508" spans="1:29" ht="248.25">
      <c r="A508" s="2">
        <v>19931</v>
      </c>
      <c r="B508" s="2">
        <v>6584477</v>
      </c>
      <c r="C508" s="2">
        <v>4</v>
      </c>
      <c r="D508" s="3">
        <v>45012</v>
      </c>
      <c r="E508" s="4" t="s">
        <v>954</v>
      </c>
      <c r="F508" s="4" t="s">
        <v>459</v>
      </c>
      <c r="G508" s="7" t="s">
        <v>215</v>
      </c>
      <c r="H508" s="10" t="s">
        <v>81</v>
      </c>
      <c r="I508" s="2" t="s">
        <v>955</v>
      </c>
      <c r="J508" s="13" t="s">
        <v>83</v>
      </c>
      <c r="K508" s="13" t="s">
        <v>175</v>
      </c>
      <c r="L508" s="2" t="s">
        <v>956</v>
      </c>
      <c r="M508" s="8">
        <v>1004702.4</v>
      </c>
      <c r="N508" s="3">
        <v>45013</v>
      </c>
      <c r="O508" s="2" t="s">
        <v>960</v>
      </c>
      <c r="P508" s="2">
        <v>3087833</v>
      </c>
      <c r="Q508" s="2">
        <v>4</v>
      </c>
      <c r="R508" s="3">
        <v>45013</v>
      </c>
      <c r="S508" s="3" t="s">
        <v>39</v>
      </c>
      <c r="T508" s="3"/>
      <c r="U508" s="3" t="s">
        <v>41</v>
      </c>
      <c r="V508" s="5" t="s">
        <v>42</v>
      </c>
      <c r="W508" s="5" t="s">
        <v>957</v>
      </c>
      <c r="X508" s="11" t="s">
        <v>876</v>
      </c>
      <c r="Y508" s="6"/>
      <c r="Z508" s="6"/>
      <c r="AA508" s="2"/>
      <c r="AB508" s="9"/>
      <c r="AC508" s="34"/>
    </row>
    <row r="509" spans="1:29" ht="248.25">
      <c r="A509" s="2">
        <v>19931</v>
      </c>
      <c r="B509" s="2">
        <v>6584477</v>
      </c>
      <c r="C509" s="2">
        <v>5</v>
      </c>
      <c r="D509" s="3">
        <v>45012</v>
      </c>
      <c r="E509" s="4" t="s">
        <v>954</v>
      </c>
      <c r="F509" s="4" t="s">
        <v>459</v>
      </c>
      <c r="G509" s="7" t="s">
        <v>215</v>
      </c>
      <c r="H509" s="10" t="s">
        <v>81</v>
      </c>
      <c r="I509" s="2" t="s">
        <v>955</v>
      </c>
      <c r="J509" s="13" t="s">
        <v>83</v>
      </c>
      <c r="K509" s="13" t="s">
        <v>175</v>
      </c>
      <c r="L509" s="2" t="s">
        <v>956</v>
      </c>
      <c r="M509" s="8">
        <v>703291.68</v>
      </c>
      <c r="N509" s="3">
        <v>45013</v>
      </c>
      <c r="O509" s="2" t="s">
        <v>961</v>
      </c>
      <c r="P509" s="2">
        <v>3087833</v>
      </c>
      <c r="Q509" s="2">
        <v>5</v>
      </c>
      <c r="R509" s="3">
        <v>45013</v>
      </c>
      <c r="S509" s="3" t="s">
        <v>39</v>
      </c>
      <c r="T509" s="3"/>
      <c r="U509" s="3" t="s">
        <v>41</v>
      </c>
      <c r="V509" s="5" t="s">
        <v>42</v>
      </c>
      <c r="W509" s="5" t="s">
        <v>957</v>
      </c>
      <c r="X509" s="11" t="s">
        <v>876</v>
      </c>
      <c r="Y509" s="6"/>
      <c r="Z509" s="6"/>
      <c r="AA509" s="2"/>
      <c r="AB509" s="9"/>
      <c r="AC509" s="34"/>
    </row>
    <row r="510" spans="1:29" ht="248.25">
      <c r="A510" s="2">
        <v>19931</v>
      </c>
      <c r="B510" s="2">
        <v>6584477</v>
      </c>
      <c r="C510" s="2">
        <v>6</v>
      </c>
      <c r="D510" s="3">
        <v>45012</v>
      </c>
      <c r="E510" s="4" t="s">
        <v>954</v>
      </c>
      <c r="F510" s="4" t="s">
        <v>459</v>
      </c>
      <c r="G510" s="7" t="s">
        <v>215</v>
      </c>
      <c r="H510" s="10" t="s">
        <v>81</v>
      </c>
      <c r="I510" s="2" t="s">
        <v>955</v>
      </c>
      <c r="J510" s="13" t="s">
        <v>83</v>
      </c>
      <c r="K510" s="13" t="s">
        <v>175</v>
      </c>
      <c r="L510" s="2" t="s">
        <v>956</v>
      </c>
      <c r="M510" s="8">
        <v>20094.05</v>
      </c>
      <c r="N510" s="3">
        <v>45013</v>
      </c>
      <c r="O510" s="2" t="s">
        <v>962</v>
      </c>
      <c r="P510" s="2">
        <v>3087833</v>
      </c>
      <c r="Q510" s="2">
        <v>6</v>
      </c>
      <c r="R510" s="3">
        <v>45013</v>
      </c>
      <c r="S510" s="3" t="s">
        <v>39</v>
      </c>
      <c r="T510" s="3"/>
      <c r="U510" s="3" t="s">
        <v>41</v>
      </c>
      <c r="V510" s="5" t="s">
        <v>42</v>
      </c>
      <c r="W510" s="5" t="s">
        <v>957</v>
      </c>
      <c r="X510" s="11" t="s">
        <v>876</v>
      </c>
      <c r="Y510" s="6"/>
      <c r="Z510" s="6"/>
      <c r="AA510" s="2"/>
      <c r="AB510" s="9"/>
      <c r="AC510" s="34"/>
    </row>
    <row r="511" spans="1:29" ht="248.25">
      <c r="A511" s="2">
        <v>19931</v>
      </c>
      <c r="B511" s="2">
        <v>6584477</v>
      </c>
      <c r="C511" s="2">
        <v>7</v>
      </c>
      <c r="D511" s="3">
        <v>45012</v>
      </c>
      <c r="E511" s="4" t="s">
        <v>954</v>
      </c>
      <c r="F511" s="4" t="s">
        <v>459</v>
      </c>
      <c r="G511" s="7" t="s">
        <v>215</v>
      </c>
      <c r="H511" s="10" t="s">
        <v>81</v>
      </c>
      <c r="I511" s="2" t="s">
        <v>955</v>
      </c>
      <c r="J511" s="13" t="s">
        <v>83</v>
      </c>
      <c r="K511" s="13" t="s">
        <v>175</v>
      </c>
      <c r="L511" s="2" t="s">
        <v>956</v>
      </c>
      <c r="M511" s="8">
        <v>9042.32</v>
      </c>
      <c r="N511" s="3">
        <v>45013</v>
      </c>
      <c r="O511" s="2" t="s">
        <v>963</v>
      </c>
      <c r="P511" s="2">
        <v>3087833</v>
      </c>
      <c r="Q511" s="2">
        <v>7</v>
      </c>
      <c r="R511" s="3">
        <v>45013</v>
      </c>
      <c r="S511" s="3" t="s">
        <v>39</v>
      </c>
      <c r="T511" s="3"/>
      <c r="U511" s="3" t="s">
        <v>41</v>
      </c>
      <c r="V511" s="5" t="s">
        <v>42</v>
      </c>
      <c r="W511" s="5" t="s">
        <v>957</v>
      </c>
      <c r="X511" s="11" t="s">
        <v>876</v>
      </c>
      <c r="Y511" s="6"/>
      <c r="Z511" s="6"/>
      <c r="AA511" s="2"/>
      <c r="AB511" s="9"/>
      <c r="AC511" s="34"/>
    </row>
    <row r="512" spans="1:29" ht="225.75">
      <c r="A512" s="2">
        <v>17754</v>
      </c>
      <c r="B512" s="2">
        <v>6584542</v>
      </c>
      <c r="C512" s="2">
        <v>1</v>
      </c>
      <c r="D512" s="3">
        <v>45013</v>
      </c>
      <c r="E512" s="4" t="s">
        <v>964</v>
      </c>
      <c r="F512" s="4" t="s">
        <v>364</v>
      </c>
      <c r="G512" s="7" t="s">
        <v>215</v>
      </c>
      <c r="H512" s="10" t="s">
        <v>81</v>
      </c>
      <c r="I512" s="2" t="s">
        <v>70</v>
      </c>
      <c r="J512" s="13" t="s">
        <v>71</v>
      </c>
      <c r="K512" s="13" t="s">
        <v>72</v>
      </c>
      <c r="L512" s="2" t="s">
        <v>965</v>
      </c>
      <c r="M512" s="8">
        <v>249349.75</v>
      </c>
      <c r="N512" s="3">
        <v>45021</v>
      </c>
      <c r="O512" s="2">
        <v>4400129174</v>
      </c>
      <c r="P512" s="2">
        <v>3088562</v>
      </c>
      <c r="Q512" s="2">
        <v>1</v>
      </c>
      <c r="R512" s="3">
        <v>45021</v>
      </c>
      <c r="S512" s="3" t="s">
        <v>39</v>
      </c>
      <c r="T512" s="3" t="s">
        <v>966</v>
      </c>
      <c r="U512" s="3" t="s">
        <v>41</v>
      </c>
      <c r="V512" s="5" t="s">
        <v>42</v>
      </c>
      <c r="W512" s="5" t="s">
        <v>232</v>
      </c>
      <c r="X512" s="11" t="s">
        <v>222</v>
      </c>
      <c r="Y512" s="6"/>
      <c r="Z512" s="6"/>
      <c r="AA512" s="2"/>
      <c r="AB512" s="9"/>
      <c r="AC512" s="34"/>
    </row>
    <row r="513" spans="1:29" ht="225.75">
      <c r="A513" s="2">
        <v>17754</v>
      </c>
      <c r="B513" s="2">
        <v>6584542</v>
      </c>
      <c r="C513" s="2">
        <v>2</v>
      </c>
      <c r="D513" s="3">
        <v>45013</v>
      </c>
      <c r="E513" s="4" t="s">
        <v>964</v>
      </c>
      <c r="F513" s="4" t="s">
        <v>364</v>
      </c>
      <c r="G513" s="7" t="s">
        <v>215</v>
      </c>
      <c r="H513" s="10" t="s">
        <v>81</v>
      </c>
      <c r="I513" s="2" t="s">
        <v>70</v>
      </c>
      <c r="J513" s="13" t="s">
        <v>71</v>
      </c>
      <c r="K513" s="13" t="s">
        <v>72</v>
      </c>
      <c r="L513" s="2" t="s">
        <v>965</v>
      </c>
      <c r="M513" s="8">
        <v>0.25</v>
      </c>
      <c r="N513" s="3">
        <v>45021</v>
      </c>
      <c r="O513" s="2">
        <v>4400129174</v>
      </c>
      <c r="P513" s="2">
        <v>3088562</v>
      </c>
      <c r="Q513" s="2">
        <v>2</v>
      </c>
      <c r="R513" s="3">
        <v>45021</v>
      </c>
      <c r="S513" s="3" t="s">
        <v>39</v>
      </c>
      <c r="T513" s="3"/>
      <c r="U513" s="3" t="s">
        <v>41</v>
      </c>
      <c r="V513" s="5" t="s">
        <v>42</v>
      </c>
      <c r="W513" s="5" t="s">
        <v>232</v>
      </c>
      <c r="X513" s="11" t="s">
        <v>222</v>
      </c>
      <c r="Y513" s="6"/>
      <c r="Z513" s="6"/>
      <c r="AA513" s="2"/>
      <c r="AB513" s="9"/>
      <c r="AC513" s="34"/>
    </row>
    <row r="514" spans="1:29" ht="372">
      <c r="A514" s="2">
        <v>19924</v>
      </c>
      <c r="B514" s="2">
        <v>6586558</v>
      </c>
      <c r="C514" s="2">
        <v>1</v>
      </c>
      <c r="D514" s="3">
        <v>45019</v>
      </c>
      <c r="E514" s="4" t="s">
        <v>633</v>
      </c>
      <c r="F514" s="4" t="s">
        <v>30</v>
      </c>
      <c r="G514" s="7" t="s">
        <v>31</v>
      </c>
      <c r="H514" s="10" t="s">
        <v>81</v>
      </c>
      <c r="I514" s="2" t="s">
        <v>634</v>
      </c>
      <c r="J514" s="13" t="s">
        <v>71</v>
      </c>
      <c r="K514" s="13" t="s">
        <v>115</v>
      </c>
      <c r="L514" s="2" t="s">
        <v>967</v>
      </c>
      <c r="M514" s="8">
        <v>60745.599999999999</v>
      </c>
      <c r="N514" s="3">
        <v>45020</v>
      </c>
      <c r="O514" s="2" t="s">
        <v>968</v>
      </c>
      <c r="P514" s="2">
        <v>3088597</v>
      </c>
      <c r="Q514" s="2">
        <v>1</v>
      </c>
      <c r="R514" s="3">
        <v>45022</v>
      </c>
      <c r="S514" s="3" t="s">
        <v>39</v>
      </c>
      <c r="T514" s="3"/>
      <c r="U514" s="3" t="s">
        <v>41</v>
      </c>
      <c r="V514" s="5" t="s">
        <v>42</v>
      </c>
      <c r="W514" s="5" t="s">
        <v>638</v>
      </c>
      <c r="X514" s="10" t="s">
        <v>639</v>
      </c>
      <c r="Y514" s="6"/>
      <c r="Z514" s="6"/>
      <c r="AA514" s="2"/>
      <c r="AB514" s="9"/>
      <c r="AC514" s="34"/>
    </row>
    <row r="515" spans="1:29" ht="372">
      <c r="A515" s="2">
        <v>19924</v>
      </c>
      <c r="B515" s="2">
        <v>6586558</v>
      </c>
      <c r="C515" s="2">
        <v>2</v>
      </c>
      <c r="D515" s="3">
        <v>45019</v>
      </c>
      <c r="E515" s="4" t="s">
        <v>633</v>
      </c>
      <c r="F515" s="4" t="s">
        <v>30</v>
      </c>
      <c r="G515" s="7" t="s">
        <v>31</v>
      </c>
      <c r="H515" s="10" t="s">
        <v>81</v>
      </c>
      <c r="I515" s="2" t="s">
        <v>634</v>
      </c>
      <c r="J515" s="13" t="s">
        <v>71</v>
      </c>
      <c r="K515" s="13" t="s">
        <v>115</v>
      </c>
      <c r="L515" s="2" t="s">
        <v>967</v>
      </c>
      <c r="M515" s="8">
        <v>40497.07</v>
      </c>
      <c r="N515" s="3">
        <v>45020</v>
      </c>
      <c r="O515" s="2" t="s">
        <v>969</v>
      </c>
      <c r="P515" s="2">
        <v>3088597</v>
      </c>
      <c r="Q515" s="2">
        <v>2</v>
      </c>
      <c r="R515" s="3">
        <v>45022</v>
      </c>
      <c r="S515" s="3" t="s">
        <v>39</v>
      </c>
      <c r="T515" s="3"/>
      <c r="U515" s="3" t="s">
        <v>41</v>
      </c>
      <c r="V515" s="5" t="s">
        <v>42</v>
      </c>
      <c r="W515" s="5" t="s">
        <v>638</v>
      </c>
      <c r="X515" s="10" t="s">
        <v>639</v>
      </c>
      <c r="Y515" s="6"/>
      <c r="Z515" s="6"/>
      <c r="AA515" s="2"/>
      <c r="AB515" s="9"/>
      <c r="AC515" s="34"/>
    </row>
    <row r="516" spans="1:29" ht="360.75">
      <c r="A516" s="2">
        <v>17735</v>
      </c>
      <c r="B516" s="2">
        <v>6594307</v>
      </c>
      <c r="C516" s="2">
        <v>1</v>
      </c>
      <c r="D516" s="3">
        <v>45057</v>
      </c>
      <c r="E516" s="4" t="s">
        <v>970</v>
      </c>
      <c r="F516" s="4" t="s">
        <v>199</v>
      </c>
      <c r="G516" s="7" t="s">
        <v>215</v>
      </c>
      <c r="H516" s="10" t="s">
        <v>81</v>
      </c>
      <c r="I516" s="2" t="s">
        <v>971</v>
      </c>
      <c r="J516" s="2" t="s">
        <v>972</v>
      </c>
      <c r="K516" s="2" t="s">
        <v>973</v>
      </c>
      <c r="L516" s="2" t="s">
        <v>974</v>
      </c>
      <c r="M516" s="8">
        <v>8799.99</v>
      </c>
      <c r="N516" s="3">
        <v>45070</v>
      </c>
      <c r="O516" s="2" t="s">
        <v>975</v>
      </c>
      <c r="P516" s="2" t="s">
        <v>976</v>
      </c>
      <c r="Q516" s="2">
        <v>2</v>
      </c>
      <c r="R516" s="3">
        <v>45070</v>
      </c>
      <c r="S516" s="3" t="s">
        <v>39</v>
      </c>
      <c r="T516" s="2" t="s">
        <v>977</v>
      </c>
      <c r="U516" s="3" t="s">
        <v>41</v>
      </c>
      <c r="V516" s="5" t="s">
        <v>42</v>
      </c>
      <c r="W516" s="3" t="s">
        <v>232</v>
      </c>
      <c r="X516" s="3" t="s">
        <v>222</v>
      </c>
      <c r="Y516" s="6" t="s">
        <v>978</v>
      </c>
      <c r="Z516" s="6" t="s">
        <v>259</v>
      </c>
      <c r="AA516" s="2">
        <v>2010122108</v>
      </c>
      <c r="AB516" s="9">
        <v>45070</v>
      </c>
      <c r="AC516" s="34"/>
    </row>
    <row r="517" spans="1:29" ht="360.75">
      <c r="A517" s="2">
        <v>17735</v>
      </c>
      <c r="B517" s="2">
        <v>6594307</v>
      </c>
      <c r="C517" s="2">
        <v>2</v>
      </c>
      <c r="D517" s="3">
        <v>45057</v>
      </c>
      <c r="E517" s="4" t="s">
        <v>970</v>
      </c>
      <c r="F517" s="4" t="s">
        <v>199</v>
      </c>
      <c r="G517" s="7" t="s">
        <v>215</v>
      </c>
      <c r="H517" s="10" t="s">
        <v>81</v>
      </c>
      <c r="I517" s="2" t="s">
        <v>971</v>
      </c>
      <c r="J517" s="2" t="s">
        <v>972</v>
      </c>
      <c r="K517" s="2" t="s">
        <v>973</v>
      </c>
      <c r="L517" s="2" t="s">
        <v>974</v>
      </c>
      <c r="M517" s="8">
        <v>0.01</v>
      </c>
      <c r="N517" s="3">
        <v>45070</v>
      </c>
      <c r="O517" s="2" t="s">
        <v>979</v>
      </c>
      <c r="P517" s="2" t="s">
        <v>976</v>
      </c>
      <c r="Q517" s="2">
        <v>3</v>
      </c>
      <c r="R517" s="3">
        <v>45070</v>
      </c>
      <c r="S517" s="3" t="s">
        <v>39</v>
      </c>
      <c r="T517" s="2" t="s">
        <v>977</v>
      </c>
      <c r="U517" s="3" t="s">
        <v>41</v>
      </c>
      <c r="V517" s="5" t="s">
        <v>42</v>
      </c>
      <c r="W517" s="3" t="s">
        <v>232</v>
      </c>
      <c r="X517" s="3" t="s">
        <v>222</v>
      </c>
      <c r="Y517" s="6" t="s">
        <v>980</v>
      </c>
      <c r="Z517" s="6" t="s">
        <v>259</v>
      </c>
      <c r="AA517" s="2">
        <v>2010122108</v>
      </c>
      <c r="AB517" s="9">
        <v>45070</v>
      </c>
      <c r="AC517" s="34"/>
    </row>
    <row r="518" spans="1:29" ht="360.75">
      <c r="A518" s="2">
        <v>17779</v>
      </c>
      <c r="B518" s="2">
        <v>6553912</v>
      </c>
      <c r="C518" s="2">
        <v>1</v>
      </c>
      <c r="D518" s="3">
        <v>44960</v>
      </c>
      <c r="E518" s="4" t="s">
        <v>981</v>
      </c>
      <c r="F518" s="4" t="s">
        <v>199</v>
      </c>
      <c r="G518" s="7" t="s">
        <v>215</v>
      </c>
      <c r="H518" s="10" t="s">
        <v>81</v>
      </c>
      <c r="I518" s="2" t="s">
        <v>658</v>
      </c>
      <c r="J518" s="13" t="s">
        <v>71</v>
      </c>
      <c r="K518" s="13" t="s">
        <v>659</v>
      </c>
      <c r="L518" s="13" t="s">
        <v>982</v>
      </c>
      <c r="M518" s="8">
        <v>61586.65</v>
      </c>
      <c r="N518" s="3">
        <v>45033</v>
      </c>
      <c r="O518" s="2" t="s">
        <v>983</v>
      </c>
      <c r="P518" s="2" t="s">
        <v>984</v>
      </c>
      <c r="Q518" s="2">
        <v>2</v>
      </c>
      <c r="R518" s="3">
        <v>45041</v>
      </c>
      <c r="S518" s="3" t="s">
        <v>39</v>
      </c>
      <c r="T518" s="2" t="s">
        <v>985</v>
      </c>
      <c r="U518" s="3" t="s">
        <v>41</v>
      </c>
      <c r="V518" s="5" t="s">
        <v>42</v>
      </c>
      <c r="W518" s="5" t="s">
        <v>232</v>
      </c>
      <c r="X518" s="11" t="s">
        <v>222</v>
      </c>
      <c r="Y518" s="6" t="s">
        <v>986</v>
      </c>
      <c r="Z518" s="6" t="s">
        <v>987</v>
      </c>
      <c r="AA518" s="2">
        <v>2010121753</v>
      </c>
      <c r="AB518" s="9">
        <v>45030</v>
      </c>
      <c r="AC518" s="34"/>
    </row>
    <row r="519" spans="1:29" ht="360.75">
      <c r="A519" s="2">
        <v>17779</v>
      </c>
      <c r="B519" s="2">
        <v>6553912</v>
      </c>
      <c r="C519" s="2">
        <v>2</v>
      </c>
      <c r="D519" s="3">
        <v>44960</v>
      </c>
      <c r="E519" s="4" t="s">
        <v>981</v>
      </c>
      <c r="F519" s="4" t="s">
        <v>199</v>
      </c>
      <c r="G519" s="7" t="s">
        <v>215</v>
      </c>
      <c r="H519" s="10" t="s">
        <v>81</v>
      </c>
      <c r="I519" s="2" t="s">
        <v>658</v>
      </c>
      <c r="J519" s="13" t="s">
        <v>71</v>
      </c>
      <c r="K519" s="13" t="s">
        <v>659</v>
      </c>
      <c r="L519" s="13" t="s">
        <v>982</v>
      </c>
      <c r="M519" s="8">
        <v>0.06</v>
      </c>
      <c r="N519" s="3">
        <v>45033</v>
      </c>
      <c r="O519" s="2" t="s">
        <v>988</v>
      </c>
      <c r="P519" s="2" t="s">
        <v>984</v>
      </c>
      <c r="Q519" s="2">
        <v>1</v>
      </c>
      <c r="R519" s="3">
        <v>45041</v>
      </c>
      <c r="S519" s="3" t="s">
        <v>39</v>
      </c>
      <c r="T519" s="2" t="s">
        <v>985</v>
      </c>
      <c r="U519" s="3" t="s">
        <v>41</v>
      </c>
      <c r="V519" s="5" t="s">
        <v>42</v>
      </c>
      <c r="W519" s="5" t="s">
        <v>232</v>
      </c>
      <c r="X519" s="11" t="s">
        <v>222</v>
      </c>
      <c r="Y519" s="6" t="s">
        <v>989</v>
      </c>
      <c r="Z519" s="6" t="s">
        <v>987</v>
      </c>
      <c r="AA519" s="2">
        <v>2010121753</v>
      </c>
      <c r="AB519" s="9">
        <v>45030</v>
      </c>
      <c r="AC519" s="34"/>
    </row>
    <row r="520" spans="1:29" ht="147">
      <c r="A520" s="2">
        <v>17635</v>
      </c>
      <c r="B520" s="2">
        <v>6553893</v>
      </c>
      <c r="C520" s="2">
        <v>8</v>
      </c>
      <c r="D520" s="3">
        <v>44945</v>
      </c>
      <c r="E520" s="4" t="s">
        <v>172</v>
      </c>
      <c r="F520" s="4" t="s">
        <v>80</v>
      </c>
      <c r="G520" s="7" t="s">
        <v>173</v>
      </c>
      <c r="H520" s="10" t="s">
        <v>81</v>
      </c>
      <c r="I520" s="2" t="s">
        <v>174</v>
      </c>
      <c r="J520" s="13" t="s">
        <v>83</v>
      </c>
      <c r="K520" s="13" t="s">
        <v>175</v>
      </c>
      <c r="L520" s="13" t="s">
        <v>176</v>
      </c>
      <c r="M520" s="8">
        <v>4858.33</v>
      </c>
      <c r="N520" s="3">
        <v>44946</v>
      </c>
      <c r="O520" s="2" t="s">
        <v>990</v>
      </c>
      <c r="P520" s="2">
        <v>3080876</v>
      </c>
      <c r="Q520" s="2">
        <v>8</v>
      </c>
      <c r="R520" s="3">
        <v>44946</v>
      </c>
      <c r="S520" s="3" t="s">
        <v>39</v>
      </c>
      <c r="T520" s="2"/>
      <c r="U520" s="3" t="s">
        <v>41</v>
      </c>
      <c r="V520" s="5" t="s">
        <v>42</v>
      </c>
      <c r="W520" s="5" t="s">
        <v>178</v>
      </c>
      <c r="X520" s="11" t="s">
        <v>179</v>
      </c>
      <c r="Y520" s="6"/>
      <c r="Z520" s="6"/>
      <c r="AA520" s="2"/>
      <c r="AB520" s="9"/>
      <c r="AC520" s="34"/>
    </row>
    <row r="521" spans="1:29" ht="225.75">
      <c r="A521" s="2">
        <v>17954</v>
      </c>
      <c r="B521" s="2">
        <v>6554851</v>
      </c>
      <c r="C521" s="2">
        <v>7</v>
      </c>
      <c r="D521" s="3">
        <v>45027</v>
      </c>
      <c r="E521" s="4" t="s">
        <v>448</v>
      </c>
      <c r="F521" s="4" t="s">
        <v>30</v>
      </c>
      <c r="G521" s="7" t="s">
        <v>31</v>
      </c>
      <c r="H521" s="10" t="s">
        <v>81</v>
      </c>
      <c r="I521" s="2" t="s">
        <v>82</v>
      </c>
      <c r="J521" s="13" t="s">
        <v>83</v>
      </c>
      <c r="K521" s="13" t="s">
        <v>84</v>
      </c>
      <c r="L521" s="13" t="s">
        <v>449</v>
      </c>
      <c r="M521" s="8">
        <v>10.52</v>
      </c>
      <c r="N521" s="12">
        <v>45028</v>
      </c>
      <c r="O521" s="2" t="s">
        <v>991</v>
      </c>
      <c r="P521" s="13" t="s">
        <v>451</v>
      </c>
      <c r="Q521" s="2">
        <v>7</v>
      </c>
      <c r="R521" s="12">
        <v>45028</v>
      </c>
      <c r="S521" s="3" t="s">
        <v>39</v>
      </c>
      <c r="T521" s="2" t="s">
        <v>452</v>
      </c>
      <c r="U521" s="3" t="s">
        <v>41</v>
      </c>
      <c r="V521" s="5" t="s">
        <v>42</v>
      </c>
      <c r="W521" s="5" t="s">
        <v>43</v>
      </c>
      <c r="X521" s="10" t="s">
        <v>44</v>
      </c>
      <c r="Y521" s="6"/>
      <c r="Z521" s="6"/>
      <c r="AA521" s="2"/>
      <c r="AB521" s="9"/>
      <c r="AC521" s="34"/>
    </row>
    <row r="522" spans="1:29" ht="409.6">
      <c r="A522" s="2">
        <v>17507</v>
      </c>
      <c r="B522" s="2">
        <v>6545067</v>
      </c>
      <c r="C522" s="2">
        <v>1</v>
      </c>
      <c r="D522" s="3">
        <v>44935</v>
      </c>
      <c r="E522" s="4" t="s">
        <v>992</v>
      </c>
      <c r="F522" s="4" t="s">
        <v>364</v>
      </c>
      <c r="G522" s="7" t="s">
        <v>993</v>
      </c>
      <c r="H522" s="10" t="s">
        <v>81</v>
      </c>
      <c r="I522" s="2" t="s">
        <v>994</v>
      </c>
      <c r="J522" s="3" t="s">
        <v>83</v>
      </c>
      <c r="K522" s="3" t="s">
        <v>175</v>
      </c>
      <c r="L522" s="2" t="s">
        <v>995</v>
      </c>
      <c r="M522" s="8">
        <v>185000</v>
      </c>
      <c r="N522" s="3">
        <v>44936</v>
      </c>
      <c r="O522" s="2">
        <v>4400127543</v>
      </c>
      <c r="P522" s="2">
        <v>3079910</v>
      </c>
      <c r="Q522" s="2">
        <v>1</v>
      </c>
      <c r="R522" s="3">
        <v>44936</v>
      </c>
      <c r="S522" s="3" t="s">
        <v>39</v>
      </c>
      <c r="T522" s="2" t="s">
        <v>996</v>
      </c>
      <c r="U522" s="10" t="s">
        <v>41</v>
      </c>
      <c r="V522" s="10" t="s">
        <v>42</v>
      </c>
      <c r="W522" s="10" t="s">
        <v>997</v>
      </c>
      <c r="X522" s="10" t="s">
        <v>998</v>
      </c>
      <c r="Y522" s="6"/>
      <c r="Z522" s="6"/>
      <c r="AA522" s="2"/>
      <c r="AB522" s="9"/>
      <c r="AC522" s="34"/>
    </row>
    <row r="523" spans="1:29" ht="169.5">
      <c r="A523" s="2">
        <v>17557</v>
      </c>
      <c r="B523" s="2">
        <v>6547069</v>
      </c>
      <c r="C523" s="2">
        <v>1</v>
      </c>
      <c r="D523" s="3">
        <v>45021</v>
      </c>
      <c r="E523" s="4" t="s">
        <v>999</v>
      </c>
      <c r="F523" s="4" t="s">
        <v>364</v>
      </c>
      <c r="G523" s="7" t="s">
        <v>31</v>
      </c>
      <c r="H523" s="10" t="s">
        <v>81</v>
      </c>
      <c r="I523" s="2" t="s">
        <v>1000</v>
      </c>
      <c r="J523" s="13" t="s">
        <v>83</v>
      </c>
      <c r="K523" s="13" t="s">
        <v>175</v>
      </c>
      <c r="L523" s="13" t="s">
        <v>1001</v>
      </c>
      <c r="M523" s="8">
        <v>68927</v>
      </c>
      <c r="N523" s="3">
        <v>45026</v>
      </c>
      <c r="O523" s="2">
        <v>4400129197</v>
      </c>
      <c r="P523" s="2">
        <v>3088615</v>
      </c>
      <c r="Q523" s="2">
        <v>1</v>
      </c>
      <c r="R523" s="3">
        <v>45026</v>
      </c>
      <c r="S523" s="3" t="s">
        <v>39</v>
      </c>
      <c r="T523" s="2" t="s">
        <v>1002</v>
      </c>
      <c r="U523" s="3" t="s">
        <v>41</v>
      </c>
      <c r="V523" s="5" t="s">
        <v>42</v>
      </c>
      <c r="W523" s="5" t="s">
        <v>1003</v>
      </c>
      <c r="X523" s="10" t="s">
        <v>1004</v>
      </c>
      <c r="Y523" s="6"/>
      <c r="Z523" s="6"/>
      <c r="AA523" s="2"/>
      <c r="AB523" s="9"/>
      <c r="AC523" s="34"/>
    </row>
    <row r="524" spans="1:29" ht="169.5">
      <c r="A524" s="2">
        <v>17535</v>
      </c>
      <c r="B524" s="2">
        <v>6547117</v>
      </c>
      <c r="C524" s="2">
        <v>1</v>
      </c>
      <c r="D524" s="3">
        <v>44935</v>
      </c>
      <c r="E524" s="4" t="s">
        <v>1005</v>
      </c>
      <c r="F524" s="4" t="s">
        <v>199</v>
      </c>
      <c r="G524" s="7" t="s">
        <v>31</v>
      </c>
      <c r="H524" s="10" t="s">
        <v>81</v>
      </c>
      <c r="I524" s="2" t="s">
        <v>1006</v>
      </c>
      <c r="J524" s="13" t="s">
        <v>83</v>
      </c>
      <c r="K524" s="13" t="s">
        <v>175</v>
      </c>
      <c r="L524" s="13" t="s">
        <v>1007</v>
      </c>
      <c r="M524" s="8">
        <v>325000</v>
      </c>
      <c r="N524" s="3">
        <v>44981</v>
      </c>
      <c r="O524" s="2">
        <v>4400128277</v>
      </c>
      <c r="P524" s="2" t="s">
        <v>1008</v>
      </c>
      <c r="Q524" s="2"/>
      <c r="R524" s="3">
        <v>44981</v>
      </c>
      <c r="S524" s="3" t="s">
        <v>39</v>
      </c>
      <c r="T524" s="2" t="s">
        <v>1009</v>
      </c>
      <c r="U524" s="3" t="s">
        <v>41</v>
      </c>
      <c r="V524" s="5" t="s">
        <v>42</v>
      </c>
      <c r="W524" s="5" t="s">
        <v>1010</v>
      </c>
      <c r="X524" s="10" t="s">
        <v>1011</v>
      </c>
      <c r="Y524" s="6" t="s">
        <v>1012</v>
      </c>
      <c r="Z524" s="6" t="s">
        <v>243</v>
      </c>
      <c r="AA524" s="2">
        <v>2010121086</v>
      </c>
      <c r="AB524" s="9">
        <v>44981</v>
      </c>
      <c r="AC524" s="34"/>
    </row>
    <row r="525" spans="1:29" ht="158.25">
      <c r="A525" s="2">
        <v>17540</v>
      </c>
      <c r="B525" s="2">
        <v>6547122</v>
      </c>
      <c r="C525" s="2">
        <v>1</v>
      </c>
      <c r="D525" s="3">
        <v>44935</v>
      </c>
      <c r="E525" s="4" t="s">
        <v>1013</v>
      </c>
      <c r="F525" s="4" t="s">
        <v>199</v>
      </c>
      <c r="G525" s="7" t="s">
        <v>31</v>
      </c>
      <c r="H525" s="10" t="s">
        <v>81</v>
      </c>
      <c r="I525" s="2"/>
      <c r="J525" s="13" t="s">
        <v>83</v>
      </c>
      <c r="K525" s="13" t="s">
        <v>175</v>
      </c>
      <c r="L525" s="13" t="s">
        <v>1014</v>
      </c>
      <c r="M525" s="8">
        <v>117564</v>
      </c>
      <c r="N525" s="3"/>
      <c r="O525" s="2"/>
      <c r="P525" s="2"/>
      <c r="Q525" s="2"/>
      <c r="R525" s="3" t="s">
        <v>1015</v>
      </c>
      <c r="S525" s="3" t="s">
        <v>1015</v>
      </c>
      <c r="T525" s="2"/>
      <c r="U525" s="3" t="s">
        <v>41</v>
      </c>
      <c r="V525" s="5" t="s">
        <v>42</v>
      </c>
      <c r="W525" s="5" t="s">
        <v>1016</v>
      </c>
      <c r="X525" s="10" t="s">
        <v>1017</v>
      </c>
      <c r="Y525" s="6" t="s">
        <v>1018</v>
      </c>
      <c r="Z525" s="6"/>
      <c r="AA525" s="2"/>
      <c r="AB525" s="9"/>
      <c r="AC525" s="34"/>
    </row>
    <row r="526" spans="1:29" ht="203.25">
      <c r="A526" s="2">
        <v>17542</v>
      </c>
      <c r="B526" s="2">
        <v>6547123</v>
      </c>
      <c r="C526" s="2">
        <v>1</v>
      </c>
      <c r="D526" s="3">
        <v>44935</v>
      </c>
      <c r="E526" s="4" t="s">
        <v>1019</v>
      </c>
      <c r="F526" s="4" t="s">
        <v>199</v>
      </c>
      <c r="G526" s="7" t="s">
        <v>31</v>
      </c>
      <c r="H526" s="10" t="s">
        <v>81</v>
      </c>
      <c r="I526" s="2"/>
      <c r="J526" s="13" t="s">
        <v>83</v>
      </c>
      <c r="K526" s="13" t="s">
        <v>175</v>
      </c>
      <c r="L526" s="13" t="s">
        <v>1020</v>
      </c>
      <c r="M526" s="8">
        <v>411429</v>
      </c>
      <c r="N526" s="3"/>
      <c r="O526" s="2"/>
      <c r="P526" s="2"/>
      <c r="Q526" s="2"/>
      <c r="R526" s="3" t="s">
        <v>1015</v>
      </c>
      <c r="S526" s="3" t="s">
        <v>1015</v>
      </c>
      <c r="T526" s="2"/>
      <c r="U526" s="3" t="s">
        <v>41</v>
      </c>
      <c r="V526" s="5" t="s">
        <v>42</v>
      </c>
      <c r="W526" s="5" t="s">
        <v>1016</v>
      </c>
      <c r="X526" s="10" t="s">
        <v>1017</v>
      </c>
      <c r="Y526" s="6" t="s">
        <v>1021</v>
      </c>
      <c r="Z526" s="6"/>
      <c r="AA526" s="2"/>
      <c r="AB526" s="9"/>
      <c r="AC526" s="34"/>
    </row>
    <row r="527" spans="1:29" ht="180.75">
      <c r="A527" s="2">
        <v>17543</v>
      </c>
      <c r="B527" s="2">
        <v>6547124</v>
      </c>
      <c r="C527" s="2">
        <v>1</v>
      </c>
      <c r="D527" s="3">
        <v>44935</v>
      </c>
      <c r="E527" s="4" t="s">
        <v>1022</v>
      </c>
      <c r="F527" s="4" t="s">
        <v>199</v>
      </c>
      <c r="G527" s="7" t="s">
        <v>31</v>
      </c>
      <c r="H527" s="10" t="s">
        <v>81</v>
      </c>
      <c r="I527" s="2" t="s">
        <v>1006</v>
      </c>
      <c r="J527" s="13" t="s">
        <v>83</v>
      </c>
      <c r="K527" s="13" t="s">
        <v>175</v>
      </c>
      <c r="L527" s="13" t="s">
        <v>1023</v>
      </c>
      <c r="M527" s="8">
        <v>100000</v>
      </c>
      <c r="N527" s="3">
        <v>45012</v>
      </c>
      <c r="O527" s="2">
        <v>4400128996</v>
      </c>
      <c r="P527" s="2">
        <v>3087619</v>
      </c>
      <c r="Q527" s="2">
        <v>1</v>
      </c>
      <c r="R527" s="3">
        <v>45012</v>
      </c>
      <c r="S527" s="3" t="s">
        <v>39</v>
      </c>
      <c r="T527" s="2"/>
      <c r="U527" s="3" t="s">
        <v>41</v>
      </c>
      <c r="V527" s="5" t="s">
        <v>42</v>
      </c>
      <c r="W527" s="5" t="s">
        <v>1010</v>
      </c>
      <c r="X527" s="10" t="s">
        <v>1011</v>
      </c>
      <c r="Y527" s="6" t="s">
        <v>1024</v>
      </c>
      <c r="Z527" s="6" t="s">
        <v>243</v>
      </c>
      <c r="AA527" s="2">
        <v>2010121450</v>
      </c>
      <c r="AB527" s="9">
        <v>45007</v>
      </c>
      <c r="AC527" s="34"/>
    </row>
    <row r="528" spans="1:29" ht="135.75">
      <c r="A528" s="2">
        <v>17556</v>
      </c>
      <c r="B528" s="2">
        <v>6547126</v>
      </c>
      <c r="C528" s="2">
        <v>1</v>
      </c>
      <c r="D528" s="3">
        <v>44935</v>
      </c>
      <c r="E528" s="4" t="s">
        <v>1025</v>
      </c>
      <c r="F528" s="4" t="s">
        <v>199</v>
      </c>
      <c r="G528" s="7" t="s">
        <v>31</v>
      </c>
      <c r="H528" s="10" t="s">
        <v>81</v>
      </c>
      <c r="I528" s="2" t="s">
        <v>1006</v>
      </c>
      <c r="J528" s="13" t="s">
        <v>83</v>
      </c>
      <c r="K528" s="13" t="s">
        <v>175</v>
      </c>
      <c r="L528" s="13" t="s">
        <v>1026</v>
      </c>
      <c r="M528" s="8">
        <v>81840</v>
      </c>
      <c r="N528" s="3">
        <v>44992</v>
      </c>
      <c r="O528" s="13">
        <v>4400128512</v>
      </c>
      <c r="P528" s="2">
        <v>3086008</v>
      </c>
      <c r="Q528" s="13">
        <v>1</v>
      </c>
      <c r="R528" s="12">
        <v>44994</v>
      </c>
      <c r="S528" s="3" t="s">
        <v>39</v>
      </c>
      <c r="T528" s="2"/>
      <c r="U528" s="3" t="s">
        <v>41</v>
      </c>
      <c r="V528" s="5" t="s">
        <v>42</v>
      </c>
      <c r="W528" s="5" t="s">
        <v>1003</v>
      </c>
      <c r="X528" s="10" t="s">
        <v>1004</v>
      </c>
      <c r="Y528" s="6" t="s">
        <v>1027</v>
      </c>
      <c r="Z528" s="6" t="s">
        <v>1028</v>
      </c>
      <c r="AA528" s="2">
        <v>2010121248</v>
      </c>
      <c r="AB528" s="9">
        <v>44991</v>
      </c>
      <c r="AC528" s="34"/>
    </row>
    <row r="529" spans="1:29" ht="147">
      <c r="A529" s="2">
        <v>17558</v>
      </c>
      <c r="B529" s="2">
        <v>6547127</v>
      </c>
      <c r="C529" s="2">
        <v>1</v>
      </c>
      <c r="D529" s="3">
        <v>44935</v>
      </c>
      <c r="E529" s="4" t="s">
        <v>1029</v>
      </c>
      <c r="F529" s="4" t="s">
        <v>199</v>
      </c>
      <c r="G529" s="7" t="s">
        <v>31</v>
      </c>
      <c r="H529" s="10" t="s">
        <v>81</v>
      </c>
      <c r="I529" s="2" t="s">
        <v>1030</v>
      </c>
      <c r="J529" s="13" t="s">
        <v>83</v>
      </c>
      <c r="K529" s="13" t="s">
        <v>175</v>
      </c>
      <c r="L529" s="13" t="s">
        <v>1031</v>
      </c>
      <c r="M529" s="8">
        <v>640497</v>
      </c>
      <c r="N529" s="3">
        <v>44981</v>
      </c>
      <c r="O529" s="2">
        <v>4400128275</v>
      </c>
      <c r="P529" s="2">
        <v>3085063</v>
      </c>
      <c r="Q529" s="2">
        <v>1</v>
      </c>
      <c r="R529" s="3">
        <v>44981</v>
      </c>
      <c r="S529" s="3" t="s">
        <v>39</v>
      </c>
      <c r="T529" s="2"/>
      <c r="U529" s="3" t="s">
        <v>41</v>
      </c>
      <c r="V529" s="5" t="s">
        <v>42</v>
      </c>
      <c r="W529" s="5" t="s">
        <v>1003</v>
      </c>
      <c r="X529" s="10" t="s">
        <v>1004</v>
      </c>
      <c r="Y529" s="6" t="s">
        <v>1032</v>
      </c>
      <c r="Z529" s="6" t="s">
        <v>1033</v>
      </c>
      <c r="AA529" s="2">
        <v>2010121102</v>
      </c>
      <c r="AB529" s="9">
        <v>44981</v>
      </c>
      <c r="AC529" s="34"/>
    </row>
    <row r="530" spans="1:29" ht="158.25">
      <c r="A530" s="2">
        <v>17519</v>
      </c>
      <c r="B530" s="2">
        <v>6547301</v>
      </c>
      <c r="C530" s="2">
        <v>1</v>
      </c>
      <c r="D530" s="3">
        <v>44935</v>
      </c>
      <c r="E530" s="4" t="s">
        <v>1034</v>
      </c>
      <c r="F530" s="4" t="s">
        <v>364</v>
      </c>
      <c r="G530" s="7" t="s">
        <v>1035</v>
      </c>
      <c r="H530" s="10" t="s">
        <v>81</v>
      </c>
      <c r="I530" s="2" t="s">
        <v>1036</v>
      </c>
      <c r="J530" s="13" t="s">
        <v>83</v>
      </c>
      <c r="K530" s="13" t="s">
        <v>175</v>
      </c>
      <c r="L530" s="13" t="s">
        <v>1037</v>
      </c>
      <c r="M530" s="8">
        <v>55055</v>
      </c>
      <c r="N530" s="3">
        <v>44956</v>
      </c>
      <c r="O530" s="2">
        <v>4400127773</v>
      </c>
      <c r="P530" s="2">
        <v>3082131</v>
      </c>
      <c r="Q530" s="2">
        <v>1</v>
      </c>
      <c r="R530" s="3">
        <v>44956</v>
      </c>
      <c r="S530" s="3" t="s">
        <v>39</v>
      </c>
      <c r="T530" s="2"/>
      <c r="U530" s="3" t="s">
        <v>41</v>
      </c>
      <c r="V530" s="5" t="s">
        <v>42</v>
      </c>
      <c r="W530" s="5" t="s">
        <v>1038</v>
      </c>
      <c r="X530" s="10" t="s">
        <v>1039</v>
      </c>
      <c r="Y530" s="6"/>
      <c r="Z530" s="6"/>
      <c r="AA530" s="2"/>
      <c r="AB530" s="9"/>
      <c r="AC530" s="34"/>
    </row>
    <row r="531" spans="1:29" ht="169.5">
      <c r="A531" s="2">
        <v>17520</v>
      </c>
      <c r="B531" s="2">
        <v>6547332</v>
      </c>
      <c r="C531" s="2">
        <v>1</v>
      </c>
      <c r="D531" s="3">
        <v>44935</v>
      </c>
      <c r="E531" s="4" t="s">
        <v>1040</v>
      </c>
      <c r="F531" s="4" t="s">
        <v>364</v>
      </c>
      <c r="G531" s="7" t="s">
        <v>31</v>
      </c>
      <c r="H531" s="10" t="s">
        <v>81</v>
      </c>
      <c r="I531" s="2" t="s">
        <v>1041</v>
      </c>
      <c r="J531" s="13" t="s">
        <v>83</v>
      </c>
      <c r="K531" s="13" t="s">
        <v>175</v>
      </c>
      <c r="L531" s="13" t="s">
        <v>1042</v>
      </c>
      <c r="M531" s="8">
        <v>223376.5</v>
      </c>
      <c r="N531" s="3">
        <v>44956</v>
      </c>
      <c r="O531" s="2">
        <v>4400127774</v>
      </c>
      <c r="P531" s="2">
        <v>3082132</v>
      </c>
      <c r="Q531" s="2">
        <v>1</v>
      </c>
      <c r="R531" s="3">
        <v>44956</v>
      </c>
      <c r="S531" s="3" t="s">
        <v>39</v>
      </c>
      <c r="T531" s="2"/>
      <c r="U531" s="3" t="s">
        <v>41</v>
      </c>
      <c r="V531" s="5" t="s">
        <v>42</v>
      </c>
      <c r="W531" s="5" t="s">
        <v>1043</v>
      </c>
      <c r="X531" s="10" t="s">
        <v>1039</v>
      </c>
      <c r="Y531" s="6"/>
      <c r="Z531" s="6"/>
      <c r="AA531" s="2"/>
      <c r="AB531" s="9"/>
      <c r="AC531" s="34"/>
    </row>
    <row r="532" spans="1:29" ht="147">
      <c r="A532" s="2">
        <v>17549</v>
      </c>
      <c r="B532" s="2">
        <v>6547335</v>
      </c>
      <c r="C532" s="2">
        <v>1</v>
      </c>
      <c r="D532" s="3">
        <v>44935</v>
      </c>
      <c r="E532" s="4" t="s">
        <v>1044</v>
      </c>
      <c r="F532" s="4" t="s">
        <v>199</v>
      </c>
      <c r="G532" s="7" t="s">
        <v>31</v>
      </c>
      <c r="H532" s="10" t="s">
        <v>81</v>
      </c>
      <c r="I532" s="2" t="s">
        <v>1045</v>
      </c>
      <c r="J532" s="13" t="s">
        <v>83</v>
      </c>
      <c r="K532" s="13" t="s">
        <v>175</v>
      </c>
      <c r="L532" s="13" t="s">
        <v>1046</v>
      </c>
      <c r="M532" s="8">
        <v>149426</v>
      </c>
      <c r="N532" s="3">
        <v>44985</v>
      </c>
      <c r="O532" s="2">
        <v>4400128355</v>
      </c>
      <c r="P532" s="2">
        <v>3085315</v>
      </c>
      <c r="Q532" s="2">
        <v>1</v>
      </c>
      <c r="R532" s="3">
        <v>44986</v>
      </c>
      <c r="S532" s="3" t="s">
        <v>39</v>
      </c>
      <c r="T532" s="2"/>
      <c r="U532" s="3" t="s">
        <v>41</v>
      </c>
      <c r="V532" s="5" t="s">
        <v>42</v>
      </c>
      <c r="W532" s="5" t="s">
        <v>1047</v>
      </c>
      <c r="X532" s="10" t="s">
        <v>1048</v>
      </c>
      <c r="Y532" s="6" t="s">
        <v>1049</v>
      </c>
      <c r="Z532" s="6" t="s">
        <v>1050</v>
      </c>
      <c r="AA532" s="2">
        <v>2010120948</v>
      </c>
      <c r="AB532" s="9">
        <v>44984</v>
      </c>
      <c r="AC532" s="34"/>
    </row>
    <row r="533" spans="1:29" ht="135.75">
      <c r="A533" s="2">
        <v>17551</v>
      </c>
      <c r="B533" s="2">
        <v>6547337</v>
      </c>
      <c r="C533" s="2">
        <v>1</v>
      </c>
      <c r="D533" s="3">
        <v>44935</v>
      </c>
      <c r="E533" s="4" t="s">
        <v>1051</v>
      </c>
      <c r="F533" s="4" t="s">
        <v>199</v>
      </c>
      <c r="G533" s="7" t="s">
        <v>1035</v>
      </c>
      <c r="H533" s="10" t="s">
        <v>81</v>
      </c>
      <c r="I533" s="2" t="s">
        <v>106</v>
      </c>
      <c r="J533" s="13" t="s">
        <v>83</v>
      </c>
      <c r="K533" s="13" t="s">
        <v>175</v>
      </c>
      <c r="L533" s="13" t="s">
        <v>1052</v>
      </c>
      <c r="M533" s="8">
        <v>246705</v>
      </c>
      <c r="N533" s="3">
        <v>44995</v>
      </c>
      <c r="O533" s="2">
        <v>4400128569</v>
      </c>
      <c r="P533" s="2">
        <v>3086323</v>
      </c>
      <c r="Q533" s="2">
        <v>1</v>
      </c>
      <c r="R533" s="3">
        <v>45001</v>
      </c>
      <c r="S533" s="3" t="s">
        <v>39</v>
      </c>
      <c r="T533" s="2"/>
      <c r="U533" s="3" t="s">
        <v>41</v>
      </c>
      <c r="V533" s="5" t="s">
        <v>42</v>
      </c>
      <c r="W533" s="5" t="s">
        <v>1053</v>
      </c>
      <c r="X533" s="10" t="s">
        <v>1004</v>
      </c>
      <c r="Y533" s="6" t="s">
        <v>1054</v>
      </c>
      <c r="Z533" s="6" t="s">
        <v>1055</v>
      </c>
      <c r="AA533" s="2">
        <v>2010121287</v>
      </c>
      <c r="AB533" s="9">
        <v>44994</v>
      </c>
      <c r="AC533" s="34"/>
    </row>
    <row r="534" spans="1:29" ht="124.5">
      <c r="A534" s="2">
        <v>17552</v>
      </c>
      <c r="B534" s="2">
        <v>6547338</v>
      </c>
      <c r="C534" s="2">
        <v>1</v>
      </c>
      <c r="D534" s="3">
        <v>44935</v>
      </c>
      <c r="E534" s="4" t="s">
        <v>1056</v>
      </c>
      <c r="F534" s="4" t="s">
        <v>199</v>
      </c>
      <c r="G534" s="7" t="s">
        <v>1035</v>
      </c>
      <c r="H534" s="10" t="s">
        <v>81</v>
      </c>
      <c r="I534" s="2" t="s">
        <v>106</v>
      </c>
      <c r="J534" s="13" t="s">
        <v>83</v>
      </c>
      <c r="K534" s="13" t="s">
        <v>175</v>
      </c>
      <c r="L534" s="13" t="s">
        <v>1057</v>
      </c>
      <c r="M534" s="8">
        <v>867467</v>
      </c>
      <c r="N534" s="3">
        <v>44995</v>
      </c>
      <c r="O534" s="2">
        <v>4400128568</v>
      </c>
      <c r="P534" s="2">
        <v>3086322</v>
      </c>
      <c r="Q534" s="2">
        <v>1</v>
      </c>
      <c r="R534" s="3">
        <v>45001</v>
      </c>
      <c r="S534" s="3" t="s">
        <v>39</v>
      </c>
      <c r="T534" s="2"/>
      <c r="U534" s="3" t="s">
        <v>41</v>
      </c>
      <c r="V534" s="5" t="s">
        <v>42</v>
      </c>
      <c r="W534" s="5" t="s">
        <v>1053</v>
      </c>
      <c r="X534" s="10" t="s">
        <v>1004</v>
      </c>
      <c r="Y534" s="6" t="s">
        <v>1058</v>
      </c>
      <c r="Z534" s="6" t="s">
        <v>1055</v>
      </c>
      <c r="AA534" s="2">
        <v>2010121285</v>
      </c>
      <c r="AB534" s="9">
        <v>44994</v>
      </c>
      <c r="AC534" s="34"/>
    </row>
    <row r="535" spans="1:29" ht="135.75">
      <c r="A535" s="2">
        <v>17553</v>
      </c>
      <c r="B535" s="2">
        <v>6547339</v>
      </c>
      <c r="C535" s="2">
        <v>1</v>
      </c>
      <c r="D535" s="3">
        <v>44935</v>
      </c>
      <c r="E535" s="4" t="s">
        <v>1059</v>
      </c>
      <c r="F535" s="4" t="s">
        <v>199</v>
      </c>
      <c r="G535" s="7" t="s">
        <v>31</v>
      </c>
      <c r="H535" s="10" t="s">
        <v>81</v>
      </c>
      <c r="I535" s="2" t="s">
        <v>106</v>
      </c>
      <c r="J535" s="13" t="s">
        <v>83</v>
      </c>
      <c r="K535" s="13" t="s">
        <v>175</v>
      </c>
      <c r="L535" s="13" t="s">
        <v>1060</v>
      </c>
      <c r="M535" s="8">
        <v>289960</v>
      </c>
      <c r="N535" s="3">
        <v>44995</v>
      </c>
      <c r="O535" s="2">
        <v>4400128567</v>
      </c>
      <c r="P535" s="2">
        <v>3086321</v>
      </c>
      <c r="Q535" s="2">
        <v>1</v>
      </c>
      <c r="R535" s="3">
        <v>45001</v>
      </c>
      <c r="S535" s="3" t="s">
        <v>39</v>
      </c>
      <c r="T535" s="2"/>
      <c r="U535" s="3" t="s">
        <v>41</v>
      </c>
      <c r="V535" s="5" t="s">
        <v>42</v>
      </c>
      <c r="W535" s="5" t="s">
        <v>1053</v>
      </c>
      <c r="X535" s="10" t="s">
        <v>1004</v>
      </c>
      <c r="Y535" s="6" t="s">
        <v>1061</v>
      </c>
      <c r="Z535" s="6" t="s">
        <v>1055</v>
      </c>
      <c r="AA535" s="2">
        <v>2010121286</v>
      </c>
      <c r="AB535" s="9">
        <v>44994</v>
      </c>
      <c r="AC535" s="34"/>
    </row>
    <row r="536" spans="1:29" ht="158.25">
      <c r="A536" s="2">
        <v>17554</v>
      </c>
      <c r="B536" s="2">
        <v>6547340</v>
      </c>
      <c r="C536" s="2">
        <v>1</v>
      </c>
      <c r="D536" s="3">
        <v>44935</v>
      </c>
      <c r="E536" s="4" t="s">
        <v>1062</v>
      </c>
      <c r="F536" s="4" t="s">
        <v>199</v>
      </c>
      <c r="G536" s="7" t="s">
        <v>31</v>
      </c>
      <c r="H536" s="10" t="s">
        <v>81</v>
      </c>
      <c r="I536" s="2" t="s">
        <v>1063</v>
      </c>
      <c r="J536" s="13" t="s">
        <v>83</v>
      </c>
      <c r="K536" s="13" t="s">
        <v>175</v>
      </c>
      <c r="L536" s="13" t="s">
        <v>1064</v>
      </c>
      <c r="M536" s="8">
        <v>121200</v>
      </c>
      <c r="N536" s="3">
        <v>44998</v>
      </c>
      <c r="O536" s="2">
        <v>4400128565</v>
      </c>
      <c r="P536" s="2">
        <v>3086231</v>
      </c>
      <c r="Q536" s="2">
        <v>1</v>
      </c>
      <c r="R536" s="3">
        <v>44994</v>
      </c>
      <c r="S536" s="3" t="s">
        <v>39</v>
      </c>
      <c r="T536" s="2" t="s">
        <v>1065</v>
      </c>
      <c r="U536" s="3" t="s">
        <v>41</v>
      </c>
      <c r="V536" s="5" t="s">
        <v>42</v>
      </c>
      <c r="W536" s="5" t="s">
        <v>1003</v>
      </c>
      <c r="X536" s="10" t="s">
        <v>1004</v>
      </c>
      <c r="Y536" s="6" t="s">
        <v>1066</v>
      </c>
      <c r="Z536" s="6" t="s">
        <v>1033</v>
      </c>
      <c r="AA536" s="2">
        <v>2010121284</v>
      </c>
      <c r="AB536" s="9">
        <v>44994</v>
      </c>
      <c r="AC536" s="34"/>
    </row>
    <row r="537" spans="1:29" ht="124.5">
      <c r="A537" s="2">
        <v>17559</v>
      </c>
      <c r="B537" s="2">
        <v>6547341</v>
      </c>
      <c r="C537" s="2">
        <v>1</v>
      </c>
      <c r="D537" s="3">
        <v>45069</v>
      </c>
      <c r="E537" s="4" t="s">
        <v>1067</v>
      </c>
      <c r="F537" s="4" t="s">
        <v>364</v>
      </c>
      <c r="G537" s="7" t="s">
        <v>31</v>
      </c>
      <c r="H537" s="10" t="s">
        <v>81</v>
      </c>
      <c r="I537" s="2" t="s">
        <v>658</v>
      </c>
      <c r="J537" s="13" t="s">
        <v>83</v>
      </c>
      <c r="K537" s="13" t="s">
        <v>115</v>
      </c>
      <c r="L537" s="13" t="s">
        <v>1068</v>
      </c>
      <c r="M537" s="8">
        <v>25700</v>
      </c>
      <c r="N537" s="3">
        <v>45070</v>
      </c>
      <c r="O537" s="2">
        <v>4400130103</v>
      </c>
      <c r="P537" s="2">
        <v>3091987</v>
      </c>
      <c r="Q537" s="2">
        <v>1</v>
      </c>
      <c r="R537" s="3">
        <v>45070</v>
      </c>
      <c r="S537" s="3" t="s">
        <v>39</v>
      </c>
      <c r="T537" s="2" t="s">
        <v>1069</v>
      </c>
      <c r="U537" s="3" t="s">
        <v>41</v>
      </c>
      <c r="V537" s="5" t="s">
        <v>42</v>
      </c>
      <c r="W537" s="39" t="s">
        <v>1047</v>
      </c>
      <c r="X537" s="47" t="s">
        <v>1070</v>
      </c>
      <c r="Y537" s="6" t="s">
        <v>1071</v>
      </c>
      <c r="Z537" s="6"/>
      <c r="AA537" s="2"/>
      <c r="AB537" s="9"/>
      <c r="AC537" s="34"/>
    </row>
    <row r="538" spans="1:29" ht="147">
      <c r="A538" s="2">
        <v>17563</v>
      </c>
      <c r="B538" s="2">
        <v>6547342</v>
      </c>
      <c r="C538" s="2">
        <v>1</v>
      </c>
      <c r="D538" s="3">
        <v>44935</v>
      </c>
      <c r="E538" s="4" t="s">
        <v>1072</v>
      </c>
      <c r="F538" s="4" t="s">
        <v>364</v>
      </c>
      <c r="G538" s="7" t="s">
        <v>31</v>
      </c>
      <c r="H538" s="10" t="s">
        <v>81</v>
      </c>
      <c r="I538" s="2" t="s">
        <v>658</v>
      </c>
      <c r="J538" s="13" t="s">
        <v>83</v>
      </c>
      <c r="K538" s="13" t="s">
        <v>175</v>
      </c>
      <c r="L538" s="13" t="s">
        <v>1073</v>
      </c>
      <c r="M538" s="8">
        <v>12000</v>
      </c>
      <c r="N538" s="3">
        <v>44999</v>
      </c>
      <c r="O538" s="2">
        <v>4400128532</v>
      </c>
      <c r="P538" s="2">
        <v>3086046</v>
      </c>
      <c r="Q538" s="2">
        <v>1</v>
      </c>
      <c r="R538" s="3">
        <v>44993</v>
      </c>
      <c r="S538" s="3" t="s">
        <v>39</v>
      </c>
      <c r="T538" s="2" t="s">
        <v>1074</v>
      </c>
      <c r="U538" s="3" t="s">
        <v>41</v>
      </c>
      <c r="V538" s="5" t="s">
        <v>42</v>
      </c>
      <c r="W538" s="5" t="s">
        <v>1075</v>
      </c>
      <c r="X538" s="10" t="s">
        <v>1076</v>
      </c>
      <c r="Y538" s="6"/>
      <c r="Z538" s="6"/>
      <c r="AA538" s="2"/>
      <c r="AB538" s="9"/>
      <c r="AC538" s="34"/>
    </row>
    <row r="539" spans="1:29" ht="158.25">
      <c r="A539" s="2">
        <v>17564</v>
      </c>
      <c r="B539" s="2">
        <v>6547343</v>
      </c>
      <c r="C539" s="2">
        <v>1</v>
      </c>
      <c r="D539" s="3">
        <v>44935</v>
      </c>
      <c r="E539" s="4" t="s">
        <v>1077</v>
      </c>
      <c r="F539" s="4" t="s">
        <v>364</v>
      </c>
      <c r="G539" s="7" t="s">
        <v>31</v>
      </c>
      <c r="H539" s="10" t="s">
        <v>81</v>
      </c>
      <c r="I539" s="2" t="s">
        <v>658</v>
      </c>
      <c r="J539" s="13" t="s">
        <v>83</v>
      </c>
      <c r="K539" s="13" t="s">
        <v>175</v>
      </c>
      <c r="L539" s="13" t="s">
        <v>1078</v>
      </c>
      <c r="M539" s="8">
        <v>272000</v>
      </c>
      <c r="N539" s="3">
        <v>44993</v>
      </c>
      <c r="O539" s="2">
        <v>4400128533</v>
      </c>
      <c r="P539" s="2">
        <v>3086067</v>
      </c>
      <c r="Q539" s="2">
        <v>1</v>
      </c>
      <c r="R539" s="3">
        <v>44993</v>
      </c>
      <c r="S539" s="3" t="s">
        <v>39</v>
      </c>
      <c r="T539" s="2" t="s">
        <v>1074</v>
      </c>
      <c r="U539" s="3" t="s">
        <v>41</v>
      </c>
      <c r="V539" s="5" t="s">
        <v>42</v>
      </c>
      <c r="W539" s="5" t="s">
        <v>1075</v>
      </c>
      <c r="X539" s="10" t="s">
        <v>1076</v>
      </c>
      <c r="Y539" s="6"/>
      <c r="Z539" s="6"/>
      <c r="AA539" s="2"/>
      <c r="AB539" s="9"/>
      <c r="AC539" s="34"/>
    </row>
    <row r="540" spans="1:29" ht="225.75">
      <c r="A540" s="2">
        <v>17566</v>
      </c>
      <c r="B540" s="2">
        <v>6547345</v>
      </c>
      <c r="C540" s="2">
        <v>1</v>
      </c>
      <c r="D540" s="3">
        <v>44935</v>
      </c>
      <c r="E540" s="4" t="s">
        <v>1079</v>
      </c>
      <c r="F540" s="4" t="s">
        <v>199</v>
      </c>
      <c r="G540" s="7" t="s">
        <v>31</v>
      </c>
      <c r="H540" s="10" t="s">
        <v>81</v>
      </c>
      <c r="I540" s="2" t="s">
        <v>11987</v>
      </c>
      <c r="J540" s="13" t="s">
        <v>83</v>
      </c>
      <c r="K540" s="13" t="s">
        <v>175</v>
      </c>
      <c r="L540" s="13" t="s">
        <v>1080</v>
      </c>
      <c r="M540" s="8">
        <v>98592</v>
      </c>
      <c r="N540" s="3">
        <v>44992</v>
      </c>
      <c r="O540" s="2">
        <v>4400128504</v>
      </c>
      <c r="P540" s="2">
        <v>3085970</v>
      </c>
      <c r="Q540" s="2"/>
      <c r="R540" s="3">
        <v>44993</v>
      </c>
      <c r="S540" s="3" t="s">
        <v>39</v>
      </c>
      <c r="T540" s="2" t="s">
        <v>11988</v>
      </c>
      <c r="U540" s="3" t="s">
        <v>41</v>
      </c>
      <c r="V540" s="5" t="s">
        <v>42</v>
      </c>
      <c r="W540" s="5" t="s">
        <v>1081</v>
      </c>
      <c r="X540" s="10" t="s">
        <v>1082</v>
      </c>
      <c r="Y540" s="6" t="s">
        <v>1083</v>
      </c>
      <c r="Z540" s="6" t="s">
        <v>205</v>
      </c>
      <c r="AA540" s="2">
        <v>2010121213</v>
      </c>
      <c r="AB540" s="9">
        <v>44988</v>
      </c>
      <c r="AC540" s="34"/>
    </row>
    <row r="541" spans="1:29" ht="214.5">
      <c r="A541" s="2">
        <v>17567</v>
      </c>
      <c r="B541" s="2">
        <v>6547346</v>
      </c>
      <c r="C541" s="2">
        <v>1</v>
      </c>
      <c r="D541" s="3">
        <v>44935</v>
      </c>
      <c r="E541" s="4" t="s">
        <v>1084</v>
      </c>
      <c r="F541" s="4" t="s">
        <v>199</v>
      </c>
      <c r="G541" s="7" t="s">
        <v>31</v>
      </c>
      <c r="H541" s="10" t="s">
        <v>81</v>
      </c>
      <c r="I541" s="2" t="s">
        <v>11987</v>
      </c>
      <c r="J541" s="13" t="s">
        <v>83</v>
      </c>
      <c r="K541" s="13" t="s">
        <v>175</v>
      </c>
      <c r="L541" s="13" t="s">
        <v>1085</v>
      </c>
      <c r="M541" s="8">
        <v>52067</v>
      </c>
      <c r="N541" s="3">
        <v>44992</v>
      </c>
      <c r="O541" s="2">
        <v>4400128503</v>
      </c>
      <c r="P541" s="2">
        <v>3085968</v>
      </c>
      <c r="Q541" s="2"/>
      <c r="R541" s="3">
        <v>44993</v>
      </c>
      <c r="S541" s="3" t="s">
        <v>39</v>
      </c>
      <c r="T541" s="2" t="s">
        <v>11989</v>
      </c>
      <c r="U541" s="3" t="s">
        <v>41</v>
      </c>
      <c r="V541" s="5" t="s">
        <v>42</v>
      </c>
      <c r="W541" s="5" t="s">
        <v>1086</v>
      </c>
      <c r="X541" s="10" t="s">
        <v>1082</v>
      </c>
      <c r="Y541" s="6" t="s">
        <v>1087</v>
      </c>
      <c r="Z541" s="6" t="s">
        <v>205</v>
      </c>
      <c r="AA541" s="2">
        <v>2010121214</v>
      </c>
      <c r="AB541" s="9"/>
      <c r="AC541" s="34"/>
    </row>
    <row r="542" spans="1:29" ht="169.5">
      <c r="A542" s="2">
        <v>17569</v>
      </c>
      <c r="B542" s="28">
        <v>6547348</v>
      </c>
      <c r="C542" s="2">
        <v>1</v>
      </c>
      <c r="D542" s="3">
        <v>44935</v>
      </c>
      <c r="E542" s="4" t="s">
        <v>1088</v>
      </c>
      <c r="F542" s="4" t="s">
        <v>199</v>
      </c>
      <c r="G542" s="7" t="s">
        <v>31</v>
      </c>
      <c r="H542" s="10" t="s">
        <v>81</v>
      </c>
      <c r="I542" s="2"/>
      <c r="J542" s="13" t="s">
        <v>83</v>
      </c>
      <c r="K542" s="13" t="s">
        <v>175</v>
      </c>
      <c r="L542" s="13" t="s">
        <v>1089</v>
      </c>
      <c r="M542" s="8">
        <v>14250</v>
      </c>
      <c r="N542" s="3"/>
      <c r="O542" s="2"/>
      <c r="P542" s="2"/>
      <c r="Q542" s="2"/>
      <c r="R542" s="3" t="s">
        <v>388</v>
      </c>
      <c r="S542" s="3" t="s">
        <v>388</v>
      </c>
      <c r="T542" s="2" t="s">
        <v>1090</v>
      </c>
      <c r="U542" s="3" t="s">
        <v>41</v>
      </c>
      <c r="V542" s="5" t="s">
        <v>42</v>
      </c>
      <c r="W542" s="5" t="s">
        <v>1091</v>
      </c>
      <c r="X542" s="10" t="s">
        <v>1082</v>
      </c>
      <c r="Y542" s="6" t="s">
        <v>1092</v>
      </c>
      <c r="Z542" s="6"/>
      <c r="AA542" s="2"/>
      <c r="AB542" s="9"/>
      <c r="AC542" s="34"/>
    </row>
    <row r="543" spans="1:29" ht="237">
      <c r="A543" s="2">
        <v>17575</v>
      </c>
      <c r="B543" s="2">
        <v>6547349</v>
      </c>
      <c r="C543" s="2">
        <v>1</v>
      </c>
      <c r="D543" s="3">
        <v>45021</v>
      </c>
      <c r="E543" s="4" t="s">
        <v>1093</v>
      </c>
      <c r="F543" s="4" t="s">
        <v>30</v>
      </c>
      <c r="G543" s="7" t="s">
        <v>31</v>
      </c>
      <c r="H543" s="10" t="s">
        <v>81</v>
      </c>
      <c r="I543" s="2" t="s">
        <v>1094</v>
      </c>
      <c r="J543" s="13" t="s">
        <v>83</v>
      </c>
      <c r="K543" s="13" t="s">
        <v>175</v>
      </c>
      <c r="L543" s="13" t="s">
        <v>1095</v>
      </c>
      <c r="M543" s="8">
        <v>69875</v>
      </c>
      <c r="N543" s="3">
        <v>45026</v>
      </c>
      <c r="O543" s="2" t="s">
        <v>1096</v>
      </c>
      <c r="P543" s="2">
        <v>3088676</v>
      </c>
      <c r="Q543" s="2">
        <v>1</v>
      </c>
      <c r="R543" s="3">
        <v>45062</v>
      </c>
      <c r="S543" s="3" t="s">
        <v>39</v>
      </c>
      <c r="T543" s="2" t="s">
        <v>1097</v>
      </c>
      <c r="U543" s="3" t="s">
        <v>41</v>
      </c>
      <c r="V543" s="5" t="s">
        <v>42</v>
      </c>
      <c r="W543" s="5" t="s">
        <v>1098</v>
      </c>
      <c r="X543" s="10" t="s">
        <v>1099</v>
      </c>
      <c r="Y543" s="6"/>
      <c r="Z543" s="6"/>
      <c r="AA543" s="2"/>
      <c r="AB543" s="9"/>
      <c r="AC543" s="34"/>
    </row>
    <row r="544" spans="1:29" ht="327">
      <c r="A544" s="2">
        <v>17576</v>
      </c>
      <c r="B544" s="2">
        <v>6547350</v>
      </c>
      <c r="C544" s="2">
        <v>1</v>
      </c>
      <c r="D544" s="3">
        <v>45021</v>
      </c>
      <c r="E544" s="4" t="s">
        <v>1100</v>
      </c>
      <c r="F544" s="4" t="s">
        <v>30</v>
      </c>
      <c r="G544" s="7" t="s">
        <v>31</v>
      </c>
      <c r="H544" s="10" t="s">
        <v>81</v>
      </c>
      <c r="I544" s="2" t="s">
        <v>322</v>
      </c>
      <c r="J544" s="13" t="s">
        <v>83</v>
      </c>
      <c r="K544" s="13" t="s">
        <v>175</v>
      </c>
      <c r="L544" s="13" t="s">
        <v>1101</v>
      </c>
      <c r="M544" s="8">
        <v>61011</v>
      </c>
      <c r="N544" s="3">
        <v>45026</v>
      </c>
      <c r="O544" s="2" t="s">
        <v>1102</v>
      </c>
      <c r="P544" s="2" t="s">
        <v>1103</v>
      </c>
      <c r="Q544" s="2">
        <v>1</v>
      </c>
      <c r="R544" s="3" t="s">
        <v>1104</v>
      </c>
      <c r="S544" s="3" t="s">
        <v>388</v>
      </c>
      <c r="T544" s="2" t="s">
        <v>1105</v>
      </c>
      <c r="U544" s="3" t="s">
        <v>41</v>
      </c>
      <c r="V544" s="5" t="s">
        <v>42</v>
      </c>
      <c r="W544" s="5" t="s">
        <v>1106</v>
      </c>
      <c r="X544" s="10" t="s">
        <v>1099</v>
      </c>
      <c r="Y544" s="6"/>
      <c r="Z544" s="6"/>
      <c r="AA544" s="2"/>
      <c r="AB544" s="9"/>
      <c r="AC544" s="34"/>
    </row>
    <row r="545" spans="1:29" ht="203.25">
      <c r="A545" s="2">
        <v>17527</v>
      </c>
      <c r="B545" s="2">
        <v>6547450</v>
      </c>
      <c r="C545" s="2">
        <v>1</v>
      </c>
      <c r="D545" s="3">
        <v>45021</v>
      </c>
      <c r="E545" s="4" t="s">
        <v>1107</v>
      </c>
      <c r="F545" s="4" t="s">
        <v>30</v>
      </c>
      <c r="G545" s="7" t="s">
        <v>31</v>
      </c>
      <c r="H545" s="10" t="s">
        <v>81</v>
      </c>
      <c r="I545" s="2" t="s">
        <v>1108</v>
      </c>
      <c r="J545" s="13" t="s">
        <v>83</v>
      </c>
      <c r="K545" s="13" t="s">
        <v>175</v>
      </c>
      <c r="L545" s="13" t="s">
        <v>1109</v>
      </c>
      <c r="M545" s="8">
        <v>404421.3</v>
      </c>
      <c r="N545" s="3">
        <v>45026</v>
      </c>
      <c r="O545" s="2" t="s">
        <v>1110</v>
      </c>
      <c r="P545" s="2" t="s">
        <v>1111</v>
      </c>
      <c r="Q545" s="2">
        <v>1</v>
      </c>
      <c r="R545" s="3" t="s">
        <v>388</v>
      </c>
      <c r="S545" s="3" t="s">
        <v>388</v>
      </c>
      <c r="T545" s="2" t="s">
        <v>1112</v>
      </c>
      <c r="U545" s="3" t="s">
        <v>41</v>
      </c>
      <c r="V545" s="5" t="s">
        <v>42</v>
      </c>
      <c r="W545" s="5" t="s">
        <v>1113</v>
      </c>
      <c r="X545" s="10" t="s">
        <v>1114</v>
      </c>
      <c r="Y545" s="6"/>
      <c r="Z545" s="6"/>
      <c r="AA545" s="2"/>
      <c r="AB545" s="9"/>
      <c r="AC545" s="34"/>
    </row>
    <row r="546" spans="1:29" ht="192">
      <c r="A546" s="2">
        <v>17561</v>
      </c>
      <c r="B546" s="2">
        <v>6547482</v>
      </c>
      <c r="C546" s="2">
        <v>1</v>
      </c>
      <c r="D546" s="3">
        <v>45216</v>
      </c>
      <c r="E546" s="4" t="s">
        <v>1115</v>
      </c>
      <c r="F546" s="4" t="s">
        <v>199</v>
      </c>
      <c r="G546" s="7" t="s">
        <v>31</v>
      </c>
      <c r="H546" s="10" t="s">
        <v>81</v>
      </c>
      <c r="I546" s="2"/>
      <c r="J546" s="13" t="s">
        <v>83</v>
      </c>
      <c r="K546" s="13" t="s">
        <v>175</v>
      </c>
      <c r="L546" s="13" t="s">
        <v>1116</v>
      </c>
      <c r="M546" s="8">
        <v>132600</v>
      </c>
      <c r="N546" s="3"/>
      <c r="O546" s="2"/>
      <c r="P546" s="2"/>
      <c r="Q546" s="2"/>
      <c r="R546" s="3" t="s">
        <v>1015</v>
      </c>
      <c r="S546" s="3" t="s">
        <v>1015</v>
      </c>
      <c r="T546" s="2" t="s">
        <v>1117</v>
      </c>
      <c r="U546" s="3" t="s">
        <v>41</v>
      </c>
      <c r="V546" s="5" t="s">
        <v>42</v>
      </c>
      <c r="W546" s="5" t="s">
        <v>1106</v>
      </c>
      <c r="X546" s="10" t="s">
        <v>1118</v>
      </c>
      <c r="Y546" s="6" t="s">
        <v>1119</v>
      </c>
      <c r="Z546" s="6"/>
      <c r="AA546" s="2"/>
      <c r="AB546" s="9"/>
      <c r="AC546" s="34"/>
    </row>
    <row r="547" spans="1:29" ht="147">
      <c r="A547" s="2">
        <v>17562</v>
      </c>
      <c r="B547" s="2">
        <v>6547483</v>
      </c>
      <c r="C547" s="2">
        <v>1</v>
      </c>
      <c r="D547" s="3">
        <v>45069</v>
      </c>
      <c r="E547" s="4" t="s">
        <v>1120</v>
      </c>
      <c r="F547" s="4" t="s">
        <v>364</v>
      </c>
      <c r="G547" s="7" t="s">
        <v>31</v>
      </c>
      <c r="H547" s="10" t="s">
        <v>81</v>
      </c>
      <c r="I547" s="2" t="s">
        <v>322</v>
      </c>
      <c r="J547" s="13" t="s">
        <v>83</v>
      </c>
      <c r="K547" s="13" t="s">
        <v>175</v>
      </c>
      <c r="L547" s="13" t="s">
        <v>1121</v>
      </c>
      <c r="M547" s="8">
        <v>9245</v>
      </c>
      <c r="N547" s="3">
        <v>45070</v>
      </c>
      <c r="O547" s="2">
        <v>4400130104</v>
      </c>
      <c r="P547" s="2">
        <v>3091975</v>
      </c>
      <c r="Q547" s="2">
        <v>1</v>
      </c>
      <c r="R547" s="3">
        <v>45070</v>
      </c>
      <c r="S547" s="3" t="s">
        <v>39</v>
      </c>
      <c r="T547" s="2" t="s">
        <v>1122</v>
      </c>
      <c r="U547" s="3" t="s">
        <v>41</v>
      </c>
      <c r="V547" s="5" t="s">
        <v>42</v>
      </c>
      <c r="W547" s="39" t="s">
        <v>1106</v>
      </c>
      <c r="X547" s="47" t="s">
        <v>1123</v>
      </c>
      <c r="Y547" s="6" t="s">
        <v>1124</v>
      </c>
      <c r="Z547" s="6"/>
      <c r="AA547" s="2"/>
      <c r="AB547" s="9"/>
      <c r="AC547" s="34"/>
    </row>
    <row r="548" spans="1:29" ht="124.5">
      <c r="A548" s="2">
        <v>17571</v>
      </c>
      <c r="B548" s="2">
        <v>6547485</v>
      </c>
      <c r="C548" s="2">
        <v>1</v>
      </c>
      <c r="D548" s="3">
        <v>45069</v>
      </c>
      <c r="E548" s="4" t="s">
        <v>1125</v>
      </c>
      <c r="F548" s="4" t="s">
        <v>364</v>
      </c>
      <c r="G548" s="7" t="s">
        <v>31</v>
      </c>
      <c r="H548" s="10" t="s">
        <v>81</v>
      </c>
      <c r="I548" s="2" t="s">
        <v>1126</v>
      </c>
      <c r="J548" s="13" t="s">
        <v>83</v>
      </c>
      <c r="K548" s="13" t="s">
        <v>175</v>
      </c>
      <c r="L548" s="13" t="s">
        <v>1127</v>
      </c>
      <c r="M548" s="8">
        <v>16900</v>
      </c>
      <c r="N548" s="3">
        <v>45070</v>
      </c>
      <c r="O548" s="2">
        <v>4400130105</v>
      </c>
      <c r="P548" s="2">
        <v>3091976</v>
      </c>
      <c r="Q548" s="2">
        <v>1</v>
      </c>
      <c r="R548" s="3">
        <v>45070</v>
      </c>
      <c r="S548" s="3" t="s">
        <v>39</v>
      </c>
      <c r="T548" s="2" t="s">
        <v>1128</v>
      </c>
      <c r="U548" s="3" t="s">
        <v>41</v>
      </c>
      <c r="V548" s="5" t="s">
        <v>42</v>
      </c>
      <c r="W548" s="39" t="s">
        <v>1129</v>
      </c>
      <c r="X548" s="47" t="s">
        <v>1130</v>
      </c>
      <c r="Y548" s="6" t="s">
        <v>1131</v>
      </c>
      <c r="Z548" s="6"/>
      <c r="AA548" s="2"/>
      <c r="AB548" s="9"/>
      <c r="AC548" s="34"/>
    </row>
    <row r="549" spans="1:29" ht="124.5">
      <c r="A549" s="2">
        <v>17572</v>
      </c>
      <c r="B549" s="2">
        <v>6547486</v>
      </c>
      <c r="C549" s="2">
        <v>1</v>
      </c>
      <c r="D549" s="3">
        <v>44935</v>
      </c>
      <c r="E549" s="4" t="s">
        <v>1132</v>
      </c>
      <c r="F549" s="4" t="s">
        <v>199</v>
      </c>
      <c r="G549" s="7" t="s">
        <v>31</v>
      </c>
      <c r="H549" s="10" t="s">
        <v>81</v>
      </c>
      <c r="I549" s="2" t="s">
        <v>1133</v>
      </c>
      <c r="J549" s="13" t="s">
        <v>83</v>
      </c>
      <c r="K549" s="13" t="s">
        <v>175</v>
      </c>
      <c r="L549" s="13" t="s">
        <v>1134</v>
      </c>
      <c r="M549" s="8">
        <v>209000</v>
      </c>
      <c r="N549" s="3">
        <v>45012</v>
      </c>
      <c r="O549" s="2">
        <v>4400128991</v>
      </c>
      <c r="P549" s="2">
        <v>3087612</v>
      </c>
      <c r="Q549" s="2">
        <v>1</v>
      </c>
      <c r="R549" s="3">
        <v>45012</v>
      </c>
      <c r="S549" s="3" t="s">
        <v>39</v>
      </c>
      <c r="T549" s="2" t="s">
        <v>1135</v>
      </c>
      <c r="U549" s="3" t="s">
        <v>41</v>
      </c>
      <c r="V549" s="5" t="s">
        <v>42</v>
      </c>
      <c r="W549" s="39" t="s">
        <v>1136</v>
      </c>
      <c r="X549" s="10" t="s">
        <v>1137</v>
      </c>
      <c r="Y549" s="6" t="s">
        <v>1138</v>
      </c>
      <c r="Z549" s="6" t="s">
        <v>1139</v>
      </c>
      <c r="AA549" s="2">
        <v>2010121393</v>
      </c>
      <c r="AB549" s="9">
        <v>45007</v>
      </c>
      <c r="AC549" s="34"/>
    </row>
    <row r="550" spans="1:29" ht="180.75">
      <c r="A550" s="2">
        <v>17573</v>
      </c>
      <c r="B550" s="2">
        <v>6547487</v>
      </c>
      <c r="C550" s="2">
        <v>1</v>
      </c>
      <c r="D550" s="3">
        <v>45021</v>
      </c>
      <c r="E550" s="4" t="s">
        <v>1140</v>
      </c>
      <c r="F550" s="4" t="s">
        <v>364</v>
      </c>
      <c r="G550" s="7" t="s">
        <v>31</v>
      </c>
      <c r="H550" s="10" t="s">
        <v>81</v>
      </c>
      <c r="I550" s="2" t="s">
        <v>322</v>
      </c>
      <c r="J550" s="13" t="s">
        <v>83</v>
      </c>
      <c r="K550" s="13" t="s">
        <v>175</v>
      </c>
      <c r="L550" s="13" t="s">
        <v>1141</v>
      </c>
      <c r="M550" s="8">
        <v>55290</v>
      </c>
      <c r="N550" s="3">
        <v>45026</v>
      </c>
      <c r="O550" s="2">
        <v>4400129222</v>
      </c>
      <c r="P550" s="2">
        <v>3088684</v>
      </c>
      <c r="Q550" s="2">
        <v>1</v>
      </c>
      <c r="R550" s="3">
        <v>45026</v>
      </c>
      <c r="S550" s="3" t="s">
        <v>39</v>
      </c>
      <c r="T550" s="2" t="s">
        <v>1142</v>
      </c>
      <c r="U550" s="3" t="s">
        <v>41</v>
      </c>
      <c r="V550" s="5" t="s">
        <v>42</v>
      </c>
      <c r="W550" s="39" t="s">
        <v>1143</v>
      </c>
      <c r="X550" s="10" t="s">
        <v>1137</v>
      </c>
      <c r="Y550" s="6"/>
      <c r="Z550" s="6"/>
      <c r="AA550" s="2"/>
      <c r="AB550" s="9"/>
      <c r="AC550" s="34"/>
    </row>
    <row r="551" spans="1:29" ht="248.25">
      <c r="A551" s="2">
        <v>17533</v>
      </c>
      <c r="B551" s="2">
        <v>6547503</v>
      </c>
      <c r="C551" s="2">
        <v>1</v>
      </c>
      <c r="D551" s="3">
        <v>44935</v>
      </c>
      <c r="E551" s="4" t="s">
        <v>1144</v>
      </c>
      <c r="F551" s="4" t="s">
        <v>199</v>
      </c>
      <c r="G551" s="7" t="s">
        <v>31</v>
      </c>
      <c r="H551" s="10" t="s">
        <v>81</v>
      </c>
      <c r="I551" s="2"/>
      <c r="J551" s="13" t="s">
        <v>83</v>
      </c>
      <c r="K551" s="13" t="s">
        <v>175</v>
      </c>
      <c r="L551" s="13" t="s">
        <v>1145</v>
      </c>
      <c r="M551" s="8">
        <v>375025</v>
      </c>
      <c r="N551" s="3"/>
      <c r="O551" s="2"/>
      <c r="P551" s="2"/>
      <c r="Q551" s="2"/>
      <c r="R551" s="3" t="s">
        <v>674</v>
      </c>
      <c r="S551" s="3" t="s">
        <v>388</v>
      </c>
      <c r="T551" s="2" t="s">
        <v>1146</v>
      </c>
      <c r="U551" s="3" t="s">
        <v>41</v>
      </c>
      <c r="V551" s="5" t="s">
        <v>42</v>
      </c>
      <c r="W551" s="5" t="s">
        <v>1147</v>
      </c>
      <c r="X551" s="10" t="s">
        <v>1114</v>
      </c>
      <c r="Y551" s="6" t="s">
        <v>1148</v>
      </c>
      <c r="Z551" s="6"/>
      <c r="AA551" s="2"/>
      <c r="AB551" s="9"/>
      <c r="AC551" s="34"/>
    </row>
    <row r="552" spans="1:29" ht="225.75">
      <c r="A552" s="2">
        <v>17544</v>
      </c>
      <c r="B552" s="2">
        <v>6547504</v>
      </c>
      <c r="C552" s="2">
        <v>1</v>
      </c>
      <c r="D552" s="3">
        <v>44935</v>
      </c>
      <c r="E552" s="4" t="s">
        <v>1149</v>
      </c>
      <c r="F552" s="4" t="s">
        <v>364</v>
      </c>
      <c r="G552" s="7" t="s">
        <v>31</v>
      </c>
      <c r="H552" s="10" t="s">
        <v>81</v>
      </c>
      <c r="I552" s="2" t="s">
        <v>971</v>
      </c>
      <c r="J552" s="13" t="s">
        <v>83</v>
      </c>
      <c r="K552" s="13" t="s">
        <v>635</v>
      </c>
      <c r="L552" s="13" t="s">
        <v>1150</v>
      </c>
      <c r="M552" s="8">
        <v>28080</v>
      </c>
      <c r="N552" s="3">
        <v>44936</v>
      </c>
      <c r="O552" s="2">
        <v>4400127508</v>
      </c>
      <c r="P552" s="2">
        <v>3080049</v>
      </c>
      <c r="Q552" s="2">
        <v>1</v>
      </c>
      <c r="R552" s="3">
        <v>44937</v>
      </c>
      <c r="S552" s="3" t="s">
        <v>39</v>
      </c>
      <c r="T552" s="2" t="s">
        <v>1151</v>
      </c>
      <c r="U552" s="3" t="s">
        <v>41</v>
      </c>
      <c r="V552" s="5" t="s">
        <v>42</v>
      </c>
      <c r="W552" s="5" t="s">
        <v>1010</v>
      </c>
      <c r="X552" s="10" t="s">
        <v>1011</v>
      </c>
      <c r="Y552" s="6"/>
      <c r="Z552" s="6"/>
      <c r="AA552" s="2"/>
      <c r="AB552" s="9"/>
      <c r="AC552" s="34"/>
    </row>
    <row r="553" spans="1:29" ht="158.25">
      <c r="A553" s="2">
        <v>17511</v>
      </c>
      <c r="B553" s="2">
        <v>6548659</v>
      </c>
      <c r="C553" s="2">
        <v>1</v>
      </c>
      <c r="D553" s="3">
        <v>44935</v>
      </c>
      <c r="E553" s="4" t="s">
        <v>1152</v>
      </c>
      <c r="F553" s="4" t="s">
        <v>30</v>
      </c>
      <c r="G553" s="7" t="s">
        <v>993</v>
      </c>
      <c r="H553" s="10" t="s">
        <v>81</v>
      </c>
      <c r="I553" s="2" t="s">
        <v>106</v>
      </c>
      <c r="J553" s="13" t="s">
        <v>83</v>
      </c>
      <c r="K553" s="13" t="s">
        <v>175</v>
      </c>
      <c r="L553" s="13" t="s">
        <v>1153</v>
      </c>
      <c r="M553" s="8">
        <v>68000</v>
      </c>
      <c r="N553" s="3">
        <v>44936</v>
      </c>
      <c r="O553" s="2">
        <v>5600025034</v>
      </c>
      <c r="P553" s="2">
        <v>3079912</v>
      </c>
      <c r="Q553" s="2">
        <v>1</v>
      </c>
      <c r="R553" s="3">
        <v>44936</v>
      </c>
      <c r="S553" s="3" t="s">
        <v>39</v>
      </c>
      <c r="T553" s="2"/>
      <c r="U553" s="3" t="s">
        <v>41</v>
      </c>
      <c r="V553" s="5" t="s">
        <v>42</v>
      </c>
      <c r="W553" s="5" t="s">
        <v>1154</v>
      </c>
      <c r="X553" s="10" t="s">
        <v>1155</v>
      </c>
      <c r="Y553" s="6"/>
      <c r="Z553" s="6"/>
      <c r="AA553" s="2"/>
      <c r="AB553" s="9"/>
      <c r="AC553" s="34"/>
    </row>
    <row r="554" spans="1:29" ht="147">
      <c r="A554" s="2">
        <v>17512</v>
      </c>
      <c r="B554" s="2">
        <v>6548660</v>
      </c>
      <c r="C554" s="2">
        <v>1</v>
      </c>
      <c r="D554" s="3">
        <v>44935</v>
      </c>
      <c r="E554" s="4" t="s">
        <v>1156</v>
      </c>
      <c r="F554" s="4" t="s">
        <v>30</v>
      </c>
      <c r="G554" s="7" t="s">
        <v>993</v>
      </c>
      <c r="H554" s="10" t="s">
        <v>81</v>
      </c>
      <c r="I554" s="2" t="s">
        <v>106</v>
      </c>
      <c r="J554" s="13" t="s">
        <v>83</v>
      </c>
      <c r="K554" s="13" t="s">
        <v>175</v>
      </c>
      <c r="L554" s="13" t="s">
        <v>1157</v>
      </c>
      <c r="M554" s="8">
        <v>63000</v>
      </c>
      <c r="N554" s="3">
        <v>44936</v>
      </c>
      <c r="O554" s="2">
        <v>5600025034</v>
      </c>
      <c r="P554" s="2">
        <v>3079914</v>
      </c>
      <c r="Q554" s="2">
        <v>1</v>
      </c>
      <c r="R554" s="3">
        <v>44936</v>
      </c>
      <c r="S554" s="3" t="s">
        <v>39</v>
      </c>
      <c r="T554" s="2"/>
      <c r="U554" s="3" t="s">
        <v>41</v>
      </c>
      <c r="V554" s="5" t="s">
        <v>42</v>
      </c>
      <c r="W554" s="5" t="s">
        <v>1154</v>
      </c>
      <c r="X554" s="10" t="s">
        <v>1155</v>
      </c>
      <c r="Y554" s="6"/>
      <c r="Z554" s="6"/>
      <c r="AA554" s="2"/>
      <c r="AB554" s="9"/>
      <c r="AC554" s="34"/>
    </row>
    <row r="555" spans="1:29" ht="158.25">
      <c r="A555" s="2">
        <v>17514</v>
      </c>
      <c r="B555" s="2">
        <v>6548661</v>
      </c>
      <c r="C555" s="2">
        <v>1</v>
      </c>
      <c r="D555" s="3">
        <v>44935</v>
      </c>
      <c r="E555" s="4" t="s">
        <v>1158</v>
      </c>
      <c r="F555" s="4" t="s">
        <v>364</v>
      </c>
      <c r="G555" s="7" t="s">
        <v>993</v>
      </c>
      <c r="H555" s="10" t="s">
        <v>81</v>
      </c>
      <c r="I555" s="2" t="s">
        <v>33</v>
      </c>
      <c r="J555" s="13" t="s">
        <v>83</v>
      </c>
      <c r="K555" s="13" t="s">
        <v>175</v>
      </c>
      <c r="L555" s="13" t="s">
        <v>1159</v>
      </c>
      <c r="M555" s="8">
        <v>91800</v>
      </c>
      <c r="N555" s="3">
        <v>44952</v>
      </c>
      <c r="O555" s="2" t="s">
        <v>1160</v>
      </c>
      <c r="P555" s="2">
        <v>3081479</v>
      </c>
      <c r="Q555" s="2">
        <v>1</v>
      </c>
      <c r="R555" s="3">
        <v>44952</v>
      </c>
      <c r="S555" s="3" t="s">
        <v>39</v>
      </c>
      <c r="T555" s="2" t="s">
        <v>1161</v>
      </c>
      <c r="U555" s="3" t="s">
        <v>41</v>
      </c>
      <c r="V555" s="5" t="s">
        <v>42</v>
      </c>
      <c r="W555" s="5" t="s">
        <v>1154</v>
      </c>
      <c r="X555" s="10" t="s">
        <v>1155</v>
      </c>
      <c r="Y555" s="6"/>
      <c r="Z555" s="6"/>
      <c r="AA555" s="2"/>
      <c r="AB555" s="9"/>
      <c r="AC555" s="34"/>
    </row>
    <row r="556" spans="1:29" ht="169.5">
      <c r="A556" s="2">
        <v>17515</v>
      </c>
      <c r="B556" s="2">
        <v>6548672</v>
      </c>
      <c r="C556" s="2">
        <v>1</v>
      </c>
      <c r="D556" s="3">
        <v>44935</v>
      </c>
      <c r="E556" s="4" t="s">
        <v>1162</v>
      </c>
      <c r="F556" s="4" t="s">
        <v>30</v>
      </c>
      <c r="G556" s="7" t="s">
        <v>993</v>
      </c>
      <c r="H556" s="10" t="s">
        <v>81</v>
      </c>
      <c r="I556" s="2" t="s">
        <v>1163</v>
      </c>
      <c r="J556" s="13" t="s">
        <v>83</v>
      </c>
      <c r="K556" s="13" t="s">
        <v>175</v>
      </c>
      <c r="L556" s="13" t="s">
        <v>1164</v>
      </c>
      <c r="M556" s="8">
        <v>51300</v>
      </c>
      <c r="N556" s="3">
        <v>44936</v>
      </c>
      <c r="O556" s="2">
        <v>5600025406</v>
      </c>
      <c r="P556" s="2">
        <v>3079916</v>
      </c>
      <c r="Q556" s="2">
        <v>1</v>
      </c>
      <c r="R556" s="3">
        <v>44936</v>
      </c>
      <c r="S556" s="3" t="s">
        <v>39</v>
      </c>
      <c r="T556" s="2"/>
      <c r="U556" s="3" t="s">
        <v>41</v>
      </c>
      <c r="V556" s="5" t="s">
        <v>42</v>
      </c>
      <c r="W556" s="5" t="s">
        <v>1154</v>
      </c>
      <c r="X556" s="10" t="s">
        <v>1155</v>
      </c>
      <c r="Y556" s="6"/>
      <c r="Z556" s="6"/>
      <c r="AA556" s="2"/>
      <c r="AB556" s="9"/>
      <c r="AC556" s="34"/>
    </row>
    <row r="557" spans="1:29" ht="180.75">
      <c r="A557" s="2">
        <v>17516</v>
      </c>
      <c r="B557" s="2">
        <v>6548673</v>
      </c>
      <c r="C557" s="2">
        <v>1</v>
      </c>
      <c r="D557" s="3">
        <v>44935</v>
      </c>
      <c r="E557" s="4" t="s">
        <v>1165</v>
      </c>
      <c r="F557" s="4" t="s">
        <v>364</v>
      </c>
      <c r="G557" s="7" t="s">
        <v>993</v>
      </c>
      <c r="H557" s="10" t="s">
        <v>81</v>
      </c>
      <c r="I557" s="2" t="s">
        <v>1166</v>
      </c>
      <c r="J557" s="13" t="s">
        <v>83</v>
      </c>
      <c r="K557" s="13" t="s">
        <v>175</v>
      </c>
      <c r="L557" s="13" t="s">
        <v>1167</v>
      </c>
      <c r="M557" s="8">
        <v>75600</v>
      </c>
      <c r="N557" s="3">
        <v>44952</v>
      </c>
      <c r="O557" s="2" t="s">
        <v>1168</v>
      </c>
      <c r="P557" s="2">
        <v>3081480</v>
      </c>
      <c r="Q557" s="2">
        <v>1</v>
      </c>
      <c r="R557" s="3">
        <v>44952</v>
      </c>
      <c r="S557" s="3" t="s">
        <v>39</v>
      </c>
      <c r="T557" s="2" t="s">
        <v>1161</v>
      </c>
      <c r="U557" s="3" t="s">
        <v>41</v>
      </c>
      <c r="V557" s="5" t="s">
        <v>42</v>
      </c>
      <c r="W557" s="5" t="s">
        <v>1154</v>
      </c>
      <c r="X557" s="10" t="s">
        <v>1155</v>
      </c>
      <c r="Y557" s="6"/>
      <c r="Z557" s="6"/>
      <c r="AA557" s="2"/>
      <c r="AB557" s="9"/>
      <c r="AC557" s="34"/>
    </row>
    <row r="558" spans="1:29" ht="158.25">
      <c r="A558" s="2">
        <v>17517</v>
      </c>
      <c r="B558" s="2">
        <v>6548674</v>
      </c>
      <c r="C558" s="2">
        <v>1</v>
      </c>
      <c r="D558" s="3">
        <v>44935</v>
      </c>
      <c r="E558" s="4" t="s">
        <v>1169</v>
      </c>
      <c r="F558" s="4" t="s">
        <v>364</v>
      </c>
      <c r="G558" s="7" t="s">
        <v>993</v>
      </c>
      <c r="H558" s="10" t="s">
        <v>81</v>
      </c>
      <c r="I558" s="2" t="s">
        <v>1170</v>
      </c>
      <c r="J558" s="13" t="s">
        <v>83</v>
      </c>
      <c r="K558" s="13" t="s">
        <v>175</v>
      </c>
      <c r="L558" s="13" t="s">
        <v>1171</v>
      </c>
      <c r="M558" s="8">
        <v>46000</v>
      </c>
      <c r="N558" s="3">
        <v>44936</v>
      </c>
      <c r="O558" s="2">
        <v>4400127704</v>
      </c>
      <c r="P558" s="2">
        <v>3080051</v>
      </c>
      <c r="Q558" s="2">
        <v>1</v>
      </c>
      <c r="R558" s="3">
        <v>44952</v>
      </c>
      <c r="S558" s="3" t="s">
        <v>39</v>
      </c>
      <c r="T558" s="2" t="s">
        <v>1172</v>
      </c>
      <c r="U558" s="3" t="s">
        <v>41</v>
      </c>
      <c r="V558" s="5" t="s">
        <v>42</v>
      </c>
      <c r="W558" s="5" t="s">
        <v>1154</v>
      </c>
      <c r="X558" s="10" t="s">
        <v>1155</v>
      </c>
      <c r="Y558" s="6"/>
      <c r="Z558" s="6"/>
      <c r="AA558" s="2"/>
      <c r="AB558" s="9"/>
      <c r="AC558" s="34"/>
    </row>
    <row r="559" spans="1:29" ht="180.75">
      <c r="A559" s="2">
        <v>17525</v>
      </c>
      <c r="B559" s="2">
        <v>6548715</v>
      </c>
      <c r="C559" s="2">
        <v>1</v>
      </c>
      <c r="D559" s="3">
        <v>44935</v>
      </c>
      <c r="E559" s="4" t="s">
        <v>1173</v>
      </c>
      <c r="F559" s="4" t="s">
        <v>30</v>
      </c>
      <c r="G559" s="7" t="s">
        <v>1035</v>
      </c>
      <c r="H559" s="10" t="s">
        <v>81</v>
      </c>
      <c r="I559" s="2" t="s">
        <v>1174</v>
      </c>
      <c r="J559" s="13" t="s">
        <v>83</v>
      </c>
      <c r="K559" s="13" t="s">
        <v>175</v>
      </c>
      <c r="L559" s="13" t="s">
        <v>1175</v>
      </c>
      <c r="M559" s="8">
        <v>500000</v>
      </c>
      <c r="N559" s="3">
        <v>44964</v>
      </c>
      <c r="O559" s="2" t="s">
        <v>1176</v>
      </c>
      <c r="P559" s="2">
        <v>3082427</v>
      </c>
      <c r="Q559" s="2">
        <v>1</v>
      </c>
      <c r="R559" s="3">
        <v>44965</v>
      </c>
      <c r="S559" s="3" t="s">
        <v>39</v>
      </c>
      <c r="T559" s="2" t="s">
        <v>1177</v>
      </c>
      <c r="U559" s="3" t="s">
        <v>41</v>
      </c>
      <c r="V559" s="5" t="s">
        <v>42</v>
      </c>
      <c r="W559" s="39" t="s">
        <v>1178</v>
      </c>
      <c r="X559" s="10" t="s">
        <v>1179</v>
      </c>
      <c r="Y559" s="6"/>
      <c r="Z559" s="6"/>
      <c r="AA559" s="2"/>
      <c r="AB559" s="9"/>
      <c r="AC559" s="34"/>
    </row>
    <row r="560" spans="1:29" ht="282">
      <c r="A560" s="2">
        <v>17589</v>
      </c>
      <c r="B560" s="2">
        <v>6549610</v>
      </c>
      <c r="C560" s="2">
        <v>1</v>
      </c>
      <c r="D560" s="3">
        <v>44937</v>
      </c>
      <c r="E560" s="4" t="s">
        <v>1180</v>
      </c>
      <c r="F560" s="4" t="s">
        <v>80</v>
      </c>
      <c r="G560" s="7" t="s">
        <v>215</v>
      </c>
      <c r="H560" s="10" t="s">
        <v>81</v>
      </c>
      <c r="I560" s="2" t="s">
        <v>1181</v>
      </c>
      <c r="J560" s="13" t="s">
        <v>1182</v>
      </c>
      <c r="K560" s="13" t="s">
        <v>1183</v>
      </c>
      <c r="L560" s="13" t="s">
        <v>1184</v>
      </c>
      <c r="M560" s="8">
        <v>7684737</v>
      </c>
      <c r="N560" s="3">
        <v>44938</v>
      </c>
      <c r="O560" s="2" t="s">
        <v>1185</v>
      </c>
      <c r="P560" s="2">
        <v>3080220</v>
      </c>
      <c r="Q560" s="2">
        <v>1</v>
      </c>
      <c r="R560" s="3">
        <v>44938</v>
      </c>
      <c r="S560" s="3" t="s">
        <v>39</v>
      </c>
      <c r="T560" s="2"/>
      <c r="U560" s="3" t="s">
        <v>41</v>
      </c>
      <c r="V560" s="5" t="s">
        <v>42</v>
      </c>
      <c r="W560" s="5" t="s">
        <v>1186</v>
      </c>
      <c r="X560" s="10" t="s">
        <v>1187</v>
      </c>
      <c r="Y560" s="6"/>
      <c r="Z560" s="6"/>
      <c r="AA560" s="2"/>
      <c r="AB560" s="9"/>
      <c r="AC560" s="34"/>
    </row>
    <row r="561" spans="1:29" ht="192">
      <c r="A561" s="2">
        <v>17587</v>
      </c>
      <c r="B561" s="2">
        <v>6549626</v>
      </c>
      <c r="C561" s="2">
        <v>1</v>
      </c>
      <c r="D561" s="3">
        <v>44937</v>
      </c>
      <c r="E561" s="4" t="s">
        <v>1188</v>
      </c>
      <c r="F561" s="4" t="s">
        <v>199</v>
      </c>
      <c r="G561" s="7" t="s">
        <v>31</v>
      </c>
      <c r="H561" s="10" t="s">
        <v>81</v>
      </c>
      <c r="I561" s="2" t="s">
        <v>658</v>
      </c>
      <c r="J561" s="13" t="s">
        <v>83</v>
      </c>
      <c r="K561" s="13" t="s">
        <v>175</v>
      </c>
      <c r="L561" s="13" t="s">
        <v>1189</v>
      </c>
      <c r="M561" s="8">
        <v>20000000</v>
      </c>
      <c r="N561" s="3">
        <v>44946</v>
      </c>
      <c r="O561" s="2">
        <v>4400127564</v>
      </c>
      <c r="P561" s="2">
        <v>3080855</v>
      </c>
      <c r="Q561" s="45">
        <v>1</v>
      </c>
      <c r="R561" s="3">
        <v>44946</v>
      </c>
      <c r="S561" s="3" t="s">
        <v>39</v>
      </c>
      <c r="T561" s="2"/>
      <c r="U561" s="3" t="s">
        <v>41</v>
      </c>
      <c r="V561" s="5" t="s">
        <v>42</v>
      </c>
      <c r="W561" s="5" t="s">
        <v>1190</v>
      </c>
      <c r="X561" s="10" t="s">
        <v>1191</v>
      </c>
      <c r="Y561" s="6" t="s">
        <v>1192</v>
      </c>
      <c r="Z561" s="6"/>
      <c r="AA561" s="2"/>
      <c r="AB561" s="9"/>
      <c r="AC561" s="34"/>
    </row>
    <row r="562" spans="1:29" ht="293.25">
      <c r="A562" s="2">
        <v>17611</v>
      </c>
      <c r="B562" s="2">
        <v>6549673</v>
      </c>
      <c r="C562" s="2">
        <v>1</v>
      </c>
      <c r="D562" s="3">
        <v>44937</v>
      </c>
      <c r="E562" s="4" t="s">
        <v>1193</v>
      </c>
      <c r="F562" s="4" t="s">
        <v>30</v>
      </c>
      <c r="G562" s="7" t="s">
        <v>31</v>
      </c>
      <c r="H562" s="10" t="s">
        <v>81</v>
      </c>
      <c r="I562" s="2" t="s">
        <v>622</v>
      </c>
      <c r="J562" s="13" t="s">
        <v>83</v>
      </c>
      <c r="K562" s="13" t="s">
        <v>175</v>
      </c>
      <c r="L562" s="13" t="s">
        <v>1194</v>
      </c>
      <c r="M562" s="8">
        <v>130058</v>
      </c>
      <c r="N562" s="3">
        <v>44938</v>
      </c>
      <c r="O562" s="2" t="s">
        <v>1195</v>
      </c>
      <c r="P562" s="2">
        <v>3080196</v>
      </c>
      <c r="Q562" s="2">
        <v>1</v>
      </c>
      <c r="R562" s="3">
        <v>44938</v>
      </c>
      <c r="S562" s="3" t="s">
        <v>39</v>
      </c>
      <c r="T562" s="2"/>
      <c r="U562" s="3" t="s">
        <v>41</v>
      </c>
      <c r="V562" s="5" t="s">
        <v>42</v>
      </c>
      <c r="W562" s="5" t="s">
        <v>1196</v>
      </c>
      <c r="X562" s="10" t="s">
        <v>1197</v>
      </c>
      <c r="Y562" s="6"/>
      <c r="Z562" s="6"/>
      <c r="AA562" s="2"/>
      <c r="AB562" s="9"/>
      <c r="AC562" s="34"/>
    </row>
    <row r="563" spans="1:29" ht="282">
      <c r="A563" s="2">
        <v>17612</v>
      </c>
      <c r="B563" s="2">
        <v>6549674</v>
      </c>
      <c r="C563" s="2">
        <v>1</v>
      </c>
      <c r="D563" s="3">
        <v>44937</v>
      </c>
      <c r="E563" s="4" t="s">
        <v>1198</v>
      </c>
      <c r="F563" s="4" t="s">
        <v>80</v>
      </c>
      <c r="G563" s="7" t="s">
        <v>215</v>
      </c>
      <c r="H563" s="10" t="s">
        <v>81</v>
      </c>
      <c r="I563" s="2" t="s">
        <v>1199</v>
      </c>
      <c r="J563" s="13" t="s">
        <v>83</v>
      </c>
      <c r="K563" s="13" t="s">
        <v>1200</v>
      </c>
      <c r="L563" s="13" t="s">
        <v>1201</v>
      </c>
      <c r="M563" s="8">
        <v>44913.63</v>
      </c>
      <c r="N563" s="3">
        <v>44938</v>
      </c>
      <c r="O563" s="2" t="s">
        <v>1202</v>
      </c>
      <c r="P563" s="2">
        <v>3080221</v>
      </c>
      <c r="Q563" s="2">
        <v>1</v>
      </c>
      <c r="R563" s="3">
        <v>44938</v>
      </c>
      <c r="S563" s="3" t="s">
        <v>39</v>
      </c>
      <c r="T563" s="2" t="s">
        <v>1203</v>
      </c>
      <c r="U563" s="3" t="s">
        <v>41</v>
      </c>
      <c r="V563" s="5" t="s">
        <v>42</v>
      </c>
      <c r="W563" s="5" t="s">
        <v>1204</v>
      </c>
      <c r="X563" s="10" t="s">
        <v>1197</v>
      </c>
      <c r="Y563" s="6"/>
      <c r="Z563" s="6"/>
      <c r="AA563" s="2"/>
      <c r="AB563" s="9"/>
      <c r="AC563" s="34"/>
    </row>
    <row r="564" spans="1:29" ht="192">
      <c r="A564" s="2">
        <v>17595</v>
      </c>
      <c r="B564" s="2">
        <v>6549685</v>
      </c>
      <c r="C564" s="2">
        <v>1</v>
      </c>
      <c r="D564" s="3">
        <v>44937</v>
      </c>
      <c r="E564" s="4" t="s">
        <v>1205</v>
      </c>
      <c r="F564" s="4" t="s">
        <v>80</v>
      </c>
      <c r="G564" s="7" t="s">
        <v>31</v>
      </c>
      <c r="H564" s="10" t="s">
        <v>81</v>
      </c>
      <c r="I564" s="2" t="s">
        <v>282</v>
      </c>
      <c r="J564" s="13" t="s">
        <v>83</v>
      </c>
      <c r="K564" s="13" t="s">
        <v>1206</v>
      </c>
      <c r="L564" s="13" t="s">
        <v>1207</v>
      </c>
      <c r="M564" s="8">
        <v>53000</v>
      </c>
      <c r="N564" s="3">
        <v>44938</v>
      </c>
      <c r="O564" s="2" t="s">
        <v>1208</v>
      </c>
      <c r="P564" s="2" t="s">
        <v>1209</v>
      </c>
      <c r="Q564" s="2">
        <v>1</v>
      </c>
      <c r="R564" s="3" t="s">
        <v>674</v>
      </c>
      <c r="S564" s="3" t="s">
        <v>388</v>
      </c>
      <c r="T564" s="2" t="s">
        <v>1210</v>
      </c>
      <c r="U564" s="3" t="s">
        <v>41</v>
      </c>
      <c r="V564" s="5" t="s">
        <v>42</v>
      </c>
      <c r="W564" s="5" t="s">
        <v>1211</v>
      </c>
      <c r="X564" s="10" t="s">
        <v>1212</v>
      </c>
      <c r="Y564" s="6"/>
      <c r="Z564" s="6"/>
      <c r="AA564" s="2"/>
      <c r="AB564" s="9"/>
      <c r="AC564" s="34"/>
    </row>
    <row r="565" spans="1:29" ht="169.5">
      <c r="A565" s="2">
        <v>17602</v>
      </c>
      <c r="B565" s="2">
        <v>6549689</v>
      </c>
      <c r="C565" s="2">
        <v>1</v>
      </c>
      <c r="D565" s="3">
        <v>44937</v>
      </c>
      <c r="E565" s="4" t="s">
        <v>1213</v>
      </c>
      <c r="F565" s="4" t="s">
        <v>30</v>
      </c>
      <c r="G565" s="7" t="s">
        <v>215</v>
      </c>
      <c r="H565" s="10" t="s">
        <v>81</v>
      </c>
      <c r="I565" s="2" t="s">
        <v>499</v>
      </c>
      <c r="J565" s="13" t="s">
        <v>635</v>
      </c>
      <c r="K565" s="13" t="s">
        <v>659</v>
      </c>
      <c r="L565" s="13" t="s">
        <v>1214</v>
      </c>
      <c r="M565" s="8">
        <v>54666.6</v>
      </c>
      <c r="N565" s="3">
        <v>44938</v>
      </c>
      <c r="O565" s="2" t="s">
        <v>1215</v>
      </c>
      <c r="P565" s="2">
        <v>3080148</v>
      </c>
      <c r="Q565" s="2">
        <v>1</v>
      </c>
      <c r="R565" s="3">
        <v>44938</v>
      </c>
      <c r="S565" s="3" t="s">
        <v>39</v>
      </c>
      <c r="T565" s="2"/>
      <c r="U565" s="3" t="s">
        <v>41</v>
      </c>
      <c r="V565" s="5" t="s">
        <v>42</v>
      </c>
      <c r="W565" s="5" t="s">
        <v>1216</v>
      </c>
      <c r="X565" s="10" t="s">
        <v>1197</v>
      </c>
      <c r="Y565" s="6"/>
      <c r="Z565" s="6"/>
      <c r="AA565" s="2"/>
      <c r="AB565" s="9"/>
      <c r="AC565" s="34"/>
    </row>
    <row r="566" spans="1:29" ht="192">
      <c r="A566" s="2">
        <v>17607</v>
      </c>
      <c r="B566" s="2">
        <v>6549691</v>
      </c>
      <c r="C566" s="2">
        <v>1</v>
      </c>
      <c r="D566" s="3">
        <v>44937</v>
      </c>
      <c r="E566" s="4" t="s">
        <v>1217</v>
      </c>
      <c r="F566" s="4" t="s">
        <v>30</v>
      </c>
      <c r="G566" s="7" t="s">
        <v>31</v>
      </c>
      <c r="H566" s="10" t="s">
        <v>81</v>
      </c>
      <c r="I566" s="2" t="s">
        <v>1218</v>
      </c>
      <c r="J566" s="13" t="s">
        <v>83</v>
      </c>
      <c r="K566" s="13" t="s">
        <v>175</v>
      </c>
      <c r="L566" s="13" t="s">
        <v>1219</v>
      </c>
      <c r="M566" s="8">
        <v>959762.75</v>
      </c>
      <c r="N566" s="3">
        <v>44938</v>
      </c>
      <c r="O566" s="2" t="s">
        <v>1220</v>
      </c>
      <c r="P566" s="2">
        <v>3080198</v>
      </c>
      <c r="Q566" s="2">
        <v>1</v>
      </c>
      <c r="R566" s="3">
        <v>44938</v>
      </c>
      <c r="S566" s="3" t="s">
        <v>39</v>
      </c>
      <c r="T566" s="2"/>
      <c r="U566" s="3" t="s">
        <v>41</v>
      </c>
      <c r="V566" s="5" t="s">
        <v>42</v>
      </c>
      <c r="W566" s="5" t="s">
        <v>1221</v>
      </c>
      <c r="X566" s="10" t="s">
        <v>1212</v>
      </c>
      <c r="Y566" s="6"/>
      <c r="Z566" s="6"/>
      <c r="AA566" s="2"/>
      <c r="AB566" s="9"/>
      <c r="AC566" s="34"/>
    </row>
    <row r="567" spans="1:29" ht="192">
      <c r="A567" s="2">
        <v>17593</v>
      </c>
      <c r="B567" s="2">
        <v>6549713</v>
      </c>
      <c r="C567" s="2">
        <v>1</v>
      </c>
      <c r="D567" s="3">
        <v>44937</v>
      </c>
      <c r="E567" s="4" t="s">
        <v>1222</v>
      </c>
      <c r="F567" s="4" t="s">
        <v>80</v>
      </c>
      <c r="G567" s="7" t="s">
        <v>31</v>
      </c>
      <c r="H567" s="10" t="s">
        <v>81</v>
      </c>
      <c r="I567" s="2" t="s">
        <v>383</v>
      </c>
      <c r="J567" s="13" t="s">
        <v>71</v>
      </c>
      <c r="K567" s="13" t="s">
        <v>72</v>
      </c>
      <c r="L567" s="13" t="s">
        <v>1223</v>
      </c>
      <c r="M567" s="8">
        <v>686681.69</v>
      </c>
      <c r="N567" s="3">
        <v>44938</v>
      </c>
      <c r="O567" s="2" t="s">
        <v>1224</v>
      </c>
      <c r="P567" s="2">
        <v>3080223</v>
      </c>
      <c r="Q567" s="2">
        <v>1</v>
      </c>
      <c r="R567" s="3">
        <v>44938</v>
      </c>
      <c r="S567" s="3" t="s">
        <v>39</v>
      </c>
      <c r="T567" s="2"/>
      <c r="U567" s="3" t="s">
        <v>41</v>
      </c>
      <c r="V567" s="5" t="s">
        <v>42</v>
      </c>
      <c r="W567" s="5" t="s">
        <v>1225</v>
      </c>
      <c r="X567" s="10" t="s">
        <v>1226</v>
      </c>
      <c r="Y567" s="6"/>
      <c r="Z567" s="6"/>
      <c r="AA567" s="2"/>
      <c r="AB567" s="9"/>
      <c r="AC567" s="34"/>
    </row>
    <row r="568" spans="1:29" ht="237">
      <c r="A568" s="2">
        <v>17594</v>
      </c>
      <c r="B568" s="2">
        <v>6549714</v>
      </c>
      <c r="C568" s="2">
        <v>1</v>
      </c>
      <c r="D568" s="3">
        <v>44937</v>
      </c>
      <c r="E568" s="4" t="s">
        <v>1227</v>
      </c>
      <c r="F568" s="4" t="s">
        <v>30</v>
      </c>
      <c r="G568" s="7" t="s">
        <v>215</v>
      </c>
      <c r="H568" s="10" t="s">
        <v>81</v>
      </c>
      <c r="I568" s="2" t="s">
        <v>810</v>
      </c>
      <c r="J568" s="13" t="s">
        <v>1228</v>
      </c>
      <c r="K568" s="13" t="s">
        <v>1229</v>
      </c>
      <c r="L568" s="13" t="s">
        <v>1230</v>
      </c>
      <c r="M568" s="8">
        <v>478523</v>
      </c>
      <c r="N568" s="3">
        <v>44938</v>
      </c>
      <c r="O568" s="2" t="s">
        <v>1231</v>
      </c>
      <c r="P568" s="2">
        <v>3080149</v>
      </c>
      <c r="Q568" s="2">
        <v>1</v>
      </c>
      <c r="R568" s="3">
        <v>44938</v>
      </c>
      <c r="S568" s="3" t="s">
        <v>39</v>
      </c>
      <c r="T568" s="2"/>
      <c r="U568" s="3" t="s">
        <v>41</v>
      </c>
      <c r="V568" s="5" t="s">
        <v>42</v>
      </c>
      <c r="W568" s="5" t="s">
        <v>1232</v>
      </c>
      <c r="X568" s="10" t="s">
        <v>1226</v>
      </c>
      <c r="Y568" s="6"/>
      <c r="Z568" s="6"/>
      <c r="AA568" s="2"/>
      <c r="AB568" s="9"/>
      <c r="AC568" s="34"/>
    </row>
    <row r="569" spans="1:29" ht="203.25">
      <c r="A569" s="2">
        <v>17605</v>
      </c>
      <c r="B569" s="2">
        <v>6549720</v>
      </c>
      <c r="C569" s="2">
        <v>1</v>
      </c>
      <c r="D569" s="3">
        <v>44937</v>
      </c>
      <c r="E569" s="4" t="s">
        <v>1233</v>
      </c>
      <c r="F569" s="4" t="s">
        <v>30</v>
      </c>
      <c r="G569" s="7" t="s">
        <v>1234</v>
      </c>
      <c r="H569" s="10" t="s">
        <v>81</v>
      </c>
      <c r="I569" s="2" t="s">
        <v>913</v>
      </c>
      <c r="J569" s="13" t="s">
        <v>83</v>
      </c>
      <c r="K569" s="13" t="s">
        <v>175</v>
      </c>
      <c r="L569" s="13" t="s">
        <v>1235</v>
      </c>
      <c r="M569" s="8">
        <v>615600</v>
      </c>
      <c r="N569" s="3">
        <v>44938</v>
      </c>
      <c r="O569" s="2" t="s">
        <v>1236</v>
      </c>
      <c r="P569" s="2">
        <v>3080257</v>
      </c>
      <c r="Q569" s="2">
        <v>1</v>
      </c>
      <c r="R569" s="3">
        <v>44938</v>
      </c>
      <c r="S569" s="3" t="s">
        <v>39</v>
      </c>
      <c r="T569" s="2"/>
      <c r="U569" s="3" t="s">
        <v>41</v>
      </c>
      <c r="V569" s="5" t="s">
        <v>42</v>
      </c>
      <c r="W569" s="5" t="s">
        <v>1237</v>
      </c>
      <c r="X569" s="10" t="s">
        <v>1226</v>
      </c>
      <c r="Y569" s="6"/>
      <c r="Z569" s="6"/>
      <c r="AA569" s="2"/>
      <c r="AB569" s="9"/>
      <c r="AC569" s="34"/>
    </row>
    <row r="570" spans="1:29" ht="237">
      <c r="A570" s="2">
        <v>17606</v>
      </c>
      <c r="B570" s="2">
        <v>6549721</v>
      </c>
      <c r="C570" s="2">
        <v>1</v>
      </c>
      <c r="D570" s="3">
        <v>44937</v>
      </c>
      <c r="E570" s="4" t="s">
        <v>1238</v>
      </c>
      <c r="F570" s="4" t="s">
        <v>30</v>
      </c>
      <c r="G570" s="7" t="s">
        <v>1234</v>
      </c>
      <c r="H570" s="10" t="s">
        <v>81</v>
      </c>
      <c r="I570" s="2" t="s">
        <v>913</v>
      </c>
      <c r="J570" s="13" t="s">
        <v>83</v>
      </c>
      <c r="K570" s="13" t="s">
        <v>175</v>
      </c>
      <c r="L570" s="13" t="s">
        <v>1239</v>
      </c>
      <c r="M570" s="8">
        <v>164659.20000000001</v>
      </c>
      <c r="N570" s="3">
        <v>44938</v>
      </c>
      <c r="O570" s="2" t="s">
        <v>1240</v>
      </c>
      <c r="P570" s="2">
        <v>3080259</v>
      </c>
      <c r="Q570" s="2">
        <v>1</v>
      </c>
      <c r="R570" s="3">
        <v>44938</v>
      </c>
      <c r="S570" s="3" t="s">
        <v>39</v>
      </c>
      <c r="T570" s="2"/>
      <c r="U570" s="3" t="s">
        <v>41</v>
      </c>
      <c r="V570" s="5" t="s">
        <v>42</v>
      </c>
      <c r="W570" s="5" t="s">
        <v>1237</v>
      </c>
      <c r="X570" s="10" t="s">
        <v>1226</v>
      </c>
      <c r="Y570" s="6"/>
      <c r="Z570" s="6"/>
      <c r="AA570" s="2"/>
      <c r="AB570" s="9"/>
      <c r="AC570" s="34"/>
    </row>
    <row r="571" spans="1:29" ht="282">
      <c r="A571" s="2">
        <v>17608</v>
      </c>
      <c r="B571" s="2">
        <v>6549722</v>
      </c>
      <c r="C571" s="2">
        <v>1</v>
      </c>
      <c r="D571" s="3">
        <v>44937</v>
      </c>
      <c r="E571" s="4" t="s">
        <v>1241</v>
      </c>
      <c r="F571" s="4" t="s">
        <v>364</v>
      </c>
      <c r="G571" s="7" t="s">
        <v>1234</v>
      </c>
      <c r="H571" s="10" t="s">
        <v>81</v>
      </c>
      <c r="I571" s="2" t="s">
        <v>913</v>
      </c>
      <c r="J571" s="13" t="s">
        <v>83</v>
      </c>
      <c r="K571" s="13" t="s">
        <v>175</v>
      </c>
      <c r="L571" s="13" t="s">
        <v>1242</v>
      </c>
      <c r="M571" s="8">
        <v>32995.440000000002</v>
      </c>
      <c r="N571" s="3">
        <v>44938</v>
      </c>
      <c r="O571" s="2">
        <v>4400127530</v>
      </c>
      <c r="P571" s="2">
        <v>3080143</v>
      </c>
      <c r="Q571" s="2">
        <v>1</v>
      </c>
      <c r="R571" s="3">
        <v>44938</v>
      </c>
      <c r="S571" s="3" t="s">
        <v>39</v>
      </c>
      <c r="T571" s="2"/>
      <c r="U571" s="3" t="s">
        <v>41</v>
      </c>
      <c r="V571" s="5" t="s">
        <v>42</v>
      </c>
      <c r="W571" s="5" t="s">
        <v>1237</v>
      </c>
      <c r="X571" s="10" t="s">
        <v>1226</v>
      </c>
      <c r="Y571" s="6"/>
      <c r="Z571" s="6"/>
      <c r="AA571" s="2"/>
      <c r="AB571" s="9"/>
      <c r="AC571" s="34"/>
    </row>
    <row r="572" spans="1:29" ht="293.25">
      <c r="A572" s="2">
        <v>17617</v>
      </c>
      <c r="B572" s="2">
        <v>6550838</v>
      </c>
      <c r="C572" s="2">
        <v>1</v>
      </c>
      <c r="D572" s="3">
        <v>44939</v>
      </c>
      <c r="E572" s="4" t="s">
        <v>1243</v>
      </c>
      <c r="F572" s="4" t="s">
        <v>30</v>
      </c>
      <c r="G572" s="7" t="s">
        <v>31</v>
      </c>
      <c r="H572" s="10" t="s">
        <v>81</v>
      </c>
      <c r="I572" s="2" t="s">
        <v>1244</v>
      </c>
      <c r="J572" s="13" t="s">
        <v>83</v>
      </c>
      <c r="K572" s="13" t="s">
        <v>175</v>
      </c>
      <c r="L572" s="13" t="s">
        <v>1245</v>
      </c>
      <c r="M572" s="8">
        <v>691625</v>
      </c>
      <c r="N572" s="3">
        <v>44942</v>
      </c>
      <c r="O572" s="2" t="s">
        <v>1246</v>
      </c>
      <c r="P572" s="2">
        <v>3080419</v>
      </c>
      <c r="Q572" s="2">
        <v>1</v>
      </c>
      <c r="R572" s="3">
        <v>44942</v>
      </c>
      <c r="S572" s="3" t="s">
        <v>39</v>
      </c>
      <c r="T572" s="2"/>
      <c r="U572" s="3" t="s">
        <v>41</v>
      </c>
      <c r="V572" s="5" t="s">
        <v>42</v>
      </c>
      <c r="W572" s="5" t="s">
        <v>1247</v>
      </c>
      <c r="X572" s="10" t="s">
        <v>1248</v>
      </c>
      <c r="Y572" s="6"/>
      <c r="Z572" s="6"/>
      <c r="AA572" s="2"/>
      <c r="AB572" s="9"/>
      <c r="AC572" s="34"/>
    </row>
    <row r="573" spans="1:29" ht="135.75">
      <c r="A573" s="2">
        <v>17547</v>
      </c>
      <c r="B573" s="2">
        <v>6550857</v>
      </c>
      <c r="C573" s="2">
        <v>1</v>
      </c>
      <c r="D573" s="3">
        <v>44939</v>
      </c>
      <c r="E573" s="4" t="s">
        <v>1249</v>
      </c>
      <c r="F573" s="4" t="s">
        <v>199</v>
      </c>
      <c r="G573" s="7" t="s">
        <v>1035</v>
      </c>
      <c r="H573" s="10" t="s">
        <v>81</v>
      </c>
      <c r="I573" s="2" t="s">
        <v>1006</v>
      </c>
      <c r="J573" s="13" t="s">
        <v>83</v>
      </c>
      <c r="K573" s="13" t="s">
        <v>175</v>
      </c>
      <c r="L573" s="13" t="s">
        <v>1250</v>
      </c>
      <c r="M573" s="8">
        <v>613066</v>
      </c>
      <c r="N573" s="3">
        <v>45033</v>
      </c>
      <c r="O573" s="2">
        <v>4400129344</v>
      </c>
      <c r="P573" s="2">
        <v>3089109</v>
      </c>
      <c r="Q573" s="2">
        <v>1</v>
      </c>
      <c r="R573" s="3">
        <v>45033</v>
      </c>
      <c r="S573" s="3" t="s">
        <v>39</v>
      </c>
      <c r="T573" s="2"/>
      <c r="U573" s="3" t="s">
        <v>41</v>
      </c>
      <c r="V573" s="5" t="s">
        <v>42</v>
      </c>
      <c r="W573" s="5" t="s">
        <v>1251</v>
      </c>
      <c r="X573" s="10" t="s">
        <v>1252</v>
      </c>
      <c r="Y573" s="6" t="s">
        <v>1253</v>
      </c>
      <c r="Z573" s="6" t="s">
        <v>1254</v>
      </c>
      <c r="AA573" s="2">
        <v>2010121748</v>
      </c>
      <c r="AB573" s="9">
        <v>45030</v>
      </c>
      <c r="AC573" s="34"/>
    </row>
    <row r="574" spans="1:29" ht="349.5">
      <c r="A574" s="2">
        <v>17599</v>
      </c>
      <c r="B574" s="2">
        <v>6550862</v>
      </c>
      <c r="C574" s="2">
        <v>1</v>
      </c>
      <c r="D574" s="3">
        <v>44939</v>
      </c>
      <c r="E574" s="4" t="s">
        <v>1255</v>
      </c>
      <c r="F574" s="4" t="s">
        <v>30</v>
      </c>
      <c r="G574" s="7" t="s">
        <v>215</v>
      </c>
      <c r="H574" s="10" t="s">
        <v>81</v>
      </c>
      <c r="I574" s="2" t="s">
        <v>1256</v>
      </c>
      <c r="J574" s="13" t="s">
        <v>83</v>
      </c>
      <c r="K574" s="13" t="s">
        <v>175</v>
      </c>
      <c r="L574" s="13" t="s">
        <v>1257</v>
      </c>
      <c r="M574" s="8">
        <v>599666.5</v>
      </c>
      <c r="N574" s="3">
        <v>44942</v>
      </c>
      <c r="O574" s="2" t="s">
        <v>1258</v>
      </c>
      <c r="P574" s="2">
        <v>3080420</v>
      </c>
      <c r="Q574" s="2">
        <v>1</v>
      </c>
      <c r="R574" s="3">
        <v>44942</v>
      </c>
      <c r="S574" s="3" t="s">
        <v>39</v>
      </c>
      <c r="T574" s="2"/>
      <c r="U574" s="3" t="s">
        <v>41</v>
      </c>
      <c r="V574" s="5" t="s">
        <v>42</v>
      </c>
      <c r="W574" s="5" t="s">
        <v>1259</v>
      </c>
      <c r="X574" s="10" t="s">
        <v>1260</v>
      </c>
      <c r="Y574" s="6"/>
      <c r="Z574" s="6"/>
      <c r="AA574" s="2"/>
      <c r="AB574" s="9"/>
      <c r="AC574" s="34"/>
    </row>
    <row r="575" spans="1:29" ht="394.5">
      <c r="A575" s="2">
        <v>17613</v>
      </c>
      <c r="B575" s="2">
        <v>6550916</v>
      </c>
      <c r="C575" s="2">
        <v>1</v>
      </c>
      <c r="D575" s="3">
        <v>44942</v>
      </c>
      <c r="E575" s="4" t="s">
        <v>1261</v>
      </c>
      <c r="F575" s="4" t="s">
        <v>30</v>
      </c>
      <c r="G575" s="7" t="s">
        <v>31</v>
      </c>
      <c r="H575" s="10" t="s">
        <v>81</v>
      </c>
      <c r="I575" s="2" t="s">
        <v>1244</v>
      </c>
      <c r="J575" s="13" t="s">
        <v>83</v>
      </c>
      <c r="K575" s="13" t="s">
        <v>175</v>
      </c>
      <c r="L575" s="13" t="s">
        <v>1262</v>
      </c>
      <c r="M575" s="8">
        <v>355051</v>
      </c>
      <c r="N575" s="3">
        <v>44943</v>
      </c>
      <c r="O575" s="2" t="s">
        <v>1263</v>
      </c>
      <c r="P575" s="2">
        <v>3080531</v>
      </c>
      <c r="Q575" s="2">
        <v>1</v>
      </c>
      <c r="R575" s="3">
        <v>44943</v>
      </c>
      <c r="S575" s="3" t="s">
        <v>39</v>
      </c>
      <c r="T575" s="2"/>
      <c r="U575" s="3" t="s">
        <v>41</v>
      </c>
      <c r="V575" s="5" t="s">
        <v>42</v>
      </c>
      <c r="W575" s="5" t="s">
        <v>1247</v>
      </c>
      <c r="X575" s="10" t="s">
        <v>11990</v>
      </c>
      <c r="Y575" s="6"/>
      <c r="Z575" s="6"/>
      <c r="AA575" s="2"/>
      <c r="AB575" s="9"/>
      <c r="AC575" s="34"/>
    </row>
    <row r="576" spans="1:29" ht="259.5">
      <c r="A576" s="2">
        <v>17614</v>
      </c>
      <c r="B576" s="2">
        <v>6550917</v>
      </c>
      <c r="C576" s="2">
        <v>1</v>
      </c>
      <c r="D576" s="3">
        <v>44942</v>
      </c>
      <c r="E576" s="4" t="s">
        <v>1264</v>
      </c>
      <c r="F576" s="4" t="s">
        <v>30</v>
      </c>
      <c r="G576" s="7" t="s">
        <v>1035</v>
      </c>
      <c r="H576" s="10" t="s">
        <v>81</v>
      </c>
      <c r="I576" s="2" t="s">
        <v>1265</v>
      </c>
      <c r="J576" s="13" t="s">
        <v>83</v>
      </c>
      <c r="K576" s="13" t="s">
        <v>1266</v>
      </c>
      <c r="L576" s="13" t="s">
        <v>11991</v>
      </c>
      <c r="M576" s="8">
        <v>106500</v>
      </c>
      <c r="N576" s="3">
        <v>44943</v>
      </c>
      <c r="O576" s="2" t="s">
        <v>1267</v>
      </c>
      <c r="P576" s="2">
        <v>3080532</v>
      </c>
      <c r="Q576" s="2">
        <v>1</v>
      </c>
      <c r="R576" s="3">
        <v>44943</v>
      </c>
      <c r="S576" s="3" t="s">
        <v>39</v>
      </c>
      <c r="T576" s="2"/>
      <c r="U576" s="3" t="s">
        <v>41</v>
      </c>
      <c r="V576" s="5" t="s">
        <v>42</v>
      </c>
      <c r="W576" s="5" t="s">
        <v>1268</v>
      </c>
      <c r="X576" s="10" t="s">
        <v>11990</v>
      </c>
      <c r="Y576" s="6"/>
      <c r="Z576" s="6"/>
      <c r="AA576" s="2"/>
      <c r="AB576" s="44"/>
      <c r="AC576" s="34"/>
    </row>
    <row r="577" spans="1:29" ht="169.5">
      <c r="A577" s="2">
        <v>17641</v>
      </c>
      <c r="B577" s="2">
        <v>6551659</v>
      </c>
      <c r="C577" s="2">
        <v>1</v>
      </c>
      <c r="D577" s="3">
        <v>44943</v>
      </c>
      <c r="E577" s="4" t="s">
        <v>1269</v>
      </c>
      <c r="F577" s="4" t="s">
        <v>199</v>
      </c>
      <c r="G577" s="7" t="s">
        <v>1270</v>
      </c>
      <c r="H577" s="10" t="s">
        <v>81</v>
      </c>
      <c r="I577" s="2" t="s">
        <v>1271</v>
      </c>
      <c r="J577" s="13" t="s">
        <v>83</v>
      </c>
      <c r="K577" s="13" t="s">
        <v>175</v>
      </c>
      <c r="L577" s="13" t="s">
        <v>1272</v>
      </c>
      <c r="M577" s="8">
        <v>594981.52</v>
      </c>
      <c r="N577" s="3">
        <v>45111</v>
      </c>
      <c r="O577" s="2">
        <v>4400130848</v>
      </c>
      <c r="P577" s="2">
        <v>3095467</v>
      </c>
      <c r="Q577" s="2">
        <v>1</v>
      </c>
      <c r="R577" s="3">
        <v>45113</v>
      </c>
      <c r="S577" s="3" t="s">
        <v>39</v>
      </c>
      <c r="T577" s="2"/>
      <c r="U577" s="3" t="s">
        <v>41</v>
      </c>
      <c r="V577" s="5" t="s">
        <v>42</v>
      </c>
      <c r="W577" s="5" t="s">
        <v>1273</v>
      </c>
      <c r="X577" s="10" t="s">
        <v>179</v>
      </c>
      <c r="Y577" s="6" t="s">
        <v>1274</v>
      </c>
      <c r="Z577" s="6" t="s">
        <v>1275</v>
      </c>
      <c r="AA577" s="2">
        <v>2010122486</v>
      </c>
      <c r="AB577" s="44">
        <v>45107</v>
      </c>
      <c r="AC577" s="34"/>
    </row>
    <row r="578" spans="1:29" ht="135.75">
      <c r="A578" s="2">
        <v>17649</v>
      </c>
      <c r="B578" s="2">
        <v>6551660</v>
      </c>
      <c r="C578" s="2">
        <v>1</v>
      </c>
      <c r="D578" s="3">
        <v>44943</v>
      </c>
      <c r="E578" s="4" t="s">
        <v>1276</v>
      </c>
      <c r="F578" s="4" t="s">
        <v>199</v>
      </c>
      <c r="G578" s="7" t="s">
        <v>31</v>
      </c>
      <c r="H578" s="10" t="s">
        <v>81</v>
      </c>
      <c r="I578" s="2"/>
      <c r="J578" s="13" t="s">
        <v>83</v>
      </c>
      <c r="K578" s="13" t="s">
        <v>505</v>
      </c>
      <c r="L578" s="13" t="s">
        <v>1277</v>
      </c>
      <c r="M578" s="8">
        <v>297482.57</v>
      </c>
      <c r="N578" s="3"/>
      <c r="O578" s="2"/>
      <c r="P578" s="2"/>
      <c r="Q578" s="2"/>
      <c r="R578" s="3" t="s">
        <v>1015</v>
      </c>
      <c r="S578" s="3" t="s">
        <v>1015</v>
      </c>
      <c r="T578" s="2"/>
      <c r="U578" s="3" t="s">
        <v>41</v>
      </c>
      <c r="V578" s="5" t="s">
        <v>42</v>
      </c>
      <c r="W578" s="5" t="s">
        <v>1278</v>
      </c>
      <c r="X578" s="10" t="s">
        <v>44</v>
      </c>
      <c r="Y578" s="6" t="s">
        <v>1279</v>
      </c>
      <c r="Z578" s="6"/>
      <c r="AA578" s="2"/>
      <c r="AB578" s="9"/>
      <c r="AC578" s="34"/>
    </row>
    <row r="579" spans="1:29" ht="169.5">
      <c r="A579" s="2">
        <v>17661</v>
      </c>
      <c r="B579" s="2">
        <v>6551661</v>
      </c>
      <c r="C579" s="2">
        <v>1</v>
      </c>
      <c r="D579" s="3">
        <v>44943</v>
      </c>
      <c r="E579" s="4" t="s">
        <v>1280</v>
      </c>
      <c r="F579" s="4" t="s">
        <v>199</v>
      </c>
      <c r="G579" s="7" t="s">
        <v>173</v>
      </c>
      <c r="H579" s="10" t="s">
        <v>81</v>
      </c>
      <c r="I579" s="2" t="s">
        <v>322</v>
      </c>
      <c r="J579" s="13" t="s">
        <v>83</v>
      </c>
      <c r="K579" s="13" t="s">
        <v>175</v>
      </c>
      <c r="L579" s="13" t="s">
        <v>1281</v>
      </c>
      <c r="M579" s="8">
        <v>162210.67000000001</v>
      </c>
      <c r="N579" s="3">
        <v>45033</v>
      </c>
      <c r="O579" s="2">
        <v>4400129370</v>
      </c>
      <c r="P579" s="2">
        <v>3089159</v>
      </c>
      <c r="Q579" s="2">
        <v>1</v>
      </c>
      <c r="R579" s="3">
        <v>45033</v>
      </c>
      <c r="S579" s="3" t="s">
        <v>39</v>
      </c>
      <c r="T579" s="2"/>
      <c r="U579" s="3" t="s">
        <v>41</v>
      </c>
      <c r="V579" s="5" t="s">
        <v>42</v>
      </c>
      <c r="W579" s="5" t="s">
        <v>1282</v>
      </c>
      <c r="X579" s="10" t="s">
        <v>44</v>
      </c>
      <c r="Y579" s="6" t="s">
        <v>1283</v>
      </c>
      <c r="Z579" s="6" t="s">
        <v>1284</v>
      </c>
      <c r="AA579" s="2">
        <v>2010121751</v>
      </c>
      <c r="AB579" s="9">
        <v>45030</v>
      </c>
      <c r="AC579" s="34"/>
    </row>
    <row r="580" spans="1:29" ht="158.25">
      <c r="A580" s="2">
        <v>17666</v>
      </c>
      <c r="B580" s="2">
        <v>6551662</v>
      </c>
      <c r="C580" s="2">
        <v>1</v>
      </c>
      <c r="D580" s="3">
        <v>44943</v>
      </c>
      <c r="E580" s="4" t="s">
        <v>1285</v>
      </c>
      <c r="F580" s="4" t="s">
        <v>199</v>
      </c>
      <c r="G580" s="7" t="s">
        <v>31</v>
      </c>
      <c r="H580" s="10" t="s">
        <v>81</v>
      </c>
      <c r="I580" s="2" t="s">
        <v>1286</v>
      </c>
      <c r="J580" s="13" t="s">
        <v>83</v>
      </c>
      <c r="K580" s="13" t="s">
        <v>175</v>
      </c>
      <c r="L580" s="13" t="s">
        <v>1287</v>
      </c>
      <c r="M580" s="8">
        <v>76768</v>
      </c>
      <c r="N580" s="3">
        <v>45043</v>
      </c>
      <c r="O580" s="2">
        <v>4400129560</v>
      </c>
      <c r="P580" s="2">
        <v>3089966</v>
      </c>
      <c r="Q580" s="2">
        <v>1</v>
      </c>
      <c r="R580" s="3">
        <v>45044</v>
      </c>
      <c r="S580" s="3" t="s">
        <v>39</v>
      </c>
      <c r="T580" s="2"/>
      <c r="U580" s="3" t="s">
        <v>41</v>
      </c>
      <c r="V580" s="5" t="s">
        <v>42</v>
      </c>
      <c r="W580" s="5" t="s">
        <v>43</v>
      </c>
      <c r="X580" s="10" t="s">
        <v>44</v>
      </c>
      <c r="Y580" s="6" t="s">
        <v>1288</v>
      </c>
      <c r="Z580" s="6" t="s">
        <v>1289</v>
      </c>
      <c r="AA580" s="2">
        <v>2010121759</v>
      </c>
      <c r="AB580" s="9">
        <v>45036</v>
      </c>
      <c r="AC580" s="34"/>
    </row>
    <row r="581" spans="1:29" ht="124.5">
      <c r="A581" s="2">
        <v>17831</v>
      </c>
      <c r="B581" s="2">
        <v>6551676</v>
      </c>
      <c r="C581" s="2">
        <v>1</v>
      </c>
      <c r="D581" s="3">
        <v>44943</v>
      </c>
      <c r="E581" s="4" t="s">
        <v>1290</v>
      </c>
      <c r="F581" s="4" t="s">
        <v>199</v>
      </c>
      <c r="G581" s="7" t="s">
        <v>31</v>
      </c>
      <c r="H581" s="10" t="s">
        <v>81</v>
      </c>
      <c r="I581" s="2" t="s">
        <v>1291</v>
      </c>
      <c r="J581" s="13" t="s">
        <v>83</v>
      </c>
      <c r="K581" s="13" t="s">
        <v>175</v>
      </c>
      <c r="L581" s="13" t="s">
        <v>1292</v>
      </c>
      <c r="M581" s="8">
        <v>231543.36</v>
      </c>
      <c r="N581" s="3">
        <v>45020</v>
      </c>
      <c r="O581" s="2">
        <v>4400129151</v>
      </c>
      <c r="P581" s="2">
        <v>3088453</v>
      </c>
      <c r="Q581" s="2">
        <v>1</v>
      </c>
      <c r="R581" s="3">
        <v>45020</v>
      </c>
      <c r="S581" s="3" t="s">
        <v>39</v>
      </c>
      <c r="T581" s="2"/>
      <c r="U581" s="3" t="s">
        <v>41</v>
      </c>
      <c r="V581" s="5" t="s">
        <v>42</v>
      </c>
      <c r="W581" s="5" t="s">
        <v>336</v>
      </c>
      <c r="X581" s="10" t="s">
        <v>327</v>
      </c>
      <c r="Y581" s="6" t="s">
        <v>1293</v>
      </c>
      <c r="Z581" s="6" t="s">
        <v>1294</v>
      </c>
      <c r="AA581" s="2">
        <v>2010121627</v>
      </c>
      <c r="AB581" s="9">
        <v>45016</v>
      </c>
      <c r="AC581" s="34"/>
    </row>
    <row r="582" spans="1:29" ht="158.25">
      <c r="A582" s="2">
        <v>17853</v>
      </c>
      <c r="B582" s="2">
        <v>6551680</v>
      </c>
      <c r="C582" s="2">
        <v>1</v>
      </c>
      <c r="D582" s="3">
        <v>45012</v>
      </c>
      <c r="E582" s="4" t="s">
        <v>1295</v>
      </c>
      <c r="F582" s="4" t="s">
        <v>364</v>
      </c>
      <c r="G582" s="7" t="s">
        <v>31</v>
      </c>
      <c r="H582" s="10" t="s">
        <v>81</v>
      </c>
      <c r="I582" s="2" t="s">
        <v>383</v>
      </c>
      <c r="J582" s="13" t="s">
        <v>83</v>
      </c>
      <c r="K582" s="13" t="s">
        <v>115</v>
      </c>
      <c r="L582" s="13" t="s">
        <v>1296</v>
      </c>
      <c r="M582" s="8">
        <v>305000</v>
      </c>
      <c r="N582" s="3">
        <v>45013</v>
      </c>
      <c r="O582" s="2">
        <v>4400129057</v>
      </c>
      <c r="P582" s="2">
        <v>3087968</v>
      </c>
      <c r="Q582" s="2">
        <v>1</v>
      </c>
      <c r="R582" s="3">
        <v>45014</v>
      </c>
      <c r="S582" s="3" t="s">
        <v>39</v>
      </c>
      <c r="T582" s="2" t="s">
        <v>1297</v>
      </c>
      <c r="U582" s="3" t="s">
        <v>41</v>
      </c>
      <c r="V582" s="5" t="s">
        <v>42</v>
      </c>
      <c r="W582" s="5" t="s">
        <v>1298</v>
      </c>
      <c r="X582" s="10" t="s">
        <v>119</v>
      </c>
      <c r="Y582" s="6"/>
      <c r="Z582" s="6"/>
      <c r="AA582" s="2"/>
      <c r="AB582" s="9"/>
      <c r="AC582" s="34"/>
    </row>
    <row r="583" spans="1:29" ht="169.5">
      <c r="A583" s="2">
        <v>17583</v>
      </c>
      <c r="B583" s="2">
        <v>6551946</v>
      </c>
      <c r="C583" s="2">
        <v>1</v>
      </c>
      <c r="D583" s="3">
        <v>44943</v>
      </c>
      <c r="E583" s="4" t="s">
        <v>1299</v>
      </c>
      <c r="F583" s="4" t="s">
        <v>30</v>
      </c>
      <c r="G583" s="7" t="s">
        <v>993</v>
      </c>
      <c r="H583" s="10" t="s">
        <v>81</v>
      </c>
      <c r="I583" s="2" t="s">
        <v>1300</v>
      </c>
      <c r="J583" s="13" t="s">
        <v>83</v>
      </c>
      <c r="K583" s="13" t="s">
        <v>175</v>
      </c>
      <c r="L583" s="13" t="s">
        <v>1301</v>
      </c>
      <c r="M583" s="8">
        <v>230000</v>
      </c>
      <c r="N583" s="3">
        <v>44944</v>
      </c>
      <c r="O583" s="2">
        <v>5600025028</v>
      </c>
      <c r="P583" s="2">
        <v>3080706</v>
      </c>
      <c r="Q583" s="2">
        <v>1</v>
      </c>
      <c r="R583" s="3">
        <v>44944</v>
      </c>
      <c r="S583" s="3" t="s">
        <v>39</v>
      </c>
      <c r="T583" s="2"/>
      <c r="U583" s="3" t="s">
        <v>41</v>
      </c>
      <c r="V583" s="5" t="s">
        <v>42</v>
      </c>
      <c r="W583" s="5" t="s">
        <v>997</v>
      </c>
      <c r="X583" s="10" t="s">
        <v>1302</v>
      </c>
      <c r="Y583" s="6"/>
      <c r="Z583" s="6"/>
      <c r="AA583" s="2"/>
      <c r="AB583" s="9"/>
      <c r="AC583" s="34"/>
    </row>
    <row r="584" spans="1:29" ht="113.25">
      <c r="A584" s="2">
        <v>17672</v>
      </c>
      <c r="B584" s="2">
        <v>6551972</v>
      </c>
      <c r="C584" s="2">
        <v>1</v>
      </c>
      <c r="D584" s="3">
        <v>44943</v>
      </c>
      <c r="E584" s="4" t="s">
        <v>1303</v>
      </c>
      <c r="F584" s="4" t="s">
        <v>199</v>
      </c>
      <c r="G584" s="7" t="s">
        <v>215</v>
      </c>
      <c r="H584" s="10" t="s">
        <v>81</v>
      </c>
      <c r="I584" s="2" t="s">
        <v>237</v>
      </c>
      <c r="J584" s="13" t="s">
        <v>83</v>
      </c>
      <c r="K584" s="13" t="s">
        <v>175</v>
      </c>
      <c r="L584" s="13" t="s">
        <v>1304</v>
      </c>
      <c r="M584" s="8">
        <v>71947.87</v>
      </c>
      <c r="N584" s="3">
        <v>45050</v>
      </c>
      <c r="O584" s="2">
        <v>4400129669</v>
      </c>
      <c r="P584" s="2">
        <v>3090394</v>
      </c>
      <c r="Q584" s="2">
        <v>1</v>
      </c>
      <c r="R584" s="3">
        <v>45050</v>
      </c>
      <c r="S584" s="3" t="s">
        <v>39</v>
      </c>
      <c r="T584" s="2" t="s">
        <v>1305</v>
      </c>
      <c r="U584" s="3" t="s">
        <v>41</v>
      </c>
      <c r="V584" s="5" t="s">
        <v>42</v>
      </c>
      <c r="W584" s="5" t="s">
        <v>1306</v>
      </c>
      <c r="X584" s="10" t="s">
        <v>44</v>
      </c>
      <c r="Y584" s="6" t="s">
        <v>1307</v>
      </c>
      <c r="Z584" s="6" t="s">
        <v>1289</v>
      </c>
      <c r="AA584" s="2">
        <v>2010121910</v>
      </c>
      <c r="AB584" s="9"/>
      <c r="AC584" s="34"/>
    </row>
    <row r="585" spans="1:29" ht="180.75">
      <c r="A585" s="2">
        <v>17521</v>
      </c>
      <c r="B585" s="2">
        <v>6551891</v>
      </c>
      <c r="C585" s="2">
        <v>1</v>
      </c>
      <c r="D585" s="3">
        <v>44944</v>
      </c>
      <c r="E585" s="4" t="s">
        <v>1308</v>
      </c>
      <c r="F585" s="4" t="s">
        <v>30</v>
      </c>
      <c r="G585" s="7" t="s">
        <v>1035</v>
      </c>
      <c r="H585" s="10" t="s">
        <v>81</v>
      </c>
      <c r="I585" s="2" t="s">
        <v>1309</v>
      </c>
      <c r="J585" s="13" t="s">
        <v>83</v>
      </c>
      <c r="K585" s="13" t="s">
        <v>175</v>
      </c>
      <c r="L585" s="13" t="s">
        <v>1310</v>
      </c>
      <c r="M585" s="8">
        <v>207931</v>
      </c>
      <c r="N585" s="3">
        <v>45068</v>
      </c>
      <c r="O585" s="2" t="s">
        <v>1311</v>
      </c>
      <c r="P585" s="2" t="s">
        <v>1312</v>
      </c>
      <c r="Q585" s="2">
        <v>1</v>
      </c>
      <c r="R585" s="3">
        <v>45068</v>
      </c>
      <c r="S585" s="3" t="s">
        <v>39</v>
      </c>
      <c r="T585" s="2" t="s">
        <v>1313</v>
      </c>
      <c r="U585" s="3" t="s">
        <v>41</v>
      </c>
      <c r="V585" s="5" t="s">
        <v>42</v>
      </c>
      <c r="W585" s="5" t="s">
        <v>1314</v>
      </c>
      <c r="X585" s="10" t="s">
        <v>628</v>
      </c>
      <c r="Y585" s="6"/>
      <c r="Z585" s="6"/>
      <c r="AA585" s="2"/>
      <c r="AB585" s="9"/>
      <c r="AC585" s="34"/>
    </row>
    <row r="586" spans="1:29" ht="158.25">
      <c r="A586" s="2">
        <v>17539</v>
      </c>
      <c r="B586" s="2">
        <v>6552597</v>
      </c>
      <c r="C586" s="2">
        <v>1</v>
      </c>
      <c r="D586" s="3">
        <v>44944</v>
      </c>
      <c r="E586" s="4" t="s">
        <v>1315</v>
      </c>
      <c r="F586" s="4" t="s">
        <v>364</v>
      </c>
      <c r="G586" s="7" t="s">
        <v>1035</v>
      </c>
      <c r="H586" s="10" t="s">
        <v>81</v>
      </c>
      <c r="I586" s="2" t="s">
        <v>1316</v>
      </c>
      <c r="J586" s="13" t="s">
        <v>83</v>
      </c>
      <c r="K586" s="13" t="s">
        <v>175</v>
      </c>
      <c r="L586" s="13" t="s">
        <v>1317</v>
      </c>
      <c r="M586" s="8">
        <v>254640</v>
      </c>
      <c r="N586" s="3">
        <v>44944</v>
      </c>
      <c r="O586" s="2">
        <v>4400127584</v>
      </c>
      <c r="P586" s="2">
        <v>3080754</v>
      </c>
      <c r="Q586" s="2">
        <v>1</v>
      </c>
      <c r="R586" s="3">
        <v>44944</v>
      </c>
      <c r="S586" s="3" t="s">
        <v>39</v>
      </c>
      <c r="T586" s="2"/>
      <c r="U586" s="3" t="s">
        <v>41</v>
      </c>
      <c r="V586" s="5" t="s">
        <v>42</v>
      </c>
      <c r="W586" s="39" t="s">
        <v>1318</v>
      </c>
      <c r="X586" s="47" t="s">
        <v>1319</v>
      </c>
      <c r="Y586" s="6"/>
      <c r="Z586" s="6"/>
      <c r="AA586" s="2"/>
      <c r="AB586" s="9"/>
      <c r="AC586" s="34"/>
    </row>
    <row r="587" spans="1:29" ht="180.75">
      <c r="A587" s="2">
        <v>17582</v>
      </c>
      <c r="B587" s="2">
        <v>6552631</v>
      </c>
      <c r="C587" s="2">
        <v>1</v>
      </c>
      <c r="D587" s="3">
        <v>44944</v>
      </c>
      <c r="E587" s="4" t="s">
        <v>1320</v>
      </c>
      <c r="F587" s="4" t="s">
        <v>199</v>
      </c>
      <c r="G587" s="7" t="s">
        <v>31</v>
      </c>
      <c r="H587" s="10" t="s">
        <v>81</v>
      </c>
      <c r="I587" s="2"/>
      <c r="J587" s="13" t="s">
        <v>83</v>
      </c>
      <c r="K587" s="13" t="s">
        <v>635</v>
      </c>
      <c r="L587" s="13" t="s">
        <v>1321</v>
      </c>
      <c r="M587" s="8">
        <v>51510</v>
      </c>
      <c r="N587" s="3"/>
      <c r="O587" s="2"/>
      <c r="P587" s="2"/>
      <c r="Q587" s="2"/>
      <c r="R587" s="3" t="s">
        <v>388</v>
      </c>
      <c r="S587" s="3" t="s">
        <v>388</v>
      </c>
      <c r="T587" s="2" t="s">
        <v>1322</v>
      </c>
      <c r="U587" s="3" t="s">
        <v>41</v>
      </c>
      <c r="V587" s="5" t="s">
        <v>42</v>
      </c>
      <c r="W587" s="39" t="s">
        <v>1323</v>
      </c>
      <c r="X587" s="10" t="s">
        <v>1324</v>
      </c>
      <c r="Y587" s="6" t="s">
        <v>1325</v>
      </c>
      <c r="Z587" s="6"/>
      <c r="AA587" s="2"/>
      <c r="AB587" s="9"/>
      <c r="AC587" s="34"/>
    </row>
    <row r="588" spans="1:29" ht="124.5">
      <c r="A588" s="2">
        <v>18059</v>
      </c>
      <c r="B588" s="2">
        <v>6552664</v>
      </c>
      <c r="C588" s="2">
        <v>1</v>
      </c>
      <c r="D588" s="3">
        <v>44944</v>
      </c>
      <c r="E588" s="4" t="s">
        <v>1326</v>
      </c>
      <c r="F588" s="4" t="s">
        <v>199</v>
      </c>
      <c r="G588" s="7" t="s">
        <v>31</v>
      </c>
      <c r="H588" s="10" t="s">
        <v>81</v>
      </c>
      <c r="I588" s="2"/>
      <c r="J588" s="13" t="s">
        <v>83</v>
      </c>
      <c r="K588" s="13" t="s">
        <v>175</v>
      </c>
      <c r="L588" s="13" t="s">
        <v>1327</v>
      </c>
      <c r="M588" s="8">
        <v>1177840</v>
      </c>
      <c r="N588" s="3">
        <v>44958</v>
      </c>
      <c r="O588" s="2">
        <v>4400127805</v>
      </c>
      <c r="P588" s="2">
        <v>3082426</v>
      </c>
      <c r="Q588" s="2">
        <v>1</v>
      </c>
      <c r="R588" s="3">
        <v>44973</v>
      </c>
      <c r="S588" s="3" t="s">
        <v>39</v>
      </c>
      <c r="T588" s="2"/>
      <c r="U588" s="3" t="s">
        <v>41</v>
      </c>
      <c r="V588" s="5" t="s">
        <v>42</v>
      </c>
      <c r="W588" s="5" t="s">
        <v>1328</v>
      </c>
      <c r="X588" s="10" t="s">
        <v>1260</v>
      </c>
      <c r="Y588" s="6" t="s">
        <v>1329</v>
      </c>
      <c r="Z588" s="6"/>
      <c r="AA588" s="2">
        <v>2010120841</v>
      </c>
      <c r="AB588" s="9">
        <v>44958</v>
      </c>
      <c r="AC588" s="34"/>
    </row>
    <row r="589" spans="1:29" ht="180.75">
      <c r="A589" s="2">
        <v>18062</v>
      </c>
      <c r="B589" s="2">
        <v>6552740</v>
      </c>
      <c r="C589" s="2">
        <v>1</v>
      </c>
      <c r="D589" s="3">
        <v>44944</v>
      </c>
      <c r="E589" s="4" t="s">
        <v>1330</v>
      </c>
      <c r="F589" s="4" t="s">
        <v>364</v>
      </c>
      <c r="G589" s="7" t="s">
        <v>215</v>
      </c>
      <c r="H589" s="10" t="s">
        <v>81</v>
      </c>
      <c r="I589" s="2" t="s">
        <v>499</v>
      </c>
      <c r="J589" s="13" t="s">
        <v>83</v>
      </c>
      <c r="K589" s="13" t="s">
        <v>1331</v>
      </c>
      <c r="L589" s="13" t="s">
        <v>1332</v>
      </c>
      <c r="M589" s="8">
        <v>32388.79</v>
      </c>
      <c r="N589" s="3">
        <v>44945</v>
      </c>
      <c r="O589" s="2" t="s">
        <v>1333</v>
      </c>
      <c r="P589" s="2">
        <v>3080771</v>
      </c>
      <c r="Q589" s="2">
        <v>1</v>
      </c>
      <c r="R589" s="3">
        <v>44945</v>
      </c>
      <c r="S589" s="3" t="s">
        <v>39</v>
      </c>
      <c r="T589" s="2"/>
      <c r="U589" s="3" t="s">
        <v>41</v>
      </c>
      <c r="V589" s="5" t="s">
        <v>42</v>
      </c>
      <c r="W589" s="39" t="s">
        <v>1216</v>
      </c>
      <c r="X589" s="10" t="s">
        <v>1334</v>
      </c>
      <c r="Y589" s="6"/>
      <c r="Z589" s="6"/>
      <c r="AA589" s="2"/>
      <c r="AB589" s="9"/>
      <c r="AC589" s="34"/>
    </row>
    <row r="590" spans="1:29" ht="225.75">
      <c r="A590" s="2">
        <v>18063</v>
      </c>
      <c r="B590" s="2">
        <v>6552741</v>
      </c>
      <c r="C590" s="2">
        <v>1</v>
      </c>
      <c r="D590" s="3">
        <v>44944</v>
      </c>
      <c r="E590" s="4" t="s">
        <v>1335</v>
      </c>
      <c r="F590" s="4" t="s">
        <v>80</v>
      </c>
      <c r="G590" s="7" t="s">
        <v>1336</v>
      </c>
      <c r="H590" s="10" t="s">
        <v>81</v>
      </c>
      <c r="I590" s="2" t="s">
        <v>1337</v>
      </c>
      <c r="J590" s="13" t="s">
        <v>1338</v>
      </c>
      <c r="K590" s="13" t="s">
        <v>1338</v>
      </c>
      <c r="L590" s="13" t="s">
        <v>1339</v>
      </c>
      <c r="M590" s="8">
        <v>448</v>
      </c>
      <c r="N590" s="3">
        <v>44945</v>
      </c>
      <c r="O590" s="2" t="s">
        <v>1340</v>
      </c>
      <c r="P590" s="2">
        <v>3080764</v>
      </c>
      <c r="Q590" s="2">
        <v>1</v>
      </c>
      <c r="R590" s="3">
        <v>44950</v>
      </c>
      <c r="S590" s="3" t="s">
        <v>39</v>
      </c>
      <c r="T590" s="2" t="s">
        <v>1341</v>
      </c>
      <c r="U590" s="3" t="s">
        <v>41</v>
      </c>
      <c r="V590" s="5" t="s">
        <v>42</v>
      </c>
      <c r="W590" s="39" t="s">
        <v>1342</v>
      </c>
      <c r="X590" s="47" t="s">
        <v>1343</v>
      </c>
      <c r="Y590" s="6"/>
      <c r="Z590" s="6"/>
      <c r="AA590" s="2"/>
      <c r="AB590" s="9"/>
      <c r="AC590" s="34"/>
    </row>
    <row r="591" spans="1:29" ht="192">
      <c r="A591" s="2">
        <v>18065</v>
      </c>
      <c r="B591" s="2">
        <v>6552742</v>
      </c>
      <c r="C591" s="2">
        <v>1</v>
      </c>
      <c r="D591" s="3">
        <v>44944</v>
      </c>
      <c r="E591" s="4" t="s">
        <v>1344</v>
      </c>
      <c r="F591" s="4" t="s">
        <v>80</v>
      </c>
      <c r="G591" s="7" t="s">
        <v>1336</v>
      </c>
      <c r="H591" s="10" t="s">
        <v>81</v>
      </c>
      <c r="I591" s="2" t="s">
        <v>33</v>
      </c>
      <c r="J591" s="13" t="s">
        <v>1345</v>
      </c>
      <c r="K591" s="13" t="s">
        <v>1345</v>
      </c>
      <c r="L591" s="13" t="s">
        <v>1346</v>
      </c>
      <c r="M591" s="8">
        <v>1184.7</v>
      </c>
      <c r="N591" s="3">
        <v>44945</v>
      </c>
      <c r="O591" s="2" t="s">
        <v>1347</v>
      </c>
      <c r="P591" s="2">
        <v>3080776</v>
      </c>
      <c r="Q591" s="2">
        <v>1</v>
      </c>
      <c r="R591" s="3">
        <v>44950</v>
      </c>
      <c r="S591" s="3" t="s">
        <v>39</v>
      </c>
      <c r="T591" s="2" t="s">
        <v>1348</v>
      </c>
      <c r="U591" s="3" t="s">
        <v>41</v>
      </c>
      <c r="V591" s="5" t="s">
        <v>42</v>
      </c>
      <c r="W591" s="39" t="s">
        <v>1342</v>
      </c>
      <c r="X591" s="47" t="s">
        <v>1343</v>
      </c>
      <c r="Y591" s="6"/>
      <c r="Z591" s="6"/>
      <c r="AA591" s="2"/>
      <c r="AB591" s="9"/>
      <c r="AC591" s="34"/>
    </row>
    <row r="592" spans="1:29" ht="180.75">
      <c r="A592" s="2">
        <v>18066</v>
      </c>
      <c r="B592" s="2">
        <v>6552743</v>
      </c>
      <c r="C592" s="2">
        <v>1</v>
      </c>
      <c r="D592" s="3">
        <v>44944</v>
      </c>
      <c r="E592" s="4" t="s">
        <v>1349</v>
      </c>
      <c r="F592" s="4" t="s">
        <v>80</v>
      </c>
      <c r="G592" s="7" t="s">
        <v>1350</v>
      </c>
      <c r="H592" s="10" t="s">
        <v>81</v>
      </c>
      <c r="I592" s="2" t="s">
        <v>33</v>
      </c>
      <c r="J592" s="13" t="s">
        <v>1345</v>
      </c>
      <c r="K592" s="13" t="s">
        <v>34</v>
      </c>
      <c r="L592" s="13" t="s">
        <v>1351</v>
      </c>
      <c r="M592" s="8">
        <v>117.15</v>
      </c>
      <c r="N592" s="3">
        <v>44945</v>
      </c>
      <c r="O592" s="2" t="s">
        <v>1352</v>
      </c>
      <c r="P592" s="2">
        <v>3080777</v>
      </c>
      <c r="Q592" s="2">
        <v>1</v>
      </c>
      <c r="R592" s="3">
        <v>44949</v>
      </c>
      <c r="S592" s="3" t="s">
        <v>39</v>
      </c>
      <c r="T592" s="2" t="s">
        <v>1353</v>
      </c>
      <c r="U592" s="3" t="s">
        <v>41</v>
      </c>
      <c r="V592" s="5" t="s">
        <v>42</v>
      </c>
      <c r="W592" s="39" t="s">
        <v>1354</v>
      </c>
      <c r="X592" s="10" t="s">
        <v>1343</v>
      </c>
      <c r="Y592" s="6"/>
      <c r="Z592" s="6"/>
      <c r="AA592" s="2"/>
      <c r="AB592" s="9"/>
      <c r="AC592" s="34"/>
    </row>
    <row r="593" spans="1:29" ht="169.5">
      <c r="A593" s="2">
        <v>18067</v>
      </c>
      <c r="B593" s="2">
        <v>6552744</v>
      </c>
      <c r="C593" s="2">
        <v>1</v>
      </c>
      <c r="D593" s="3">
        <v>44944</v>
      </c>
      <c r="E593" s="4" t="s">
        <v>1355</v>
      </c>
      <c r="F593" s="4" t="s">
        <v>364</v>
      </c>
      <c r="G593" s="7" t="s">
        <v>215</v>
      </c>
      <c r="H593" s="10" t="s">
        <v>81</v>
      </c>
      <c r="I593" s="2" t="s">
        <v>1356</v>
      </c>
      <c r="J593" s="13" t="s">
        <v>1357</v>
      </c>
      <c r="K593" s="13" t="s">
        <v>1358</v>
      </c>
      <c r="L593" s="13" t="s">
        <v>1359</v>
      </c>
      <c r="M593" s="8">
        <v>19472.400000000001</v>
      </c>
      <c r="N593" s="3">
        <v>44945</v>
      </c>
      <c r="O593" s="2">
        <v>4400127571</v>
      </c>
      <c r="P593" s="2">
        <v>3080660</v>
      </c>
      <c r="Q593" s="2">
        <v>1</v>
      </c>
      <c r="R593" s="3">
        <v>44945</v>
      </c>
      <c r="S593" s="3" t="s">
        <v>39</v>
      </c>
      <c r="T593" s="2"/>
      <c r="U593" s="3" t="s">
        <v>41</v>
      </c>
      <c r="V593" s="5" t="s">
        <v>42</v>
      </c>
      <c r="W593" s="39" t="s">
        <v>1360</v>
      </c>
      <c r="X593" s="10" t="s">
        <v>1361</v>
      </c>
      <c r="Y593" s="6"/>
      <c r="Z593" s="6"/>
      <c r="AA593" s="2"/>
      <c r="AB593" s="9"/>
      <c r="AC593" s="34"/>
    </row>
    <row r="594" spans="1:29" ht="169.5">
      <c r="A594" s="2">
        <v>17623</v>
      </c>
      <c r="B594" s="2">
        <v>6552926</v>
      </c>
      <c r="C594" s="2">
        <v>1</v>
      </c>
      <c r="D594" s="3">
        <v>44944</v>
      </c>
      <c r="E594" s="4" t="s">
        <v>1362</v>
      </c>
      <c r="F594" s="4" t="s">
        <v>80</v>
      </c>
      <c r="G594" s="7" t="s">
        <v>236</v>
      </c>
      <c r="H594" s="10" t="s">
        <v>81</v>
      </c>
      <c r="I594" s="2" t="s">
        <v>282</v>
      </c>
      <c r="J594" s="13" t="s">
        <v>83</v>
      </c>
      <c r="K594" s="13" t="s">
        <v>175</v>
      </c>
      <c r="L594" s="13" t="s">
        <v>1363</v>
      </c>
      <c r="M594" s="8">
        <v>490244.04</v>
      </c>
      <c r="N594" s="3">
        <v>44945</v>
      </c>
      <c r="O594" s="2" t="s">
        <v>1364</v>
      </c>
      <c r="P594" s="2">
        <v>3080763</v>
      </c>
      <c r="Q594" s="2">
        <v>1</v>
      </c>
      <c r="R594" s="3">
        <v>44945</v>
      </c>
      <c r="S594" s="3" t="s">
        <v>39</v>
      </c>
      <c r="T594" s="2"/>
      <c r="U594" s="3" t="s">
        <v>41</v>
      </c>
      <c r="V594" s="5" t="s">
        <v>42</v>
      </c>
      <c r="W594" s="39" t="s">
        <v>1221</v>
      </c>
      <c r="X594" s="10" t="s">
        <v>1365</v>
      </c>
      <c r="Y594" s="6"/>
      <c r="Z594" s="6"/>
      <c r="AA594" s="2"/>
      <c r="AB594" s="9"/>
      <c r="AC594" s="34"/>
    </row>
    <row r="595" spans="1:29" ht="349.5">
      <c r="A595" s="2">
        <v>18071</v>
      </c>
      <c r="B595" s="2">
        <v>6552958</v>
      </c>
      <c r="C595" s="2">
        <v>1</v>
      </c>
      <c r="D595" s="3">
        <v>44944</v>
      </c>
      <c r="E595" s="4" t="s">
        <v>1366</v>
      </c>
      <c r="F595" s="4" t="s">
        <v>364</v>
      </c>
      <c r="G595" s="7" t="s">
        <v>215</v>
      </c>
      <c r="H595" s="10" t="s">
        <v>81</v>
      </c>
      <c r="I595" s="2" t="s">
        <v>262</v>
      </c>
      <c r="J595" s="13" t="s">
        <v>573</v>
      </c>
      <c r="K595" s="13" t="s">
        <v>35</v>
      </c>
      <c r="L595" s="13" t="s">
        <v>1367</v>
      </c>
      <c r="M595" s="8">
        <v>15900</v>
      </c>
      <c r="N595" s="3">
        <v>44945</v>
      </c>
      <c r="O595" s="2" t="s">
        <v>1368</v>
      </c>
      <c r="P595" s="2">
        <v>3080760</v>
      </c>
      <c r="Q595" s="2">
        <v>1</v>
      </c>
      <c r="R595" s="3">
        <v>44945</v>
      </c>
      <c r="S595" s="3" t="s">
        <v>39</v>
      </c>
      <c r="T595" s="2"/>
      <c r="U595" s="3" t="s">
        <v>41</v>
      </c>
      <c r="V595" s="5" t="s">
        <v>42</v>
      </c>
      <c r="W595" s="39" t="s">
        <v>1369</v>
      </c>
      <c r="X595" s="10" t="s">
        <v>1370</v>
      </c>
      <c r="Y595" s="6"/>
      <c r="Z595" s="6"/>
      <c r="AA595" s="2"/>
      <c r="AB595" s="9"/>
      <c r="AC595" s="34"/>
    </row>
    <row r="596" spans="1:29" ht="259.5">
      <c r="A596" s="2">
        <v>17632</v>
      </c>
      <c r="B596" s="2">
        <v>6553344</v>
      </c>
      <c r="C596" s="2">
        <v>1</v>
      </c>
      <c r="D596" s="3">
        <v>44945</v>
      </c>
      <c r="E596" s="4" t="s">
        <v>1371</v>
      </c>
      <c r="F596" s="4" t="s">
        <v>199</v>
      </c>
      <c r="G596" s="7" t="s">
        <v>1336</v>
      </c>
      <c r="H596" s="10" t="s">
        <v>81</v>
      </c>
      <c r="I596" s="2" t="s">
        <v>642</v>
      </c>
      <c r="J596" s="13" t="s">
        <v>42</v>
      </c>
      <c r="K596" s="13" t="s">
        <v>42</v>
      </c>
      <c r="L596" s="13" t="s">
        <v>1372</v>
      </c>
      <c r="M596" s="8">
        <v>70467.360000000001</v>
      </c>
      <c r="N596" s="3">
        <v>44958</v>
      </c>
      <c r="O596" s="2">
        <v>4400127789</v>
      </c>
      <c r="P596" s="2">
        <v>3082504</v>
      </c>
      <c r="Q596" s="2">
        <v>1</v>
      </c>
      <c r="R596" s="3">
        <v>44973</v>
      </c>
      <c r="S596" s="3" t="s">
        <v>39</v>
      </c>
      <c r="T596" s="2"/>
      <c r="U596" s="3" t="s">
        <v>41</v>
      </c>
      <c r="V596" s="5" t="s">
        <v>42</v>
      </c>
      <c r="W596" s="39" t="s">
        <v>1373</v>
      </c>
      <c r="X596" s="10" t="s">
        <v>715</v>
      </c>
      <c r="Y596" s="6" t="s">
        <v>1374</v>
      </c>
      <c r="Z596" s="6" t="s">
        <v>252</v>
      </c>
      <c r="AA596" s="2">
        <v>2010120844</v>
      </c>
      <c r="AB596" s="9">
        <v>44958</v>
      </c>
      <c r="AC596" s="34"/>
    </row>
    <row r="597" spans="1:29" ht="180.75">
      <c r="A597" s="2">
        <v>17510</v>
      </c>
      <c r="B597" s="2">
        <v>6553261</v>
      </c>
      <c r="C597" s="2">
        <v>1</v>
      </c>
      <c r="D597" s="3">
        <v>44945</v>
      </c>
      <c r="E597" s="4" t="s">
        <v>1375</v>
      </c>
      <c r="F597" s="4" t="s">
        <v>199</v>
      </c>
      <c r="G597" s="7" t="s">
        <v>236</v>
      </c>
      <c r="H597" s="10" t="s">
        <v>81</v>
      </c>
      <c r="I597" s="2"/>
      <c r="J597" s="13" t="s">
        <v>83</v>
      </c>
      <c r="K597" s="13" t="s">
        <v>175</v>
      </c>
      <c r="L597" s="13" t="s">
        <v>1376</v>
      </c>
      <c r="M597" s="8">
        <v>322354</v>
      </c>
      <c r="N597" s="3"/>
      <c r="O597" s="2"/>
      <c r="P597" s="2"/>
      <c r="Q597" s="2"/>
      <c r="R597" s="3" t="s">
        <v>1015</v>
      </c>
      <c r="S597" s="3" t="s">
        <v>1015</v>
      </c>
      <c r="T597" s="2"/>
      <c r="U597" s="3" t="s">
        <v>41</v>
      </c>
      <c r="V597" s="5" t="s">
        <v>42</v>
      </c>
      <c r="W597" s="5" t="s">
        <v>1377</v>
      </c>
      <c r="X597" s="10" t="s">
        <v>1378</v>
      </c>
      <c r="Y597" s="6" t="s">
        <v>1379</v>
      </c>
      <c r="Z597" s="6"/>
      <c r="AA597" s="2"/>
      <c r="AB597" s="9"/>
      <c r="AC597" s="34"/>
    </row>
    <row r="598" spans="1:29" ht="169.5">
      <c r="A598" s="2">
        <v>17840</v>
      </c>
      <c r="B598" s="2">
        <v>6553300</v>
      </c>
      <c r="C598" s="2">
        <v>1</v>
      </c>
      <c r="D598" s="3">
        <v>44945</v>
      </c>
      <c r="E598" s="4" t="s">
        <v>1380</v>
      </c>
      <c r="F598" s="4" t="s">
        <v>364</v>
      </c>
      <c r="G598" s="7" t="s">
        <v>31</v>
      </c>
      <c r="H598" s="10" t="s">
        <v>81</v>
      </c>
      <c r="I598" s="2" t="s">
        <v>1381</v>
      </c>
      <c r="J598" s="13" t="s">
        <v>83</v>
      </c>
      <c r="K598" s="13" t="s">
        <v>175</v>
      </c>
      <c r="L598" s="13" t="s">
        <v>1382</v>
      </c>
      <c r="M598" s="8">
        <v>40200</v>
      </c>
      <c r="N598" s="3">
        <v>44945</v>
      </c>
      <c r="O598" s="2">
        <v>4400127705</v>
      </c>
      <c r="P598" s="2">
        <v>3080775</v>
      </c>
      <c r="Q598" s="2">
        <v>1</v>
      </c>
      <c r="R598" s="3">
        <v>44952</v>
      </c>
      <c r="S598" s="3" t="s">
        <v>39</v>
      </c>
      <c r="T598" s="2" t="s">
        <v>1383</v>
      </c>
      <c r="U598" s="3" t="s">
        <v>41</v>
      </c>
      <c r="V598" s="5" t="s">
        <v>42</v>
      </c>
      <c r="W598" s="5" t="s">
        <v>1384</v>
      </c>
      <c r="X598" s="10" t="s">
        <v>327</v>
      </c>
      <c r="Y598" s="6"/>
      <c r="Z598" s="6"/>
      <c r="AA598" s="2"/>
      <c r="AB598" s="9"/>
      <c r="AC598" s="34"/>
    </row>
    <row r="599" spans="1:29" ht="192">
      <c r="A599" s="2">
        <v>17513</v>
      </c>
      <c r="B599" s="2">
        <v>6553332</v>
      </c>
      <c r="C599" s="2">
        <v>1</v>
      </c>
      <c r="D599" s="3">
        <v>44945</v>
      </c>
      <c r="E599" s="4" t="s">
        <v>1385</v>
      </c>
      <c r="F599" s="4" t="s">
        <v>30</v>
      </c>
      <c r="G599" s="7" t="s">
        <v>31</v>
      </c>
      <c r="H599" s="10" t="s">
        <v>81</v>
      </c>
      <c r="I599" s="2" t="s">
        <v>1386</v>
      </c>
      <c r="J599" s="13" t="s">
        <v>83</v>
      </c>
      <c r="K599" s="13" t="s">
        <v>175</v>
      </c>
      <c r="L599" s="13" t="s">
        <v>1387</v>
      </c>
      <c r="M599" s="8">
        <v>299232</v>
      </c>
      <c r="N599" s="3">
        <v>44946</v>
      </c>
      <c r="O599" s="2">
        <v>5600025068</v>
      </c>
      <c r="P599" s="2">
        <v>3080858</v>
      </c>
      <c r="Q599" s="2"/>
      <c r="R599" s="3">
        <v>44965</v>
      </c>
      <c r="S599" s="3" t="s">
        <v>39</v>
      </c>
      <c r="T599" s="2" t="s">
        <v>1388</v>
      </c>
      <c r="U599" s="3" t="s">
        <v>41</v>
      </c>
      <c r="V599" s="5" t="s">
        <v>42</v>
      </c>
      <c r="W599" s="5" t="s">
        <v>1389</v>
      </c>
      <c r="X599" s="10" t="s">
        <v>1378</v>
      </c>
      <c r="Y599" s="6"/>
      <c r="Z599" s="6"/>
      <c r="AA599" s="2"/>
      <c r="AB599" s="9"/>
      <c r="AC599" s="34"/>
    </row>
    <row r="600" spans="1:29" ht="180.75">
      <c r="A600" s="2">
        <v>17518</v>
      </c>
      <c r="B600" s="2">
        <v>6553333</v>
      </c>
      <c r="C600" s="2">
        <v>1</v>
      </c>
      <c r="D600" s="3">
        <v>44945</v>
      </c>
      <c r="E600" s="4" t="s">
        <v>1390</v>
      </c>
      <c r="F600" s="4" t="s">
        <v>199</v>
      </c>
      <c r="G600" s="7" t="s">
        <v>236</v>
      </c>
      <c r="H600" s="10" t="s">
        <v>81</v>
      </c>
      <c r="I600" s="2"/>
      <c r="J600" s="13" t="s">
        <v>83</v>
      </c>
      <c r="K600" s="13" t="s">
        <v>175</v>
      </c>
      <c r="L600" s="13" t="s">
        <v>1391</v>
      </c>
      <c r="M600" s="8">
        <v>105080</v>
      </c>
      <c r="N600" s="3"/>
      <c r="O600" s="2"/>
      <c r="P600" s="2"/>
      <c r="Q600" s="2"/>
      <c r="R600" s="3" t="s">
        <v>1015</v>
      </c>
      <c r="S600" s="3" t="s">
        <v>1015</v>
      </c>
      <c r="T600" s="2"/>
      <c r="U600" s="3" t="s">
        <v>41</v>
      </c>
      <c r="V600" s="5" t="s">
        <v>42</v>
      </c>
      <c r="W600" s="5" t="s">
        <v>1377</v>
      </c>
      <c r="X600" s="10" t="s">
        <v>1378</v>
      </c>
      <c r="Y600" s="6" t="s">
        <v>1392</v>
      </c>
      <c r="Z600" s="6"/>
      <c r="AA600" s="2"/>
      <c r="AB600" s="9"/>
      <c r="AC600" s="34"/>
    </row>
    <row r="601" spans="1:29" ht="248.25">
      <c r="A601" s="2">
        <v>17631</v>
      </c>
      <c r="B601" s="2">
        <v>6553343</v>
      </c>
      <c r="C601" s="2">
        <v>1</v>
      </c>
      <c r="D601" s="3">
        <v>44945</v>
      </c>
      <c r="E601" s="4" t="s">
        <v>1393</v>
      </c>
      <c r="F601" s="4" t="s">
        <v>199</v>
      </c>
      <c r="G601" s="7" t="s">
        <v>1336</v>
      </c>
      <c r="H601" s="10" t="s">
        <v>81</v>
      </c>
      <c r="I601" s="2" t="s">
        <v>642</v>
      </c>
      <c r="J601" s="13" t="s">
        <v>42</v>
      </c>
      <c r="K601" s="13" t="s">
        <v>42</v>
      </c>
      <c r="L601" s="13" t="s">
        <v>1394</v>
      </c>
      <c r="M601" s="8">
        <v>329603.25</v>
      </c>
      <c r="N601" s="3">
        <v>44970</v>
      </c>
      <c r="O601" s="2">
        <v>4400128047</v>
      </c>
      <c r="P601" s="2">
        <v>3083708</v>
      </c>
      <c r="Q601" s="2">
        <v>1</v>
      </c>
      <c r="R601" s="3">
        <v>44970</v>
      </c>
      <c r="S601" s="3" t="s">
        <v>39</v>
      </c>
      <c r="T601" s="2"/>
      <c r="U601" s="3" t="s">
        <v>41</v>
      </c>
      <c r="V601" s="5" t="s">
        <v>42</v>
      </c>
      <c r="W601" s="5" t="s">
        <v>1373</v>
      </c>
      <c r="X601" s="10" t="s">
        <v>715</v>
      </c>
      <c r="Y601" s="6" t="s">
        <v>1395</v>
      </c>
      <c r="Z601" s="6" t="s">
        <v>252</v>
      </c>
      <c r="AA601" s="2">
        <v>2010120942</v>
      </c>
      <c r="AB601" s="9">
        <v>44965</v>
      </c>
      <c r="AC601" s="34"/>
    </row>
    <row r="602" spans="1:29" ht="225.75">
      <c r="A602" s="2">
        <v>17633</v>
      </c>
      <c r="B602" s="2">
        <v>6553345</v>
      </c>
      <c r="C602" s="2">
        <v>1</v>
      </c>
      <c r="D602" s="3">
        <v>44945</v>
      </c>
      <c r="E602" s="4" t="s">
        <v>1396</v>
      </c>
      <c r="F602" s="4" t="s">
        <v>199</v>
      </c>
      <c r="G602" s="7" t="s">
        <v>1336</v>
      </c>
      <c r="H602" s="10" t="s">
        <v>81</v>
      </c>
      <c r="I602" s="2" t="s">
        <v>642</v>
      </c>
      <c r="J602" s="13" t="s">
        <v>42</v>
      </c>
      <c r="K602" s="13" t="s">
        <v>42</v>
      </c>
      <c r="L602" s="13" t="s">
        <v>1397</v>
      </c>
      <c r="M602" s="8">
        <v>70467.360000000001</v>
      </c>
      <c r="N602" s="3">
        <v>44981</v>
      </c>
      <c r="O602" s="2">
        <v>4400128278</v>
      </c>
      <c r="P602" s="2">
        <v>3085066</v>
      </c>
      <c r="Q602" s="2">
        <v>1</v>
      </c>
      <c r="R602" s="3">
        <v>44986</v>
      </c>
      <c r="S602" s="3" t="s">
        <v>39</v>
      </c>
      <c r="T602" s="2" t="s">
        <v>1398</v>
      </c>
      <c r="U602" s="3" t="s">
        <v>41</v>
      </c>
      <c r="V602" s="5" t="s">
        <v>42</v>
      </c>
      <c r="W602" s="5" t="s">
        <v>1373</v>
      </c>
      <c r="X602" s="10" t="s">
        <v>715</v>
      </c>
      <c r="Y602" s="6" t="s">
        <v>1399</v>
      </c>
      <c r="Z602" s="6" t="s">
        <v>1400</v>
      </c>
      <c r="AA602" s="2">
        <v>2010121107</v>
      </c>
      <c r="AB602" s="34">
        <v>44981</v>
      </c>
      <c r="AC602" s="34"/>
    </row>
    <row r="603" spans="1:29" ht="169.5">
      <c r="A603" s="2">
        <v>17648</v>
      </c>
      <c r="B603" s="2">
        <v>6553347</v>
      </c>
      <c r="C603" s="2">
        <v>1</v>
      </c>
      <c r="D603" s="3">
        <v>44945</v>
      </c>
      <c r="E603" s="4" t="s">
        <v>1401</v>
      </c>
      <c r="F603" s="4" t="s">
        <v>364</v>
      </c>
      <c r="G603" s="7" t="s">
        <v>31</v>
      </c>
      <c r="H603" s="10" t="s">
        <v>81</v>
      </c>
      <c r="I603" s="2" t="s">
        <v>705</v>
      </c>
      <c r="J603" s="13" t="s">
        <v>83</v>
      </c>
      <c r="K603" s="13" t="s">
        <v>505</v>
      </c>
      <c r="L603" s="13" t="s">
        <v>1402</v>
      </c>
      <c r="M603" s="8">
        <v>8133.58</v>
      </c>
      <c r="N603" s="3">
        <v>44946</v>
      </c>
      <c r="O603" s="2" t="s">
        <v>1403</v>
      </c>
      <c r="P603" s="2">
        <v>3080904</v>
      </c>
      <c r="Q603" s="2"/>
      <c r="R603" s="3">
        <v>44946</v>
      </c>
      <c r="S603" s="3" t="s">
        <v>39</v>
      </c>
      <c r="T603" s="2"/>
      <c r="U603" s="3" t="s">
        <v>41</v>
      </c>
      <c r="V603" s="5" t="s">
        <v>42</v>
      </c>
      <c r="W603" s="5" t="s">
        <v>1404</v>
      </c>
      <c r="X603" s="10" t="s">
        <v>44</v>
      </c>
      <c r="Y603" s="6"/>
      <c r="Z603" s="6"/>
      <c r="AA603" s="2"/>
      <c r="AB603" s="9"/>
      <c r="AC603" s="34"/>
    </row>
    <row r="604" spans="1:29" ht="203.25">
      <c r="A604" s="2">
        <v>17652</v>
      </c>
      <c r="B604" s="2">
        <v>6553348</v>
      </c>
      <c r="C604" s="2">
        <v>1</v>
      </c>
      <c r="D604" s="3">
        <v>44945</v>
      </c>
      <c r="E604" s="4" t="s">
        <v>1405</v>
      </c>
      <c r="F604" s="4" t="s">
        <v>30</v>
      </c>
      <c r="G604" s="7" t="s">
        <v>704</v>
      </c>
      <c r="H604" s="10" t="s">
        <v>81</v>
      </c>
      <c r="I604" s="2" t="s">
        <v>705</v>
      </c>
      <c r="J604" s="13" t="s">
        <v>83</v>
      </c>
      <c r="K604" s="13" t="s">
        <v>505</v>
      </c>
      <c r="L604" s="13" t="s">
        <v>1406</v>
      </c>
      <c r="M604" s="8">
        <v>993424.08</v>
      </c>
      <c r="N604" s="3">
        <v>44946</v>
      </c>
      <c r="O604" s="2" t="s">
        <v>1407</v>
      </c>
      <c r="P604" s="2" t="s">
        <v>1408</v>
      </c>
      <c r="Q604" s="2"/>
      <c r="R604" s="3">
        <v>44964</v>
      </c>
      <c r="S604" s="3" t="s">
        <v>39</v>
      </c>
      <c r="T604" s="2" t="s">
        <v>1409</v>
      </c>
      <c r="U604" s="3" t="s">
        <v>41</v>
      </c>
      <c r="V604" s="5" t="s">
        <v>42</v>
      </c>
      <c r="W604" s="39" t="s">
        <v>1404</v>
      </c>
      <c r="X604" s="10" t="s">
        <v>44</v>
      </c>
      <c r="Y604" s="6"/>
      <c r="Z604" s="6"/>
      <c r="AA604" s="2"/>
      <c r="AB604" s="9"/>
      <c r="AC604" s="34"/>
    </row>
    <row r="605" spans="1:29" ht="192">
      <c r="A605" s="2">
        <v>17634</v>
      </c>
      <c r="B605" s="2">
        <v>6553366</v>
      </c>
      <c r="C605" s="2">
        <v>1</v>
      </c>
      <c r="D605" s="3">
        <v>44945</v>
      </c>
      <c r="E605" s="4" t="s">
        <v>1410</v>
      </c>
      <c r="F605" s="4" t="s">
        <v>459</v>
      </c>
      <c r="G605" s="7" t="s">
        <v>460</v>
      </c>
      <c r="H605" s="10" t="s">
        <v>81</v>
      </c>
      <c r="I605" s="2" t="s">
        <v>461</v>
      </c>
      <c r="J605" s="13" t="s">
        <v>83</v>
      </c>
      <c r="K605" s="13" t="s">
        <v>175</v>
      </c>
      <c r="L605" s="13" t="s">
        <v>1411</v>
      </c>
      <c r="M605" s="8">
        <v>19447326.039999999</v>
      </c>
      <c r="N605" s="3">
        <v>44946</v>
      </c>
      <c r="O605" s="2">
        <v>4400127565</v>
      </c>
      <c r="P605" s="2">
        <v>3080891</v>
      </c>
      <c r="Q605" s="2">
        <v>1</v>
      </c>
      <c r="R605" s="3">
        <v>44946</v>
      </c>
      <c r="S605" s="3" t="s">
        <v>39</v>
      </c>
      <c r="T605" s="2"/>
      <c r="U605" s="3" t="s">
        <v>41</v>
      </c>
      <c r="V605" s="5" t="s">
        <v>42</v>
      </c>
      <c r="W605" s="5" t="s">
        <v>1273</v>
      </c>
      <c r="X605" s="10" t="s">
        <v>179</v>
      </c>
      <c r="Y605" s="6"/>
      <c r="Z605" s="6"/>
      <c r="AA605" s="2"/>
      <c r="AB605" s="9"/>
      <c r="AC605" s="34"/>
    </row>
    <row r="606" spans="1:29" ht="169.5">
      <c r="A606" s="2">
        <v>17638</v>
      </c>
      <c r="B606" s="2">
        <v>6553370</v>
      </c>
      <c r="C606" s="2">
        <v>1</v>
      </c>
      <c r="D606" s="3">
        <v>44945</v>
      </c>
      <c r="E606" s="4" t="s">
        <v>1412</v>
      </c>
      <c r="F606" s="4" t="s">
        <v>80</v>
      </c>
      <c r="G606" s="7" t="s">
        <v>31</v>
      </c>
      <c r="H606" s="10" t="s">
        <v>81</v>
      </c>
      <c r="I606" s="2" t="s">
        <v>174</v>
      </c>
      <c r="J606" s="13" t="s">
        <v>83</v>
      </c>
      <c r="K606" s="13" t="s">
        <v>175</v>
      </c>
      <c r="L606" s="13" t="s">
        <v>1413</v>
      </c>
      <c r="M606" s="8">
        <v>1268147.5</v>
      </c>
      <c r="N606" s="3">
        <v>44946</v>
      </c>
      <c r="O606" s="2">
        <v>4400107659</v>
      </c>
      <c r="P606" s="2">
        <v>3080879</v>
      </c>
      <c r="Q606" s="2">
        <v>114</v>
      </c>
      <c r="R606" s="3">
        <v>44946</v>
      </c>
      <c r="S606" s="3" t="s">
        <v>39</v>
      </c>
      <c r="T606" s="2"/>
      <c r="U606" s="3" t="s">
        <v>41</v>
      </c>
      <c r="V606" s="5" t="s">
        <v>42</v>
      </c>
      <c r="W606" s="5" t="s">
        <v>178</v>
      </c>
      <c r="X606" s="10" t="s">
        <v>179</v>
      </c>
      <c r="Y606" s="6"/>
      <c r="Z606" s="6"/>
      <c r="AA606" s="2"/>
      <c r="AB606" s="9"/>
      <c r="AC606" s="34"/>
    </row>
    <row r="607" spans="1:29" ht="169.5">
      <c r="A607" s="2">
        <v>17640</v>
      </c>
      <c r="B607" s="2">
        <v>6553371</v>
      </c>
      <c r="C607" s="2">
        <v>1</v>
      </c>
      <c r="D607" s="3">
        <v>44945</v>
      </c>
      <c r="E607" s="4" t="s">
        <v>1414</v>
      </c>
      <c r="F607" s="4" t="s">
        <v>459</v>
      </c>
      <c r="G607" s="7" t="s">
        <v>1270</v>
      </c>
      <c r="H607" s="10" t="s">
        <v>81</v>
      </c>
      <c r="I607" s="2" t="s">
        <v>461</v>
      </c>
      <c r="J607" s="13" t="s">
        <v>83</v>
      </c>
      <c r="K607" s="13" t="s">
        <v>115</v>
      </c>
      <c r="L607" s="13" t="s">
        <v>1415</v>
      </c>
      <c r="M607" s="8">
        <v>8756642.5</v>
      </c>
      <c r="N607" s="3">
        <v>44946</v>
      </c>
      <c r="O607" s="2">
        <v>4400127566</v>
      </c>
      <c r="P607" s="2">
        <v>3080857</v>
      </c>
      <c r="Q607" s="2">
        <v>1</v>
      </c>
      <c r="R607" s="3">
        <v>44946</v>
      </c>
      <c r="S607" s="3" t="s">
        <v>39</v>
      </c>
      <c r="T607" s="2"/>
      <c r="U607" s="3" t="s">
        <v>41</v>
      </c>
      <c r="V607" s="5" t="s">
        <v>42</v>
      </c>
      <c r="W607" s="5" t="s">
        <v>1273</v>
      </c>
      <c r="X607" s="10" t="s">
        <v>179</v>
      </c>
      <c r="Y607" s="6"/>
      <c r="Z607" s="6"/>
      <c r="AA607" s="2"/>
      <c r="AB607" s="9"/>
      <c r="AC607" s="34"/>
    </row>
    <row r="608" spans="1:29" ht="192">
      <c r="A608" s="2">
        <v>17643</v>
      </c>
      <c r="B608" s="2">
        <v>6553372</v>
      </c>
      <c r="C608" s="2">
        <v>1</v>
      </c>
      <c r="D608" s="3">
        <v>44945</v>
      </c>
      <c r="E608" s="4" t="s">
        <v>1416</v>
      </c>
      <c r="F608" s="4" t="s">
        <v>364</v>
      </c>
      <c r="G608" s="7" t="s">
        <v>1350</v>
      </c>
      <c r="H608" s="10" t="s">
        <v>81</v>
      </c>
      <c r="I608" s="2" t="s">
        <v>1417</v>
      </c>
      <c r="J608" s="13" t="s">
        <v>83</v>
      </c>
      <c r="K608" s="13" t="s">
        <v>175</v>
      </c>
      <c r="L608" s="13" t="s">
        <v>1418</v>
      </c>
      <c r="M608" s="8">
        <v>5650</v>
      </c>
      <c r="N608" s="3">
        <v>44946</v>
      </c>
      <c r="O608" s="2" t="s">
        <v>1419</v>
      </c>
      <c r="P608" s="2">
        <v>3080905</v>
      </c>
      <c r="Q608" s="2"/>
      <c r="R608" s="3">
        <v>44946</v>
      </c>
      <c r="S608" s="3" t="s">
        <v>39</v>
      </c>
      <c r="T608" s="2"/>
      <c r="U608" s="3" t="s">
        <v>41</v>
      </c>
      <c r="V608" s="5" t="s">
        <v>42</v>
      </c>
      <c r="W608" s="5" t="s">
        <v>1273</v>
      </c>
      <c r="X608" s="10" t="s">
        <v>179</v>
      </c>
      <c r="Y608" s="6"/>
      <c r="Z608" s="6"/>
      <c r="AA608" s="2"/>
      <c r="AB608" s="9"/>
      <c r="AC608" s="34"/>
    </row>
    <row r="609" spans="1:29" ht="304.5">
      <c r="A609" s="2">
        <v>17664</v>
      </c>
      <c r="B609" s="2">
        <v>6553373</v>
      </c>
      <c r="C609" s="2">
        <v>1</v>
      </c>
      <c r="D609" s="3">
        <v>44945</v>
      </c>
      <c r="E609" s="4" t="s">
        <v>1420</v>
      </c>
      <c r="F609" s="4" t="s">
        <v>80</v>
      </c>
      <c r="G609" s="7" t="s">
        <v>215</v>
      </c>
      <c r="H609" s="10" t="s">
        <v>81</v>
      </c>
      <c r="I609" s="2" t="s">
        <v>262</v>
      </c>
      <c r="J609" s="13" t="s">
        <v>1421</v>
      </c>
      <c r="K609" s="13" t="s">
        <v>1422</v>
      </c>
      <c r="L609" s="13" t="s">
        <v>1423</v>
      </c>
      <c r="M609" s="8">
        <v>30000</v>
      </c>
      <c r="N609" s="3">
        <v>44946</v>
      </c>
      <c r="O609" s="2" t="s">
        <v>1424</v>
      </c>
      <c r="P609" s="2">
        <v>3080881</v>
      </c>
      <c r="Q609" s="2">
        <v>1</v>
      </c>
      <c r="R609" s="3">
        <v>44946</v>
      </c>
      <c r="S609" s="3" t="s">
        <v>39</v>
      </c>
      <c r="T609" s="2"/>
      <c r="U609" s="3" t="s">
        <v>41</v>
      </c>
      <c r="V609" s="5" t="s">
        <v>42</v>
      </c>
      <c r="W609" s="5" t="s">
        <v>1425</v>
      </c>
      <c r="X609" s="10" t="s">
        <v>44</v>
      </c>
      <c r="Y609" s="6"/>
      <c r="Z609" s="6"/>
      <c r="AA609" s="2"/>
      <c r="AB609" s="9"/>
      <c r="AC609" s="34"/>
    </row>
    <row r="610" spans="1:29" ht="304.5">
      <c r="A610" s="2">
        <v>17665</v>
      </c>
      <c r="B610" s="2">
        <v>6553374</v>
      </c>
      <c r="C610" s="2">
        <v>1</v>
      </c>
      <c r="D610" s="3">
        <v>44945</v>
      </c>
      <c r="E610" s="4" t="s">
        <v>1426</v>
      </c>
      <c r="F610" s="4" t="s">
        <v>30</v>
      </c>
      <c r="G610" s="7" t="s">
        <v>173</v>
      </c>
      <c r="H610" s="10" t="s">
        <v>81</v>
      </c>
      <c r="I610" s="2" t="s">
        <v>1427</v>
      </c>
      <c r="J610" s="13" t="s">
        <v>83</v>
      </c>
      <c r="K610" s="13" t="s">
        <v>175</v>
      </c>
      <c r="L610" s="13" t="s">
        <v>1428</v>
      </c>
      <c r="M610" s="8">
        <v>8000</v>
      </c>
      <c r="N610" s="3">
        <v>44946</v>
      </c>
      <c r="O610" s="2" t="s">
        <v>1429</v>
      </c>
      <c r="P610" s="2" t="s">
        <v>1430</v>
      </c>
      <c r="Q610" s="2">
        <v>1</v>
      </c>
      <c r="R610" s="3">
        <v>45037</v>
      </c>
      <c r="S610" s="3" t="s">
        <v>39</v>
      </c>
      <c r="T610" s="2" t="s">
        <v>1431</v>
      </c>
      <c r="U610" s="3" t="s">
        <v>41</v>
      </c>
      <c r="V610" s="5" t="s">
        <v>42</v>
      </c>
      <c r="W610" s="5" t="s">
        <v>43</v>
      </c>
      <c r="X610" s="10" t="s">
        <v>44</v>
      </c>
      <c r="Y610" s="6"/>
      <c r="Z610" s="6"/>
      <c r="AA610" s="2"/>
      <c r="AB610" s="9"/>
      <c r="AC610" s="34"/>
    </row>
    <row r="611" spans="1:29" ht="147">
      <c r="A611" s="2">
        <v>17676</v>
      </c>
      <c r="B611" s="2">
        <v>6553375</v>
      </c>
      <c r="C611" s="2">
        <v>1</v>
      </c>
      <c r="D611" s="3">
        <v>44945</v>
      </c>
      <c r="E611" s="4" t="s">
        <v>1432</v>
      </c>
      <c r="F611" s="4" t="s">
        <v>80</v>
      </c>
      <c r="G611" s="7" t="s">
        <v>704</v>
      </c>
      <c r="H611" s="10" t="s">
        <v>81</v>
      </c>
      <c r="I611" s="2" t="s">
        <v>1433</v>
      </c>
      <c r="J611" s="13" t="s">
        <v>83</v>
      </c>
      <c r="K611" s="13" t="s">
        <v>175</v>
      </c>
      <c r="L611" s="13" t="s">
        <v>1434</v>
      </c>
      <c r="M611" s="8">
        <v>16416</v>
      </c>
      <c r="N611" s="3">
        <v>44946</v>
      </c>
      <c r="O611" s="2" t="s">
        <v>1435</v>
      </c>
      <c r="P611" s="2">
        <v>3080884</v>
      </c>
      <c r="Q611" s="2">
        <v>1</v>
      </c>
      <c r="R611" s="3">
        <v>44946</v>
      </c>
      <c r="S611" s="3" t="s">
        <v>39</v>
      </c>
      <c r="T611" s="2"/>
      <c r="U611" s="3" t="s">
        <v>41</v>
      </c>
      <c r="V611" s="5" t="s">
        <v>42</v>
      </c>
      <c r="W611" s="5" t="s">
        <v>1436</v>
      </c>
      <c r="X611" s="10" t="s">
        <v>44</v>
      </c>
      <c r="Y611" s="6"/>
      <c r="Z611" s="6"/>
      <c r="AA611" s="2"/>
      <c r="AB611" s="9"/>
      <c r="AC611" s="34"/>
    </row>
    <row r="612" spans="1:29" ht="135.75">
      <c r="A612" s="2">
        <v>17677</v>
      </c>
      <c r="B612" s="2">
        <v>6553376</v>
      </c>
      <c r="C612" s="2">
        <v>1</v>
      </c>
      <c r="D612" s="3">
        <v>44945</v>
      </c>
      <c r="E612" s="4" t="s">
        <v>1437</v>
      </c>
      <c r="F612" s="4" t="s">
        <v>80</v>
      </c>
      <c r="G612" s="7" t="s">
        <v>704</v>
      </c>
      <c r="H612" s="10" t="s">
        <v>81</v>
      </c>
      <c r="I612" s="2" t="s">
        <v>1337</v>
      </c>
      <c r="J612" s="13" t="s">
        <v>83</v>
      </c>
      <c r="K612" s="13" t="s">
        <v>175</v>
      </c>
      <c r="L612" s="13" t="s">
        <v>1438</v>
      </c>
      <c r="M612" s="8">
        <v>15600</v>
      </c>
      <c r="N612" s="3">
        <v>44946</v>
      </c>
      <c r="O612" s="2" t="s">
        <v>1439</v>
      </c>
      <c r="P612" s="2">
        <v>3080885</v>
      </c>
      <c r="Q612" s="2">
        <v>1</v>
      </c>
      <c r="R612" s="3">
        <v>44946</v>
      </c>
      <c r="S612" s="3" t="s">
        <v>39</v>
      </c>
      <c r="T612" s="2"/>
      <c r="U612" s="3" t="s">
        <v>41</v>
      </c>
      <c r="V612" s="5" t="s">
        <v>42</v>
      </c>
      <c r="W612" s="5" t="s">
        <v>1436</v>
      </c>
      <c r="X612" s="10" t="s">
        <v>44</v>
      </c>
      <c r="Y612" s="6"/>
      <c r="Z612" s="6"/>
      <c r="AA612" s="2"/>
      <c r="AB612" s="9"/>
      <c r="AC612" s="34"/>
    </row>
    <row r="613" spans="1:29" ht="270.75">
      <c r="A613" s="2">
        <v>17681</v>
      </c>
      <c r="B613" s="2">
        <v>6553378</v>
      </c>
      <c r="C613" s="2">
        <v>1</v>
      </c>
      <c r="D613" s="3">
        <v>44945</v>
      </c>
      <c r="E613" s="4" t="s">
        <v>1440</v>
      </c>
      <c r="F613" s="4" t="s">
        <v>80</v>
      </c>
      <c r="G613" s="7" t="s">
        <v>704</v>
      </c>
      <c r="H613" s="10" t="s">
        <v>81</v>
      </c>
      <c r="I613" s="2" t="s">
        <v>1337</v>
      </c>
      <c r="J613" s="13" t="s">
        <v>1421</v>
      </c>
      <c r="K613" s="13" t="s">
        <v>175</v>
      </c>
      <c r="L613" s="13" t="s">
        <v>1441</v>
      </c>
      <c r="M613" s="8">
        <v>7200</v>
      </c>
      <c r="N613" s="3">
        <v>44946</v>
      </c>
      <c r="O613" s="2" t="s">
        <v>1442</v>
      </c>
      <c r="P613" s="2">
        <v>3080906</v>
      </c>
      <c r="Q613" s="2"/>
      <c r="R613" s="3">
        <v>44946</v>
      </c>
      <c r="S613" s="3" t="s">
        <v>39</v>
      </c>
      <c r="T613" s="2"/>
      <c r="U613" s="3" t="s">
        <v>41</v>
      </c>
      <c r="V613" s="5" t="s">
        <v>42</v>
      </c>
      <c r="W613" s="5" t="s">
        <v>1443</v>
      </c>
      <c r="X613" s="10" t="s">
        <v>44</v>
      </c>
      <c r="Y613" s="6"/>
      <c r="Z613" s="6"/>
      <c r="AA613" s="2"/>
      <c r="AB613" s="9"/>
      <c r="AC613" s="34"/>
    </row>
    <row r="614" spans="1:29" ht="169.5">
      <c r="A614" s="2">
        <v>17682</v>
      </c>
      <c r="B614" s="2">
        <v>6553379</v>
      </c>
      <c r="C614" s="2">
        <v>1</v>
      </c>
      <c r="D614" s="3">
        <v>44945</v>
      </c>
      <c r="E614" s="4" t="s">
        <v>1444</v>
      </c>
      <c r="F614" s="4" t="s">
        <v>80</v>
      </c>
      <c r="G614" s="7" t="s">
        <v>704</v>
      </c>
      <c r="H614" s="10" t="s">
        <v>81</v>
      </c>
      <c r="I614" s="2" t="s">
        <v>705</v>
      </c>
      <c r="J614" s="13" t="s">
        <v>83</v>
      </c>
      <c r="K614" s="13" t="s">
        <v>175</v>
      </c>
      <c r="L614" s="13" t="s">
        <v>1445</v>
      </c>
      <c r="M614" s="8">
        <v>331053</v>
      </c>
      <c r="N614" s="3">
        <v>44949</v>
      </c>
      <c r="O614" s="2" t="s">
        <v>1446</v>
      </c>
      <c r="P614" s="2">
        <v>3080972</v>
      </c>
      <c r="Q614" s="2">
        <v>1</v>
      </c>
      <c r="R614" s="3">
        <v>44949</v>
      </c>
      <c r="S614" s="3" t="s">
        <v>39</v>
      </c>
      <c r="T614" s="2"/>
      <c r="U614" s="3" t="s">
        <v>41</v>
      </c>
      <c r="V614" s="5" t="s">
        <v>42</v>
      </c>
      <c r="W614" s="5" t="s">
        <v>1404</v>
      </c>
      <c r="X614" s="10" t="s">
        <v>44</v>
      </c>
      <c r="Y614" s="6"/>
      <c r="Z614" s="6"/>
      <c r="AA614" s="2"/>
      <c r="AB614" s="9"/>
      <c r="AC614" s="34"/>
    </row>
    <row r="615" spans="1:29" ht="192">
      <c r="A615" s="2">
        <v>17700</v>
      </c>
      <c r="B615" s="2">
        <v>6553380</v>
      </c>
      <c r="C615" s="2">
        <v>1</v>
      </c>
      <c r="D615" s="3">
        <v>44945</v>
      </c>
      <c r="E615" s="4" t="s">
        <v>1447</v>
      </c>
      <c r="F615" s="4" t="s">
        <v>80</v>
      </c>
      <c r="G615" s="7" t="s">
        <v>173</v>
      </c>
      <c r="H615" s="10" t="s">
        <v>81</v>
      </c>
      <c r="I615" s="2" t="s">
        <v>174</v>
      </c>
      <c r="J615" s="13" t="s">
        <v>83</v>
      </c>
      <c r="K615" s="13" t="s">
        <v>175</v>
      </c>
      <c r="L615" s="13" t="s">
        <v>1448</v>
      </c>
      <c r="M615" s="8">
        <v>488660.4</v>
      </c>
      <c r="N615" s="3">
        <v>44949</v>
      </c>
      <c r="O615" s="2" t="s">
        <v>1449</v>
      </c>
      <c r="P615" s="2" t="s">
        <v>1450</v>
      </c>
      <c r="Q615" s="2">
        <v>1</v>
      </c>
      <c r="R615" s="3" t="s">
        <v>674</v>
      </c>
      <c r="S615" s="3" t="s">
        <v>388</v>
      </c>
      <c r="T615" s="2" t="s">
        <v>1451</v>
      </c>
      <c r="U615" s="3" t="s">
        <v>41</v>
      </c>
      <c r="V615" s="5" t="s">
        <v>42</v>
      </c>
      <c r="W615" s="5" t="s">
        <v>1452</v>
      </c>
      <c r="X615" s="10" t="s">
        <v>390</v>
      </c>
      <c r="Y615" s="6"/>
      <c r="Z615" s="6"/>
      <c r="AA615" s="2"/>
      <c r="AB615" s="9"/>
      <c r="AC615" s="34"/>
    </row>
    <row r="616" spans="1:29" ht="124.5">
      <c r="A616" s="2">
        <v>17701</v>
      </c>
      <c r="B616" s="2">
        <v>6553381</v>
      </c>
      <c r="C616" s="2">
        <v>1</v>
      </c>
      <c r="D616" s="3">
        <v>44945</v>
      </c>
      <c r="E616" s="4" t="s">
        <v>1453</v>
      </c>
      <c r="F616" s="4" t="s">
        <v>80</v>
      </c>
      <c r="G616" s="7" t="s">
        <v>173</v>
      </c>
      <c r="H616" s="10" t="s">
        <v>81</v>
      </c>
      <c r="I616" s="2" t="s">
        <v>174</v>
      </c>
      <c r="J616" s="13" t="s">
        <v>83</v>
      </c>
      <c r="K616" s="13" t="s">
        <v>175</v>
      </c>
      <c r="L616" s="13" t="s">
        <v>1454</v>
      </c>
      <c r="M616" s="8">
        <v>91935.52</v>
      </c>
      <c r="N616" s="3">
        <v>44949</v>
      </c>
      <c r="O616" s="2" t="s">
        <v>1455</v>
      </c>
      <c r="P616" s="2" t="s">
        <v>1456</v>
      </c>
      <c r="Q616" s="2">
        <v>1</v>
      </c>
      <c r="R616" s="3" t="s">
        <v>674</v>
      </c>
      <c r="S616" s="3" t="s">
        <v>388</v>
      </c>
      <c r="T616" s="2" t="s">
        <v>1451</v>
      </c>
      <c r="U616" s="3" t="s">
        <v>41</v>
      </c>
      <c r="V616" s="5" t="s">
        <v>42</v>
      </c>
      <c r="W616" s="5" t="s">
        <v>1452</v>
      </c>
      <c r="X616" s="10" t="s">
        <v>390</v>
      </c>
      <c r="Y616" s="6"/>
      <c r="Z616" s="6"/>
      <c r="AA616" s="2"/>
      <c r="AB616" s="9"/>
      <c r="AC616" s="34"/>
    </row>
    <row r="617" spans="1:29" ht="135.75">
      <c r="A617" s="2">
        <v>17926</v>
      </c>
      <c r="B617" s="2">
        <v>6553405</v>
      </c>
      <c r="C617" s="2">
        <v>1</v>
      </c>
      <c r="D617" s="3">
        <v>44945</v>
      </c>
      <c r="E617" s="4" t="s">
        <v>52</v>
      </c>
      <c r="F617" s="4" t="s">
        <v>30</v>
      </c>
      <c r="G617" s="7" t="s">
        <v>31</v>
      </c>
      <c r="H617" s="10" t="s">
        <v>81</v>
      </c>
      <c r="I617" s="2" t="s">
        <v>1457</v>
      </c>
      <c r="J617" s="13" t="s">
        <v>83</v>
      </c>
      <c r="K617" s="13" t="s">
        <v>84</v>
      </c>
      <c r="L617" s="13" t="s">
        <v>1458</v>
      </c>
      <c r="M617" s="8">
        <v>518239.79</v>
      </c>
      <c r="N617" s="3">
        <v>44953</v>
      </c>
      <c r="O617" s="2" t="s">
        <v>1459</v>
      </c>
      <c r="P617" s="2">
        <v>3082209</v>
      </c>
      <c r="Q617" s="2"/>
      <c r="R617" s="3">
        <v>44973</v>
      </c>
      <c r="S617" s="3" t="s">
        <v>39</v>
      </c>
      <c r="T617" s="2" t="s">
        <v>1460</v>
      </c>
      <c r="U617" s="3" t="s">
        <v>41</v>
      </c>
      <c r="V617" s="5" t="s">
        <v>42</v>
      </c>
      <c r="W617" s="5" t="s">
        <v>43</v>
      </c>
      <c r="X617" s="10" t="s">
        <v>44</v>
      </c>
      <c r="Y617" s="6"/>
      <c r="Z617" s="6"/>
      <c r="AA617" s="2"/>
      <c r="AB617" s="9"/>
      <c r="AC617" s="34"/>
    </row>
    <row r="618" spans="1:29" ht="237">
      <c r="A618" s="2">
        <v>17927</v>
      </c>
      <c r="B618" s="2">
        <v>6553406</v>
      </c>
      <c r="C618" s="2">
        <v>1</v>
      </c>
      <c r="D618" s="3">
        <v>44945</v>
      </c>
      <c r="E618" s="4" t="s">
        <v>61</v>
      </c>
      <c r="F618" s="4" t="s">
        <v>30</v>
      </c>
      <c r="G618" s="7" t="s">
        <v>31</v>
      </c>
      <c r="H618" s="10" t="s">
        <v>81</v>
      </c>
      <c r="I618" s="2" t="s">
        <v>1457</v>
      </c>
      <c r="J618" s="13" t="s">
        <v>83</v>
      </c>
      <c r="K618" s="13" t="s">
        <v>84</v>
      </c>
      <c r="L618" s="13" t="s">
        <v>1461</v>
      </c>
      <c r="M618" s="8">
        <v>68303.27</v>
      </c>
      <c r="N618" s="3">
        <v>44953</v>
      </c>
      <c r="O618" s="2" t="s">
        <v>1459</v>
      </c>
      <c r="P618" s="2">
        <v>3082210</v>
      </c>
      <c r="Q618" s="2"/>
      <c r="R618" s="3">
        <v>44973</v>
      </c>
      <c r="S618" s="3" t="s">
        <v>39</v>
      </c>
      <c r="T618" s="2" t="s">
        <v>1462</v>
      </c>
      <c r="U618" s="3" t="s">
        <v>41</v>
      </c>
      <c r="V618" s="5" t="s">
        <v>42</v>
      </c>
      <c r="W618" s="5" t="s">
        <v>43</v>
      </c>
      <c r="X618" s="10" t="s">
        <v>44</v>
      </c>
      <c r="Y618" s="6"/>
      <c r="Z618" s="6"/>
      <c r="AA618" s="2"/>
      <c r="AB618" s="9"/>
      <c r="AC618" s="34"/>
    </row>
    <row r="619" spans="1:29" ht="237">
      <c r="A619" s="2">
        <v>17936</v>
      </c>
      <c r="B619" s="2">
        <v>6553407</v>
      </c>
      <c r="C619" s="2">
        <v>1</v>
      </c>
      <c r="D619" s="3">
        <v>44945</v>
      </c>
      <c r="E619" s="4" t="s">
        <v>57</v>
      </c>
      <c r="F619" s="4" t="s">
        <v>30</v>
      </c>
      <c r="G619" s="7" t="s">
        <v>31</v>
      </c>
      <c r="H619" s="10" t="s">
        <v>81</v>
      </c>
      <c r="I619" s="2" t="s">
        <v>1457</v>
      </c>
      <c r="J619" s="13" t="s">
        <v>83</v>
      </c>
      <c r="K619" s="13" t="s">
        <v>84</v>
      </c>
      <c r="L619" s="13" t="s">
        <v>1463</v>
      </c>
      <c r="M619" s="8">
        <v>20412.13</v>
      </c>
      <c r="N619" s="3">
        <v>44953</v>
      </c>
      <c r="O619" s="2" t="s">
        <v>1459</v>
      </c>
      <c r="P619" s="2">
        <v>3082212</v>
      </c>
      <c r="Q619" s="2"/>
      <c r="R619" s="3">
        <v>44973</v>
      </c>
      <c r="S619" s="3" t="s">
        <v>39</v>
      </c>
      <c r="T619" s="2" t="s">
        <v>1462</v>
      </c>
      <c r="U619" s="3" t="s">
        <v>41</v>
      </c>
      <c r="V619" s="5" t="s">
        <v>42</v>
      </c>
      <c r="W619" s="5" t="s">
        <v>43</v>
      </c>
      <c r="X619" s="10" t="s">
        <v>44</v>
      </c>
      <c r="Y619" s="6"/>
      <c r="Z619" s="6"/>
      <c r="AA619" s="2"/>
      <c r="AB619" s="9"/>
      <c r="AC619" s="34"/>
    </row>
    <row r="620" spans="1:29" ht="169.5">
      <c r="A620" s="2">
        <v>17956</v>
      </c>
      <c r="B620" s="2">
        <v>6553409</v>
      </c>
      <c r="C620" s="2">
        <v>1</v>
      </c>
      <c r="D620" s="3">
        <v>44945</v>
      </c>
      <c r="E620" s="4" t="s">
        <v>1464</v>
      </c>
      <c r="F620" s="4" t="s">
        <v>80</v>
      </c>
      <c r="G620" s="7" t="s">
        <v>704</v>
      </c>
      <c r="H620" s="10" t="s">
        <v>81</v>
      </c>
      <c r="I620" s="2" t="s">
        <v>705</v>
      </c>
      <c r="J620" s="13" t="s">
        <v>1465</v>
      </c>
      <c r="K620" s="13" t="s">
        <v>175</v>
      </c>
      <c r="L620" s="13" t="s">
        <v>1466</v>
      </c>
      <c r="M620" s="8">
        <v>75690</v>
      </c>
      <c r="N620" s="3">
        <v>44949</v>
      </c>
      <c r="O620" s="2" t="s">
        <v>1467</v>
      </c>
      <c r="P620" s="2">
        <v>3080975</v>
      </c>
      <c r="Q620" s="2">
        <v>1</v>
      </c>
      <c r="R620" s="3">
        <v>44949</v>
      </c>
      <c r="S620" s="3" t="s">
        <v>39</v>
      </c>
      <c r="T620" s="2"/>
      <c r="U620" s="3" t="s">
        <v>41</v>
      </c>
      <c r="V620" s="5" t="s">
        <v>42</v>
      </c>
      <c r="W620" s="5" t="s">
        <v>1436</v>
      </c>
      <c r="X620" s="10" t="s">
        <v>44</v>
      </c>
      <c r="Y620" s="6"/>
      <c r="Z620" s="6"/>
      <c r="AA620" s="2"/>
      <c r="AB620" s="9"/>
      <c r="AC620" s="34"/>
    </row>
    <row r="621" spans="1:29" ht="158.25">
      <c r="A621" s="2">
        <v>17957</v>
      </c>
      <c r="B621" s="2">
        <v>6553410</v>
      </c>
      <c r="C621" s="2">
        <v>1</v>
      </c>
      <c r="D621" s="3">
        <v>44945</v>
      </c>
      <c r="E621" s="4" t="s">
        <v>1468</v>
      </c>
      <c r="F621" s="4" t="s">
        <v>80</v>
      </c>
      <c r="G621" s="7" t="s">
        <v>704</v>
      </c>
      <c r="H621" s="10" t="s">
        <v>81</v>
      </c>
      <c r="I621" s="2" t="s">
        <v>1337</v>
      </c>
      <c r="J621" s="13" t="s">
        <v>1465</v>
      </c>
      <c r="K621" s="13" t="s">
        <v>175</v>
      </c>
      <c r="L621" s="13" t="s">
        <v>1469</v>
      </c>
      <c r="M621" s="8">
        <v>58500</v>
      </c>
      <c r="N621" s="3">
        <v>44949</v>
      </c>
      <c r="O621" s="2" t="s">
        <v>1470</v>
      </c>
      <c r="P621" s="2">
        <v>3080976</v>
      </c>
      <c r="Q621" s="2">
        <v>1</v>
      </c>
      <c r="R621" s="3">
        <v>44949</v>
      </c>
      <c r="S621" s="3" t="s">
        <v>39</v>
      </c>
      <c r="T621" s="2"/>
      <c r="U621" s="3" t="s">
        <v>41</v>
      </c>
      <c r="V621" s="5" t="s">
        <v>42</v>
      </c>
      <c r="W621" s="5" t="s">
        <v>1436</v>
      </c>
      <c r="X621" s="10" t="s">
        <v>44</v>
      </c>
      <c r="Y621" s="6"/>
      <c r="Z621" s="6"/>
      <c r="AA621" s="2"/>
      <c r="AB621" s="9"/>
      <c r="AC621" s="34"/>
    </row>
    <row r="622" spans="1:29" ht="158.25">
      <c r="A622" s="2">
        <v>17678</v>
      </c>
      <c r="B622" s="2">
        <v>6553443</v>
      </c>
      <c r="C622" s="2">
        <v>1</v>
      </c>
      <c r="D622" s="3">
        <v>44945</v>
      </c>
      <c r="E622" s="4" t="s">
        <v>1471</v>
      </c>
      <c r="F622" s="4" t="s">
        <v>80</v>
      </c>
      <c r="G622" s="7" t="s">
        <v>31</v>
      </c>
      <c r="H622" s="10" t="s">
        <v>81</v>
      </c>
      <c r="I622" s="2" t="s">
        <v>106</v>
      </c>
      <c r="J622" s="13" t="s">
        <v>83</v>
      </c>
      <c r="K622" s="13" t="s">
        <v>175</v>
      </c>
      <c r="L622" s="13" t="s">
        <v>1472</v>
      </c>
      <c r="M622" s="8">
        <v>164841.60000000001</v>
      </c>
      <c r="N622" s="3">
        <v>44949</v>
      </c>
      <c r="O622" s="2" t="s">
        <v>1473</v>
      </c>
      <c r="P622" s="2">
        <v>3080977</v>
      </c>
      <c r="Q622" s="2">
        <v>1</v>
      </c>
      <c r="R622" s="3">
        <v>44949</v>
      </c>
      <c r="S622" s="3" t="s">
        <v>39</v>
      </c>
      <c r="T622" s="2"/>
      <c r="U622" s="3" t="s">
        <v>41</v>
      </c>
      <c r="V622" s="5" t="s">
        <v>42</v>
      </c>
      <c r="W622" s="5" t="s">
        <v>43</v>
      </c>
      <c r="X622" s="10" t="s">
        <v>44</v>
      </c>
      <c r="Y622" s="6"/>
      <c r="Z622" s="6"/>
      <c r="AA622" s="2"/>
      <c r="AB622" s="9"/>
      <c r="AC622" s="34"/>
    </row>
    <row r="623" spans="1:29" ht="158.25">
      <c r="A623" s="2">
        <v>17828</v>
      </c>
      <c r="B623" s="2">
        <v>6553474</v>
      </c>
      <c r="C623" s="2">
        <v>1</v>
      </c>
      <c r="D623" s="3">
        <v>44945</v>
      </c>
      <c r="E623" s="4" t="s">
        <v>1474</v>
      </c>
      <c r="F623" s="4" t="s">
        <v>80</v>
      </c>
      <c r="G623" s="7" t="s">
        <v>31</v>
      </c>
      <c r="H623" s="10" t="s">
        <v>81</v>
      </c>
      <c r="I623" s="2" t="s">
        <v>322</v>
      </c>
      <c r="J623" s="13" t="s">
        <v>83</v>
      </c>
      <c r="K623" s="13" t="s">
        <v>323</v>
      </c>
      <c r="L623" s="13" t="s">
        <v>1475</v>
      </c>
      <c r="M623" s="8">
        <v>120413.02</v>
      </c>
      <c r="N623" s="3">
        <v>44949</v>
      </c>
      <c r="O623" s="2" t="s">
        <v>1476</v>
      </c>
      <c r="P623" s="2">
        <v>3080978</v>
      </c>
      <c r="Q623" s="2">
        <v>1</v>
      </c>
      <c r="R623" s="3">
        <v>44949</v>
      </c>
      <c r="S623" s="3" t="s">
        <v>39</v>
      </c>
      <c r="T623" s="2"/>
      <c r="U623" s="3" t="s">
        <v>41</v>
      </c>
      <c r="V623" s="5" t="s">
        <v>42</v>
      </c>
      <c r="W623" s="5" t="s">
        <v>1477</v>
      </c>
      <c r="X623" s="10" t="s">
        <v>327</v>
      </c>
      <c r="Y623" s="6"/>
      <c r="Z623" s="6"/>
      <c r="AA623" s="2"/>
      <c r="AB623" s="9"/>
      <c r="AC623" s="34"/>
    </row>
    <row r="624" spans="1:29" ht="158.25">
      <c r="A624" s="2">
        <v>17829</v>
      </c>
      <c r="B624" s="2">
        <v>6553475</v>
      </c>
      <c r="C624" s="2">
        <v>1</v>
      </c>
      <c r="D624" s="3">
        <v>44945</v>
      </c>
      <c r="E624" s="4" t="s">
        <v>1478</v>
      </c>
      <c r="F624" s="4" t="s">
        <v>80</v>
      </c>
      <c r="G624" s="7" t="s">
        <v>31</v>
      </c>
      <c r="H624" s="10" t="s">
        <v>81</v>
      </c>
      <c r="I624" s="2" t="s">
        <v>322</v>
      </c>
      <c r="J624" s="13" t="s">
        <v>83</v>
      </c>
      <c r="K624" s="13" t="s">
        <v>323</v>
      </c>
      <c r="L624" s="13" t="s">
        <v>1479</v>
      </c>
      <c r="M624" s="8">
        <v>395508.71</v>
      </c>
      <c r="N624" s="3">
        <v>44949</v>
      </c>
      <c r="O624" s="2" t="s">
        <v>1480</v>
      </c>
      <c r="P624" s="2">
        <v>3080979</v>
      </c>
      <c r="Q624" s="2">
        <v>1</v>
      </c>
      <c r="R624" s="3">
        <v>44949</v>
      </c>
      <c r="S624" s="3" t="s">
        <v>39</v>
      </c>
      <c r="T624" s="2"/>
      <c r="U624" s="3" t="s">
        <v>41</v>
      </c>
      <c r="V624" s="5" t="s">
        <v>42</v>
      </c>
      <c r="W624" s="5" t="s">
        <v>336</v>
      </c>
      <c r="X624" s="10" t="s">
        <v>327</v>
      </c>
      <c r="Y624" s="6"/>
      <c r="Z624" s="6"/>
      <c r="AA624" s="2"/>
      <c r="AB624" s="9"/>
      <c r="AC624" s="34"/>
    </row>
    <row r="625" spans="1:29" ht="192">
      <c r="A625" s="2">
        <v>17861</v>
      </c>
      <c r="B625" s="2">
        <v>6553489</v>
      </c>
      <c r="C625" s="2">
        <v>1</v>
      </c>
      <c r="D625" s="3">
        <v>44945</v>
      </c>
      <c r="E625" s="4" t="s">
        <v>1481</v>
      </c>
      <c r="F625" s="4" t="s">
        <v>80</v>
      </c>
      <c r="G625" s="7" t="s">
        <v>31</v>
      </c>
      <c r="H625" s="10" t="s">
        <v>81</v>
      </c>
      <c r="I625" s="2" t="s">
        <v>114</v>
      </c>
      <c r="J625" s="13" t="s">
        <v>83</v>
      </c>
      <c r="K625" s="13" t="s">
        <v>115</v>
      </c>
      <c r="L625" s="13" t="s">
        <v>1482</v>
      </c>
      <c r="M625" s="8">
        <v>126864</v>
      </c>
      <c r="N625" s="3">
        <v>44949</v>
      </c>
      <c r="O625" s="2" t="s">
        <v>1483</v>
      </c>
      <c r="P625" s="2">
        <v>3080985</v>
      </c>
      <c r="Q625" s="2">
        <v>1</v>
      </c>
      <c r="R625" s="3">
        <v>44949</v>
      </c>
      <c r="S625" s="3" t="s">
        <v>39</v>
      </c>
      <c r="T625" s="2"/>
      <c r="U625" s="3" t="s">
        <v>41</v>
      </c>
      <c r="V625" s="5" t="s">
        <v>42</v>
      </c>
      <c r="W625" s="5" t="s">
        <v>128</v>
      </c>
      <c r="X625" s="10" t="s">
        <v>129</v>
      </c>
      <c r="Y625" s="6"/>
      <c r="Z625" s="6"/>
      <c r="AA625" s="2"/>
      <c r="AB625" s="9"/>
      <c r="AC625" s="34"/>
    </row>
    <row r="626" spans="1:29" ht="214.5">
      <c r="A626" s="2">
        <v>17862</v>
      </c>
      <c r="B626" s="2">
        <v>6553490</v>
      </c>
      <c r="C626" s="2">
        <v>1</v>
      </c>
      <c r="D626" s="3">
        <v>44945</v>
      </c>
      <c r="E626" s="4" t="s">
        <v>1484</v>
      </c>
      <c r="F626" s="4" t="s">
        <v>80</v>
      </c>
      <c r="G626" s="7" t="s">
        <v>31</v>
      </c>
      <c r="H626" s="10" t="s">
        <v>81</v>
      </c>
      <c r="I626" s="2" t="s">
        <v>156</v>
      </c>
      <c r="J626" s="13" t="s">
        <v>83</v>
      </c>
      <c r="K626" s="13" t="s">
        <v>115</v>
      </c>
      <c r="L626" s="13" t="s">
        <v>1485</v>
      </c>
      <c r="M626" s="8">
        <v>69984</v>
      </c>
      <c r="N626" s="3">
        <v>44949</v>
      </c>
      <c r="O626" s="2" t="s">
        <v>1486</v>
      </c>
      <c r="P626" s="2">
        <v>3081012</v>
      </c>
      <c r="Q626" s="2">
        <v>1</v>
      </c>
      <c r="R626" s="3">
        <v>44949</v>
      </c>
      <c r="S626" s="3" t="s">
        <v>39</v>
      </c>
      <c r="T626" s="2"/>
      <c r="U626" s="3" t="s">
        <v>41</v>
      </c>
      <c r="V626" s="5" t="s">
        <v>42</v>
      </c>
      <c r="W626" s="5" t="s">
        <v>159</v>
      </c>
      <c r="X626" s="10" t="s">
        <v>160</v>
      </c>
      <c r="Y626" s="6"/>
      <c r="Z626" s="6"/>
      <c r="AA626" s="2"/>
      <c r="AB626" s="9"/>
      <c r="AC626" s="34"/>
    </row>
    <row r="627" spans="1:29" ht="203.25">
      <c r="A627" s="2">
        <v>17863</v>
      </c>
      <c r="B627" s="2">
        <v>6553491</v>
      </c>
      <c r="C627" s="2">
        <v>1</v>
      </c>
      <c r="D627" s="3">
        <v>44945</v>
      </c>
      <c r="E627" s="4" t="s">
        <v>1487</v>
      </c>
      <c r="F627" s="4" t="s">
        <v>80</v>
      </c>
      <c r="G627" s="7" t="s">
        <v>31</v>
      </c>
      <c r="H627" s="10" t="s">
        <v>81</v>
      </c>
      <c r="I627" s="2" t="s">
        <v>114</v>
      </c>
      <c r="J627" s="13" t="s">
        <v>83</v>
      </c>
      <c r="K627" s="13" t="s">
        <v>115</v>
      </c>
      <c r="L627" s="13" t="s">
        <v>1488</v>
      </c>
      <c r="M627" s="8">
        <v>79200</v>
      </c>
      <c r="N627" s="3">
        <v>44949</v>
      </c>
      <c r="O627" s="2" t="s">
        <v>1489</v>
      </c>
      <c r="P627" s="2">
        <v>3080986</v>
      </c>
      <c r="Q627" s="2">
        <v>1</v>
      </c>
      <c r="R627" s="3">
        <v>44949</v>
      </c>
      <c r="S627" s="3" t="s">
        <v>39</v>
      </c>
      <c r="T627" s="2"/>
      <c r="U627" s="3" t="s">
        <v>41</v>
      </c>
      <c r="V627" s="5" t="s">
        <v>42</v>
      </c>
      <c r="W627" s="5" t="s">
        <v>134</v>
      </c>
      <c r="X627" s="10" t="s">
        <v>135</v>
      </c>
      <c r="Y627" s="6"/>
      <c r="Z627" s="6"/>
      <c r="AA627" s="2"/>
      <c r="AB627" s="9"/>
      <c r="AC627" s="34"/>
    </row>
    <row r="628" spans="1:29" ht="169.5">
      <c r="A628" s="2">
        <v>17964</v>
      </c>
      <c r="B628" s="2">
        <v>6553492</v>
      </c>
      <c r="C628" s="2">
        <v>1</v>
      </c>
      <c r="D628" s="3">
        <v>44945</v>
      </c>
      <c r="E628" s="4" t="s">
        <v>1490</v>
      </c>
      <c r="F628" s="4" t="s">
        <v>80</v>
      </c>
      <c r="G628" s="7" t="s">
        <v>31</v>
      </c>
      <c r="H628" s="10" t="s">
        <v>81</v>
      </c>
      <c r="I628" s="2" t="s">
        <v>322</v>
      </c>
      <c r="J628" s="13" t="s">
        <v>83</v>
      </c>
      <c r="K628" s="13" t="s">
        <v>323</v>
      </c>
      <c r="L628" s="13" t="s">
        <v>1491</v>
      </c>
      <c r="M628" s="8">
        <v>136289.79999999999</v>
      </c>
      <c r="N628" s="3">
        <v>44949</v>
      </c>
      <c r="O628" s="2" t="s">
        <v>1492</v>
      </c>
      <c r="P628" s="2">
        <v>3081020</v>
      </c>
      <c r="Q628" s="2">
        <v>1</v>
      </c>
      <c r="R628" s="3">
        <v>44949</v>
      </c>
      <c r="S628" s="3" t="s">
        <v>39</v>
      </c>
      <c r="T628" s="2"/>
      <c r="U628" s="3" t="s">
        <v>41</v>
      </c>
      <c r="V628" s="5" t="s">
        <v>42</v>
      </c>
      <c r="W628" s="5" t="s">
        <v>326</v>
      </c>
      <c r="X628" s="10" t="s">
        <v>327</v>
      </c>
      <c r="Y628" s="6"/>
      <c r="Z628" s="6"/>
      <c r="AA628" s="2"/>
      <c r="AB628" s="9"/>
      <c r="AC628" s="34"/>
    </row>
    <row r="629" spans="1:29" ht="169.5">
      <c r="A629" s="2">
        <v>17966</v>
      </c>
      <c r="B629" s="2">
        <v>6553493</v>
      </c>
      <c r="C629" s="2">
        <v>1</v>
      </c>
      <c r="D629" s="3">
        <v>44945</v>
      </c>
      <c r="E629" s="4" t="s">
        <v>1493</v>
      </c>
      <c r="F629" s="4" t="s">
        <v>80</v>
      </c>
      <c r="G629" s="7" t="s">
        <v>31</v>
      </c>
      <c r="H629" s="10" t="s">
        <v>81</v>
      </c>
      <c r="I629" s="2" t="s">
        <v>322</v>
      </c>
      <c r="J629" s="13" t="s">
        <v>83</v>
      </c>
      <c r="K629" s="13" t="s">
        <v>323</v>
      </c>
      <c r="L629" s="13" t="s">
        <v>1491</v>
      </c>
      <c r="M629" s="8">
        <v>136289.79999999999</v>
      </c>
      <c r="N629" s="3">
        <v>44949</v>
      </c>
      <c r="O629" s="2" t="s">
        <v>1492</v>
      </c>
      <c r="P629" s="2">
        <v>3081020</v>
      </c>
      <c r="Q629" s="2">
        <v>1</v>
      </c>
      <c r="R629" s="3">
        <v>44949</v>
      </c>
      <c r="S629" s="3" t="s">
        <v>39</v>
      </c>
      <c r="T629" s="2"/>
      <c r="U629" s="3" t="s">
        <v>41</v>
      </c>
      <c r="V629" s="5" t="s">
        <v>42</v>
      </c>
      <c r="W629" s="5" t="s">
        <v>1477</v>
      </c>
      <c r="X629" s="10" t="s">
        <v>327</v>
      </c>
      <c r="Y629" s="6"/>
      <c r="Z629" s="6"/>
      <c r="AA629" s="2"/>
      <c r="AB629" s="9"/>
      <c r="AC629" s="34"/>
    </row>
    <row r="630" spans="1:29" ht="237">
      <c r="A630" s="2">
        <v>17970</v>
      </c>
      <c r="B630" s="2">
        <v>6553495</v>
      </c>
      <c r="C630" s="2">
        <v>1</v>
      </c>
      <c r="D630" s="3">
        <v>44945</v>
      </c>
      <c r="E630" s="4" t="s">
        <v>1494</v>
      </c>
      <c r="F630" s="4" t="s">
        <v>80</v>
      </c>
      <c r="G630" s="7" t="s">
        <v>31</v>
      </c>
      <c r="H630" s="10" t="s">
        <v>81</v>
      </c>
      <c r="I630" s="2" t="s">
        <v>322</v>
      </c>
      <c r="J630" s="13" t="s">
        <v>83</v>
      </c>
      <c r="K630" s="13" t="s">
        <v>323</v>
      </c>
      <c r="L630" s="13" t="s">
        <v>1495</v>
      </c>
      <c r="M630" s="8">
        <v>6000</v>
      </c>
      <c r="N630" s="3">
        <v>44949</v>
      </c>
      <c r="O630" s="2" t="s">
        <v>1496</v>
      </c>
      <c r="P630" s="2">
        <v>3081054</v>
      </c>
      <c r="Q630" s="2">
        <v>1</v>
      </c>
      <c r="R630" s="3">
        <v>44949</v>
      </c>
      <c r="S630" s="3" t="s">
        <v>39</v>
      </c>
      <c r="T630" s="2"/>
      <c r="U630" s="3" t="s">
        <v>41</v>
      </c>
      <c r="V630" s="5" t="s">
        <v>42</v>
      </c>
      <c r="W630" s="5" t="s">
        <v>326</v>
      </c>
      <c r="X630" s="10" t="s">
        <v>327</v>
      </c>
      <c r="Y630" s="6"/>
      <c r="Z630" s="6"/>
      <c r="AA630" s="2"/>
      <c r="AB630" s="9"/>
      <c r="AC630" s="34"/>
    </row>
    <row r="631" spans="1:29" ht="203.25">
      <c r="A631" s="2">
        <v>17971</v>
      </c>
      <c r="B631" s="2">
        <v>6553496</v>
      </c>
      <c r="C631" s="2">
        <v>1</v>
      </c>
      <c r="D631" s="3">
        <v>44945</v>
      </c>
      <c r="E631" s="4" t="s">
        <v>1497</v>
      </c>
      <c r="F631" s="4" t="s">
        <v>80</v>
      </c>
      <c r="G631" s="7" t="s">
        <v>31</v>
      </c>
      <c r="H631" s="10" t="s">
        <v>81</v>
      </c>
      <c r="I631" s="2" t="s">
        <v>114</v>
      </c>
      <c r="J631" s="13" t="s">
        <v>83</v>
      </c>
      <c r="K631" s="13" t="s">
        <v>115</v>
      </c>
      <c r="L631" s="13" t="s">
        <v>1488</v>
      </c>
      <c r="M631" s="8">
        <v>79200</v>
      </c>
      <c r="N631" s="3">
        <v>44949</v>
      </c>
      <c r="O631" s="2" t="s">
        <v>1489</v>
      </c>
      <c r="P631" s="2">
        <v>3080986</v>
      </c>
      <c r="Q631" s="2">
        <v>1</v>
      </c>
      <c r="R631" s="3">
        <v>44949</v>
      </c>
      <c r="S631" s="3" t="s">
        <v>39</v>
      </c>
      <c r="T631" s="2"/>
      <c r="U631" s="3" t="s">
        <v>41</v>
      </c>
      <c r="V631" s="5" t="s">
        <v>42</v>
      </c>
      <c r="W631" s="5" t="s">
        <v>128</v>
      </c>
      <c r="X631" s="10" t="s">
        <v>129</v>
      </c>
      <c r="Y631" s="6"/>
      <c r="Z631" s="6"/>
      <c r="AA631" s="2"/>
      <c r="AB631" s="9"/>
      <c r="AC631" s="34"/>
    </row>
    <row r="632" spans="1:29" ht="225.75">
      <c r="A632" s="2">
        <v>17980</v>
      </c>
      <c r="B632" s="2">
        <v>6553503</v>
      </c>
      <c r="C632" s="2">
        <v>1</v>
      </c>
      <c r="D632" s="3">
        <v>44945</v>
      </c>
      <c r="E632" s="4" t="s">
        <v>1498</v>
      </c>
      <c r="F632" s="4" t="s">
        <v>80</v>
      </c>
      <c r="G632" s="7" t="s">
        <v>31</v>
      </c>
      <c r="H632" s="10" t="s">
        <v>81</v>
      </c>
      <c r="I632" s="2" t="s">
        <v>114</v>
      </c>
      <c r="J632" s="13" t="s">
        <v>83</v>
      </c>
      <c r="K632" s="13" t="s">
        <v>115</v>
      </c>
      <c r="L632" s="13" t="s">
        <v>1499</v>
      </c>
      <c r="M632" s="8">
        <v>32445</v>
      </c>
      <c r="N632" s="3">
        <v>44949</v>
      </c>
      <c r="O632" s="2" t="s">
        <v>1500</v>
      </c>
      <c r="P632" s="2">
        <v>3080988</v>
      </c>
      <c r="Q632" s="2">
        <v>1</v>
      </c>
      <c r="R632" s="3">
        <v>44949</v>
      </c>
      <c r="S632" s="3" t="s">
        <v>39</v>
      </c>
      <c r="T632" s="2"/>
      <c r="U632" s="3" t="s">
        <v>41</v>
      </c>
      <c r="V632" s="5" t="s">
        <v>42</v>
      </c>
      <c r="W632" s="5" t="s">
        <v>128</v>
      </c>
      <c r="X632" s="10" t="s">
        <v>129</v>
      </c>
      <c r="Y632" s="6"/>
      <c r="Z632" s="6"/>
      <c r="AA632" s="2"/>
      <c r="AB632" s="9"/>
      <c r="AC632" s="34"/>
    </row>
    <row r="633" spans="1:29" ht="225.75">
      <c r="A633" s="2">
        <v>17981</v>
      </c>
      <c r="B633" s="2">
        <v>6553504</v>
      </c>
      <c r="C633" s="2">
        <v>1</v>
      </c>
      <c r="D633" s="3">
        <v>44945</v>
      </c>
      <c r="E633" s="4" t="s">
        <v>1501</v>
      </c>
      <c r="F633" s="4" t="s">
        <v>80</v>
      </c>
      <c r="G633" s="7" t="s">
        <v>31</v>
      </c>
      <c r="H633" s="10" t="s">
        <v>81</v>
      </c>
      <c r="I633" s="2" t="s">
        <v>114</v>
      </c>
      <c r="J633" s="13" t="s">
        <v>83</v>
      </c>
      <c r="K633" s="13" t="s">
        <v>115</v>
      </c>
      <c r="L633" s="13" t="s">
        <v>1502</v>
      </c>
      <c r="M633" s="8">
        <v>39600</v>
      </c>
      <c r="N633" s="3">
        <v>44949</v>
      </c>
      <c r="O633" s="2" t="s">
        <v>1503</v>
      </c>
      <c r="P633" s="2">
        <v>3080989</v>
      </c>
      <c r="Q633" s="2">
        <v>1</v>
      </c>
      <c r="R633" s="3">
        <v>44949</v>
      </c>
      <c r="S633" s="3" t="s">
        <v>39</v>
      </c>
      <c r="T633" s="2"/>
      <c r="U633" s="3" t="s">
        <v>41</v>
      </c>
      <c r="V633" s="5" t="s">
        <v>42</v>
      </c>
      <c r="W633" s="5" t="s">
        <v>128</v>
      </c>
      <c r="X633" s="10" t="s">
        <v>119</v>
      </c>
      <c r="Y633" s="6"/>
      <c r="Z633" s="6"/>
      <c r="AA633" s="2"/>
      <c r="AB633" s="9"/>
      <c r="AC633" s="34"/>
    </row>
    <row r="634" spans="1:29" ht="180.75">
      <c r="A634" s="2">
        <v>17984</v>
      </c>
      <c r="B634" s="2">
        <v>6553507</v>
      </c>
      <c r="C634" s="2">
        <v>1</v>
      </c>
      <c r="D634" s="3">
        <v>44945</v>
      </c>
      <c r="E634" s="4" t="s">
        <v>1504</v>
      </c>
      <c r="F634" s="4" t="s">
        <v>80</v>
      </c>
      <c r="G634" s="7" t="s">
        <v>31</v>
      </c>
      <c r="H634" s="10" t="s">
        <v>81</v>
      </c>
      <c r="I634" s="2" t="s">
        <v>114</v>
      </c>
      <c r="J634" s="13" t="s">
        <v>83</v>
      </c>
      <c r="K634" s="13" t="s">
        <v>115</v>
      </c>
      <c r="L634" s="13" t="s">
        <v>1505</v>
      </c>
      <c r="M634" s="8">
        <v>47216</v>
      </c>
      <c r="N634" s="3">
        <v>44949</v>
      </c>
      <c r="O634" s="2" t="s">
        <v>1506</v>
      </c>
      <c r="P634" s="2">
        <v>3080990</v>
      </c>
      <c r="Q634" s="2">
        <v>1</v>
      </c>
      <c r="R634" s="3">
        <v>44949</v>
      </c>
      <c r="S634" s="3" t="s">
        <v>39</v>
      </c>
      <c r="T634" s="2"/>
      <c r="U634" s="3" t="s">
        <v>41</v>
      </c>
      <c r="V634" s="5" t="s">
        <v>42</v>
      </c>
      <c r="W634" s="5" t="s">
        <v>118</v>
      </c>
      <c r="X634" s="10" t="s">
        <v>119</v>
      </c>
      <c r="Y634" s="6"/>
      <c r="Z634" s="6"/>
      <c r="AA634" s="2"/>
      <c r="AB634" s="9"/>
      <c r="AC634" s="34"/>
    </row>
    <row r="635" spans="1:29" ht="192">
      <c r="A635" s="2">
        <v>18075</v>
      </c>
      <c r="B635" s="2">
        <v>6553597</v>
      </c>
      <c r="C635" s="2">
        <v>1</v>
      </c>
      <c r="D635" s="3">
        <v>44945</v>
      </c>
      <c r="E635" s="4" t="s">
        <v>1507</v>
      </c>
      <c r="F635" s="4" t="s">
        <v>199</v>
      </c>
      <c r="G635" s="7" t="s">
        <v>215</v>
      </c>
      <c r="H635" s="10" t="s">
        <v>81</v>
      </c>
      <c r="I635" s="2"/>
      <c r="J635" s="13" t="s">
        <v>573</v>
      </c>
      <c r="K635" s="13" t="s">
        <v>1508</v>
      </c>
      <c r="L635" s="13" t="s">
        <v>1509</v>
      </c>
      <c r="M635" s="8">
        <v>5155677.75</v>
      </c>
      <c r="N635" s="3">
        <v>44950</v>
      </c>
      <c r="O635" s="2">
        <v>4400127652</v>
      </c>
      <c r="P635" s="2">
        <v>3081003</v>
      </c>
      <c r="Q635" s="2">
        <v>1</v>
      </c>
      <c r="R635" s="3">
        <v>44950</v>
      </c>
      <c r="S635" s="3" t="s">
        <v>39</v>
      </c>
      <c r="T635" s="2"/>
      <c r="U635" s="3" t="s">
        <v>41</v>
      </c>
      <c r="V635" s="5" t="s">
        <v>42</v>
      </c>
      <c r="W635" s="5" t="s">
        <v>1510</v>
      </c>
      <c r="X635" s="10" t="s">
        <v>1511</v>
      </c>
      <c r="Y635" s="6" t="s">
        <v>1512</v>
      </c>
      <c r="Z635" s="6"/>
      <c r="AA635" s="2">
        <v>2010120737</v>
      </c>
      <c r="AB635" s="9">
        <v>44950</v>
      </c>
      <c r="AC635" s="34"/>
    </row>
    <row r="636" spans="1:29" ht="203.25">
      <c r="A636" s="2">
        <v>17833</v>
      </c>
      <c r="B636" s="2">
        <v>6553928</v>
      </c>
      <c r="C636" s="2">
        <v>1</v>
      </c>
      <c r="D636" s="3">
        <v>44945</v>
      </c>
      <c r="E636" s="4" t="s">
        <v>1513</v>
      </c>
      <c r="F636" s="4" t="s">
        <v>459</v>
      </c>
      <c r="G636" s="7" t="s">
        <v>31</v>
      </c>
      <c r="H636" s="10" t="s">
        <v>81</v>
      </c>
      <c r="I636" s="2" t="s">
        <v>1514</v>
      </c>
      <c r="J636" s="13" t="s">
        <v>83</v>
      </c>
      <c r="K636" s="13" t="s">
        <v>175</v>
      </c>
      <c r="L636" s="13" t="s">
        <v>1515</v>
      </c>
      <c r="M636" s="8">
        <v>295000</v>
      </c>
      <c r="N636" s="3">
        <v>44946</v>
      </c>
      <c r="O636" s="2">
        <v>4400127567</v>
      </c>
      <c r="P636" s="2">
        <v>3080901</v>
      </c>
      <c r="Q636" s="2">
        <v>1</v>
      </c>
      <c r="R636" s="3">
        <v>44946</v>
      </c>
      <c r="S636" s="3" t="s">
        <v>39</v>
      </c>
      <c r="T636" s="2"/>
      <c r="U636" s="3" t="s">
        <v>41</v>
      </c>
      <c r="V636" s="5" t="s">
        <v>42</v>
      </c>
      <c r="W636" s="5" t="s">
        <v>1516</v>
      </c>
      <c r="X636" s="10" t="s">
        <v>327</v>
      </c>
      <c r="Y636" s="6"/>
      <c r="Z636" s="6"/>
      <c r="AA636" s="2"/>
      <c r="AB636" s="9"/>
      <c r="AC636" s="34"/>
    </row>
    <row r="637" spans="1:29" ht="360.75">
      <c r="A637" s="2">
        <v>17860</v>
      </c>
      <c r="B637" s="2">
        <v>6553932</v>
      </c>
      <c r="C637" s="2">
        <v>1</v>
      </c>
      <c r="D637" s="3">
        <v>44945</v>
      </c>
      <c r="E637" s="4" t="s">
        <v>1517</v>
      </c>
      <c r="F637" s="4" t="s">
        <v>80</v>
      </c>
      <c r="G637" s="7" t="s">
        <v>31</v>
      </c>
      <c r="H637" s="10" t="s">
        <v>81</v>
      </c>
      <c r="I637" s="2" t="s">
        <v>114</v>
      </c>
      <c r="J637" s="13" t="s">
        <v>83</v>
      </c>
      <c r="K637" s="13" t="s">
        <v>115</v>
      </c>
      <c r="L637" s="13" t="s">
        <v>1518</v>
      </c>
      <c r="M637" s="8">
        <v>198485</v>
      </c>
      <c r="N637" s="3">
        <v>44949</v>
      </c>
      <c r="O637" s="2" t="s">
        <v>1519</v>
      </c>
      <c r="P637" s="2">
        <v>3080991</v>
      </c>
      <c r="Q637" s="2">
        <v>1</v>
      </c>
      <c r="R637" s="3">
        <v>44949</v>
      </c>
      <c r="S637" s="3" t="s">
        <v>39</v>
      </c>
      <c r="T637" s="2"/>
      <c r="U637" s="3" t="s">
        <v>41</v>
      </c>
      <c r="V637" s="5" t="s">
        <v>42</v>
      </c>
      <c r="W637" s="5" t="s">
        <v>1520</v>
      </c>
      <c r="X637" s="10" t="s">
        <v>1521</v>
      </c>
      <c r="Y637" s="6"/>
      <c r="Z637" s="6"/>
      <c r="AA637" s="2"/>
      <c r="AB637" s="9"/>
      <c r="AC637" s="34"/>
    </row>
    <row r="638" spans="1:29" ht="293.25">
      <c r="A638" s="2">
        <v>17972</v>
      </c>
      <c r="B638" s="2">
        <v>6553934</v>
      </c>
      <c r="C638" s="2">
        <v>1</v>
      </c>
      <c r="D638" s="3">
        <v>44945</v>
      </c>
      <c r="E638" s="4" t="s">
        <v>1522</v>
      </c>
      <c r="F638" s="4" t="s">
        <v>80</v>
      </c>
      <c r="G638" s="7" t="s">
        <v>31</v>
      </c>
      <c r="H638" s="10" t="s">
        <v>81</v>
      </c>
      <c r="I638" s="2" t="s">
        <v>156</v>
      </c>
      <c r="J638" s="13" t="s">
        <v>83</v>
      </c>
      <c r="K638" s="13" t="s">
        <v>115</v>
      </c>
      <c r="L638" s="13" t="s">
        <v>1523</v>
      </c>
      <c r="M638" s="8">
        <v>140040</v>
      </c>
      <c r="N638" s="3">
        <v>44949</v>
      </c>
      <c r="O638" s="2" t="s">
        <v>1524</v>
      </c>
      <c r="P638" s="2">
        <v>3081013</v>
      </c>
      <c r="Q638" s="2">
        <v>1</v>
      </c>
      <c r="R638" s="3">
        <v>44949</v>
      </c>
      <c r="S638" s="3" t="s">
        <v>39</v>
      </c>
      <c r="T638" s="2"/>
      <c r="U638" s="3" t="s">
        <v>41</v>
      </c>
      <c r="V638" s="5" t="s">
        <v>42</v>
      </c>
      <c r="W638" s="5" t="s">
        <v>159</v>
      </c>
      <c r="X638" s="10" t="s">
        <v>160</v>
      </c>
      <c r="Y638" s="6"/>
      <c r="Z638" s="6"/>
      <c r="AA638" s="2"/>
      <c r="AB638" s="9"/>
      <c r="AC638" s="34"/>
    </row>
    <row r="639" spans="1:29" ht="372">
      <c r="A639" s="2">
        <v>17973</v>
      </c>
      <c r="B639" s="2">
        <v>6553935</v>
      </c>
      <c r="C639" s="2">
        <v>1</v>
      </c>
      <c r="D639" s="3">
        <v>44945</v>
      </c>
      <c r="E639" s="4" t="s">
        <v>1525</v>
      </c>
      <c r="F639" s="4" t="s">
        <v>80</v>
      </c>
      <c r="G639" s="7" t="s">
        <v>31</v>
      </c>
      <c r="H639" s="10" t="s">
        <v>81</v>
      </c>
      <c r="I639" s="2" t="s">
        <v>114</v>
      </c>
      <c r="J639" s="13" t="s">
        <v>83</v>
      </c>
      <c r="K639" s="13" t="s">
        <v>115</v>
      </c>
      <c r="L639" s="13" t="s">
        <v>1526</v>
      </c>
      <c r="M639" s="8">
        <v>88000</v>
      </c>
      <c r="N639" s="3">
        <v>44949</v>
      </c>
      <c r="O639" s="2" t="s">
        <v>1527</v>
      </c>
      <c r="P639" s="2">
        <v>3080992</v>
      </c>
      <c r="Q639" s="2">
        <v>1</v>
      </c>
      <c r="R639" s="3">
        <v>44949</v>
      </c>
      <c r="S639" s="3" t="s">
        <v>39</v>
      </c>
      <c r="T639" s="2"/>
      <c r="U639" s="3" t="s">
        <v>41</v>
      </c>
      <c r="V639" s="5" t="s">
        <v>42</v>
      </c>
      <c r="W639" s="5" t="s">
        <v>118</v>
      </c>
      <c r="X639" s="10" t="s">
        <v>119</v>
      </c>
      <c r="Y639" s="6"/>
      <c r="Z639" s="6"/>
      <c r="AA639" s="2"/>
      <c r="AB639" s="9"/>
      <c r="AC639" s="34"/>
    </row>
    <row r="640" spans="1:29" ht="372">
      <c r="A640" s="2">
        <v>17974</v>
      </c>
      <c r="B640" s="2">
        <v>6553936</v>
      </c>
      <c r="C640" s="2">
        <v>1</v>
      </c>
      <c r="D640" s="3">
        <v>44945</v>
      </c>
      <c r="E640" s="4" t="s">
        <v>1528</v>
      </c>
      <c r="F640" s="4" t="s">
        <v>80</v>
      </c>
      <c r="G640" s="7" t="s">
        <v>31</v>
      </c>
      <c r="H640" s="10" t="s">
        <v>81</v>
      </c>
      <c r="I640" s="2" t="s">
        <v>114</v>
      </c>
      <c r="J640" s="13" t="s">
        <v>83</v>
      </c>
      <c r="K640" s="13" t="s">
        <v>115</v>
      </c>
      <c r="L640" s="13" t="s">
        <v>1529</v>
      </c>
      <c r="M640" s="8">
        <v>237600</v>
      </c>
      <c r="N640" s="3">
        <v>44949</v>
      </c>
      <c r="O640" s="2" t="s">
        <v>1530</v>
      </c>
      <c r="P640" s="2">
        <v>3080993</v>
      </c>
      <c r="Q640" s="2">
        <v>1</v>
      </c>
      <c r="R640" s="3">
        <v>44949</v>
      </c>
      <c r="S640" s="3" t="s">
        <v>39</v>
      </c>
      <c r="T640" s="2"/>
      <c r="U640" s="3" t="s">
        <v>41</v>
      </c>
      <c r="V640" s="5" t="s">
        <v>42</v>
      </c>
      <c r="W640" s="5" t="s">
        <v>118</v>
      </c>
      <c r="X640" s="10" t="s">
        <v>119</v>
      </c>
      <c r="Y640" s="6"/>
      <c r="Z640" s="6"/>
      <c r="AA640" s="2"/>
      <c r="AB640" s="9"/>
      <c r="AC640" s="34"/>
    </row>
    <row r="641" spans="1:29" ht="248.25">
      <c r="A641" s="2">
        <v>17975</v>
      </c>
      <c r="B641" s="2">
        <v>6553937</v>
      </c>
      <c r="C641" s="2">
        <v>1</v>
      </c>
      <c r="D641" s="3">
        <v>44945</v>
      </c>
      <c r="E641" s="4" t="s">
        <v>1531</v>
      </c>
      <c r="F641" s="4" t="s">
        <v>80</v>
      </c>
      <c r="G641" s="7" t="s">
        <v>31</v>
      </c>
      <c r="H641" s="10" t="s">
        <v>81</v>
      </c>
      <c r="I641" s="2" t="s">
        <v>156</v>
      </c>
      <c r="J641" s="13" t="s">
        <v>83</v>
      </c>
      <c r="K641" s="13" t="s">
        <v>115</v>
      </c>
      <c r="L641" s="13" t="s">
        <v>1532</v>
      </c>
      <c r="M641" s="8">
        <v>39221.599999999999</v>
      </c>
      <c r="N641" s="3">
        <v>44949</v>
      </c>
      <c r="O641" s="2" t="s">
        <v>1533</v>
      </c>
      <c r="P641" s="2">
        <v>3081014</v>
      </c>
      <c r="Q641" s="2">
        <v>1</v>
      </c>
      <c r="R641" s="3">
        <v>44949</v>
      </c>
      <c r="S641" s="3" t="s">
        <v>39</v>
      </c>
      <c r="T641" s="2"/>
      <c r="U641" s="3" t="s">
        <v>41</v>
      </c>
      <c r="V641" s="5" t="s">
        <v>42</v>
      </c>
      <c r="W641" s="5" t="s">
        <v>159</v>
      </c>
      <c r="X641" s="10" t="s">
        <v>160</v>
      </c>
      <c r="Y641" s="6"/>
      <c r="Z641" s="6"/>
      <c r="AA641" s="2"/>
      <c r="AB641" s="9"/>
      <c r="AC641" s="34"/>
    </row>
    <row r="642" spans="1:29" ht="293.25">
      <c r="A642" s="2">
        <v>17976</v>
      </c>
      <c r="B642" s="2">
        <v>6553938</v>
      </c>
      <c r="C642" s="2">
        <v>1</v>
      </c>
      <c r="D642" s="3">
        <v>44945</v>
      </c>
      <c r="E642" s="4" t="s">
        <v>1534</v>
      </c>
      <c r="F642" s="4" t="s">
        <v>80</v>
      </c>
      <c r="G642" s="7" t="s">
        <v>31</v>
      </c>
      <c r="H642" s="10" t="s">
        <v>81</v>
      </c>
      <c r="I642" s="2" t="s">
        <v>114</v>
      </c>
      <c r="J642" s="13" t="s">
        <v>83</v>
      </c>
      <c r="K642" s="13" t="s">
        <v>115</v>
      </c>
      <c r="L642" s="13" t="s">
        <v>1535</v>
      </c>
      <c r="M642" s="8">
        <v>19800</v>
      </c>
      <c r="N642" s="3">
        <v>44949</v>
      </c>
      <c r="O642" s="2" t="s">
        <v>1536</v>
      </c>
      <c r="P642" s="2">
        <v>3080994</v>
      </c>
      <c r="Q642" s="2">
        <v>1</v>
      </c>
      <c r="R642" s="3">
        <v>44949</v>
      </c>
      <c r="S642" s="3" t="s">
        <v>39</v>
      </c>
      <c r="T642" s="2"/>
      <c r="U642" s="3" t="s">
        <v>41</v>
      </c>
      <c r="V642" s="5" t="s">
        <v>42</v>
      </c>
      <c r="W642" s="5" t="s">
        <v>128</v>
      </c>
      <c r="X642" s="10" t="s">
        <v>129</v>
      </c>
      <c r="Y642" s="6"/>
      <c r="Z642" s="6"/>
      <c r="AA642" s="2"/>
      <c r="AB642" s="9"/>
      <c r="AC642" s="34"/>
    </row>
    <row r="643" spans="1:29" ht="327">
      <c r="A643" s="2">
        <v>17977</v>
      </c>
      <c r="B643" s="2">
        <v>6553939</v>
      </c>
      <c r="C643" s="2">
        <v>1</v>
      </c>
      <c r="D643" s="3">
        <v>44945</v>
      </c>
      <c r="E643" s="4" t="s">
        <v>1537</v>
      </c>
      <c r="F643" s="4" t="s">
        <v>80</v>
      </c>
      <c r="G643" s="7" t="s">
        <v>31</v>
      </c>
      <c r="H643" s="10" t="s">
        <v>81</v>
      </c>
      <c r="I643" s="2" t="s">
        <v>114</v>
      </c>
      <c r="J643" s="13" t="s">
        <v>83</v>
      </c>
      <c r="K643" s="13" t="s">
        <v>115</v>
      </c>
      <c r="L643" s="13" t="s">
        <v>1538</v>
      </c>
      <c r="M643" s="8">
        <v>39600</v>
      </c>
      <c r="N643" s="3">
        <v>44949</v>
      </c>
      <c r="O643" s="2" t="s">
        <v>1539</v>
      </c>
      <c r="P643" s="2">
        <v>3080995</v>
      </c>
      <c r="Q643" s="2">
        <v>1</v>
      </c>
      <c r="R643" s="3">
        <v>44949</v>
      </c>
      <c r="S643" s="3" t="s">
        <v>39</v>
      </c>
      <c r="T643" s="2"/>
      <c r="U643" s="3" t="s">
        <v>41</v>
      </c>
      <c r="V643" s="5" t="s">
        <v>42</v>
      </c>
      <c r="W643" s="5" t="s">
        <v>118</v>
      </c>
      <c r="X643" s="10" t="s">
        <v>119</v>
      </c>
      <c r="Y643" s="6"/>
      <c r="Z643" s="6"/>
      <c r="AA643" s="2"/>
      <c r="AB643" s="9"/>
      <c r="AC643" s="34"/>
    </row>
    <row r="644" spans="1:29" ht="180.75">
      <c r="A644" s="2">
        <v>17982</v>
      </c>
      <c r="B644" s="2">
        <v>6553940</v>
      </c>
      <c r="C644" s="2">
        <v>1</v>
      </c>
      <c r="D644" s="3">
        <v>44945</v>
      </c>
      <c r="E644" s="4" t="s">
        <v>1540</v>
      </c>
      <c r="F644" s="4" t="s">
        <v>80</v>
      </c>
      <c r="G644" s="7" t="s">
        <v>31</v>
      </c>
      <c r="H644" s="10" t="s">
        <v>81</v>
      </c>
      <c r="I644" s="2" t="s">
        <v>156</v>
      </c>
      <c r="J644" s="13" t="s">
        <v>83</v>
      </c>
      <c r="K644" s="13" t="s">
        <v>115</v>
      </c>
      <c r="L644" s="13" t="s">
        <v>1541</v>
      </c>
      <c r="M644" s="8">
        <v>41600</v>
      </c>
      <c r="N644" s="3">
        <v>44949</v>
      </c>
      <c r="O644" s="2" t="s">
        <v>1542</v>
      </c>
      <c r="P644" s="2">
        <v>3081015</v>
      </c>
      <c r="Q644" s="2">
        <v>1</v>
      </c>
      <c r="R644" s="3">
        <v>44949</v>
      </c>
      <c r="S644" s="3" t="s">
        <v>39</v>
      </c>
      <c r="T644" s="2"/>
      <c r="U644" s="3" t="s">
        <v>41</v>
      </c>
      <c r="V644" s="5" t="s">
        <v>42</v>
      </c>
      <c r="W644" s="5" t="s">
        <v>159</v>
      </c>
      <c r="X644" s="10" t="s">
        <v>160</v>
      </c>
      <c r="Y644" s="6"/>
      <c r="Z644" s="6"/>
      <c r="AA644" s="2"/>
      <c r="AB644" s="9"/>
      <c r="AC644" s="34"/>
    </row>
    <row r="645" spans="1:29" ht="203.25">
      <c r="A645" s="2">
        <v>17983</v>
      </c>
      <c r="B645" s="2">
        <v>6553941</v>
      </c>
      <c r="C645" s="2">
        <v>1</v>
      </c>
      <c r="D645" s="3">
        <v>44945</v>
      </c>
      <c r="E645" s="4" t="s">
        <v>1543</v>
      </c>
      <c r="F645" s="4" t="s">
        <v>80</v>
      </c>
      <c r="G645" s="7" t="s">
        <v>31</v>
      </c>
      <c r="H645" s="10" t="s">
        <v>81</v>
      </c>
      <c r="I645" s="2" t="s">
        <v>114</v>
      </c>
      <c r="J645" s="13" t="s">
        <v>83</v>
      </c>
      <c r="K645" s="13" t="s">
        <v>115</v>
      </c>
      <c r="L645" s="13" t="s">
        <v>1544</v>
      </c>
      <c r="M645" s="8">
        <v>249300</v>
      </c>
      <c r="N645" s="3">
        <v>44949</v>
      </c>
      <c r="O645" s="2" t="s">
        <v>1545</v>
      </c>
      <c r="P645" s="2">
        <v>3080996</v>
      </c>
      <c r="Q645" s="2">
        <v>1</v>
      </c>
      <c r="R645" s="3">
        <v>44949</v>
      </c>
      <c r="S645" s="3" t="s">
        <v>39</v>
      </c>
      <c r="T645" s="2"/>
      <c r="U645" s="3" t="s">
        <v>41</v>
      </c>
      <c r="V645" s="5" t="s">
        <v>42</v>
      </c>
      <c r="W645" s="5" t="s">
        <v>128</v>
      </c>
      <c r="X645" s="10" t="s">
        <v>129</v>
      </c>
      <c r="Y645" s="6"/>
      <c r="Z645" s="6"/>
      <c r="AA645" s="2"/>
      <c r="AB645" s="9"/>
      <c r="AC645" s="34"/>
    </row>
    <row r="646" spans="1:29" ht="282">
      <c r="A646" s="2">
        <v>17985</v>
      </c>
      <c r="B646" s="2">
        <v>6553942</v>
      </c>
      <c r="C646" s="2">
        <v>1</v>
      </c>
      <c r="D646" s="3">
        <v>44945</v>
      </c>
      <c r="E646" s="4" t="s">
        <v>1546</v>
      </c>
      <c r="F646" s="4" t="s">
        <v>80</v>
      </c>
      <c r="G646" s="7" t="s">
        <v>31</v>
      </c>
      <c r="H646" s="10" t="s">
        <v>81</v>
      </c>
      <c r="I646" s="2" t="s">
        <v>156</v>
      </c>
      <c r="J646" s="13" t="s">
        <v>83</v>
      </c>
      <c r="K646" s="13" t="s">
        <v>115</v>
      </c>
      <c r="L646" s="13" t="s">
        <v>1547</v>
      </c>
      <c r="M646" s="8">
        <v>40063</v>
      </c>
      <c r="N646" s="3">
        <v>44949</v>
      </c>
      <c r="O646" s="2" t="s">
        <v>1548</v>
      </c>
      <c r="P646" s="2">
        <v>3081017</v>
      </c>
      <c r="Q646" s="2">
        <v>1</v>
      </c>
      <c r="R646" s="3">
        <v>44949</v>
      </c>
      <c r="S646" s="3" t="s">
        <v>39</v>
      </c>
      <c r="T646" s="2"/>
      <c r="U646" s="3" t="s">
        <v>41</v>
      </c>
      <c r="V646" s="5" t="s">
        <v>42</v>
      </c>
      <c r="W646" s="5" t="s">
        <v>159</v>
      </c>
      <c r="X646" s="10" t="s">
        <v>160</v>
      </c>
      <c r="Y646" s="6"/>
      <c r="Z646" s="6"/>
      <c r="AA646" s="2"/>
      <c r="AB646" s="9"/>
      <c r="AC646" s="34"/>
    </row>
    <row r="647" spans="1:29" ht="203.25">
      <c r="A647" s="2">
        <v>17658</v>
      </c>
      <c r="B647" s="2">
        <v>6554279</v>
      </c>
      <c r="C647" s="2">
        <v>1</v>
      </c>
      <c r="D647" s="3">
        <v>45058</v>
      </c>
      <c r="E647" s="4" t="s">
        <v>1549</v>
      </c>
      <c r="F647" s="4" t="s">
        <v>30</v>
      </c>
      <c r="G647" s="7" t="s">
        <v>236</v>
      </c>
      <c r="H647" s="10" t="s">
        <v>81</v>
      </c>
      <c r="I647" s="2" t="s">
        <v>1550</v>
      </c>
      <c r="J647" s="13" t="s">
        <v>83</v>
      </c>
      <c r="K647" s="13" t="s">
        <v>175</v>
      </c>
      <c r="L647" s="13" t="s">
        <v>1551</v>
      </c>
      <c r="M647" s="8">
        <v>2111.6999999999998</v>
      </c>
      <c r="N647" s="3">
        <v>45063</v>
      </c>
      <c r="O647" s="2" t="s">
        <v>1552</v>
      </c>
      <c r="P647" s="2">
        <v>3091369</v>
      </c>
      <c r="Q647" s="2">
        <v>1</v>
      </c>
      <c r="R647" s="3">
        <v>45063</v>
      </c>
      <c r="S647" s="3" t="s">
        <v>39</v>
      </c>
      <c r="T647" s="2" t="s">
        <v>1553</v>
      </c>
      <c r="U647" s="3" t="s">
        <v>41</v>
      </c>
      <c r="V647" s="5" t="s">
        <v>42</v>
      </c>
      <c r="W647" s="5" t="s">
        <v>241</v>
      </c>
      <c r="X647" s="10" t="s">
        <v>44</v>
      </c>
      <c r="Y647" s="6" t="s">
        <v>1554</v>
      </c>
      <c r="Z647" s="6"/>
      <c r="AA647" s="2"/>
      <c r="AB647" s="9"/>
      <c r="AC647" s="34"/>
    </row>
    <row r="648" spans="1:29" ht="158.25">
      <c r="A648" s="2">
        <v>17689</v>
      </c>
      <c r="B648" s="2">
        <v>6554282</v>
      </c>
      <c r="C648" s="2">
        <v>1</v>
      </c>
      <c r="D648" s="3">
        <v>45016</v>
      </c>
      <c r="E648" s="4" t="s">
        <v>1555</v>
      </c>
      <c r="F648" s="4" t="s">
        <v>364</v>
      </c>
      <c r="G648" s="7" t="s">
        <v>215</v>
      </c>
      <c r="H648" s="10" t="s">
        <v>81</v>
      </c>
      <c r="I648" s="2" t="s">
        <v>810</v>
      </c>
      <c r="J648" s="13" t="s">
        <v>83</v>
      </c>
      <c r="K648" s="13" t="s">
        <v>175</v>
      </c>
      <c r="L648" s="13" t="s">
        <v>1556</v>
      </c>
      <c r="M648" s="8">
        <v>137280.07</v>
      </c>
      <c r="N648" s="3">
        <v>45016</v>
      </c>
      <c r="O648" s="2">
        <v>4400129101</v>
      </c>
      <c r="P648" s="2">
        <v>3088246</v>
      </c>
      <c r="Q648" s="2">
        <v>1</v>
      </c>
      <c r="R648" s="3">
        <v>45016</v>
      </c>
      <c r="S648" s="3" t="s">
        <v>39</v>
      </c>
      <c r="T648" s="2"/>
      <c r="U648" s="3" t="s">
        <v>41</v>
      </c>
      <c r="V648" s="5" t="s">
        <v>42</v>
      </c>
      <c r="W648" s="5" t="s">
        <v>232</v>
      </c>
      <c r="X648" s="10" t="s">
        <v>390</v>
      </c>
      <c r="Y648" s="6"/>
      <c r="Z648" s="6"/>
      <c r="AA648" s="2"/>
      <c r="AB648" s="9"/>
      <c r="AC648" s="34"/>
    </row>
    <row r="649" spans="1:29" ht="304.5">
      <c r="A649" s="2">
        <v>18086</v>
      </c>
      <c r="B649" s="2">
        <v>6554434</v>
      </c>
      <c r="C649" s="2">
        <v>1</v>
      </c>
      <c r="D649" s="3">
        <v>44946</v>
      </c>
      <c r="E649" s="4" t="s">
        <v>1557</v>
      </c>
      <c r="F649" s="4" t="s">
        <v>30</v>
      </c>
      <c r="G649" s="7" t="s">
        <v>31</v>
      </c>
      <c r="H649" s="10" t="s">
        <v>81</v>
      </c>
      <c r="I649" s="2" t="s">
        <v>1244</v>
      </c>
      <c r="J649" s="13" t="s">
        <v>1558</v>
      </c>
      <c r="K649" s="13" t="s">
        <v>1559</v>
      </c>
      <c r="L649" s="13" t="s">
        <v>1560</v>
      </c>
      <c r="M649" s="8">
        <v>343368</v>
      </c>
      <c r="N649" s="3">
        <v>44949</v>
      </c>
      <c r="O649" s="2" t="s">
        <v>1561</v>
      </c>
      <c r="P649" s="2">
        <v>3081022</v>
      </c>
      <c r="Q649" s="2">
        <v>1</v>
      </c>
      <c r="R649" s="3">
        <v>44952</v>
      </c>
      <c r="S649" s="3" t="s">
        <v>39</v>
      </c>
      <c r="T649" s="2" t="s">
        <v>427</v>
      </c>
      <c r="U649" s="3" t="s">
        <v>41</v>
      </c>
      <c r="V649" s="5" t="s">
        <v>42</v>
      </c>
      <c r="W649" s="5" t="s">
        <v>1562</v>
      </c>
      <c r="X649" s="10" t="s">
        <v>1370</v>
      </c>
      <c r="Y649" s="6"/>
      <c r="Z649" s="6"/>
      <c r="AA649" s="2"/>
      <c r="AB649" s="9"/>
      <c r="AC649" s="34"/>
    </row>
    <row r="650" spans="1:29" ht="124.5">
      <c r="A650" s="2">
        <v>17528</v>
      </c>
      <c r="B650" s="2">
        <v>6554455</v>
      </c>
      <c r="C650" s="2">
        <v>1</v>
      </c>
      <c r="D650" s="3">
        <v>44946</v>
      </c>
      <c r="E650" s="4" t="s">
        <v>1563</v>
      </c>
      <c r="F650" s="4" t="s">
        <v>364</v>
      </c>
      <c r="G650" s="7" t="s">
        <v>31</v>
      </c>
      <c r="H650" s="10" t="s">
        <v>81</v>
      </c>
      <c r="I650" s="2" t="s">
        <v>658</v>
      </c>
      <c r="J650" s="13" t="s">
        <v>83</v>
      </c>
      <c r="K650" s="13" t="s">
        <v>175</v>
      </c>
      <c r="L650" s="13" t="s">
        <v>1564</v>
      </c>
      <c r="M650" s="8">
        <v>39200</v>
      </c>
      <c r="N650" s="3">
        <v>44949</v>
      </c>
      <c r="O650" s="2">
        <v>4400127670</v>
      </c>
      <c r="P650" s="2">
        <v>3080918</v>
      </c>
      <c r="Q650" s="2">
        <v>1</v>
      </c>
      <c r="R650" s="3">
        <v>44949</v>
      </c>
      <c r="S650" s="3" t="s">
        <v>39</v>
      </c>
      <c r="T650" s="2"/>
      <c r="U650" s="3" t="s">
        <v>41</v>
      </c>
      <c r="V650" s="5" t="s">
        <v>42</v>
      </c>
      <c r="W650" s="5" t="s">
        <v>1106</v>
      </c>
      <c r="X650" s="10" t="s">
        <v>1565</v>
      </c>
      <c r="Y650" s="6"/>
      <c r="Z650" s="6"/>
      <c r="AA650" s="2"/>
      <c r="AB650" s="9"/>
      <c r="AC650" s="34"/>
    </row>
    <row r="651" spans="1:29" ht="124.5">
      <c r="A651" s="2">
        <v>17667</v>
      </c>
      <c r="B651" s="2">
        <v>6554477</v>
      </c>
      <c r="C651" s="2">
        <v>1</v>
      </c>
      <c r="D651" s="3">
        <v>44946</v>
      </c>
      <c r="E651" s="4" t="s">
        <v>1566</v>
      </c>
      <c r="F651" s="4" t="s">
        <v>80</v>
      </c>
      <c r="G651" s="7" t="s">
        <v>1350</v>
      </c>
      <c r="H651" s="10" t="s">
        <v>81</v>
      </c>
      <c r="I651" s="2" t="s">
        <v>237</v>
      </c>
      <c r="J651" s="13" t="s">
        <v>83</v>
      </c>
      <c r="K651" s="13" t="s">
        <v>411</v>
      </c>
      <c r="L651" s="13" t="s">
        <v>1567</v>
      </c>
      <c r="M651" s="8">
        <v>78750</v>
      </c>
      <c r="N651" s="3">
        <v>44949</v>
      </c>
      <c r="O651" s="2" t="s">
        <v>1568</v>
      </c>
      <c r="P651" s="2">
        <v>3081009</v>
      </c>
      <c r="Q651" s="2">
        <v>1</v>
      </c>
      <c r="R651" s="3">
        <v>44949</v>
      </c>
      <c r="S651" s="3" t="s">
        <v>39</v>
      </c>
      <c r="T651" s="2"/>
      <c r="U651" s="3" t="s">
        <v>41</v>
      </c>
      <c r="V651" s="5" t="s">
        <v>42</v>
      </c>
      <c r="W651" s="5" t="s">
        <v>1569</v>
      </c>
      <c r="X651" s="10" t="s">
        <v>44</v>
      </c>
      <c r="Y651" s="6"/>
      <c r="Z651" s="6"/>
      <c r="AA651" s="2"/>
      <c r="AB651" s="9"/>
      <c r="AC651" s="34"/>
    </row>
    <row r="652" spans="1:29" ht="147">
      <c r="A652" s="2">
        <v>17669</v>
      </c>
      <c r="B652" s="2">
        <v>6554479</v>
      </c>
      <c r="C652" s="2">
        <v>1</v>
      </c>
      <c r="D652" s="3">
        <v>44946</v>
      </c>
      <c r="E652" s="4" t="s">
        <v>1570</v>
      </c>
      <c r="F652" s="4" t="s">
        <v>80</v>
      </c>
      <c r="G652" s="7" t="s">
        <v>1350</v>
      </c>
      <c r="H652" s="10" t="s">
        <v>81</v>
      </c>
      <c r="I652" s="2" t="s">
        <v>1571</v>
      </c>
      <c r="J652" s="13" t="s">
        <v>83</v>
      </c>
      <c r="K652" s="13" t="s">
        <v>411</v>
      </c>
      <c r="L652" s="13" t="s">
        <v>1572</v>
      </c>
      <c r="M652" s="8">
        <v>180000</v>
      </c>
      <c r="N652" s="3">
        <v>44949</v>
      </c>
      <c r="O652" s="2" t="s">
        <v>1573</v>
      </c>
      <c r="P652" s="2">
        <v>3080896</v>
      </c>
      <c r="Q652" s="2">
        <v>1</v>
      </c>
      <c r="R652" s="3">
        <v>44949</v>
      </c>
      <c r="S652" s="3" t="s">
        <v>39</v>
      </c>
      <c r="T652" s="2"/>
      <c r="U652" s="3" t="s">
        <v>41</v>
      </c>
      <c r="V652" s="5" t="s">
        <v>42</v>
      </c>
      <c r="W652" s="5" t="s">
        <v>1569</v>
      </c>
      <c r="X652" s="10" t="s">
        <v>44</v>
      </c>
      <c r="Y652" s="6"/>
      <c r="Z652" s="6"/>
      <c r="AA652" s="2"/>
      <c r="AB652" s="9"/>
      <c r="AC652" s="34"/>
    </row>
    <row r="653" spans="1:29" ht="259.5">
      <c r="A653" s="2">
        <v>17690</v>
      </c>
      <c r="B653" s="2">
        <v>6554481</v>
      </c>
      <c r="C653" s="2">
        <v>1</v>
      </c>
      <c r="D653" s="3">
        <v>45016</v>
      </c>
      <c r="E653" s="4" t="s">
        <v>1574</v>
      </c>
      <c r="F653" s="4" t="s">
        <v>364</v>
      </c>
      <c r="G653" s="7" t="s">
        <v>31</v>
      </c>
      <c r="H653" s="10" t="s">
        <v>81</v>
      </c>
      <c r="I653" s="2" t="s">
        <v>810</v>
      </c>
      <c r="J653" s="13" t="s">
        <v>83</v>
      </c>
      <c r="K653" s="13" t="s">
        <v>175</v>
      </c>
      <c r="L653" s="13" t="s">
        <v>1575</v>
      </c>
      <c r="M653" s="8">
        <v>165199.93</v>
      </c>
      <c r="N653" s="3">
        <v>45019</v>
      </c>
      <c r="O653" s="2">
        <v>4400129126</v>
      </c>
      <c r="P653" s="2" t="s">
        <v>1576</v>
      </c>
      <c r="Q653" s="2">
        <v>1</v>
      </c>
      <c r="R653" s="3">
        <v>45019</v>
      </c>
      <c r="S653" s="3" t="s">
        <v>39</v>
      </c>
      <c r="T653" s="2" t="s">
        <v>1577</v>
      </c>
      <c r="U653" s="3" t="s">
        <v>41</v>
      </c>
      <c r="V653" s="5" t="s">
        <v>42</v>
      </c>
      <c r="W653" s="5" t="s">
        <v>1578</v>
      </c>
      <c r="X653" s="10" t="s">
        <v>390</v>
      </c>
      <c r="Y653" s="6"/>
      <c r="Z653" s="6"/>
      <c r="AA653" s="2"/>
      <c r="AB653" s="9"/>
      <c r="AC653" s="34"/>
    </row>
    <row r="654" spans="1:29" ht="360.75">
      <c r="A654" s="2">
        <v>17691</v>
      </c>
      <c r="B654" s="2">
        <v>6554482</v>
      </c>
      <c r="C654" s="2">
        <v>1</v>
      </c>
      <c r="D654" s="3">
        <v>44946</v>
      </c>
      <c r="E654" s="4" t="s">
        <v>1579</v>
      </c>
      <c r="F654" s="4" t="s">
        <v>80</v>
      </c>
      <c r="G654" s="7" t="s">
        <v>31</v>
      </c>
      <c r="H654" s="10" t="s">
        <v>81</v>
      </c>
      <c r="I654" s="2" t="s">
        <v>383</v>
      </c>
      <c r="J654" s="13" t="s">
        <v>83</v>
      </c>
      <c r="K654" s="13" t="s">
        <v>384</v>
      </c>
      <c r="L654" s="13" t="s">
        <v>1580</v>
      </c>
      <c r="M654" s="8">
        <v>61543.54</v>
      </c>
      <c r="N654" s="3">
        <v>44950</v>
      </c>
      <c r="O654" s="2" t="s">
        <v>1581</v>
      </c>
      <c r="P654" s="2">
        <v>3081302</v>
      </c>
      <c r="Q654" s="2">
        <v>1</v>
      </c>
      <c r="R654" s="3">
        <v>44971</v>
      </c>
      <c r="S654" s="3" t="s">
        <v>39</v>
      </c>
      <c r="T654" s="2" t="s">
        <v>1582</v>
      </c>
      <c r="U654" s="3" t="s">
        <v>41</v>
      </c>
      <c r="V654" s="5" t="s">
        <v>42</v>
      </c>
      <c r="W654" s="5" t="s">
        <v>389</v>
      </c>
      <c r="X654" s="10" t="s">
        <v>390</v>
      </c>
      <c r="Y654" s="6"/>
      <c r="Z654" s="6"/>
      <c r="AA654" s="2"/>
      <c r="AB654" s="9"/>
      <c r="AC654" s="34"/>
    </row>
    <row r="655" spans="1:29" ht="147">
      <c r="A655" s="2">
        <v>17716</v>
      </c>
      <c r="B655" s="2">
        <v>6554487</v>
      </c>
      <c r="C655" s="2">
        <v>1</v>
      </c>
      <c r="D655" s="3">
        <v>44946</v>
      </c>
      <c r="E655" s="4" t="s">
        <v>1583</v>
      </c>
      <c r="F655" s="4" t="s">
        <v>80</v>
      </c>
      <c r="G655" s="7" t="s">
        <v>704</v>
      </c>
      <c r="H655" s="10" t="s">
        <v>81</v>
      </c>
      <c r="I655" s="2" t="s">
        <v>705</v>
      </c>
      <c r="J655" s="13" t="s">
        <v>83</v>
      </c>
      <c r="K655" s="13" t="s">
        <v>505</v>
      </c>
      <c r="L655" s="13" t="s">
        <v>1584</v>
      </c>
      <c r="M655" s="8">
        <v>331023</v>
      </c>
      <c r="N655" s="3">
        <v>44949</v>
      </c>
      <c r="O655" s="2" t="s">
        <v>1585</v>
      </c>
      <c r="P655" s="2">
        <v>3081295</v>
      </c>
      <c r="Q655" s="2">
        <v>1</v>
      </c>
      <c r="R655" s="3">
        <v>44950</v>
      </c>
      <c r="S655" s="3" t="s">
        <v>39</v>
      </c>
      <c r="T655" s="2"/>
      <c r="U655" s="3" t="s">
        <v>41</v>
      </c>
      <c r="V655" s="5" t="s">
        <v>42</v>
      </c>
      <c r="W655" s="5" t="s">
        <v>1586</v>
      </c>
      <c r="X655" s="10" t="s">
        <v>1587</v>
      </c>
      <c r="Y655" s="6"/>
      <c r="Z655" s="6"/>
      <c r="AA655" s="2"/>
      <c r="AB655" s="9"/>
      <c r="AC655" s="34"/>
    </row>
    <row r="656" spans="1:29" ht="180.75">
      <c r="A656" s="2">
        <v>17721</v>
      </c>
      <c r="B656" s="2">
        <v>6554488</v>
      </c>
      <c r="C656" s="2">
        <v>1</v>
      </c>
      <c r="D656" s="3">
        <v>44946</v>
      </c>
      <c r="E656" s="4" t="s">
        <v>1588</v>
      </c>
      <c r="F656" s="4" t="s">
        <v>80</v>
      </c>
      <c r="G656" s="7" t="s">
        <v>704</v>
      </c>
      <c r="H656" s="10" t="s">
        <v>81</v>
      </c>
      <c r="I656" s="2" t="s">
        <v>705</v>
      </c>
      <c r="J656" s="13" t="s">
        <v>83</v>
      </c>
      <c r="K656" s="13" t="s">
        <v>505</v>
      </c>
      <c r="L656" s="13" t="s">
        <v>1589</v>
      </c>
      <c r="M656" s="8">
        <v>6069289.4100000001</v>
      </c>
      <c r="N656" s="3">
        <v>44949</v>
      </c>
      <c r="O656" s="2" t="s">
        <v>1590</v>
      </c>
      <c r="P656" s="2">
        <v>3081296</v>
      </c>
      <c r="Q656" s="2">
        <v>1</v>
      </c>
      <c r="R656" s="3">
        <v>44950</v>
      </c>
      <c r="S656" s="3" t="s">
        <v>39</v>
      </c>
      <c r="T656" s="2"/>
      <c r="U656" s="3" t="s">
        <v>41</v>
      </c>
      <c r="V656" s="5" t="s">
        <v>42</v>
      </c>
      <c r="W656" s="5" t="s">
        <v>1586</v>
      </c>
      <c r="X656" s="10" t="s">
        <v>1587</v>
      </c>
      <c r="Y656" s="6"/>
      <c r="Z656" s="6"/>
      <c r="AA656" s="2"/>
      <c r="AB656" s="9"/>
      <c r="AC656" s="34"/>
    </row>
    <row r="657" spans="1:29" ht="304.5">
      <c r="A657" s="2">
        <v>17824</v>
      </c>
      <c r="B657" s="2">
        <v>6554491</v>
      </c>
      <c r="C657" s="2">
        <v>1</v>
      </c>
      <c r="D657" s="3">
        <v>44946</v>
      </c>
      <c r="E657" s="4" t="s">
        <v>1591</v>
      </c>
      <c r="F657" s="4" t="s">
        <v>80</v>
      </c>
      <c r="G657" s="7" t="s">
        <v>31</v>
      </c>
      <c r="H657" s="10" t="s">
        <v>81</v>
      </c>
      <c r="I657" s="2" t="s">
        <v>322</v>
      </c>
      <c r="J657" s="13" t="s">
        <v>83</v>
      </c>
      <c r="K657" s="13" t="s">
        <v>323</v>
      </c>
      <c r="L657" s="13" t="s">
        <v>1592</v>
      </c>
      <c r="M657" s="8">
        <v>180258.21</v>
      </c>
      <c r="N657" s="3">
        <v>44949</v>
      </c>
      <c r="O657" s="2" t="s">
        <v>1593</v>
      </c>
      <c r="P657" s="2">
        <v>3081298</v>
      </c>
      <c r="Q657" s="2">
        <v>1</v>
      </c>
      <c r="R657" s="3">
        <v>44950</v>
      </c>
      <c r="S657" s="3" t="s">
        <v>39</v>
      </c>
      <c r="T657" s="2"/>
      <c r="U657" s="3" t="s">
        <v>41</v>
      </c>
      <c r="V657" s="5" t="s">
        <v>42</v>
      </c>
      <c r="W657" s="5" t="s">
        <v>326</v>
      </c>
      <c r="X657" s="10" t="s">
        <v>327</v>
      </c>
      <c r="Y657" s="6"/>
      <c r="Z657" s="6"/>
      <c r="AA657" s="2"/>
      <c r="AB657" s="9"/>
      <c r="AC657" s="34"/>
    </row>
    <row r="658" spans="1:29" ht="214.5">
      <c r="A658" s="2">
        <v>17825</v>
      </c>
      <c r="B658" s="2">
        <v>6554492</v>
      </c>
      <c r="C658" s="2">
        <v>1</v>
      </c>
      <c r="D658" s="3">
        <v>44946</v>
      </c>
      <c r="E658" s="4" t="s">
        <v>1594</v>
      </c>
      <c r="F658" s="4" t="s">
        <v>30</v>
      </c>
      <c r="G658" s="7" t="s">
        <v>31</v>
      </c>
      <c r="H658" s="10" t="s">
        <v>81</v>
      </c>
      <c r="I658" s="2" t="s">
        <v>658</v>
      </c>
      <c r="J658" s="13" t="s">
        <v>83</v>
      </c>
      <c r="K658" s="13" t="s">
        <v>323</v>
      </c>
      <c r="L658" s="13" t="s">
        <v>1595</v>
      </c>
      <c r="M658" s="8">
        <v>296798.59999999998</v>
      </c>
      <c r="N658" s="3">
        <v>44966</v>
      </c>
      <c r="O658" s="2" t="s">
        <v>1596</v>
      </c>
      <c r="P658" s="2">
        <v>3083457</v>
      </c>
      <c r="Q658" s="2">
        <v>1</v>
      </c>
      <c r="R658" s="3">
        <v>44966</v>
      </c>
      <c r="S658" s="3" t="s">
        <v>39</v>
      </c>
      <c r="T658" s="2"/>
      <c r="U658" s="3" t="s">
        <v>41</v>
      </c>
      <c r="V658" s="5" t="s">
        <v>42</v>
      </c>
      <c r="W658" s="5" t="s">
        <v>1597</v>
      </c>
      <c r="X658" s="10" t="s">
        <v>327</v>
      </c>
      <c r="Y658" s="6"/>
      <c r="Z658" s="6"/>
      <c r="AA658" s="2"/>
      <c r="AB658" s="9"/>
      <c r="AC658" s="34"/>
    </row>
    <row r="659" spans="1:29" ht="192">
      <c r="A659" s="2">
        <v>17826</v>
      </c>
      <c r="B659" s="2">
        <v>6554493</v>
      </c>
      <c r="C659" s="2">
        <v>1</v>
      </c>
      <c r="D659" s="3">
        <v>44946</v>
      </c>
      <c r="E659" s="4" t="s">
        <v>1598</v>
      </c>
      <c r="F659" s="4" t="s">
        <v>80</v>
      </c>
      <c r="G659" s="7" t="s">
        <v>31</v>
      </c>
      <c r="H659" s="10" t="s">
        <v>81</v>
      </c>
      <c r="I659" s="2" t="s">
        <v>322</v>
      </c>
      <c r="J659" s="13" t="s">
        <v>83</v>
      </c>
      <c r="K659" s="13" t="s">
        <v>323</v>
      </c>
      <c r="L659" s="13" t="s">
        <v>1599</v>
      </c>
      <c r="M659" s="8">
        <v>34883.49</v>
      </c>
      <c r="N659" s="3">
        <v>44949</v>
      </c>
      <c r="O659" s="2" t="s">
        <v>1600</v>
      </c>
      <c r="P659" s="2">
        <v>3081299</v>
      </c>
      <c r="Q659" s="2">
        <v>1</v>
      </c>
      <c r="R659" s="3">
        <v>44950</v>
      </c>
      <c r="S659" s="3" t="s">
        <v>39</v>
      </c>
      <c r="T659" s="2"/>
      <c r="U659" s="3" t="s">
        <v>41</v>
      </c>
      <c r="V659" s="5" t="s">
        <v>42</v>
      </c>
      <c r="W659" s="5" t="s">
        <v>1516</v>
      </c>
      <c r="X659" s="10" t="s">
        <v>327</v>
      </c>
      <c r="Y659" s="6"/>
      <c r="Z659" s="6"/>
      <c r="AA659" s="2"/>
      <c r="AB659" s="9"/>
      <c r="AC659" s="34"/>
    </row>
    <row r="660" spans="1:29" ht="214.5">
      <c r="A660" s="2">
        <v>17827</v>
      </c>
      <c r="B660" s="2">
        <v>6554494</v>
      </c>
      <c r="C660" s="2">
        <v>1</v>
      </c>
      <c r="D660" s="3">
        <v>44946</v>
      </c>
      <c r="E660" s="4" t="s">
        <v>1601</v>
      </c>
      <c r="F660" s="4" t="s">
        <v>80</v>
      </c>
      <c r="G660" s="7" t="s">
        <v>31</v>
      </c>
      <c r="H660" s="10" t="s">
        <v>81</v>
      </c>
      <c r="I660" s="2" t="s">
        <v>322</v>
      </c>
      <c r="J660" s="13" t="s">
        <v>83</v>
      </c>
      <c r="K660" s="13" t="s">
        <v>107</v>
      </c>
      <c r="L660" s="13" t="s">
        <v>1602</v>
      </c>
      <c r="M660" s="8">
        <v>276428.3</v>
      </c>
      <c r="N660" s="3">
        <v>44949</v>
      </c>
      <c r="O660" s="2" t="s">
        <v>1603</v>
      </c>
      <c r="P660" s="2">
        <v>3081301</v>
      </c>
      <c r="Q660" s="2">
        <v>1</v>
      </c>
      <c r="R660" s="3">
        <v>44950</v>
      </c>
      <c r="S660" s="3" t="s">
        <v>39</v>
      </c>
      <c r="T660" s="2"/>
      <c r="U660" s="3" t="s">
        <v>41</v>
      </c>
      <c r="V660" s="5" t="s">
        <v>42</v>
      </c>
      <c r="W660" s="5" t="s">
        <v>1516</v>
      </c>
      <c r="X660" s="10" t="s">
        <v>327</v>
      </c>
      <c r="Y660" s="6"/>
      <c r="Z660" s="6"/>
      <c r="AA660" s="2"/>
      <c r="AB660" s="9"/>
      <c r="AC660" s="34"/>
    </row>
    <row r="661" spans="1:29" ht="293.25">
      <c r="A661" s="2">
        <v>17844</v>
      </c>
      <c r="B661" s="2">
        <v>6554500</v>
      </c>
      <c r="C661" s="2">
        <v>1</v>
      </c>
      <c r="D661" s="3">
        <v>44946</v>
      </c>
      <c r="E661" s="4" t="s">
        <v>1604</v>
      </c>
      <c r="F661" s="4" t="s">
        <v>30</v>
      </c>
      <c r="G661" s="7" t="s">
        <v>704</v>
      </c>
      <c r="H661" s="10" t="s">
        <v>81</v>
      </c>
      <c r="I661" s="2" t="s">
        <v>1605</v>
      </c>
      <c r="J661" s="13" t="s">
        <v>83</v>
      </c>
      <c r="K661" s="13" t="s">
        <v>411</v>
      </c>
      <c r="L661" s="13" t="s">
        <v>1606</v>
      </c>
      <c r="M661" s="8">
        <v>1535949.04</v>
      </c>
      <c r="N661" s="3">
        <v>44950</v>
      </c>
      <c r="O661" s="2" t="s">
        <v>1607</v>
      </c>
      <c r="P661" s="2">
        <v>3081331</v>
      </c>
      <c r="Q661" s="2">
        <v>1</v>
      </c>
      <c r="R661" s="3">
        <v>45008</v>
      </c>
      <c r="S661" s="3" t="s">
        <v>39</v>
      </c>
      <c r="T661" s="2" t="s">
        <v>1608</v>
      </c>
      <c r="U661" s="3" t="s">
        <v>41</v>
      </c>
      <c r="V661" s="5" t="s">
        <v>42</v>
      </c>
      <c r="W661" s="5" t="s">
        <v>1609</v>
      </c>
      <c r="X661" s="10" t="s">
        <v>119</v>
      </c>
      <c r="Y661" s="6"/>
      <c r="Z661" s="6"/>
      <c r="AA661" s="2"/>
      <c r="AB661" s="9"/>
      <c r="AC661" s="34"/>
    </row>
    <row r="662" spans="1:29" ht="304.5">
      <c r="A662" s="2">
        <v>17845</v>
      </c>
      <c r="B662" s="2">
        <v>6554501</v>
      </c>
      <c r="C662" s="2">
        <v>1</v>
      </c>
      <c r="D662" s="3">
        <v>44946</v>
      </c>
      <c r="E662" s="4" t="s">
        <v>1610</v>
      </c>
      <c r="F662" s="4" t="s">
        <v>30</v>
      </c>
      <c r="G662" s="7" t="s">
        <v>704</v>
      </c>
      <c r="H662" s="10" t="s">
        <v>81</v>
      </c>
      <c r="I662" s="2" t="s">
        <v>1611</v>
      </c>
      <c r="J662" s="13" t="s">
        <v>83</v>
      </c>
      <c r="K662" s="13" t="s">
        <v>411</v>
      </c>
      <c r="L662" s="13" t="s">
        <v>1612</v>
      </c>
      <c r="M662" s="8">
        <v>644080.9</v>
      </c>
      <c r="N662" s="3">
        <v>44950</v>
      </c>
      <c r="O662" s="2" t="s">
        <v>1613</v>
      </c>
      <c r="P662" s="41">
        <v>3081334</v>
      </c>
      <c r="Q662" s="2">
        <v>1</v>
      </c>
      <c r="R662" s="3">
        <v>45008</v>
      </c>
      <c r="S662" s="3" t="s">
        <v>39</v>
      </c>
      <c r="T662" s="2" t="s">
        <v>1614</v>
      </c>
      <c r="U662" s="3" t="s">
        <v>41</v>
      </c>
      <c r="V662" s="5" t="s">
        <v>42</v>
      </c>
      <c r="W662" s="39" t="s">
        <v>1609</v>
      </c>
      <c r="X662" s="10" t="s">
        <v>119</v>
      </c>
      <c r="Y662" s="6"/>
      <c r="Z662" s="6"/>
      <c r="AA662" s="2"/>
      <c r="AB662" s="9"/>
      <c r="AC662" s="34"/>
    </row>
    <row r="663" spans="1:29" ht="282">
      <c r="A663" s="2">
        <v>17846</v>
      </c>
      <c r="B663" s="2">
        <v>6554502</v>
      </c>
      <c r="C663" s="2">
        <v>1</v>
      </c>
      <c r="D663" s="3">
        <v>44946</v>
      </c>
      <c r="E663" s="4" t="s">
        <v>1615</v>
      </c>
      <c r="F663" s="4" t="s">
        <v>30</v>
      </c>
      <c r="G663" s="7" t="s">
        <v>704</v>
      </c>
      <c r="H663" s="10" t="s">
        <v>81</v>
      </c>
      <c r="I663" s="2" t="s">
        <v>1616</v>
      </c>
      <c r="J663" s="13" t="s">
        <v>83</v>
      </c>
      <c r="K663" s="13" t="s">
        <v>411</v>
      </c>
      <c r="L663" s="13" t="s">
        <v>1617</v>
      </c>
      <c r="M663" s="8">
        <v>185383.23</v>
      </c>
      <c r="N663" s="3">
        <v>44950</v>
      </c>
      <c r="O663" s="2" t="s">
        <v>1618</v>
      </c>
      <c r="P663" s="2">
        <v>3081332</v>
      </c>
      <c r="Q663" s="2">
        <v>1</v>
      </c>
      <c r="R663" s="3">
        <v>45008</v>
      </c>
      <c r="S663" s="3" t="s">
        <v>39</v>
      </c>
      <c r="T663" s="2" t="s">
        <v>1614</v>
      </c>
      <c r="U663" s="3" t="s">
        <v>41</v>
      </c>
      <c r="V663" s="5" t="s">
        <v>42</v>
      </c>
      <c r="W663" s="5" t="s">
        <v>1609</v>
      </c>
      <c r="X663" s="10" t="s">
        <v>119</v>
      </c>
      <c r="Y663" s="6"/>
      <c r="Z663" s="6"/>
      <c r="AA663" s="2"/>
      <c r="AB663" s="9"/>
      <c r="AC663" s="34"/>
    </row>
    <row r="664" spans="1:29" ht="293.25">
      <c r="A664" s="2">
        <v>17847</v>
      </c>
      <c r="B664" s="2">
        <v>6554503</v>
      </c>
      <c r="C664" s="2">
        <v>1</v>
      </c>
      <c r="D664" s="3">
        <v>44946</v>
      </c>
      <c r="E664" s="4" t="s">
        <v>1619</v>
      </c>
      <c r="F664" s="4" t="s">
        <v>30</v>
      </c>
      <c r="G664" s="7" t="s">
        <v>704</v>
      </c>
      <c r="H664" s="10" t="s">
        <v>81</v>
      </c>
      <c r="I664" s="2" t="s">
        <v>1620</v>
      </c>
      <c r="J664" s="13" t="s">
        <v>83</v>
      </c>
      <c r="K664" s="13" t="s">
        <v>411</v>
      </c>
      <c r="L664" s="13" t="s">
        <v>1621</v>
      </c>
      <c r="M664" s="8">
        <v>18750</v>
      </c>
      <c r="N664" s="3">
        <v>44950</v>
      </c>
      <c r="O664" s="2" t="s">
        <v>1622</v>
      </c>
      <c r="P664" s="2">
        <v>3081322</v>
      </c>
      <c r="Q664" s="2">
        <v>1</v>
      </c>
      <c r="R664" s="3">
        <v>44963</v>
      </c>
      <c r="S664" s="3" t="s">
        <v>39</v>
      </c>
      <c r="T664" s="2" t="s">
        <v>1623</v>
      </c>
      <c r="U664" s="3" t="s">
        <v>41</v>
      </c>
      <c r="V664" s="5" t="s">
        <v>42</v>
      </c>
      <c r="W664" s="5" t="s">
        <v>1609</v>
      </c>
      <c r="X664" s="10" t="s">
        <v>119</v>
      </c>
      <c r="Y664" s="6"/>
      <c r="Z664" s="6"/>
      <c r="AA664" s="2"/>
      <c r="AB664" s="9"/>
      <c r="AC664" s="34"/>
    </row>
    <row r="665" spans="1:29" ht="282">
      <c r="A665" s="2">
        <v>17848</v>
      </c>
      <c r="B665" s="2">
        <v>6554504</v>
      </c>
      <c r="C665" s="2">
        <v>1</v>
      </c>
      <c r="D665" s="3">
        <v>44946</v>
      </c>
      <c r="E665" s="4" t="s">
        <v>1624</v>
      </c>
      <c r="F665" s="4" t="s">
        <v>30</v>
      </c>
      <c r="G665" s="7" t="s">
        <v>704</v>
      </c>
      <c r="H665" s="10" t="s">
        <v>81</v>
      </c>
      <c r="I665" s="2" t="s">
        <v>1625</v>
      </c>
      <c r="J665" s="13" t="s">
        <v>83</v>
      </c>
      <c r="K665" s="13" t="s">
        <v>411</v>
      </c>
      <c r="L665" s="13" t="s">
        <v>1626</v>
      </c>
      <c r="M665" s="8">
        <v>141585.18</v>
      </c>
      <c r="N665" s="3">
        <v>44950</v>
      </c>
      <c r="O665" s="2" t="s">
        <v>1627</v>
      </c>
      <c r="P665" s="2">
        <v>3081333</v>
      </c>
      <c r="Q665" s="2">
        <v>1</v>
      </c>
      <c r="R665" s="3">
        <v>45008</v>
      </c>
      <c r="S665" s="3" t="s">
        <v>39</v>
      </c>
      <c r="T665" s="2" t="s">
        <v>1614</v>
      </c>
      <c r="U665" s="3" t="s">
        <v>41</v>
      </c>
      <c r="V665" s="5" t="s">
        <v>42</v>
      </c>
      <c r="W665" s="5" t="s">
        <v>1609</v>
      </c>
      <c r="X665" s="10" t="s">
        <v>119</v>
      </c>
      <c r="Y665" s="6"/>
      <c r="Z665" s="6"/>
      <c r="AA665" s="2"/>
      <c r="AB665" s="9"/>
      <c r="AC665" s="34"/>
    </row>
    <row r="666" spans="1:29" ht="248.25">
      <c r="A666" s="2">
        <v>17849</v>
      </c>
      <c r="B666" s="2">
        <v>6554505</v>
      </c>
      <c r="C666" s="2">
        <v>1</v>
      </c>
      <c r="D666" s="3">
        <v>44946</v>
      </c>
      <c r="E666" s="4" t="s">
        <v>1628</v>
      </c>
      <c r="F666" s="4" t="s">
        <v>30</v>
      </c>
      <c r="G666" s="7" t="s">
        <v>704</v>
      </c>
      <c r="H666" s="10" t="s">
        <v>81</v>
      </c>
      <c r="I666" s="2" t="s">
        <v>1629</v>
      </c>
      <c r="J666" s="13" t="s">
        <v>83</v>
      </c>
      <c r="K666" s="13" t="s">
        <v>107</v>
      </c>
      <c r="L666" s="13" t="s">
        <v>1630</v>
      </c>
      <c r="M666" s="8">
        <v>120000</v>
      </c>
      <c r="N666" s="3">
        <v>44950</v>
      </c>
      <c r="O666" s="2" t="s">
        <v>1613</v>
      </c>
      <c r="P666" s="2">
        <v>3081335</v>
      </c>
      <c r="Q666" s="2">
        <v>1</v>
      </c>
      <c r="R666" s="3">
        <v>45008</v>
      </c>
      <c r="S666" s="3" t="s">
        <v>39</v>
      </c>
      <c r="T666" s="2" t="s">
        <v>1631</v>
      </c>
      <c r="U666" s="3" t="s">
        <v>41</v>
      </c>
      <c r="V666" s="5" t="s">
        <v>42</v>
      </c>
      <c r="W666" s="5" t="s">
        <v>1609</v>
      </c>
      <c r="X666" s="10" t="s">
        <v>119</v>
      </c>
      <c r="Y666" s="6"/>
      <c r="Z666" s="6"/>
      <c r="AA666" s="2"/>
      <c r="AB666" s="9"/>
      <c r="AC666" s="34"/>
    </row>
    <row r="667" spans="1:29" ht="203.25">
      <c r="A667" s="2">
        <v>17864</v>
      </c>
      <c r="B667" s="2">
        <v>6554506</v>
      </c>
      <c r="C667" s="2">
        <v>1</v>
      </c>
      <c r="D667" s="3">
        <v>44946</v>
      </c>
      <c r="E667" s="4" t="s">
        <v>1632</v>
      </c>
      <c r="F667" s="4" t="s">
        <v>80</v>
      </c>
      <c r="G667" s="7" t="s">
        <v>31</v>
      </c>
      <c r="H667" s="10" t="s">
        <v>81</v>
      </c>
      <c r="I667" s="2" t="s">
        <v>410</v>
      </c>
      <c r="J667" s="13" t="s">
        <v>83</v>
      </c>
      <c r="K667" s="13" t="s">
        <v>115</v>
      </c>
      <c r="L667" s="13" t="s">
        <v>1633</v>
      </c>
      <c r="M667" s="8">
        <v>3833.33</v>
      </c>
      <c r="N667" s="3">
        <v>44950</v>
      </c>
      <c r="O667" s="2" t="s">
        <v>1634</v>
      </c>
      <c r="P667" s="2">
        <v>3081293</v>
      </c>
      <c r="Q667" s="2">
        <v>1</v>
      </c>
      <c r="R667" s="3">
        <v>44970</v>
      </c>
      <c r="S667" s="3" t="s">
        <v>39</v>
      </c>
      <c r="T667" s="2" t="s">
        <v>407</v>
      </c>
      <c r="U667" s="3" t="s">
        <v>41</v>
      </c>
      <c r="V667" s="5" t="s">
        <v>42</v>
      </c>
      <c r="W667" s="5" t="s">
        <v>408</v>
      </c>
      <c r="X667" s="10" t="s">
        <v>409</v>
      </c>
      <c r="Y667" s="6"/>
      <c r="Z667" s="6"/>
      <c r="AA667" s="2"/>
      <c r="AB667" s="9"/>
      <c r="AC667" s="34"/>
    </row>
    <row r="668" spans="1:29" ht="409.6">
      <c r="A668" s="2">
        <v>17879</v>
      </c>
      <c r="B668" s="2">
        <v>6554507</v>
      </c>
      <c r="C668" s="2">
        <v>1</v>
      </c>
      <c r="D668" s="3">
        <v>45015</v>
      </c>
      <c r="E668" s="4" t="s">
        <v>1635</v>
      </c>
      <c r="F668" s="4" t="s">
        <v>30</v>
      </c>
      <c r="G668" s="7" t="s">
        <v>31</v>
      </c>
      <c r="H668" s="10" t="s">
        <v>81</v>
      </c>
      <c r="I668" s="2" t="s">
        <v>658</v>
      </c>
      <c r="J668" s="13" t="s">
        <v>83</v>
      </c>
      <c r="K668" s="13" t="s">
        <v>115</v>
      </c>
      <c r="L668" s="13" t="s">
        <v>1636</v>
      </c>
      <c r="M668" s="8">
        <v>138124.79999999999</v>
      </c>
      <c r="N668" s="3">
        <v>45016</v>
      </c>
      <c r="O668" s="2" t="s">
        <v>1637</v>
      </c>
      <c r="P668" s="2" t="s">
        <v>1638</v>
      </c>
      <c r="Q668" s="2">
        <v>1</v>
      </c>
      <c r="R668" s="3">
        <v>45041</v>
      </c>
      <c r="S668" s="3" t="s">
        <v>39</v>
      </c>
      <c r="T668" s="2" t="s">
        <v>1639</v>
      </c>
      <c r="U668" s="3" t="s">
        <v>41</v>
      </c>
      <c r="V668" s="5" t="s">
        <v>42</v>
      </c>
      <c r="W668" s="5" t="s">
        <v>408</v>
      </c>
      <c r="X668" s="10" t="s">
        <v>409</v>
      </c>
      <c r="Y668" s="6"/>
      <c r="Z668" s="6"/>
      <c r="AA668" s="2"/>
      <c r="AB668" s="9"/>
      <c r="AC668" s="34"/>
    </row>
    <row r="669" spans="1:29" ht="349.5">
      <c r="A669" s="2">
        <v>17950</v>
      </c>
      <c r="B669" s="2">
        <v>6554511</v>
      </c>
      <c r="C669" s="2">
        <v>1</v>
      </c>
      <c r="D669" s="3">
        <v>44946</v>
      </c>
      <c r="E669" s="4" t="s">
        <v>1640</v>
      </c>
      <c r="F669" s="4" t="s">
        <v>30</v>
      </c>
      <c r="G669" s="7" t="s">
        <v>704</v>
      </c>
      <c r="H669" s="10" t="s">
        <v>81</v>
      </c>
      <c r="I669" s="2" t="s">
        <v>1641</v>
      </c>
      <c r="J669" s="13" t="s">
        <v>83</v>
      </c>
      <c r="K669" s="13" t="s">
        <v>175</v>
      </c>
      <c r="L669" s="13" t="s">
        <v>1642</v>
      </c>
      <c r="M669" s="8">
        <v>4794</v>
      </c>
      <c r="N669" s="3">
        <v>44950</v>
      </c>
      <c r="O669" s="2" t="s">
        <v>1643</v>
      </c>
      <c r="P669" s="2">
        <v>3081291</v>
      </c>
      <c r="Q669" s="2">
        <v>1</v>
      </c>
      <c r="R669" s="3">
        <v>44980</v>
      </c>
      <c r="S669" s="3" t="s">
        <v>39</v>
      </c>
      <c r="T669" s="2" t="s">
        <v>1608</v>
      </c>
      <c r="U669" s="3" t="s">
        <v>41</v>
      </c>
      <c r="V669" s="5" t="s">
        <v>42</v>
      </c>
      <c r="W669" s="5" t="s">
        <v>1443</v>
      </c>
      <c r="X669" s="10" t="s">
        <v>44</v>
      </c>
      <c r="Y669" s="6"/>
      <c r="Z669" s="6"/>
      <c r="AA669" s="2"/>
      <c r="AB669" s="9"/>
      <c r="AC669" s="34"/>
    </row>
    <row r="670" spans="1:29" ht="225.75">
      <c r="A670" s="2">
        <v>17653</v>
      </c>
      <c r="B670" s="2">
        <v>6554729</v>
      </c>
      <c r="C670" s="2">
        <v>1</v>
      </c>
      <c r="D670" s="3">
        <v>44946</v>
      </c>
      <c r="E670" s="4" t="s">
        <v>1644</v>
      </c>
      <c r="F670" s="4" t="s">
        <v>364</v>
      </c>
      <c r="G670" s="7" t="s">
        <v>704</v>
      </c>
      <c r="H670" s="10" t="s">
        <v>81</v>
      </c>
      <c r="I670" s="2" t="s">
        <v>1641</v>
      </c>
      <c r="J670" s="13" t="s">
        <v>83</v>
      </c>
      <c r="K670" s="13" t="s">
        <v>175</v>
      </c>
      <c r="L670" s="13" t="s">
        <v>1645</v>
      </c>
      <c r="M670" s="8">
        <v>18124</v>
      </c>
      <c r="N670" s="3">
        <v>44949</v>
      </c>
      <c r="O670" s="2">
        <v>4400127706</v>
      </c>
      <c r="P670" s="2">
        <v>3080895</v>
      </c>
      <c r="Q670" s="2">
        <v>1</v>
      </c>
      <c r="R670" s="3">
        <v>44952</v>
      </c>
      <c r="S670" s="3" t="s">
        <v>39</v>
      </c>
      <c r="T670" s="2" t="s">
        <v>427</v>
      </c>
      <c r="U670" s="3" t="s">
        <v>41</v>
      </c>
      <c r="V670" s="5" t="s">
        <v>42</v>
      </c>
      <c r="W670" s="5" t="s">
        <v>1436</v>
      </c>
      <c r="X670" s="10" t="s">
        <v>44</v>
      </c>
      <c r="Y670" s="6"/>
      <c r="Z670" s="6"/>
      <c r="AA670" s="2"/>
      <c r="AB670" s="9"/>
      <c r="AC670" s="34"/>
    </row>
    <row r="671" spans="1:29" ht="360.75">
      <c r="A671" s="2">
        <v>17660</v>
      </c>
      <c r="B671" s="2">
        <v>6554730</v>
      </c>
      <c r="C671" s="2">
        <v>1</v>
      </c>
      <c r="D671" s="3">
        <v>44946</v>
      </c>
      <c r="E671" s="4" t="s">
        <v>1646</v>
      </c>
      <c r="F671" s="4" t="s">
        <v>364</v>
      </c>
      <c r="G671" s="7" t="s">
        <v>173</v>
      </c>
      <c r="H671" s="10" t="s">
        <v>81</v>
      </c>
      <c r="I671" s="2" t="s">
        <v>705</v>
      </c>
      <c r="J671" s="13" t="s">
        <v>83</v>
      </c>
      <c r="K671" s="13" t="s">
        <v>175</v>
      </c>
      <c r="L671" s="13" t="s">
        <v>1647</v>
      </c>
      <c r="M671" s="8">
        <v>27137.16</v>
      </c>
      <c r="N671" s="3">
        <v>44949</v>
      </c>
      <c r="O671" s="2">
        <v>4400127707</v>
      </c>
      <c r="P671" s="2">
        <v>3081024</v>
      </c>
      <c r="Q671" s="2">
        <v>1</v>
      </c>
      <c r="R671" s="3">
        <v>44952</v>
      </c>
      <c r="S671" s="3" t="s">
        <v>39</v>
      </c>
      <c r="T671" s="2" t="s">
        <v>1648</v>
      </c>
      <c r="U671" s="3" t="s">
        <v>41</v>
      </c>
      <c r="V671" s="5" t="s">
        <v>42</v>
      </c>
      <c r="W671" s="5" t="s">
        <v>1649</v>
      </c>
      <c r="X671" s="10" t="s">
        <v>44</v>
      </c>
      <c r="Y671" s="6"/>
      <c r="Z671" s="6"/>
      <c r="AA671" s="2"/>
      <c r="AB671" s="9"/>
      <c r="AC671" s="34"/>
    </row>
    <row r="672" spans="1:29" ht="203.25">
      <c r="A672" s="2">
        <v>17662</v>
      </c>
      <c r="B672" s="2">
        <v>6554731</v>
      </c>
      <c r="C672" s="2">
        <v>1</v>
      </c>
      <c r="D672" s="3">
        <v>44946</v>
      </c>
      <c r="E672" s="4" t="s">
        <v>1650</v>
      </c>
      <c r="F672" s="4" t="s">
        <v>364</v>
      </c>
      <c r="G672" s="7" t="s">
        <v>1350</v>
      </c>
      <c r="H672" s="10" t="s">
        <v>81</v>
      </c>
      <c r="I672" s="2" t="s">
        <v>1427</v>
      </c>
      <c r="J672" s="13" t="s">
        <v>83</v>
      </c>
      <c r="K672" s="13" t="s">
        <v>175</v>
      </c>
      <c r="L672" s="13" t="s">
        <v>1651</v>
      </c>
      <c r="M672" s="8">
        <v>25000</v>
      </c>
      <c r="N672" s="3">
        <v>44949</v>
      </c>
      <c r="O672" s="2" t="s">
        <v>1652</v>
      </c>
      <c r="P672" s="2" t="s">
        <v>1653</v>
      </c>
      <c r="Q672" s="2">
        <v>1</v>
      </c>
      <c r="R672" s="3">
        <v>44958</v>
      </c>
      <c r="S672" s="3" t="s">
        <v>39</v>
      </c>
      <c r="T672" s="2" t="s">
        <v>1654</v>
      </c>
      <c r="U672" s="3" t="s">
        <v>41</v>
      </c>
      <c r="V672" s="5" t="s">
        <v>42</v>
      </c>
      <c r="W672" s="5" t="s">
        <v>1655</v>
      </c>
      <c r="X672" s="10" t="s">
        <v>44</v>
      </c>
      <c r="Y672" s="6"/>
      <c r="Z672" s="6"/>
      <c r="AA672" s="2"/>
      <c r="AB672" s="9"/>
      <c r="AC672" s="34"/>
    </row>
    <row r="673" spans="1:29" ht="203.25">
      <c r="A673" s="2">
        <v>17663</v>
      </c>
      <c r="B673" s="2">
        <v>6554732</v>
      </c>
      <c r="C673" s="2">
        <v>1</v>
      </c>
      <c r="D673" s="3">
        <v>44946</v>
      </c>
      <c r="E673" s="4" t="s">
        <v>1650</v>
      </c>
      <c r="F673" s="4" t="s">
        <v>364</v>
      </c>
      <c r="G673" s="7" t="s">
        <v>1350</v>
      </c>
      <c r="H673" s="10" t="s">
        <v>81</v>
      </c>
      <c r="I673" s="2" t="s">
        <v>1656</v>
      </c>
      <c r="J673" s="13" t="s">
        <v>83</v>
      </c>
      <c r="K673" s="13" t="s">
        <v>175</v>
      </c>
      <c r="L673" s="13" t="s">
        <v>1657</v>
      </c>
      <c r="M673" s="8">
        <v>25000</v>
      </c>
      <c r="N673" s="3">
        <v>44949</v>
      </c>
      <c r="O673" s="2">
        <v>4400127709</v>
      </c>
      <c r="P673" s="2">
        <v>3081026</v>
      </c>
      <c r="Q673" s="2">
        <v>1</v>
      </c>
      <c r="R673" s="3">
        <v>44952</v>
      </c>
      <c r="S673" s="3" t="s">
        <v>39</v>
      </c>
      <c r="T673" s="2" t="s">
        <v>1658</v>
      </c>
      <c r="U673" s="3" t="s">
        <v>41</v>
      </c>
      <c r="V673" s="5" t="s">
        <v>42</v>
      </c>
      <c r="W673" s="5" t="s">
        <v>1655</v>
      </c>
      <c r="X673" s="10" t="s">
        <v>44</v>
      </c>
      <c r="Y673" s="6"/>
      <c r="Z673" s="6"/>
      <c r="AA673" s="2"/>
      <c r="AB673" s="9"/>
      <c r="AC673" s="34"/>
    </row>
    <row r="674" spans="1:29" ht="135.75">
      <c r="A674" s="2">
        <v>17673</v>
      </c>
      <c r="B674" s="2">
        <v>6554733</v>
      </c>
      <c r="C674" s="2">
        <v>1</v>
      </c>
      <c r="D674" s="3">
        <v>44946</v>
      </c>
      <c r="E674" s="4" t="s">
        <v>1659</v>
      </c>
      <c r="F674" s="4" t="s">
        <v>364</v>
      </c>
      <c r="G674" s="7" t="s">
        <v>1660</v>
      </c>
      <c r="H674" s="10" t="s">
        <v>81</v>
      </c>
      <c r="I674" s="2" t="s">
        <v>1661</v>
      </c>
      <c r="J674" s="13" t="s">
        <v>83</v>
      </c>
      <c r="K674" s="13" t="s">
        <v>175</v>
      </c>
      <c r="L674" s="13" t="s">
        <v>1662</v>
      </c>
      <c r="M674" s="8">
        <v>8566</v>
      </c>
      <c r="N674" s="3">
        <v>44949</v>
      </c>
      <c r="O674" s="2">
        <v>4400127710</v>
      </c>
      <c r="P674" s="2">
        <v>3081027</v>
      </c>
      <c r="Q674" s="2">
        <v>1</v>
      </c>
      <c r="R674" s="3">
        <v>44952</v>
      </c>
      <c r="S674" s="3" t="s">
        <v>39</v>
      </c>
      <c r="T674" s="2" t="s">
        <v>427</v>
      </c>
      <c r="U674" s="3" t="s">
        <v>41</v>
      </c>
      <c r="V674" s="5" t="s">
        <v>42</v>
      </c>
      <c r="W674" s="5" t="s">
        <v>1663</v>
      </c>
      <c r="X674" s="10" t="s">
        <v>44</v>
      </c>
      <c r="Y674" s="6"/>
      <c r="Z674" s="6"/>
      <c r="AA674" s="2"/>
      <c r="AB674" s="9"/>
      <c r="AC674" s="34"/>
    </row>
    <row r="675" spans="1:29" ht="147">
      <c r="A675" s="2">
        <v>17674</v>
      </c>
      <c r="B675" s="2">
        <v>6554796</v>
      </c>
      <c r="C675" s="2">
        <v>1</v>
      </c>
      <c r="D675" s="3">
        <v>44946</v>
      </c>
      <c r="E675" s="4" t="s">
        <v>1664</v>
      </c>
      <c r="F675" s="4" t="s">
        <v>364</v>
      </c>
      <c r="G675" s="7" t="s">
        <v>31</v>
      </c>
      <c r="H675" s="10" t="s">
        <v>81</v>
      </c>
      <c r="I675" s="2" t="s">
        <v>810</v>
      </c>
      <c r="J675" s="13" t="s">
        <v>83</v>
      </c>
      <c r="K675" s="13" t="s">
        <v>175</v>
      </c>
      <c r="L675" s="13" t="s">
        <v>1665</v>
      </c>
      <c r="M675" s="8">
        <v>40000</v>
      </c>
      <c r="N675" s="3">
        <v>44949</v>
      </c>
      <c r="O675" s="2">
        <v>4400127663</v>
      </c>
      <c r="P675" s="2">
        <v>3081148</v>
      </c>
      <c r="Q675" s="2">
        <v>1</v>
      </c>
      <c r="R675" s="3">
        <v>44950</v>
      </c>
      <c r="S675" s="3" t="s">
        <v>39</v>
      </c>
      <c r="T675" s="2" t="s">
        <v>1666</v>
      </c>
      <c r="U675" s="3" t="s">
        <v>41</v>
      </c>
      <c r="V675" s="5" t="s">
        <v>42</v>
      </c>
      <c r="W675" s="5" t="s">
        <v>1667</v>
      </c>
      <c r="X675" s="10" t="s">
        <v>44</v>
      </c>
      <c r="Y675" s="6"/>
      <c r="Z675" s="6"/>
      <c r="AA675" s="2"/>
      <c r="AB675" s="9"/>
      <c r="AC675" s="34"/>
    </row>
    <row r="676" spans="1:29" ht="405.75">
      <c r="A676" s="2">
        <v>17683</v>
      </c>
      <c r="B676" s="2">
        <v>6554797</v>
      </c>
      <c r="C676" s="2">
        <v>1</v>
      </c>
      <c r="D676" s="3">
        <v>44946</v>
      </c>
      <c r="E676" s="4" t="s">
        <v>1668</v>
      </c>
      <c r="F676" s="4" t="s">
        <v>364</v>
      </c>
      <c r="G676" s="7" t="s">
        <v>1660</v>
      </c>
      <c r="H676" s="10" t="s">
        <v>81</v>
      </c>
      <c r="I676" s="2" t="s">
        <v>1669</v>
      </c>
      <c r="J676" s="13" t="s">
        <v>83</v>
      </c>
      <c r="K676" s="13" t="s">
        <v>175</v>
      </c>
      <c r="L676" s="13" t="s">
        <v>1670</v>
      </c>
      <c r="M676" s="8">
        <v>20835</v>
      </c>
      <c r="N676" s="3">
        <v>44949</v>
      </c>
      <c r="O676" s="2">
        <v>4400127664</v>
      </c>
      <c r="P676" s="2">
        <v>3081154</v>
      </c>
      <c r="Q676" s="2">
        <v>1</v>
      </c>
      <c r="R676" s="3">
        <v>44950</v>
      </c>
      <c r="S676" s="3" t="s">
        <v>39</v>
      </c>
      <c r="T676" s="2"/>
      <c r="U676" s="3" t="s">
        <v>41</v>
      </c>
      <c r="V676" s="5" t="s">
        <v>42</v>
      </c>
      <c r="W676" s="5" t="s">
        <v>1443</v>
      </c>
      <c r="X676" s="10" t="s">
        <v>44</v>
      </c>
      <c r="Y676" s="6"/>
      <c r="Z676" s="6"/>
      <c r="AA676" s="2"/>
      <c r="AB676" s="9"/>
      <c r="AC676" s="34"/>
    </row>
    <row r="677" spans="1:29" ht="270.75">
      <c r="A677" s="2">
        <v>17724</v>
      </c>
      <c r="B677" s="2">
        <v>6554798</v>
      </c>
      <c r="C677" s="2">
        <v>1</v>
      </c>
      <c r="D677" s="3">
        <v>44946</v>
      </c>
      <c r="E677" s="4" t="s">
        <v>1671</v>
      </c>
      <c r="F677" s="4" t="s">
        <v>364</v>
      </c>
      <c r="G677" s="7" t="s">
        <v>704</v>
      </c>
      <c r="H677" s="10" t="s">
        <v>81</v>
      </c>
      <c r="I677" s="2" t="s">
        <v>1433</v>
      </c>
      <c r="J677" s="13" t="s">
        <v>83</v>
      </c>
      <c r="K677" s="13" t="s">
        <v>175</v>
      </c>
      <c r="L677" s="13" t="s">
        <v>1672</v>
      </c>
      <c r="M677" s="8">
        <v>29520</v>
      </c>
      <c r="N677" s="3">
        <v>44949</v>
      </c>
      <c r="O677" s="2" t="s">
        <v>1673</v>
      </c>
      <c r="P677" s="2">
        <v>3081178</v>
      </c>
      <c r="Q677" s="2">
        <v>1</v>
      </c>
      <c r="R677" s="3">
        <v>44950</v>
      </c>
      <c r="S677" s="3" t="s">
        <v>39</v>
      </c>
      <c r="T677" s="2"/>
      <c r="U677" s="3" t="s">
        <v>41</v>
      </c>
      <c r="V677" s="5" t="s">
        <v>42</v>
      </c>
      <c r="W677" s="5" t="s">
        <v>1674</v>
      </c>
      <c r="X677" s="10" t="s">
        <v>1587</v>
      </c>
      <c r="Y677" s="6"/>
      <c r="Z677" s="6"/>
      <c r="AA677" s="2"/>
      <c r="AB677" s="9"/>
      <c r="AC677" s="34"/>
    </row>
    <row r="678" spans="1:29" ht="237">
      <c r="A678" s="2">
        <v>17955</v>
      </c>
      <c r="B678" s="2">
        <v>6554852</v>
      </c>
      <c r="C678" s="2">
        <v>1</v>
      </c>
      <c r="D678" s="3">
        <v>44946</v>
      </c>
      <c r="E678" s="4" t="s">
        <v>1675</v>
      </c>
      <c r="F678" s="4" t="s">
        <v>364</v>
      </c>
      <c r="G678" s="7" t="s">
        <v>704</v>
      </c>
      <c r="H678" s="10" t="s">
        <v>81</v>
      </c>
      <c r="I678" s="2" t="s">
        <v>1337</v>
      </c>
      <c r="J678" s="13" t="s">
        <v>573</v>
      </c>
      <c r="K678" s="13" t="s">
        <v>175</v>
      </c>
      <c r="L678" s="13" t="s">
        <v>1676</v>
      </c>
      <c r="M678" s="8">
        <v>43368</v>
      </c>
      <c r="N678" s="3">
        <v>44949</v>
      </c>
      <c r="O678" s="2" t="s">
        <v>1677</v>
      </c>
      <c r="P678" s="2">
        <v>3081225</v>
      </c>
      <c r="Q678" s="2">
        <v>1</v>
      </c>
      <c r="R678" s="3">
        <v>44950</v>
      </c>
      <c r="S678" s="3" t="s">
        <v>39</v>
      </c>
      <c r="T678" s="2"/>
      <c r="U678" s="3" t="s">
        <v>41</v>
      </c>
      <c r="V678" s="5" t="s">
        <v>42</v>
      </c>
      <c r="W678" s="5" t="s">
        <v>1443</v>
      </c>
      <c r="X678" s="10" t="s">
        <v>44</v>
      </c>
      <c r="Y678" s="6"/>
      <c r="Z678" s="6"/>
      <c r="AA678" s="2"/>
      <c r="AB678" s="9"/>
      <c r="AC678" s="34"/>
    </row>
    <row r="679" spans="1:29" ht="135.75">
      <c r="A679" s="2">
        <v>18064</v>
      </c>
      <c r="B679" s="2">
        <v>6554854</v>
      </c>
      <c r="C679" s="2">
        <v>1</v>
      </c>
      <c r="D679" s="3">
        <v>44946</v>
      </c>
      <c r="E679" s="4" t="s">
        <v>1678</v>
      </c>
      <c r="F679" s="4" t="s">
        <v>199</v>
      </c>
      <c r="G679" s="7" t="s">
        <v>1336</v>
      </c>
      <c r="H679" s="10" t="s">
        <v>81</v>
      </c>
      <c r="I679" s="2" t="s">
        <v>749</v>
      </c>
      <c r="J679" s="13" t="s">
        <v>42</v>
      </c>
      <c r="K679" s="13" t="s">
        <v>42</v>
      </c>
      <c r="L679" s="13" t="s">
        <v>1679</v>
      </c>
      <c r="M679" s="8">
        <v>363536</v>
      </c>
      <c r="N679" s="3">
        <v>44980</v>
      </c>
      <c r="O679" s="2">
        <v>4400128249</v>
      </c>
      <c r="P679" s="2">
        <v>3084907</v>
      </c>
      <c r="Q679" s="2">
        <v>1</v>
      </c>
      <c r="R679" s="3">
        <v>44981</v>
      </c>
      <c r="S679" s="3" t="s">
        <v>39</v>
      </c>
      <c r="T679" s="2" t="s">
        <v>1680</v>
      </c>
      <c r="U679" s="3" t="s">
        <v>41</v>
      </c>
      <c r="V679" s="5" t="s">
        <v>42</v>
      </c>
      <c r="W679" s="5" t="s">
        <v>1373</v>
      </c>
      <c r="X679" s="10" t="s">
        <v>715</v>
      </c>
      <c r="Y679" s="6" t="s">
        <v>1681</v>
      </c>
      <c r="Z679" s="6" t="s">
        <v>1033</v>
      </c>
      <c r="AA679" s="2">
        <v>2010121085</v>
      </c>
      <c r="AB679" s="9">
        <v>44977</v>
      </c>
      <c r="AC679" s="34"/>
    </row>
    <row r="680" spans="1:29" ht="214.5">
      <c r="A680" s="2">
        <v>18073</v>
      </c>
      <c r="B680" s="2">
        <v>6554855</v>
      </c>
      <c r="C680" s="2">
        <v>1</v>
      </c>
      <c r="D680" s="3">
        <v>44946</v>
      </c>
      <c r="E680" s="4" t="s">
        <v>1682</v>
      </c>
      <c r="F680" s="4" t="s">
        <v>364</v>
      </c>
      <c r="G680" s="7" t="s">
        <v>31</v>
      </c>
      <c r="H680" s="10" t="s">
        <v>81</v>
      </c>
      <c r="I680" s="2" t="s">
        <v>925</v>
      </c>
      <c r="J680" s="13" t="s">
        <v>83</v>
      </c>
      <c r="K680" s="13" t="s">
        <v>115</v>
      </c>
      <c r="L680" s="13" t="s">
        <v>1683</v>
      </c>
      <c r="M680" s="8">
        <v>184000</v>
      </c>
      <c r="N680" s="3">
        <v>44949</v>
      </c>
      <c r="O680" s="2" t="s">
        <v>1684</v>
      </c>
      <c r="P680" s="2">
        <v>3081226</v>
      </c>
      <c r="Q680" s="2">
        <v>1</v>
      </c>
      <c r="R680" s="3">
        <v>44950</v>
      </c>
      <c r="S680" s="3" t="s">
        <v>39</v>
      </c>
      <c r="T680" s="2"/>
      <c r="U680" s="3" t="s">
        <v>41</v>
      </c>
      <c r="V680" s="5" t="s">
        <v>42</v>
      </c>
      <c r="W680" s="5" t="s">
        <v>1685</v>
      </c>
      <c r="X680" s="10" t="s">
        <v>1686</v>
      </c>
      <c r="Y680" s="6"/>
      <c r="Z680" s="6"/>
      <c r="AA680" s="2"/>
      <c r="AB680" s="9"/>
      <c r="AC680" s="34"/>
    </row>
    <row r="681" spans="1:29" ht="192">
      <c r="A681" s="2">
        <v>18060</v>
      </c>
      <c r="B681" s="2">
        <v>6554853</v>
      </c>
      <c r="C681" s="2">
        <v>1</v>
      </c>
      <c r="D681" s="3">
        <v>44949</v>
      </c>
      <c r="E681" s="4" t="s">
        <v>1687</v>
      </c>
      <c r="F681" s="4" t="s">
        <v>904</v>
      </c>
      <c r="G681" s="7" t="s">
        <v>31</v>
      </c>
      <c r="H681" s="10" t="s">
        <v>81</v>
      </c>
      <c r="I681" s="2" t="s">
        <v>1688</v>
      </c>
      <c r="J681" s="13" t="s">
        <v>1338</v>
      </c>
      <c r="K681" s="13" t="s">
        <v>1266</v>
      </c>
      <c r="L681" s="13" t="s">
        <v>1689</v>
      </c>
      <c r="M681" s="8">
        <v>69072</v>
      </c>
      <c r="N681" s="3">
        <v>44950</v>
      </c>
      <c r="O681" s="2">
        <v>4400127657</v>
      </c>
      <c r="P681" s="2">
        <v>3081108</v>
      </c>
      <c r="Q681" s="2">
        <v>1</v>
      </c>
      <c r="R681" s="3">
        <v>44950</v>
      </c>
      <c r="S681" s="3" t="s">
        <v>39</v>
      </c>
      <c r="T681" s="2"/>
      <c r="U681" s="3" t="s">
        <v>41</v>
      </c>
      <c r="V681" s="5" t="s">
        <v>42</v>
      </c>
      <c r="W681" s="5" t="s">
        <v>1690</v>
      </c>
      <c r="X681" s="10" t="s">
        <v>1691</v>
      </c>
      <c r="Y681" s="6"/>
      <c r="Z681" s="6"/>
      <c r="AA681" s="2"/>
      <c r="AB681" s="9"/>
      <c r="AC681" s="34"/>
    </row>
    <row r="682" spans="1:29" ht="338.25">
      <c r="A682" s="2">
        <v>18101</v>
      </c>
      <c r="B682" s="2">
        <v>6555444</v>
      </c>
      <c r="C682" s="2">
        <v>1</v>
      </c>
      <c r="D682" s="3">
        <v>44949</v>
      </c>
      <c r="E682" s="4" t="s">
        <v>1692</v>
      </c>
      <c r="F682" s="4" t="s">
        <v>80</v>
      </c>
      <c r="G682" s="7" t="s">
        <v>31</v>
      </c>
      <c r="H682" s="10" t="s">
        <v>81</v>
      </c>
      <c r="I682" s="2" t="s">
        <v>1693</v>
      </c>
      <c r="J682" s="13" t="s">
        <v>83</v>
      </c>
      <c r="K682" s="13" t="s">
        <v>939</v>
      </c>
      <c r="L682" s="13" t="s">
        <v>1694</v>
      </c>
      <c r="M682" s="8">
        <v>88308.23</v>
      </c>
      <c r="N682" s="3">
        <v>44950</v>
      </c>
      <c r="O682" s="2" t="s">
        <v>1695</v>
      </c>
      <c r="P682" s="2" t="s">
        <v>1696</v>
      </c>
      <c r="Q682" s="2">
        <v>1</v>
      </c>
      <c r="R682" s="3" t="s">
        <v>388</v>
      </c>
      <c r="S682" s="3" t="s">
        <v>388</v>
      </c>
      <c r="T682" s="2" t="s">
        <v>1697</v>
      </c>
      <c r="U682" s="3" t="s">
        <v>41</v>
      </c>
      <c r="V682" s="5" t="s">
        <v>42</v>
      </c>
      <c r="W682" s="5" t="s">
        <v>1698</v>
      </c>
      <c r="X682" s="10" t="s">
        <v>1699</v>
      </c>
      <c r="Y682" s="6"/>
      <c r="Z682" s="6"/>
      <c r="AA682" s="2"/>
      <c r="AB682" s="9"/>
      <c r="AC682" s="34"/>
    </row>
    <row r="683" spans="1:29" ht="338.25">
      <c r="A683" s="2">
        <v>18102</v>
      </c>
      <c r="B683" s="2">
        <v>6555445</v>
      </c>
      <c r="C683" s="2">
        <v>1</v>
      </c>
      <c r="D683" s="3">
        <v>44949</v>
      </c>
      <c r="E683" s="4" t="s">
        <v>1700</v>
      </c>
      <c r="F683" s="4" t="s">
        <v>80</v>
      </c>
      <c r="G683" s="7" t="s">
        <v>31</v>
      </c>
      <c r="H683" s="10" t="s">
        <v>81</v>
      </c>
      <c r="I683" s="2" t="s">
        <v>1693</v>
      </c>
      <c r="J683" s="13" t="s">
        <v>83</v>
      </c>
      <c r="K683" s="13" t="s">
        <v>939</v>
      </c>
      <c r="L683" s="13" t="s">
        <v>1701</v>
      </c>
      <c r="M683" s="8">
        <v>50461.7</v>
      </c>
      <c r="N683" s="3">
        <v>44950</v>
      </c>
      <c r="O683" s="2" t="s">
        <v>1702</v>
      </c>
      <c r="P683" s="2" t="s">
        <v>1703</v>
      </c>
      <c r="Q683" s="2">
        <v>1</v>
      </c>
      <c r="R683" s="3" t="s">
        <v>388</v>
      </c>
      <c r="S683" s="3" t="s">
        <v>388</v>
      </c>
      <c r="T683" s="2" t="s">
        <v>1697</v>
      </c>
      <c r="U683" s="3" t="s">
        <v>41</v>
      </c>
      <c r="V683" s="5" t="s">
        <v>42</v>
      </c>
      <c r="W683" s="5" t="s">
        <v>1698</v>
      </c>
      <c r="X683" s="10" t="s">
        <v>1699</v>
      </c>
      <c r="Y683" s="6"/>
      <c r="Z683" s="6"/>
      <c r="AA683" s="2"/>
      <c r="AB683" s="9"/>
      <c r="AC683" s="34"/>
    </row>
    <row r="684" spans="1:29" ht="327">
      <c r="A684" s="2">
        <v>18103</v>
      </c>
      <c r="B684" s="2">
        <v>6555446</v>
      </c>
      <c r="C684" s="2">
        <v>1</v>
      </c>
      <c r="D684" s="3">
        <v>44949</v>
      </c>
      <c r="E684" s="4" t="s">
        <v>1704</v>
      </c>
      <c r="F684" s="4" t="s">
        <v>80</v>
      </c>
      <c r="G684" s="7" t="s">
        <v>31</v>
      </c>
      <c r="H684" s="10" t="s">
        <v>81</v>
      </c>
      <c r="I684" s="2" t="s">
        <v>1693</v>
      </c>
      <c r="J684" s="13" t="s">
        <v>83</v>
      </c>
      <c r="K684" s="13" t="s">
        <v>939</v>
      </c>
      <c r="L684" s="13" t="s">
        <v>1705</v>
      </c>
      <c r="M684" s="8">
        <v>31538.94</v>
      </c>
      <c r="N684" s="3">
        <v>44950</v>
      </c>
      <c r="O684" s="2" t="s">
        <v>1706</v>
      </c>
      <c r="P684" s="2" t="s">
        <v>1707</v>
      </c>
      <c r="Q684" s="2">
        <v>1</v>
      </c>
      <c r="R684" s="3" t="s">
        <v>388</v>
      </c>
      <c r="S684" s="3" t="s">
        <v>388</v>
      </c>
      <c r="T684" s="2" t="s">
        <v>1697</v>
      </c>
      <c r="U684" s="3" t="s">
        <v>41</v>
      </c>
      <c r="V684" s="5" t="s">
        <v>42</v>
      </c>
      <c r="W684" s="5" t="s">
        <v>1698</v>
      </c>
      <c r="X684" s="10" t="s">
        <v>1699</v>
      </c>
      <c r="Y684" s="6"/>
      <c r="Z684" s="6"/>
      <c r="AA684" s="2"/>
      <c r="AB684" s="9"/>
      <c r="AC684" s="34"/>
    </row>
    <row r="685" spans="1:29" ht="327">
      <c r="A685" s="2">
        <v>18104</v>
      </c>
      <c r="B685" s="2">
        <v>6555447</v>
      </c>
      <c r="C685" s="2">
        <v>1</v>
      </c>
      <c r="D685" s="3">
        <v>44949</v>
      </c>
      <c r="E685" s="4" t="s">
        <v>1708</v>
      </c>
      <c r="F685" s="4" t="s">
        <v>80</v>
      </c>
      <c r="G685" s="7" t="s">
        <v>31</v>
      </c>
      <c r="H685" s="10" t="s">
        <v>81</v>
      </c>
      <c r="I685" s="2" t="s">
        <v>1693</v>
      </c>
      <c r="J685" s="13" t="s">
        <v>83</v>
      </c>
      <c r="K685" s="13" t="s">
        <v>939</v>
      </c>
      <c r="L685" s="13" t="s">
        <v>1709</v>
      </c>
      <c r="M685" s="8">
        <v>29436.74</v>
      </c>
      <c r="N685" s="3">
        <v>44950</v>
      </c>
      <c r="O685" s="2" t="s">
        <v>1710</v>
      </c>
      <c r="P685" s="2" t="s">
        <v>1711</v>
      </c>
      <c r="Q685" s="2">
        <v>1</v>
      </c>
      <c r="R685" s="3" t="s">
        <v>388</v>
      </c>
      <c r="S685" s="3" t="s">
        <v>388</v>
      </c>
      <c r="T685" s="2" t="s">
        <v>1697</v>
      </c>
      <c r="U685" s="3" t="s">
        <v>41</v>
      </c>
      <c r="V685" s="5" t="s">
        <v>42</v>
      </c>
      <c r="W685" s="5" t="s">
        <v>1698</v>
      </c>
      <c r="X685" s="10" t="s">
        <v>1699</v>
      </c>
      <c r="Y685" s="6"/>
      <c r="Z685" s="6"/>
      <c r="AA685" s="2"/>
      <c r="AB685" s="9"/>
      <c r="AC685" s="34"/>
    </row>
    <row r="686" spans="1:29" ht="338.25">
      <c r="A686" s="2">
        <v>18105</v>
      </c>
      <c r="B686" s="2">
        <v>6555448</v>
      </c>
      <c r="C686" s="2">
        <v>1</v>
      </c>
      <c r="D686" s="3">
        <v>44949</v>
      </c>
      <c r="E686" s="4" t="s">
        <v>1712</v>
      </c>
      <c r="F686" s="4" t="s">
        <v>80</v>
      </c>
      <c r="G686" s="7" t="s">
        <v>31</v>
      </c>
      <c r="H686" s="10" t="s">
        <v>81</v>
      </c>
      <c r="I686" s="2" t="s">
        <v>1693</v>
      </c>
      <c r="J686" s="13" t="s">
        <v>83</v>
      </c>
      <c r="K686" s="13" t="s">
        <v>939</v>
      </c>
      <c r="L686" s="13" t="s">
        <v>1713</v>
      </c>
      <c r="M686" s="8">
        <v>10511.98</v>
      </c>
      <c r="N686" s="3">
        <v>44950</v>
      </c>
      <c r="O686" s="2" t="s">
        <v>1714</v>
      </c>
      <c r="P686" s="2" t="s">
        <v>1715</v>
      </c>
      <c r="Q686" s="2">
        <v>1</v>
      </c>
      <c r="R686" s="3" t="s">
        <v>388</v>
      </c>
      <c r="S686" s="3" t="s">
        <v>388</v>
      </c>
      <c r="T686" s="2" t="s">
        <v>1697</v>
      </c>
      <c r="U686" s="3" t="s">
        <v>41</v>
      </c>
      <c r="V686" s="5" t="s">
        <v>42</v>
      </c>
      <c r="W686" s="5" t="s">
        <v>1698</v>
      </c>
      <c r="X686" s="10" t="s">
        <v>1699</v>
      </c>
      <c r="Y686" s="6"/>
      <c r="Z686" s="6"/>
      <c r="AA686" s="2"/>
      <c r="AB686" s="9"/>
      <c r="AC686" s="34"/>
    </row>
    <row r="687" spans="1:29" ht="180.75">
      <c r="A687" s="2">
        <v>18106</v>
      </c>
      <c r="B687" s="2">
        <v>6555449</v>
      </c>
      <c r="C687" s="2">
        <v>1</v>
      </c>
      <c r="D687" s="3">
        <v>44949</v>
      </c>
      <c r="E687" s="4" t="s">
        <v>1716</v>
      </c>
      <c r="F687" s="4" t="s">
        <v>30</v>
      </c>
      <c r="G687" s="7" t="s">
        <v>704</v>
      </c>
      <c r="H687" s="10" t="s">
        <v>81</v>
      </c>
      <c r="I687" s="2" t="s">
        <v>705</v>
      </c>
      <c r="J687" s="13" t="s">
        <v>83</v>
      </c>
      <c r="K687" s="13" t="s">
        <v>175</v>
      </c>
      <c r="L687" s="13" t="s">
        <v>1717</v>
      </c>
      <c r="M687" s="8">
        <v>27871.08</v>
      </c>
      <c r="N687" s="3">
        <v>44950</v>
      </c>
      <c r="O687" s="2" t="s">
        <v>1718</v>
      </c>
      <c r="P687" s="2">
        <v>3081179</v>
      </c>
      <c r="Q687" s="2">
        <v>1</v>
      </c>
      <c r="R687" s="3">
        <v>44952</v>
      </c>
      <c r="S687" s="3" t="s">
        <v>39</v>
      </c>
      <c r="T687" s="2" t="s">
        <v>1719</v>
      </c>
      <c r="U687" s="3" t="s">
        <v>41</v>
      </c>
      <c r="V687" s="5" t="s">
        <v>42</v>
      </c>
      <c r="W687" s="5" t="s">
        <v>1586</v>
      </c>
      <c r="X687" s="10" t="s">
        <v>1720</v>
      </c>
      <c r="Y687" s="6"/>
      <c r="Z687" s="6"/>
      <c r="AA687" s="2"/>
      <c r="AB687" s="9"/>
      <c r="AC687" s="34"/>
    </row>
    <row r="688" spans="1:29" ht="293.25">
      <c r="A688" s="2">
        <v>18107</v>
      </c>
      <c r="B688" s="2">
        <v>6555450</v>
      </c>
      <c r="C688" s="2">
        <v>1</v>
      </c>
      <c r="D688" s="3">
        <v>44949</v>
      </c>
      <c r="E688" s="4" t="s">
        <v>1721</v>
      </c>
      <c r="F688" s="4" t="s">
        <v>30</v>
      </c>
      <c r="G688" s="7" t="s">
        <v>704</v>
      </c>
      <c r="H688" s="10" t="s">
        <v>81</v>
      </c>
      <c r="I688" s="2" t="s">
        <v>705</v>
      </c>
      <c r="J688" s="13" t="s">
        <v>83</v>
      </c>
      <c r="K688" s="13" t="s">
        <v>175</v>
      </c>
      <c r="L688" s="13" t="s">
        <v>1722</v>
      </c>
      <c r="M688" s="8">
        <v>61076.52</v>
      </c>
      <c r="N688" s="3">
        <v>44950</v>
      </c>
      <c r="O688" s="2" t="s">
        <v>1723</v>
      </c>
      <c r="P688" s="2">
        <v>3081239</v>
      </c>
      <c r="Q688" s="2">
        <v>1</v>
      </c>
      <c r="R688" s="3">
        <v>44952</v>
      </c>
      <c r="S688" s="3" t="s">
        <v>39</v>
      </c>
      <c r="T688" s="2" t="s">
        <v>1719</v>
      </c>
      <c r="U688" s="3" t="s">
        <v>41</v>
      </c>
      <c r="V688" s="5" t="s">
        <v>42</v>
      </c>
      <c r="W688" s="5" t="s">
        <v>1586</v>
      </c>
      <c r="X688" s="10" t="s">
        <v>1720</v>
      </c>
      <c r="Y688" s="6"/>
      <c r="Z688" s="6"/>
      <c r="AA688" s="2"/>
      <c r="AB688" s="9"/>
      <c r="AC688" s="34"/>
    </row>
    <row r="689" spans="1:29" ht="158.25">
      <c r="A689" s="2">
        <v>18108</v>
      </c>
      <c r="B689" s="2">
        <v>6555451</v>
      </c>
      <c r="C689" s="2">
        <v>1</v>
      </c>
      <c r="D689" s="3">
        <v>44949</v>
      </c>
      <c r="E689" s="4" t="s">
        <v>1724</v>
      </c>
      <c r="F689" s="4" t="s">
        <v>30</v>
      </c>
      <c r="G689" s="7" t="s">
        <v>31</v>
      </c>
      <c r="H689" s="10" t="s">
        <v>81</v>
      </c>
      <c r="I689" s="2" t="s">
        <v>1725</v>
      </c>
      <c r="J689" s="13" t="s">
        <v>83</v>
      </c>
      <c r="K689" s="13" t="s">
        <v>175</v>
      </c>
      <c r="L689" s="13" t="s">
        <v>1726</v>
      </c>
      <c r="M689" s="8">
        <v>184176.27</v>
      </c>
      <c r="N689" s="3">
        <v>44950</v>
      </c>
      <c r="O689" s="2" t="s">
        <v>1727</v>
      </c>
      <c r="P689" s="2">
        <v>3081240</v>
      </c>
      <c r="Q689" s="2">
        <v>1</v>
      </c>
      <c r="R689" s="3">
        <v>44980</v>
      </c>
      <c r="S689" s="3" t="s">
        <v>39</v>
      </c>
      <c r="T689" s="2" t="s">
        <v>1728</v>
      </c>
      <c r="U689" s="3" t="s">
        <v>41</v>
      </c>
      <c r="V689" s="5" t="s">
        <v>42</v>
      </c>
      <c r="W689" s="5" t="s">
        <v>1729</v>
      </c>
      <c r="X689" s="10" t="s">
        <v>1730</v>
      </c>
      <c r="Y689" s="6"/>
      <c r="Z689" s="6"/>
      <c r="AA689" s="2"/>
      <c r="AB689" s="9"/>
      <c r="AC689" s="34"/>
    </row>
    <row r="690" spans="1:29" ht="147">
      <c r="A690" s="2">
        <v>18109</v>
      </c>
      <c r="B690" s="2">
        <v>6555452</v>
      </c>
      <c r="C690" s="2">
        <v>1</v>
      </c>
      <c r="D690" s="3">
        <v>44949</v>
      </c>
      <c r="E690" s="4" t="s">
        <v>1731</v>
      </c>
      <c r="F690" s="4" t="s">
        <v>30</v>
      </c>
      <c r="G690" s="7" t="s">
        <v>31</v>
      </c>
      <c r="H690" s="10" t="s">
        <v>81</v>
      </c>
      <c r="I690" s="2" t="s">
        <v>1725</v>
      </c>
      <c r="J690" s="13" t="s">
        <v>83</v>
      </c>
      <c r="K690" s="13" t="s">
        <v>175</v>
      </c>
      <c r="L690" s="13" t="s">
        <v>1732</v>
      </c>
      <c r="M690" s="8">
        <v>152460</v>
      </c>
      <c r="N690" s="3">
        <v>44950</v>
      </c>
      <c r="O690" s="2" t="s">
        <v>1727</v>
      </c>
      <c r="P690" s="2">
        <v>3081241</v>
      </c>
      <c r="Q690" s="2">
        <v>1</v>
      </c>
      <c r="R690" s="3">
        <v>44980</v>
      </c>
      <c r="S690" s="3" t="s">
        <v>39</v>
      </c>
      <c r="T690" s="2" t="s">
        <v>1728</v>
      </c>
      <c r="U690" s="3" t="s">
        <v>41</v>
      </c>
      <c r="V690" s="5" t="s">
        <v>42</v>
      </c>
      <c r="W690" s="5" t="s">
        <v>1733</v>
      </c>
      <c r="X690" s="10" t="s">
        <v>1730</v>
      </c>
      <c r="Y690" s="6"/>
      <c r="Z690" s="6"/>
      <c r="AA690" s="2"/>
      <c r="AB690" s="9"/>
      <c r="AC690" s="34"/>
    </row>
    <row r="691" spans="1:29" ht="158.25">
      <c r="A691" s="2">
        <v>18110</v>
      </c>
      <c r="B691" s="2">
        <v>6555453</v>
      </c>
      <c r="C691" s="2">
        <v>1</v>
      </c>
      <c r="D691" s="3">
        <v>44949</v>
      </c>
      <c r="E691" s="4" t="s">
        <v>1734</v>
      </c>
      <c r="F691" s="4" t="s">
        <v>30</v>
      </c>
      <c r="G691" s="7" t="s">
        <v>31</v>
      </c>
      <c r="H691" s="10" t="s">
        <v>81</v>
      </c>
      <c r="I691" s="2" t="s">
        <v>1725</v>
      </c>
      <c r="J691" s="13" t="s">
        <v>83</v>
      </c>
      <c r="K691" s="13" t="s">
        <v>175</v>
      </c>
      <c r="L691" s="13" t="s">
        <v>1735</v>
      </c>
      <c r="M691" s="8">
        <v>157500</v>
      </c>
      <c r="N691" s="3">
        <v>44950</v>
      </c>
      <c r="O691" s="2" t="s">
        <v>1727</v>
      </c>
      <c r="P691" s="2">
        <v>3081171</v>
      </c>
      <c r="Q691" s="2">
        <v>1</v>
      </c>
      <c r="R691" s="3">
        <v>44980</v>
      </c>
      <c r="S691" s="3" t="s">
        <v>39</v>
      </c>
      <c r="T691" s="2" t="s">
        <v>1728</v>
      </c>
      <c r="U691" s="3" t="s">
        <v>41</v>
      </c>
      <c r="V691" s="5" t="s">
        <v>42</v>
      </c>
      <c r="W691" s="5" t="s">
        <v>1733</v>
      </c>
      <c r="X691" s="10" t="s">
        <v>1730</v>
      </c>
      <c r="Y691" s="6"/>
      <c r="Z691" s="6"/>
      <c r="AA691" s="2"/>
      <c r="AB691" s="9"/>
      <c r="AC691" s="34"/>
    </row>
    <row r="692" spans="1:29" ht="135.75">
      <c r="A692" s="2">
        <v>18111</v>
      </c>
      <c r="B692" s="2">
        <v>6555454</v>
      </c>
      <c r="C692" s="2">
        <v>1</v>
      </c>
      <c r="D692" s="3">
        <v>44949</v>
      </c>
      <c r="E692" s="4" t="s">
        <v>1736</v>
      </c>
      <c r="F692" s="4" t="s">
        <v>30</v>
      </c>
      <c r="G692" s="7" t="s">
        <v>31</v>
      </c>
      <c r="H692" s="10" t="s">
        <v>81</v>
      </c>
      <c r="I692" s="2" t="s">
        <v>1725</v>
      </c>
      <c r="J692" s="13" t="s">
        <v>83</v>
      </c>
      <c r="K692" s="13" t="s">
        <v>175</v>
      </c>
      <c r="L692" s="13" t="s">
        <v>1737</v>
      </c>
      <c r="M692" s="8">
        <v>45500</v>
      </c>
      <c r="N692" s="3">
        <v>44950</v>
      </c>
      <c r="O692" s="2" t="s">
        <v>1727</v>
      </c>
      <c r="P692" s="2">
        <v>3081172</v>
      </c>
      <c r="Q692" s="2">
        <v>1</v>
      </c>
      <c r="R692" s="3">
        <v>44980</v>
      </c>
      <c r="S692" s="3" t="s">
        <v>39</v>
      </c>
      <c r="T692" s="2" t="s">
        <v>1728</v>
      </c>
      <c r="U692" s="3" t="s">
        <v>41</v>
      </c>
      <c r="V692" s="5" t="s">
        <v>42</v>
      </c>
      <c r="W692" s="5" t="s">
        <v>1733</v>
      </c>
      <c r="X692" s="10" t="s">
        <v>1730</v>
      </c>
      <c r="Y692" s="6"/>
      <c r="Z692" s="6"/>
      <c r="AA692" s="2"/>
      <c r="AB692" s="9"/>
      <c r="AC692" s="34"/>
    </row>
    <row r="693" spans="1:29" ht="248.25">
      <c r="A693" s="2">
        <v>18112</v>
      </c>
      <c r="B693" s="2">
        <v>6555455</v>
      </c>
      <c r="C693" s="2">
        <v>1</v>
      </c>
      <c r="D693" s="3">
        <v>44949</v>
      </c>
      <c r="E693" s="4" t="s">
        <v>1738</v>
      </c>
      <c r="F693" s="4" t="s">
        <v>30</v>
      </c>
      <c r="G693" s="7" t="s">
        <v>704</v>
      </c>
      <c r="H693" s="10" t="s">
        <v>81</v>
      </c>
      <c r="I693" s="2" t="s">
        <v>705</v>
      </c>
      <c r="J693" s="13" t="s">
        <v>83</v>
      </c>
      <c r="K693" s="13" t="s">
        <v>175</v>
      </c>
      <c r="L693" s="13" t="s">
        <v>1739</v>
      </c>
      <c r="M693" s="8">
        <v>33675</v>
      </c>
      <c r="N693" s="3">
        <v>44950</v>
      </c>
      <c r="O693" s="2" t="s">
        <v>1740</v>
      </c>
      <c r="P693" s="2">
        <v>3081173</v>
      </c>
      <c r="Q693" s="2">
        <v>1</v>
      </c>
      <c r="R693" s="3">
        <v>44952</v>
      </c>
      <c r="S693" s="3" t="s">
        <v>39</v>
      </c>
      <c r="T693" s="2" t="s">
        <v>1719</v>
      </c>
      <c r="U693" s="3" t="s">
        <v>41</v>
      </c>
      <c r="V693" s="5" t="s">
        <v>42</v>
      </c>
      <c r="W693" s="5" t="s">
        <v>1586</v>
      </c>
      <c r="X693" s="10" t="s">
        <v>1720</v>
      </c>
      <c r="Y693" s="6"/>
      <c r="Z693" s="6"/>
      <c r="AA693" s="2"/>
      <c r="AB693" s="9"/>
      <c r="AC693" s="34"/>
    </row>
    <row r="694" spans="1:29" ht="237">
      <c r="A694" s="2">
        <v>18113</v>
      </c>
      <c r="B694" s="2">
        <v>6555456</v>
      </c>
      <c r="C694" s="2">
        <v>1</v>
      </c>
      <c r="D694" s="3">
        <v>44949</v>
      </c>
      <c r="E694" s="4" t="s">
        <v>1741</v>
      </c>
      <c r="F694" s="4" t="s">
        <v>30</v>
      </c>
      <c r="G694" s="7" t="s">
        <v>704</v>
      </c>
      <c r="H694" s="10" t="s">
        <v>81</v>
      </c>
      <c r="I694" s="2" t="s">
        <v>705</v>
      </c>
      <c r="J694" s="13" t="s">
        <v>83</v>
      </c>
      <c r="K694" s="13" t="s">
        <v>175</v>
      </c>
      <c r="L694" s="13" t="s">
        <v>1742</v>
      </c>
      <c r="M694" s="8">
        <v>41918.5</v>
      </c>
      <c r="N694" s="3">
        <v>44950</v>
      </c>
      <c r="O694" s="2" t="s">
        <v>1743</v>
      </c>
      <c r="P694" s="2">
        <v>3081174</v>
      </c>
      <c r="Q694" s="2"/>
      <c r="R694" s="3">
        <v>44952</v>
      </c>
      <c r="S694" s="3" t="s">
        <v>39</v>
      </c>
      <c r="T694" s="2" t="s">
        <v>1744</v>
      </c>
      <c r="U694" s="3" t="s">
        <v>41</v>
      </c>
      <c r="V694" s="5" t="s">
        <v>42</v>
      </c>
      <c r="W694" s="5" t="s">
        <v>1586</v>
      </c>
      <c r="X694" s="10" t="s">
        <v>1720</v>
      </c>
      <c r="Y694" s="6"/>
      <c r="Z694" s="6"/>
      <c r="AA694" s="2"/>
      <c r="AB694" s="9"/>
      <c r="AC694" s="34"/>
    </row>
    <row r="695" spans="1:29" ht="259.5">
      <c r="A695" s="2">
        <v>18115</v>
      </c>
      <c r="B695" s="2">
        <v>6555458</v>
      </c>
      <c r="C695" s="2">
        <v>1</v>
      </c>
      <c r="D695" s="3">
        <v>44949</v>
      </c>
      <c r="E695" s="4" t="s">
        <v>1745</v>
      </c>
      <c r="F695" s="4" t="s">
        <v>30</v>
      </c>
      <c r="G695" s="7" t="s">
        <v>704</v>
      </c>
      <c r="H695" s="10" t="s">
        <v>81</v>
      </c>
      <c r="I695" s="2" t="s">
        <v>705</v>
      </c>
      <c r="J695" s="13" t="s">
        <v>83</v>
      </c>
      <c r="K695" s="13" t="s">
        <v>505</v>
      </c>
      <c r="L695" s="13" t="s">
        <v>1746</v>
      </c>
      <c r="M695" s="8">
        <v>32677.26</v>
      </c>
      <c r="N695" s="3">
        <v>44950</v>
      </c>
      <c r="O695" s="2" t="s">
        <v>1747</v>
      </c>
      <c r="P695" s="2">
        <v>3081242</v>
      </c>
      <c r="Q695" s="2">
        <v>1</v>
      </c>
      <c r="R695" s="3">
        <v>44952</v>
      </c>
      <c r="S695" s="3" t="s">
        <v>39</v>
      </c>
      <c r="T695" s="2" t="s">
        <v>1719</v>
      </c>
      <c r="U695" s="3" t="s">
        <v>41</v>
      </c>
      <c r="V695" s="5" t="s">
        <v>42</v>
      </c>
      <c r="W695" s="5" t="s">
        <v>1586</v>
      </c>
      <c r="X695" s="10" t="s">
        <v>1587</v>
      </c>
      <c r="Y695" s="6"/>
      <c r="Z695" s="6"/>
      <c r="AA695" s="2"/>
      <c r="AB695" s="9"/>
      <c r="AC695" s="34"/>
    </row>
    <row r="696" spans="1:29" ht="327">
      <c r="A696" s="2">
        <v>18116</v>
      </c>
      <c r="B696" s="2">
        <v>6555459</v>
      </c>
      <c r="C696" s="2">
        <v>1</v>
      </c>
      <c r="D696" s="3">
        <v>44949</v>
      </c>
      <c r="E696" s="4" t="s">
        <v>1640</v>
      </c>
      <c r="F696" s="4" t="s">
        <v>30</v>
      </c>
      <c r="G696" s="7" t="s">
        <v>704</v>
      </c>
      <c r="H696" s="10" t="s">
        <v>81</v>
      </c>
      <c r="I696" s="2" t="s">
        <v>1641</v>
      </c>
      <c r="J696" s="13" t="s">
        <v>83</v>
      </c>
      <c r="K696" s="13" t="s">
        <v>712</v>
      </c>
      <c r="L696" s="13" t="s">
        <v>1748</v>
      </c>
      <c r="M696" s="8">
        <v>2197.36</v>
      </c>
      <c r="N696" s="3">
        <v>44950</v>
      </c>
      <c r="O696" s="2" t="s">
        <v>1749</v>
      </c>
      <c r="P696" s="2">
        <v>3081243</v>
      </c>
      <c r="Q696" s="2">
        <v>1</v>
      </c>
      <c r="R696" s="3">
        <v>44980</v>
      </c>
      <c r="S696" s="3" t="s">
        <v>39</v>
      </c>
      <c r="T696" s="2" t="s">
        <v>1750</v>
      </c>
      <c r="U696" s="3" t="s">
        <v>41</v>
      </c>
      <c r="V696" s="5" t="s">
        <v>42</v>
      </c>
      <c r="W696" s="5" t="s">
        <v>1443</v>
      </c>
      <c r="X696" s="10" t="s">
        <v>44</v>
      </c>
      <c r="Y696" s="6"/>
      <c r="Z696" s="6"/>
      <c r="AA696" s="2"/>
      <c r="AB696" s="9"/>
      <c r="AC696" s="34"/>
    </row>
    <row r="697" spans="1:29" ht="203.25">
      <c r="A697" s="2">
        <v>18117</v>
      </c>
      <c r="B697" s="2">
        <v>6555460</v>
      </c>
      <c r="C697" s="2">
        <v>1</v>
      </c>
      <c r="D697" s="3">
        <v>44949</v>
      </c>
      <c r="E697" s="4" t="s">
        <v>1751</v>
      </c>
      <c r="F697" s="4" t="s">
        <v>364</v>
      </c>
      <c r="G697" s="7" t="s">
        <v>704</v>
      </c>
      <c r="H697" s="10" t="s">
        <v>81</v>
      </c>
      <c r="I697" s="2" t="s">
        <v>705</v>
      </c>
      <c r="J697" s="13" t="s">
        <v>83</v>
      </c>
      <c r="K697" s="13" t="s">
        <v>175</v>
      </c>
      <c r="L697" s="13" t="s">
        <v>1752</v>
      </c>
      <c r="M697" s="8">
        <v>20927</v>
      </c>
      <c r="N697" s="3">
        <v>44950</v>
      </c>
      <c r="O697" s="2">
        <v>4400127656</v>
      </c>
      <c r="P697" s="2">
        <v>3081109</v>
      </c>
      <c r="Q697" s="2"/>
      <c r="R697" s="3">
        <v>44950</v>
      </c>
      <c r="S697" s="3" t="s">
        <v>39</v>
      </c>
      <c r="T697" s="2"/>
      <c r="U697" s="3" t="s">
        <v>41</v>
      </c>
      <c r="V697" s="5" t="s">
        <v>42</v>
      </c>
      <c r="W697" s="5" t="s">
        <v>1586</v>
      </c>
      <c r="X697" s="10" t="s">
        <v>1587</v>
      </c>
      <c r="Y697" s="6"/>
      <c r="Z697" s="6"/>
      <c r="AA697" s="2"/>
      <c r="AB697" s="9"/>
      <c r="AC697" s="34"/>
    </row>
    <row r="698" spans="1:29" ht="192">
      <c r="A698" s="2">
        <v>18118</v>
      </c>
      <c r="B698" s="2">
        <v>6555461</v>
      </c>
      <c r="C698" s="2">
        <v>1</v>
      </c>
      <c r="D698" s="3">
        <v>44949</v>
      </c>
      <c r="E698" s="4" t="s">
        <v>1753</v>
      </c>
      <c r="F698" s="4" t="s">
        <v>30</v>
      </c>
      <c r="G698" s="7" t="s">
        <v>704</v>
      </c>
      <c r="H698" s="10" t="s">
        <v>81</v>
      </c>
      <c r="I698" s="2" t="s">
        <v>705</v>
      </c>
      <c r="J698" s="13" t="s">
        <v>83</v>
      </c>
      <c r="K698" s="13" t="s">
        <v>175</v>
      </c>
      <c r="L698" s="13" t="s">
        <v>1754</v>
      </c>
      <c r="M698" s="8">
        <v>41499</v>
      </c>
      <c r="N698" s="3">
        <v>44950</v>
      </c>
      <c r="O698" s="2" t="s">
        <v>1755</v>
      </c>
      <c r="P698" s="2">
        <v>3081244</v>
      </c>
      <c r="Q698" s="2"/>
      <c r="R698" s="3">
        <v>44952</v>
      </c>
      <c r="S698" s="3" t="s">
        <v>39</v>
      </c>
      <c r="T698" s="2" t="s">
        <v>1719</v>
      </c>
      <c r="U698" s="3" t="s">
        <v>41</v>
      </c>
      <c r="V698" s="5" t="s">
        <v>42</v>
      </c>
      <c r="W698" s="5" t="s">
        <v>1586</v>
      </c>
      <c r="X698" s="10" t="s">
        <v>1587</v>
      </c>
      <c r="Y698" s="6"/>
      <c r="Z698" s="6"/>
      <c r="AA698" s="2"/>
      <c r="AB698" s="9"/>
      <c r="AC698" s="34"/>
    </row>
    <row r="699" spans="1:29" ht="304.5">
      <c r="A699" s="2">
        <v>17718</v>
      </c>
      <c r="B699" s="2">
        <v>6555600</v>
      </c>
      <c r="C699" s="2">
        <v>1</v>
      </c>
      <c r="D699" s="3">
        <v>44949</v>
      </c>
      <c r="E699" s="4" t="s">
        <v>1756</v>
      </c>
      <c r="F699" s="4" t="s">
        <v>364</v>
      </c>
      <c r="G699" s="7" t="s">
        <v>704</v>
      </c>
      <c r="H699" s="10" t="s">
        <v>81</v>
      </c>
      <c r="I699" s="2" t="s">
        <v>1757</v>
      </c>
      <c r="J699" s="13" t="s">
        <v>83</v>
      </c>
      <c r="K699" s="13" t="s">
        <v>175</v>
      </c>
      <c r="L699" s="13" t="s">
        <v>1758</v>
      </c>
      <c r="M699" s="8">
        <v>1500</v>
      </c>
      <c r="N699" s="3">
        <v>44950</v>
      </c>
      <c r="O699" s="2">
        <v>4400127711</v>
      </c>
      <c r="P699" s="2">
        <v>3081155</v>
      </c>
      <c r="Q699" s="2">
        <v>1</v>
      </c>
      <c r="R699" s="3">
        <v>45013</v>
      </c>
      <c r="S699" s="3" t="s">
        <v>39</v>
      </c>
      <c r="T699" s="2" t="s">
        <v>11992</v>
      </c>
      <c r="U699" s="3" t="s">
        <v>41</v>
      </c>
      <c r="V699" s="5" t="s">
        <v>42</v>
      </c>
      <c r="W699" s="5" t="s">
        <v>1674</v>
      </c>
      <c r="X699" s="10" t="s">
        <v>1587</v>
      </c>
      <c r="Y699" s="6"/>
      <c r="Z699" s="6"/>
      <c r="AA699" s="2"/>
      <c r="AB699" s="9"/>
      <c r="AC699" s="34"/>
    </row>
    <row r="700" spans="1:29" ht="135.75">
      <c r="A700" s="2">
        <v>17850</v>
      </c>
      <c r="B700" s="2">
        <v>6555603</v>
      </c>
      <c r="C700" s="2">
        <v>1</v>
      </c>
      <c r="D700" s="3">
        <v>44949</v>
      </c>
      <c r="E700" s="4" t="s">
        <v>1759</v>
      </c>
      <c r="F700" s="4" t="s">
        <v>80</v>
      </c>
      <c r="G700" s="7" t="s">
        <v>215</v>
      </c>
      <c r="H700" s="10" t="s">
        <v>81</v>
      </c>
      <c r="I700" s="2" t="s">
        <v>1760</v>
      </c>
      <c r="J700" s="13" t="s">
        <v>1761</v>
      </c>
      <c r="K700" s="13" t="s">
        <v>1762</v>
      </c>
      <c r="L700" s="13" t="s">
        <v>1763</v>
      </c>
      <c r="M700" s="8">
        <v>325356.65999999997</v>
      </c>
      <c r="N700" s="3">
        <v>44950</v>
      </c>
      <c r="O700" s="2" t="s">
        <v>1764</v>
      </c>
      <c r="P700" s="2">
        <v>3081175</v>
      </c>
      <c r="Q700" s="2">
        <v>1</v>
      </c>
      <c r="R700" s="3">
        <v>44964</v>
      </c>
      <c r="S700" s="3" t="s">
        <v>39</v>
      </c>
      <c r="T700" s="2" t="s">
        <v>1765</v>
      </c>
      <c r="U700" s="3" t="s">
        <v>41</v>
      </c>
      <c r="V700" s="5" t="s">
        <v>42</v>
      </c>
      <c r="W700" s="5" t="s">
        <v>1520</v>
      </c>
      <c r="X700" s="10" t="s">
        <v>1521</v>
      </c>
      <c r="Y700" s="6"/>
      <c r="Z700" s="6"/>
      <c r="AA700" s="2"/>
      <c r="AB700" s="9"/>
      <c r="AC700" s="34"/>
    </row>
    <row r="701" spans="1:29" ht="135.75">
      <c r="A701" s="2">
        <v>17851</v>
      </c>
      <c r="B701" s="2">
        <v>6555604</v>
      </c>
      <c r="C701" s="2">
        <v>1</v>
      </c>
      <c r="D701" s="3">
        <v>44949</v>
      </c>
      <c r="E701" s="4" t="s">
        <v>1766</v>
      </c>
      <c r="F701" s="4" t="s">
        <v>80</v>
      </c>
      <c r="G701" s="7" t="s">
        <v>31</v>
      </c>
      <c r="H701" s="10" t="s">
        <v>81</v>
      </c>
      <c r="I701" s="2" t="s">
        <v>1760</v>
      </c>
      <c r="J701" s="13" t="s">
        <v>83</v>
      </c>
      <c r="K701" s="13" t="s">
        <v>175</v>
      </c>
      <c r="L701" s="13" t="s">
        <v>1767</v>
      </c>
      <c r="M701" s="8">
        <v>45914.080000000002</v>
      </c>
      <c r="N701" s="3">
        <v>44950</v>
      </c>
      <c r="O701" s="2" t="s">
        <v>1768</v>
      </c>
      <c r="P701" s="2">
        <v>3081176</v>
      </c>
      <c r="Q701" s="2">
        <v>1</v>
      </c>
      <c r="R701" s="3">
        <v>44964</v>
      </c>
      <c r="S701" s="3" t="s">
        <v>39</v>
      </c>
      <c r="T701" s="2" t="s">
        <v>1769</v>
      </c>
      <c r="U701" s="3" t="s">
        <v>41</v>
      </c>
      <c r="V701" s="5" t="s">
        <v>42</v>
      </c>
      <c r="W701" s="5" t="s">
        <v>1520</v>
      </c>
      <c r="X701" s="10" t="s">
        <v>1521</v>
      </c>
      <c r="Y701" s="6"/>
      <c r="Z701" s="6"/>
      <c r="AA701" s="2"/>
      <c r="AB701" s="9"/>
      <c r="AC701" s="34"/>
    </row>
    <row r="702" spans="1:29" ht="270.75">
      <c r="A702" s="2">
        <v>18077</v>
      </c>
      <c r="B702" s="2">
        <v>6555674</v>
      </c>
      <c r="C702" s="2">
        <v>1</v>
      </c>
      <c r="D702" s="3">
        <v>44949</v>
      </c>
      <c r="E702" s="4" t="s">
        <v>1770</v>
      </c>
      <c r="F702" s="4" t="s">
        <v>30</v>
      </c>
      <c r="G702" s="7" t="s">
        <v>215</v>
      </c>
      <c r="H702" s="10" t="s">
        <v>81</v>
      </c>
      <c r="I702" s="2" t="s">
        <v>1771</v>
      </c>
      <c r="J702" s="13" t="s">
        <v>573</v>
      </c>
      <c r="K702" s="13" t="s">
        <v>175</v>
      </c>
      <c r="L702" s="13" t="s">
        <v>1772</v>
      </c>
      <c r="M702" s="8">
        <v>8812.0499999999993</v>
      </c>
      <c r="N702" s="3">
        <v>44950</v>
      </c>
      <c r="O702" s="2" t="s">
        <v>1773</v>
      </c>
      <c r="P702" s="2">
        <v>3081196</v>
      </c>
      <c r="Q702" s="2"/>
      <c r="R702" s="3">
        <v>44950</v>
      </c>
      <c r="S702" s="3" t="s">
        <v>39</v>
      </c>
      <c r="T702" s="2"/>
      <c r="U702" s="3" t="s">
        <v>41</v>
      </c>
      <c r="V702" s="5" t="s">
        <v>42</v>
      </c>
      <c r="W702" s="5" t="s">
        <v>1774</v>
      </c>
      <c r="X702" s="10" t="s">
        <v>1370</v>
      </c>
      <c r="Y702" s="6"/>
      <c r="Z702" s="6"/>
      <c r="AA702" s="2"/>
      <c r="AB702" s="9"/>
      <c r="AC702" s="34"/>
    </row>
    <row r="703" spans="1:29" ht="372">
      <c r="A703" s="2">
        <v>18079</v>
      </c>
      <c r="B703" s="2">
        <v>6555875</v>
      </c>
      <c r="C703" s="2">
        <v>1</v>
      </c>
      <c r="D703" s="3">
        <v>44949</v>
      </c>
      <c r="E703" s="4" t="s">
        <v>1775</v>
      </c>
      <c r="F703" s="4" t="s">
        <v>30</v>
      </c>
      <c r="G703" s="7" t="s">
        <v>31</v>
      </c>
      <c r="H703" s="10" t="s">
        <v>81</v>
      </c>
      <c r="I703" s="2" t="s">
        <v>1776</v>
      </c>
      <c r="J703" s="13" t="s">
        <v>83</v>
      </c>
      <c r="K703" s="13" t="s">
        <v>175</v>
      </c>
      <c r="L703" s="13" t="s">
        <v>1777</v>
      </c>
      <c r="M703" s="8">
        <v>410000</v>
      </c>
      <c r="N703" s="3">
        <v>44950</v>
      </c>
      <c r="O703" s="2" t="s">
        <v>1778</v>
      </c>
      <c r="P703" s="2">
        <v>3081326</v>
      </c>
      <c r="Q703" s="2">
        <v>1</v>
      </c>
      <c r="R703" s="3">
        <v>44960</v>
      </c>
      <c r="S703" s="3" t="s">
        <v>39</v>
      </c>
      <c r="T703" s="2" t="s">
        <v>1779</v>
      </c>
      <c r="U703" s="3" t="s">
        <v>41</v>
      </c>
      <c r="V703" s="5" t="s">
        <v>42</v>
      </c>
      <c r="W703" s="5" t="s">
        <v>1780</v>
      </c>
      <c r="X703" s="10" t="s">
        <v>1781</v>
      </c>
      <c r="Y703" s="6"/>
      <c r="Z703" s="6"/>
      <c r="AA703" s="2"/>
      <c r="AB703" s="9"/>
      <c r="AC703" s="34"/>
    </row>
    <row r="704" spans="1:29" ht="158.25">
      <c r="A704" s="2">
        <v>18080</v>
      </c>
      <c r="B704" s="2">
        <v>6555876</v>
      </c>
      <c r="C704" s="2">
        <v>1</v>
      </c>
      <c r="D704" s="3">
        <v>44949</v>
      </c>
      <c r="E704" s="4" t="s">
        <v>1782</v>
      </c>
      <c r="F704" s="4" t="s">
        <v>30</v>
      </c>
      <c r="G704" s="7" t="s">
        <v>31</v>
      </c>
      <c r="H704" s="10" t="s">
        <v>81</v>
      </c>
      <c r="I704" s="2" t="s">
        <v>1776</v>
      </c>
      <c r="J704" s="13" t="s">
        <v>83</v>
      </c>
      <c r="K704" s="13" t="s">
        <v>175</v>
      </c>
      <c r="L704" s="13" t="s">
        <v>1783</v>
      </c>
      <c r="M704" s="8">
        <v>145000</v>
      </c>
      <c r="N704" s="3">
        <v>44950</v>
      </c>
      <c r="O704" s="2" t="s">
        <v>1778</v>
      </c>
      <c r="P704" s="2">
        <v>3081327</v>
      </c>
      <c r="Q704" s="2">
        <v>1</v>
      </c>
      <c r="R704" s="3">
        <v>44960</v>
      </c>
      <c r="S704" s="3" t="s">
        <v>39</v>
      </c>
      <c r="T704" s="2" t="s">
        <v>1784</v>
      </c>
      <c r="U704" s="3" t="s">
        <v>41</v>
      </c>
      <c r="V704" s="5" t="s">
        <v>42</v>
      </c>
      <c r="W704" s="5" t="s">
        <v>1785</v>
      </c>
      <c r="X704" s="10" t="s">
        <v>1781</v>
      </c>
      <c r="Y704" s="6"/>
      <c r="Z704" s="6"/>
      <c r="AA704" s="2"/>
      <c r="AB704" s="9"/>
      <c r="AC704" s="34"/>
    </row>
    <row r="705" spans="1:29" ht="158.25">
      <c r="A705" s="2">
        <v>18081</v>
      </c>
      <c r="B705" s="2">
        <v>6555877</v>
      </c>
      <c r="C705" s="2">
        <v>1</v>
      </c>
      <c r="D705" s="3">
        <v>44949</v>
      </c>
      <c r="E705" s="4" t="s">
        <v>1786</v>
      </c>
      <c r="F705" s="4" t="s">
        <v>30</v>
      </c>
      <c r="G705" s="7" t="s">
        <v>31</v>
      </c>
      <c r="H705" s="10" t="s">
        <v>81</v>
      </c>
      <c r="I705" s="2" t="s">
        <v>1000</v>
      </c>
      <c r="J705" s="13" t="s">
        <v>83</v>
      </c>
      <c r="K705" s="13" t="s">
        <v>175</v>
      </c>
      <c r="L705" s="13" t="s">
        <v>1787</v>
      </c>
      <c r="M705" s="8">
        <v>435000</v>
      </c>
      <c r="N705" s="3">
        <v>44950</v>
      </c>
      <c r="O705" s="2" t="s">
        <v>1788</v>
      </c>
      <c r="P705" s="2">
        <v>3081323</v>
      </c>
      <c r="Q705" s="2">
        <v>1</v>
      </c>
      <c r="R705" s="3">
        <v>44960</v>
      </c>
      <c r="S705" s="3" t="s">
        <v>39</v>
      </c>
      <c r="T705" s="2" t="s">
        <v>1789</v>
      </c>
      <c r="U705" s="3" t="s">
        <v>41</v>
      </c>
      <c r="V705" s="5" t="s">
        <v>42</v>
      </c>
      <c r="W705" s="5" t="s">
        <v>1785</v>
      </c>
      <c r="X705" s="10" t="s">
        <v>1781</v>
      </c>
      <c r="Y705" s="6"/>
      <c r="Z705" s="6"/>
      <c r="AA705" s="2"/>
      <c r="AB705" s="9"/>
      <c r="AC705" s="34"/>
    </row>
    <row r="706" spans="1:29" ht="372">
      <c r="A706" s="2">
        <v>18082</v>
      </c>
      <c r="B706" s="2">
        <v>6555878</v>
      </c>
      <c r="C706" s="2">
        <v>1</v>
      </c>
      <c r="D706" s="3">
        <v>44949</v>
      </c>
      <c r="E706" s="4" t="s">
        <v>1790</v>
      </c>
      <c r="F706" s="4" t="s">
        <v>30</v>
      </c>
      <c r="G706" s="7" t="s">
        <v>31</v>
      </c>
      <c r="H706" s="10" t="s">
        <v>81</v>
      </c>
      <c r="I706" s="2" t="s">
        <v>1776</v>
      </c>
      <c r="J706" s="13" t="s">
        <v>83</v>
      </c>
      <c r="K706" s="13" t="s">
        <v>175</v>
      </c>
      <c r="L706" s="13" t="s">
        <v>1791</v>
      </c>
      <c r="M706" s="8">
        <v>71000</v>
      </c>
      <c r="N706" s="3">
        <v>44950</v>
      </c>
      <c r="O706" s="2" t="s">
        <v>1778</v>
      </c>
      <c r="P706" s="2">
        <v>3081328</v>
      </c>
      <c r="Q706" s="2">
        <v>1</v>
      </c>
      <c r="R706" s="3">
        <v>44960</v>
      </c>
      <c r="S706" s="3" t="s">
        <v>39</v>
      </c>
      <c r="T706" s="2" t="s">
        <v>1779</v>
      </c>
      <c r="U706" s="3" t="s">
        <v>41</v>
      </c>
      <c r="V706" s="5" t="s">
        <v>42</v>
      </c>
      <c r="W706" s="5" t="s">
        <v>1785</v>
      </c>
      <c r="X706" s="10" t="s">
        <v>1781</v>
      </c>
      <c r="Y706" s="6"/>
      <c r="Z706" s="6"/>
      <c r="AA706" s="2"/>
      <c r="AB706" s="9"/>
      <c r="AC706" s="34"/>
    </row>
    <row r="707" spans="1:29" ht="169.5">
      <c r="A707" s="2">
        <v>18083</v>
      </c>
      <c r="B707" s="2">
        <v>6555879</v>
      </c>
      <c r="C707" s="2">
        <v>1</v>
      </c>
      <c r="D707" s="3">
        <v>44949</v>
      </c>
      <c r="E707" s="4" t="s">
        <v>1792</v>
      </c>
      <c r="F707" s="4" t="s">
        <v>30</v>
      </c>
      <c r="G707" s="7" t="s">
        <v>31</v>
      </c>
      <c r="H707" s="10" t="s">
        <v>81</v>
      </c>
      <c r="I707" s="2" t="s">
        <v>1000</v>
      </c>
      <c r="J707" s="13" t="s">
        <v>83</v>
      </c>
      <c r="K707" s="13" t="s">
        <v>175</v>
      </c>
      <c r="L707" s="13" t="s">
        <v>1793</v>
      </c>
      <c r="M707" s="8">
        <v>69000</v>
      </c>
      <c r="N707" s="3">
        <v>44950</v>
      </c>
      <c r="O707" s="2" t="s">
        <v>1788</v>
      </c>
      <c r="P707" s="2">
        <v>3081324</v>
      </c>
      <c r="Q707" s="2">
        <v>1</v>
      </c>
      <c r="R707" s="3">
        <v>44960</v>
      </c>
      <c r="S707" s="3" t="s">
        <v>39</v>
      </c>
      <c r="T707" s="2" t="s">
        <v>1789</v>
      </c>
      <c r="U707" s="3" t="s">
        <v>41</v>
      </c>
      <c r="V707" s="5" t="s">
        <v>42</v>
      </c>
      <c r="W707" s="5" t="s">
        <v>1785</v>
      </c>
      <c r="X707" s="10" t="s">
        <v>1781</v>
      </c>
      <c r="Y707" s="6"/>
      <c r="Z707" s="6"/>
      <c r="AA707" s="2"/>
      <c r="AB707" s="9"/>
      <c r="AC707" s="34"/>
    </row>
    <row r="708" spans="1:29" ht="158.25">
      <c r="A708" s="2">
        <v>18085</v>
      </c>
      <c r="B708" s="2">
        <v>6555880</v>
      </c>
      <c r="C708" s="2">
        <v>1</v>
      </c>
      <c r="D708" s="3">
        <v>44949</v>
      </c>
      <c r="E708" s="4" t="s">
        <v>1794</v>
      </c>
      <c r="F708" s="4" t="s">
        <v>30</v>
      </c>
      <c r="G708" s="7" t="s">
        <v>31</v>
      </c>
      <c r="H708" s="10" t="s">
        <v>81</v>
      </c>
      <c r="I708" s="2" t="s">
        <v>1776</v>
      </c>
      <c r="J708" s="13" t="s">
        <v>83</v>
      </c>
      <c r="K708" s="13" t="s">
        <v>175</v>
      </c>
      <c r="L708" s="13" t="s">
        <v>1795</v>
      </c>
      <c r="M708" s="8">
        <v>306000</v>
      </c>
      <c r="N708" s="3">
        <v>44950</v>
      </c>
      <c r="O708" s="2" t="s">
        <v>1778</v>
      </c>
      <c r="P708" s="2">
        <v>3081329</v>
      </c>
      <c r="Q708" s="2">
        <v>1</v>
      </c>
      <c r="R708" s="3">
        <v>44960</v>
      </c>
      <c r="S708" s="3" t="s">
        <v>39</v>
      </c>
      <c r="T708" s="2" t="s">
        <v>1784</v>
      </c>
      <c r="U708" s="3" t="s">
        <v>41</v>
      </c>
      <c r="V708" s="5" t="s">
        <v>42</v>
      </c>
      <c r="W708" s="5" t="s">
        <v>1785</v>
      </c>
      <c r="X708" s="10" t="s">
        <v>1781</v>
      </c>
      <c r="Y708" s="6"/>
      <c r="Z708" s="6"/>
      <c r="AA708" s="2"/>
      <c r="AB708" s="9"/>
      <c r="AC708" s="34"/>
    </row>
    <row r="709" spans="1:29" ht="169.5">
      <c r="A709" s="2">
        <v>18087</v>
      </c>
      <c r="B709" s="2">
        <v>6555947</v>
      </c>
      <c r="C709" s="2">
        <v>1</v>
      </c>
      <c r="D709" s="3">
        <v>44949</v>
      </c>
      <c r="E709" s="4" t="s">
        <v>1796</v>
      </c>
      <c r="F709" s="4" t="s">
        <v>30</v>
      </c>
      <c r="G709" s="7" t="s">
        <v>31</v>
      </c>
      <c r="H709" s="10" t="s">
        <v>81</v>
      </c>
      <c r="I709" s="2" t="s">
        <v>1776</v>
      </c>
      <c r="J709" s="13" t="s">
        <v>83</v>
      </c>
      <c r="K709" s="13" t="s">
        <v>175</v>
      </c>
      <c r="L709" s="13" t="s">
        <v>1797</v>
      </c>
      <c r="M709" s="8">
        <v>71000</v>
      </c>
      <c r="N709" s="3">
        <v>44950</v>
      </c>
      <c r="O709" s="2" t="s">
        <v>1778</v>
      </c>
      <c r="P709" s="2">
        <v>3081330</v>
      </c>
      <c r="Q709" s="2">
        <v>1</v>
      </c>
      <c r="R709" s="3">
        <v>44960</v>
      </c>
      <c r="S709" s="3" t="s">
        <v>39</v>
      </c>
      <c r="T709" s="2" t="s">
        <v>1784</v>
      </c>
      <c r="U709" s="3" t="s">
        <v>41</v>
      </c>
      <c r="V709" s="5" t="s">
        <v>42</v>
      </c>
      <c r="W709" s="5" t="s">
        <v>1785</v>
      </c>
      <c r="X709" s="10" t="s">
        <v>1781</v>
      </c>
      <c r="Y709" s="6"/>
      <c r="Z709" s="6"/>
      <c r="AA709" s="2"/>
      <c r="AB709" s="9"/>
      <c r="AC709" s="34"/>
    </row>
    <row r="710" spans="1:29" ht="180.75">
      <c r="A710" s="2">
        <v>18088</v>
      </c>
      <c r="B710" s="2">
        <v>6555948</v>
      </c>
      <c r="C710" s="2">
        <v>1</v>
      </c>
      <c r="D710" s="3">
        <v>44949</v>
      </c>
      <c r="E710" s="4" t="s">
        <v>1798</v>
      </c>
      <c r="F710" s="4" t="s">
        <v>30</v>
      </c>
      <c r="G710" s="7" t="s">
        <v>31</v>
      </c>
      <c r="H710" s="10" t="s">
        <v>81</v>
      </c>
      <c r="I710" s="2" t="s">
        <v>1000</v>
      </c>
      <c r="J710" s="13" t="s">
        <v>83</v>
      </c>
      <c r="K710" s="13" t="s">
        <v>175</v>
      </c>
      <c r="L710" s="13" t="s">
        <v>1799</v>
      </c>
      <c r="M710" s="8">
        <v>528000</v>
      </c>
      <c r="N710" s="3">
        <v>44950</v>
      </c>
      <c r="O710" s="2" t="s">
        <v>1788</v>
      </c>
      <c r="P710" s="2">
        <v>3081325</v>
      </c>
      <c r="Q710" s="2">
        <v>1</v>
      </c>
      <c r="R710" s="3">
        <v>44960</v>
      </c>
      <c r="S710" s="3" t="s">
        <v>39</v>
      </c>
      <c r="T710" s="2" t="s">
        <v>1789</v>
      </c>
      <c r="U710" s="3" t="s">
        <v>41</v>
      </c>
      <c r="V710" s="5" t="s">
        <v>42</v>
      </c>
      <c r="W710" s="5" t="s">
        <v>1785</v>
      </c>
      <c r="X710" s="10" t="s">
        <v>1781</v>
      </c>
      <c r="Y710" s="6"/>
      <c r="Z710" s="6"/>
      <c r="AA710" s="2"/>
      <c r="AB710" s="9"/>
      <c r="AC710" s="34"/>
    </row>
    <row r="711" spans="1:29" ht="158.25">
      <c r="A711" s="2">
        <v>17621</v>
      </c>
      <c r="B711" s="2">
        <v>6556207</v>
      </c>
      <c r="C711" s="2">
        <v>1</v>
      </c>
      <c r="D711" s="3">
        <v>44950</v>
      </c>
      <c r="E711" s="4" t="s">
        <v>1800</v>
      </c>
      <c r="F711" s="4" t="s">
        <v>364</v>
      </c>
      <c r="G711" s="7" t="s">
        <v>31</v>
      </c>
      <c r="H711" s="10" t="s">
        <v>81</v>
      </c>
      <c r="I711" s="2" t="s">
        <v>1801</v>
      </c>
      <c r="J711" s="13" t="s">
        <v>83</v>
      </c>
      <c r="K711" s="13" t="s">
        <v>635</v>
      </c>
      <c r="L711" s="13" t="s">
        <v>1802</v>
      </c>
      <c r="M711" s="8">
        <v>38400</v>
      </c>
      <c r="N711" s="3">
        <v>44951</v>
      </c>
      <c r="O711" s="2">
        <v>4400127690</v>
      </c>
      <c r="P711" s="2">
        <v>3081274</v>
      </c>
      <c r="Q711" s="2">
        <v>1</v>
      </c>
      <c r="R711" s="3">
        <v>44951</v>
      </c>
      <c r="S711" s="3" t="s">
        <v>39</v>
      </c>
      <c r="T711" s="2"/>
      <c r="U711" s="3" t="s">
        <v>41</v>
      </c>
      <c r="V711" s="5" t="s">
        <v>42</v>
      </c>
      <c r="W711" s="5" t="s">
        <v>1803</v>
      </c>
      <c r="X711" s="10" t="s">
        <v>1804</v>
      </c>
      <c r="Y711" s="6"/>
      <c r="Z711" s="6"/>
      <c r="AA711" s="2"/>
      <c r="AB711" s="9"/>
      <c r="AC711" s="34"/>
    </row>
    <row r="712" spans="1:29" ht="158.25">
      <c r="A712" s="2">
        <v>17622</v>
      </c>
      <c r="B712" s="2">
        <v>6556208</v>
      </c>
      <c r="C712" s="2">
        <v>1</v>
      </c>
      <c r="D712" s="3">
        <v>44950</v>
      </c>
      <c r="E712" s="4" t="s">
        <v>1805</v>
      </c>
      <c r="F712" s="4" t="s">
        <v>30</v>
      </c>
      <c r="G712" s="7" t="s">
        <v>31</v>
      </c>
      <c r="H712" s="10" t="s">
        <v>81</v>
      </c>
      <c r="I712" s="2" t="s">
        <v>1309</v>
      </c>
      <c r="J712" s="13" t="s">
        <v>573</v>
      </c>
      <c r="K712" s="13" t="s">
        <v>1806</v>
      </c>
      <c r="L712" s="13" t="s">
        <v>1807</v>
      </c>
      <c r="M712" s="8">
        <v>136929</v>
      </c>
      <c r="N712" s="3">
        <v>44951</v>
      </c>
      <c r="O712" s="2" t="s">
        <v>1808</v>
      </c>
      <c r="P712" s="2">
        <v>3081352</v>
      </c>
      <c r="Q712" s="2">
        <v>1</v>
      </c>
      <c r="R712" s="3">
        <v>44951</v>
      </c>
      <c r="S712" s="3" t="s">
        <v>39</v>
      </c>
      <c r="T712" s="2"/>
      <c r="U712" s="3" t="s">
        <v>41</v>
      </c>
      <c r="V712" s="5" t="s">
        <v>42</v>
      </c>
      <c r="W712" s="5" t="s">
        <v>1803</v>
      </c>
      <c r="X712" s="10" t="s">
        <v>1804</v>
      </c>
      <c r="Y712" s="6"/>
      <c r="Z712" s="6"/>
      <c r="AA712" s="2"/>
      <c r="AB712" s="9"/>
      <c r="AC712" s="34"/>
    </row>
    <row r="713" spans="1:29" ht="135.75">
      <c r="A713" s="2">
        <v>17965</v>
      </c>
      <c r="B713" s="2">
        <v>6556260</v>
      </c>
      <c r="C713" s="2">
        <v>1</v>
      </c>
      <c r="D713" s="3">
        <v>44950</v>
      </c>
      <c r="E713" s="4" t="s">
        <v>1809</v>
      </c>
      <c r="F713" s="4" t="s">
        <v>364</v>
      </c>
      <c r="G713" s="7" t="s">
        <v>31</v>
      </c>
      <c r="H713" s="10" t="s">
        <v>81</v>
      </c>
      <c r="I713" s="2" t="s">
        <v>658</v>
      </c>
      <c r="J713" s="13" t="s">
        <v>83</v>
      </c>
      <c r="K713" s="13" t="s">
        <v>175</v>
      </c>
      <c r="L713" s="13" t="s">
        <v>1810</v>
      </c>
      <c r="M713" s="8">
        <v>1610156</v>
      </c>
      <c r="N713" s="3">
        <v>44951</v>
      </c>
      <c r="O713" s="2" t="s">
        <v>1811</v>
      </c>
      <c r="P713" s="2">
        <v>3081275</v>
      </c>
      <c r="Q713" s="2">
        <v>1</v>
      </c>
      <c r="R713" s="3">
        <v>44951</v>
      </c>
      <c r="S713" s="3" t="s">
        <v>39</v>
      </c>
      <c r="T713" s="2"/>
      <c r="U713" s="3" t="s">
        <v>41</v>
      </c>
      <c r="V713" s="5" t="s">
        <v>42</v>
      </c>
      <c r="W713" s="5" t="s">
        <v>1812</v>
      </c>
      <c r="X713" s="10" t="s">
        <v>327</v>
      </c>
      <c r="Y713" s="6"/>
      <c r="Z713" s="6"/>
      <c r="AA713" s="2"/>
      <c r="AB713" s="9"/>
      <c r="AC713" s="34"/>
    </row>
    <row r="714" spans="1:29" ht="214.5">
      <c r="A714" s="2">
        <v>18124</v>
      </c>
      <c r="B714" s="2">
        <v>6555466</v>
      </c>
      <c r="C714" s="2">
        <v>1</v>
      </c>
      <c r="D714" s="3">
        <v>44951</v>
      </c>
      <c r="E714" s="4" t="s">
        <v>1813</v>
      </c>
      <c r="F714" s="4" t="s">
        <v>364</v>
      </c>
      <c r="G714" s="7" t="s">
        <v>704</v>
      </c>
      <c r="H714" s="10" t="s">
        <v>81</v>
      </c>
      <c r="I714" s="2" t="s">
        <v>705</v>
      </c>
      <c r="J714" s="13" t="s">
        <v>83</v>
      </c>
      <c r="K714" s="13" t="s">
        <v>505</v>
      </c>
      <c r="L714" s="13" t="s">
        <v>1814</v>
      </c>
      <c r="M714" s="8">
        <v>12801.33</v>
      </c>
      <c r="N714" s="3">
        <v>44952</v>
      </c>
      <c r="O714" s="2">
        <v>4400127697</v>
      </c>
      <c r="P714" s="2">
        <v>3081542</v>
      </c>
      <c r="Q714" s="2">
        <v>1</v>
      </c>
      <c r="R714" s="3">
        <v>44952</v>
      </c>
      <c r="S714" s="3" t="s">
        <v>39</v>
      </c>
      <c r="T714" s="2"/>
      <c r="U714" s="3" t="s">
        <v>41</v>
      </c>
      <c r="V714" s="5" t="s">
        <v>42</v>
      </c>
      <c r="W714" s="5" t="s">
        <v>1586</v>
      </c>
      <c r="X714" s="10" t="s">
        <v>1587</v>
      </c>
      <c r="Y714" s="6"/>
      <c r="Z714" s="6"/>
      <c r="AA714" s="2"/>
      <c r="AB714" s="9"/>
      <c r="AC714" s="34"/>
    </row>
    <row r="715" spans="1:29" ht="282">
      <c r="A715" s="2">
        <v>18127</v>
      </c>
      <c r="B715" s="2">
        <v>6555469</v>
      </c>
      <c r="C715" s="2">
        <v>1</v>
      </c>
      <c r="D715" s="3">
        <v>44951</v>
      </c>
      <c r="E715" s="4" t="s">
        <v>1815</v>
      </c>
      <c r="F715" s="4" t="s">
        <v>30</v>
      </c>
      <c r="G715" s="7" t="s">
        <v>704</v>
      </c>
      <c r="H715" s="10" t="s">
        <v>81</v>
      </c>
      <c r="I715" s="2" t="s">
        <v>705</v>
      </c>
      <c r="J715" s="13" t="s">
        <v>83</v>
      </c>
      <c r="K715" s="13" t="s">
        <v>175</v>
      </c>
      <c r="L715" s="13" t="s">
        <v>1816</v>
      </c>
      <c r="M715" s="8">
        <v>3974</v>
      </c>
      <c r="N715" s="3">
        <v>44952</v>
      </c>
      <c r="O715" s="2" t="s">
        <v>1817</v>
      </c>
      <c r="P715" s="2">
        <v>3081544</v>
      </c>
      <c r="Q715" s="2">
        <v>1</v>
      </c>
      <c r="R715" s="3">
        <v>44952</v>
      </c>
      <c r="S715" s="3" t="s">
        <v>39</v>
      </c>
      <c r="T715" s="2"/>
      <c r="U715" s="3" t="s">
        <v>41</v>
      </c>
      <c r="V715" s="5" t="s">
        <v>42</v>
      </c>
      <c r="W715" s="5" t="s">
        <v>1586</v>
      </c>
      <c r="X715" s="10" t="s">
        <v>1587</v>
      </c>
      <c r="Y715" s="6"/>
      <c r="Z715" s="6"/>
      <c r="AA715" s="2"/>
      <c r="AB715" s="9"/>
      <c r="AC715" s="34"/>
    </row>
    <row r="716" spans="1:29" ht="192">
      <c r="A716" s="2">
        <v>18131</v>
      </c>
      <c r="B716" s="2">
        <v>6555473</v>
      </c>
      <c r="C716" s="2">
        <v>1</v>
      </c>
      <c r="D716" s="3">
        <v>44951</v>
      </c>
      <c r="E716" s="4" t="s">
        <v>1818</v>
      </c>
      <c r="F716" s="4" t="s">
        <v>364</v>
      </c>
      <c r="G716" s="7" t="s">
        <v>215</v>
      </c>
      <c r="H716" s="10" t="s">
        <v>81</v>
      </c>
      <c r="I716" s="2" t="s">
        <v>262</v>
      </c>
      <c r="J716" s="13" t="s">
        <v>83</v>
      </c>
      <c r="K716" s="13" t="s">
        <v>35</v>
      </c>
      <c r="L716" s="13" t="s">
        <v>1819</v>
      </c>
      <c r="M716" s="8">
        <v>631.67999999999995</v>
      </c>
      <c r="N716" s="3">
        <v>44952</v>
      </c>
      <c r="O716" s="2">
        <v>4400127698</v>
      </c>
      <c r="P716" s="2">
        <v>3081545</v>
      </c>
      <c r="Q716" s="2">
        <v>1</v>
      </c>
      <c r="R716" s="3">
        <v>44952</v>
      </c>
      <c r="S716" s="3" t="s">
        <v>39</v>
      </c>
      <c r="T716" s="2"/>
      <c r="U716" s="3" t="s">
        <v>41</v>
      </c>
      <c r="V716" s="5" t="s">
        <v>42</v>
      </c>
      <c r="W716" s="5" t="s">
        <v>1820</v>
      </c>
      <c r="X716" s="10" t="s">
        <v>1821</v>
      </c>
      <c r="Y716" s="6"/>
      <c r="Z716" s="6"/>
      <c r="AA716" s="2"/>
      <c r="AB716" s="9"/>
      <c r="AC716" s="34"/>
    </row>
    <row r="717" spans="1:29" ht="259.5">
      <c r="A717" s="2">
        <v>18136</v>
      </c>
      <c r="B717" s="2">
        <v>6555478</v>
      </c>
      <c r="C717" s="2">
        <v>1</v>
      </c>
      <c r="D717" s="3">
        <v>44951</v>
      </c>
      <c r="E717" s="4" t="s">
        <v>1822</v>
      </c>
      <c r="F717" s="4" t="s">
        <v>80</v>
      </c>
      <c r="G717" s="7" t="s">
        <v>31</v>
      </c>
      <c r="H717" s="10" t="s">
        <v>81</v>
      </c>
      <c r="I717" s="2" t="s">
        <v>322</v>
      </c>
      <c r="J717" s="13" t="s">
        <v>83</v>
      </c>
      <c r="K717" s="13" t="s">
        <v>635</v>
      </c>
      <c r="L717" s="13" t="s">
        <v>1823</v>
      </c>
      <c r="M717" s="8">
        <v>12000</v>
      </c>
      <c r="N717" s="3">
        <v>44952</v>
      </c>
      <c r="O717" s="2" t="s">
        <v>1824</v>
      </c>
      <c r="P717" s="2">
        <v>3081546</v>
      </c>
      <c r="Q717" s="2">
        <v>1</v>
      </c>
      <c r="R717" s="3">
        <v>44952</v>
      </c>
      <c r="S717" s="3" t="s">
        <v>39</v>
      </c>
      <c r="T717" s="2"/>
      <c r="U717" s="3" t="s">
        <v>41</v>
      </c>
      <c r="V717" s="5" t="s">
        <v>42</v>
      </c>
      <c r="W717" s="5" t="s">
        <v>326</v>
      </c>
      <c r="X717" s="10" t="s">
        <v>327</v>
      </c>
      <c r="Y717" s="6"/>
      <c r="Z717" s="6"/>
      <c r="AA717" s="2"/>
      <c r="AB717" s="9"/>
      <c r="AC717" s="34"/>
    </row>
    <row r="718" spans="1:29" ht="203.25">
      <c r="A718" s="2">
        <v>18139</v>
      </c>
      <c r="B718" s="2">
        <v>6555481</v>
      </c>
      <c r="C718" s="2">
        <v>1</v>
      </c>
      <c r="D718" s="3">
        <v>44951</v>
      </c>
      <c r="E718" s="4" t="s">
        <v>1825</v>
      </c>
      <c r="F718" s="4" t="s">
        <v>459</v>
      </c>
      <c r="G718" s="7" t="s">
        <v>1826</v>
      </c>
      <c r="H718" s="10" t="s">
        <v>81</v>
      </c>
      <c r="I718" s="2" t="s">
        <v>1827</v>
      </c>
      <c r="J718" s="13" t="s">
        <v>83</v>
      </c>
      <c r="K718" s="13" t="s">
        <v>175</v>
      </c>
      <c r="L718" s="13" t="s">
        <v>1828</v>
      </c>
      <c r="M718" s="8">
        <v>5542.92</v>
      </c>
      <c r="N718" s="3">
        <v>44952</v>
      </c>
      <c r="O718" s="2">
        <v>4400127695</v>
      </c>
      <c r="P718" s="2">
        <v>3081499</v>
      </c>
      <c r="Q718" s="2">
        <v>1</v>
      </c>
      <c r="R718" s="3">
        <v>44952</v>
      </c>
      <c r="S718" s="3" t="s">
        <v>39</v>
      </c>
      <c r="T718" s="2" t="s">
        <v>1829</v>
      </c>
      <c r="U718" s="3" t="s">
        <v>41</v>
      </c>
      <c r="V718" s="5" t="s">
        <v>42</v>
      </c>
      <c r="W718" s="5" t="s">
        <v>1273</v>
      </c>
      <c r="X718" s="10" t="s">
        <v>179</v>
      </c>
      <c r="Y718" s="6"/>
      <c r="Z718" s="6"/>
      <c r="AA718" s="2"/>
      <c r="AB718" s="9"/>
      <c r="AC718" s="34"/>
    </row>
    <row r="719" spans="1:29" ht="304.5">
      <c r="A719" s="2">
        <v>18141</v>
      </c>
      <c r="B719" s="2">
        <v>6555483</v>
      </c>
      <c r="C719" s="2">
        <v>1</v>
      </c>
      <c r="D719" s="3">
        <v>44951</v>
      </c>
      <c r="E719" s="4" t="s">
        <v>1830</v>
      </c>
      <c r="F719" s="4" t="s">
        <v>364</v>
      </c>
      <c r="G719" s="7" t="s">
        <v>704</v>
      </c>
      <c r="H719" s="10" t="s">
        <v>81</v>
      </c>
      <c r="I719" s="2" t="s">
        <v>705</v>
      </c>
      <c r="J719" s="13" t="s">
        <v>83</v>
      </c>
      <c r="K719" s="13" t="s">
        <v>505</v>
      </c>
      <c r="L719" s="13" t="s">
        <v>1831</v>
      </c>
      <c r="M719" s="8">
        <v>106931.93</v>
      </c>
      <c r="N719" s="3">
        <v>44952</v>
      </c>
      <c r="O719" s="2">
        <v>4400127699</v>
      </c>
      <c r="P719" s="2">
        <v>3081547</v>
      </c>
      <c r="Q719" s="2">
        <v>1</v>
      </c>
      <c r="R719" s="3">
        <v>44952</v>
      </c>
      <c r="S719" s="3" t="s">
        <v>39</v>
      </c>
      <c r="T719" s="2"/>
      <c r="U719" s="3" t="s">
        <v>41</v>
      </c>
      <c r="V719" s="5" t="s">
        <v>42</v>
      </c>
      <c r="W719" s="5" t="s">
        <v>1586</v>
      </c>
      <c r="X719" s="10" t="s">
        <v>1587</v>
      </c>
      <c r="Y719" s="6"/>
      <c r="Z719" s="6"/>
      <c r="AA719" s="2"/>
      <c r="AB719" s="9"/>
      <c r="AC719" s="34"/>
    </row>
    <row r="720" spans="1:29" ht="383.25">
      <c r="A720" s="2">
        <v>18145</v>
      </c>
      <c r="B720" s="2">
        <v>6555487</v>
      </c>
      <c r="C720" s="2">
        <v>1</v>
      </c>
      <c r="D720" s="3">
        <v>44951</v>
      </c>
      <c r="E720" s="4" t="s">
        <v>1832</v>
      </c>
      <c r="F720" s="4" t="s">
        <v>80</v>
      </c>
      <c r="G720" s="7" t="s">
        <v>31</v>
      </c>
      <c r="H720" s="10" t="s">
        <v>81</v>
      </c>
      <c r="I720" s="2" t="s">
        <v>322</v>
      </c>
      <c r="J720" s="13" t="s">
        <v>83</v>
      </c>
      <c r="K720" s="13" t="s">
        <v>505</v>
      </c>
      <c r="L720" s="13" t="s">
        <v>1833</v>
      </c>
      <c r="M720" s="8">
        <v>110696.49</v>
      </c>
      <c r="N720" s="3">
        <v>44952</v>
      </c>
      <c r="O720" s="2" t="s">
        <v>1834</v>
      </c>
      <c r="P720" s="2">
        <v>3081548</v>
      </c>
      <c r="Q720" s="2">
        <v>1</v>
      </c>
      <c r="R720" s="3">
        <v>44952</v>
      </c>
      <c r="S720" s="3" t="s">
        <v>39</v>
      </c>
      <c r="T720" s="2"/>
      <c r="U720" s="3" t="s">
        <v>41</v>
      </c>
      <c r="V720" s="5" t="s">
        <v>42</v>
      </c>
      <c r="W720" s="5" t="s">
        <v>326</v>
      </c>
      <c r="X720" s="10" t="s">
        <v>327</v>
      </c>
      <c r="Y720" s="6"/>
      <c r="Z720" s="6"/>
      <c r="AA720" s="2"/>
      <c r="AB720" s="9"/>
      <c r="AC720" s="34"/>
    </row>
    <row r="721" spans="1:29" ht="158.25">
      <c r="A721" s="2">
        <v>18132</v>
      </c>
      <c r="B721" s="2">
        <v>6555889</v>
      </c>
      <c r="C721" s="2">
        <v>1</v>
      </c>
      <c r="D721" s="3">
        <v>44951</v>
      </c>
      <c r="E721" s="4" t="s">
        <v>1835</v>
      </c>
      <c r="F721" s="4" t="s">
        <v>30</v>
      </c>
      <c r="G721" s="7" t="s">
        <v>704</v>
      </c>
      <c r="H721" s="10" t="s">
        <v>81</v>
      </c>
      <c r="I721" s="2" t="s">
        <v>1641</v>
      </c>
      <c r="J721" s="13" t="s">
        <v>83</v>
      </c>
      <c r="K721" s="13" t="s">
        <v>175</v>
      </c>
      <c r="L721" s="13" t="s">
        <v>1836</v>
      </c>
      <c r="M721" s="8">
        <v>1645926.96</v>
      </c>
      <c r="N721" s="3">
        <v>44952</v>
      </c>
      <c r="O721" s="2" t="s">
        <v>1837</v>
      </c>
      <c r="P721" s="2">
        <v>3081613</v>
      </c>
      <c r="Q721" s="2">
        <v>1</v>
      </c>
      <c r="R721" s="3">
        <v>44964</v>
      </c>
      <c r="S721" s="3" t="s">
        <v>39</v>
      </c>
      <c r="T721" s="2" t="s">
        <v>521</v>
      </c>
      <c r="U721" s="3" t="s">
        <v>41</v>
      </c>
      <c r="V721" s="5" t="s">
        <v>42</v>
      </c>
      <c r="W721" s="5" t="s">
        <v>1443</v>
      </c>
      <c r="X721" s="10" t="s">
        <v>44</v>
      </c>
      <c r="Y721" s="6"/>
      <c r="Z721" s="6"/>
      <c r="AA721" s="2"/>
      <c r="AB721" s="9"/>
      <c r="AC721" s="34"/>
    </row>
    <row r="722" spans="1:29" ht="203.25">
      <c r="A722" s="2">
        <v>18137</v>
      </c>
      <c r="B722" s="2">
        <v>6555893</v>
      </c>
      <c r="C722" s="2">
        <v>1</v>
      </c>
      <c r="D722" s="3">
        <v>44951</v>
      </c>
      <c r="E722" s="4" t="s">
        <v>1838</v>
      </c>
      <c r="F722" s="4" t="s">
        <v>30</v>
      </c>
      <c r="G722" s="7" t="s">
        <v>704</v>
      </c>
      <c r="H722" s="10" t="s">
        <v>81</v>
      </c>
      <c r="I722" s="2" t="s">
        <v>705</v>
      </c>
      <c r="J722" s="13" t="s">
        <v>83</v>
      </c>
      <c r="K722" s="13" t="s">
        <v>175</v>
      </c>
      <c r="L722" s="13" t="s">
        <v>1839</v>
      </c>
      <c r="M722" s="8">
        <v>55508.4</v>
      </c>
      <c r="N722" s="3">
        <v>44952</v>
      </c>
      <c r="O722" s="2" t="s">
        <v>1840</v>
      </c>
      <c r="P722" s="2">
        <v>3081616</v>
      </c>
      <c r="Q722" s="2">
        <v>1</v>
      </c>
      <c r="R722" s="3">
        <v>44958</v>
      </c>
      <c r="S722" s="3" t="s">
        <v>39</v>
      </c>
      <c r="T722" s="2" t="s">
        <v>521</v>
      </c>
      <c r="U722" s="3" t="s">
        <v>41</v>
      </c>
      <c r="V722" s="5" t="s">
        <v>42</v>
      </c>
      <c r="W722" s="5" t="s">
        <v>1586</v>
      </c>
      <c r="X722" s="10" t="s">
        <v>1587</v>
      </c>
      <c r="Y722" s="6"/>
      <c r="Z722" s="6"/>
      <c r="AA722" s="2"/>
      <c r="AB722" s="9"/>
      <c r="AC722" s="34"/>
    </row>
    <row r="723" spans="1:29" ht="259.5">
      <c r="A723" s="2">
        <v>18138</v>
      </c>
      <c r="B723" s="2">
        <v>6555894</v>
      </c>
      <c r="C723" s="2">
        <v>1</v>
      </c>
      <c r="D723" s="3">
        <v>44951</v>
      </c>
      <c r="E723" s="4" t="s">
        <v>1841</v>
      </c>
      <c r="F723" s="4" t="s">
        <v>30</v>
      </c>
      <c r="G723" s="7" t="s">
        <v>704</v>
      </c>
      <c r="H723" s="10" t="s">
        <v>81</v>
      </c>
      <c r="I723" s="2" t="s">
        <v>705</v>
      </c>
      <c r="J723" s="13" t="s">
        <v>83</v>
      </c>
      <c r="K723" s="13" t="s">
        <v>505</v>
      </c>
      <c r="L723" s="13" t="s">
        <v>1842</v>
      </c>
      <c r="M723" s="8">
        <v>286191.25</v>
      </c>
      <c r="N723" s="3">
        <v>44952</v>
      </c>
      <c r="O723" s="2" t="s">
        <v>1843</v>
      </c>
      <c r="P723" s="2">
        <v>3081617</v>
      </c>
      <c r="Q723" s="2">
        <v>1</v>
      </c>
      <c r="R723" s="3">
        <v>44958</v>
      </c>
      <c r="S723" s="3" t="s">
        <v>39</v>
      </c>
      <c r="T723" s="2" t="s">
        <v>521</v>
      </c>
      <c r="U723" s="3" t="s">
        <v>41</v>
      </c>
      <c r="V723" s="5" t="s">
        <v>42</v>
      </c>
      <c r="W723" s="5" t="s">
        <v>1586</v>
      </c>
      <c r="X723" s="10" t="s">
        <v>1587</v>
      </c>
      <c r="Y723" s="6"/>
      <c r="Z723" s="6"/>
      <c r="AA723" s="2"/>
      <c r="AB723" s="9"/>
      <c r="AC723" s="34"/>
    </row>
    <row r="724" spans="1:29" ht="270.75">
      <c r="A724" s="2">
        <v>18140</v>
      </c>
      <c r="B724" s="2">
        <v>6555895</v>
      </c>
      <c r="C724" s="2">
        <v>1</v>
      </c>
      <c r="D724" s="3">
        <v>44951</v>
      </c>
      <c r="E724" s="4" t="s">
        <v>1844</v>
      </c>
      <c r="F724" s="4" t="s">
        <v>30</v>
      </c>
      <c r="G724" s="7" t="s">
        <v>31</v>
      </c>
      <c r="H724" s="10" t="s">
        <v>81</v>
      </c>
      <c r="I724" s="2" t="s">
        <v>1845</v>
      </c>
      <c r="J724" s="13" t="s">
        <v>1846</v>
      </c>
      <c r="K724" s="13" t="s">
        <v>411</v>
      </c>
      <c r="L724" s="13" t="s">
        <v>1847</v>
      </c>
      <c r="M724" s="8">
        <v>97521.5</v>
      </c>
      <c r="N724" s="3">
        <v>44952</v>
      </c>
      <c r="O724" s="2" t="s">
        <v>1848</v>
      </c>
      <c r="P724" s="2">
        <v>3081619</v>
      </c>
      <c r="Q724" s="2">
        <v>1</v>
      </c>
      <c r="R724" s="3">
        <v>44971</v>
      </c>
      <c r="S724" s="3" t="s">
        <v>39</v>
      </c>
      <c r="T724" s="2" t="s">
        <v>1849</v>
      </c>
      <c r="U724" s="3" t="s">
        <v>41</v>
      </c>
      <c r="V724" s="5" t="s">
        <v>42</v>
      </c>
      <c r="W724" s="5" t="s">
        <v>241</v>
      </c>
      <c r="X724" s="10" t="s">
        <v>179</v>
      </c>
      <c r="Y724" s="6"/>
      <c r="Z724" s="6"/>
      <c r="AA724" s="2"/>
      <c r="AB724" s="9"/>
      <c r="AC724" s="34"/>
    </row>
    <row r="725" spans="1:29" ht="315.75">
      <c r="A725" s="2">
        <v>18142</v>
      </c>
      <c r="B725" s="2">
        <v>6555896</v>
      </c>
      <c r="C725" s="2">
        <v>1</v>
      </c>
      <c r="D725" s="3">
        <v>44951</v>
      </c>
      <c r="E725" s="4" t="s">
        <v>1850</v>
      </c>
      <c r="F725" s="4" t="s">
        <v>30</v>
      </c>
      <c r="G725" s="7" t="s">
        <v>704</v>
      </c>
      <c r="H725" s="10" t="s">
        <v>81</v>
      </c>
      <c r="I725" s="2" t="s">
        <v>705</v>
      </c>
      <c r="J725" s="13" t="s">
        <v>83</v>
      </c>
      <c r="K725" s="13" t="s">
        <v>175</v>
      </c>
      <c r="L725" s="13" t="s">
        <v>1851</v>
      </c>
      <c r="M725" s="8">
        <v>135600</v>
      </c>
      <c r="N725" s="3">
        <v>44952</v>
      </c>
      <c r="O725" s="2" t="s">
        <v>1852</v>
      </c>
      <c r="P725" s="2">
        <v>3081620</v>
      </c>
      <c r="Q725" s="2">
        <v>1</v>
      </c>
      <c r="R725" s="3">
        <v>44963</v>
      </c>
      <c r="S725" s="3" t="s">
        <v>39</v>
      </c>
      <c r="T725" s="2" t="s">
        <v>1853</v>
      </c>
      <c r="U725" s="3" t="s">
        <v>41</v>
      </c>
      <c r="V725" s="5" t="s">
        <v>42</v>
      </c>
      <c r="W725" s="5" t="s">
        <v>1586</v>
      </c>
      <c r="X725" s="10" t="s">
        <v>1587</v>
      </c>
      <c r="Y725" s="6"/>
      <c r="Z725" s="6"/>
      <c r="AA725" s="2"/>
      <c r="AB725" s="9"/>
      <c r="AC725" s="34"/>
    </row>
    <row r="726" spans="1:29" ht="237">
      <c r="A726" s="2">
        <v>18146</v>
      </c>
      <c r="B726" s="2">
        <v>6555898</v>
      </c>
      <c r="C726" s="2">
        <v>1</v>
      </c>
      <c r="D726" s="3">
        <v>44951</v>
      </c>
      <c r="E726" s="4" t="s">
        <v>1854</v>
      </c>
      <c r="F726" s="4" t="s">
        <v>30</v>
      </c>
      <c r="G726" s="7" t="s">
        <v>704</v>
      </c>
      <c r="H726" s="10" t="s">
        <v>81</v>
      </c>
      <c r="I726" s="2" t="s">
        <v>705</v>
      </c>
      <c r="J726" s="13" t="s">
        <v>83</v>
      </c>
      <c r="K726" s="13" t="s">
        <v>175</v>
      </c>
      <c r="L726" s="13" t="s">
        <v>1855</v>
      </c>
      <c r="M726" s="8">
        <v>16875</v>
      </c>
      <c r="N726" s="3">
        <v>44952</v>
      </c>
      <c r="O726" s="2" t="s">
        <v>1856</v>
      </c>
      <c r="P726" s="2">
        <v>3081633</v>
      </c>
      <c r="Q726" s="2">
        <v>1</v>
      </c>
      <c r="R726" s="3">
        <v>44963</v>
      </c>
      <c r="S726" s="3" t="s">
        <v>39</v>
      </c>
      <c r="T726" s="2" t="s">
        <v>1853</v>
      </c>
      <c r="U726" s="3" t="s">
        <v>41</v>
      </c>
      <c r="V726" s="5" t="s">
        <v>42</v>
      </c>
      <c r="W726" s="5" t="s">
        <v>1586</v>
      </c>
      <c r="X726" s="10" t="s">
        <v>1587</v>
      </c>
      <c r="Y726" s="6"/>
      <c r="Z726" s="6"/>
      <c r="AA726" s="2"/>
      <c r="AB726" s="9"/>
      <c r="AC726" s="34"/>
    </row>
    <row r="727" spans="1:29" ht="237">
      <c r="A727" s="2">
        <v>18147</v>
      </c>
      <c r="B727" s="2">
        <v>6555899</v>
      </c>
      <c r="C727" s="2">
        <v>1</v>
      </c>
      <c r="D727" s="3">
        <v>44951</v>
      </c>
      <c r="E727" s="4" t="s">
        <v>1857</v>
      </c>
      <c r="F727" s="4" t="s">
        <v>30</v>
      </c>
      <c r="G727" s="7" t="s">
        <v>704</v>
      </c>
      <c r="H727" s="10" t="s">
        <v>81</v>
      </c>
      <c r="I727" s="2" t="s">
        <v>705</v>
      </c>
      <c r="J727" s="13" t="s">
        <v>83</v>
      </c>
      <c r="K727" s="13" t="s">
        <v>175</v>
      </c>
      <c r="L727" s="13" t="s">
        <v>1858</v>
      </c>
      <c r="M727" s="8">
        <v>3528</v>
      </c>
      <c r="N727" s="3">
        <v>44952</v>
      </c>
      <c r="O727" s="2" t="s">
        <v>1859</v>
      </c>
      <c r="P727" s="2">
        <v>3081500</v>
      </c>
      <c r="Q727" s="2">
        <v>1</v>
      </c>
      <c r="R727" s="3">
        <v>44953</v>
      </c>
      <c r="S727" s="3" t="s">
        <v>39</v>
      </c>
      <c r="T727" s="2" t="s">
        <v>1860</v>
      </c>
      <c r="U727" s="3" t="s">
        <v>41</v>
      </c>
      <c r="V727" s="5" t="s">
        <v>42</v>
      </c>
      <c r="W727" s="5" t="s">
        <v>1586</v>
      </c>
      <c r="X727" s="10" t="s">
        <v>1587</v>
      </c>
      <c r="Y727" s="6"/>
      <c r="Z727" s="6"/>
      <c r="AA727" s="2"/>
      <c r="AB727" s="9"/>
      <c r="AC727" s="34"/>
    </row>
    <row r="728" spans="1:29" ht="214.5">
      <c r="A728" s="2">
        <v>18148</v>
      </c>
      <c r="B728" s="2">
        <v>6555900</v>
      </c>
      <c r="C728" s="2">
        <v>1</v>
      </c>
      <c r="D728" s="3">
        <v>44951</v>
      </c>
      <c r="E728" s="4" t="s">
        <v>1861</v>
      </c>
      <c r="F728" s="4" t="s">
        <v>30</v>
      </c>
      <c r="G728" s="7" t="s">
        <v>704</v>
      </c>
      <c r="H728" s="10" t="s">
        <v>81</v>
      </c>
      <c r="I728" s="2" t="s">
        <v>705</v>
      </c>
      <c r="J728" s="13" t="s">
        <v>83</v>
      </c>
      <c r="K728" s="13" t="s">
        <v>175</v>
      </c>
      <c r="L728" s="13" t="s">
        <v>1862</v>
      </c>
      <c r="M728" s="8">
        <v>38424</v>
      </c>
      <c r="N728" s="3">
        <v>44952</v>
      </c>
      <c r="O728" s="2" t="s">
        <v>1863</v>
      </c>
      <c r="P728" s="2">
        <v>3081521</v>
      </c>
      <c r="Q728" s="2">
        <v>1</v>
      </c>
      <c r="R728" s="3">
        <v>44953</v>
      </c>
      <c r="S728" s="3" t="s">
        <v>39</v>
      </c>
      <c r="T728" s="2" t="s">
        <v>1860</v>
      </c>
      <c r="U728" s="3" t="s">
        <v>41</v>
      </c>
      <c r="V728" s="5" t="s">
        <v>42</v>
      </c>
      <c r="W728" s="5" t="s">
        <v>1586</v>
      </c>
      <c r="X728" s="10" t="s">
        <v>1587</v>
      </c>
      <c r="Y728" s="6"/>
      <c r="Z728" s="6"/>
      <c r="AA728" s="2"/>
      <c r="AB728" s="9"/>
      <c r="AC728" s="34"/>
    </row>
    <row r="729" spans="1:29" ht="237">
      <c r="A729" s="2">
        <v>17588</v>
      </c>
      <c r="B729" s="2">
        <v>6556994</v>
      </c>
      <c r="C729" s="2">
        <v>1</v>
      </c>
      <c r="D729" s="3">
        <v>44951</v>
      </c>
      <c r="E729" s="4" t="s">
        <v>1864</v>
      </c>
      <c r="F729" s="4" t="s">
        <v>80</v>
      </c>
      <c r="G729" s="7" t="s">
        <v>215</v>
      </c>
      <c r="H729" s="10" t="s">
        <v>81</v>
      </c>
      <c r="I729" s="2" t="s">
        <v>1199</v>
      </c>
      <c r="J729" s="13" t="s">
        <v>83</v>
      </c>
      <c r="K729" s="13" t="s">
        <v>175</v>
      </c>
      <c r="L729" s="13" t="s">
        <v>1865</v>
      </c>
      <c r="M729" s="8">
        <v>178710</v>
      </c>
      <c r="N729" s="3">
        <v>44952</v>
      </c>
      <c r="O729" s="2" t="s">
        <v>1866</v>
      </c>
      <c r="P729" s="2">
        <v>3081549</v>
      </c>
      <c r="Q729" s="2">
        <v>1</v>
      </c>
      <c r="R729" s="3">
        <v>44952</v>
      </c>
      <c r="S729" s="3" t="s">
        <v>39</v>
      </c>
      <c r="T729" s="2"/>
      <c r="U729" s="3" t="s">
        <v>41</v>
      </c>
      <c r="V729" s="5" t="s">
        <v>42</v>
      </c>
      <c r="W729" s="5" t="s">
        <v>1204</v>
      </c>
      <c r="X729" s="10" t="s">
        <v>1867</v>
      </c>
      <c r="Y729" s="6"/>
      <c r="Z729" s="6"/>
      <c r="AA729" s="2"/>
      <c r="AB729" s="9"/>
      <c r="AC729" s="34"/>
    </row>
    <row r="730" spans="1:29" ht="394.5">
      <c r="A730" s="2">
        <v>18090</v>
      </c>
      <c r="B730" s="2">
        <v>6557016</v>
      </c>
      <c r="C730" s="2">
        <v>1</v>
      </c>
      <c r="D730" s="3">
        <v>44951</v>
      </c>
      <c r="E730" s="4" t="s">
        <v>1868</v>
      </c>
      <c r="F730" s="4" t="s">
        <v>80</v>
      </c>
      <c r="G730" s="7" t="s">
        <v>215</v>
      </c>
      <c r="H730" s="10" t="s">
        <v>81</v>
      </c>
      <c r="I730" s="2" t="s">
        <v>1181</v>
      </c>
      <c r="J730" s="13" t="s">
        <v>1182</v>
      </c>
      <c r="K730" s="13" t="s">
        <v>1183</v>
      </c>
      <c r="L730" s="13" t="s">
        <v>1869</v>
      </c>
      <c r="M730" s="8">
        <v>340412</v>
      </c>
      <c r="N730" s="3">
        <v>44952</v>
      </c>
      <c r="O730" s="2" t="s">
        <v>1870</v>
      </c>
      <c r="P730" s="2">
        <v>3081550</v>
      </c>
      <c r="Q730" s="2">
        <v>1</v>
      </c>
      <c r="R730" s="3">
        <v>44952</v>
      </c>
      <c r="S730" s="3" t="s">
        <v>39</v>
      </c>
      <c r="T730" s="2"/>
      <c r="U730" s="3" t="s">
        <v>41</v>
      </c>
      <c r="V730" s="5" t="s">
        <v>42</v>
      </c>
      <c r="W730" s="5" t="s">
        <v>1186</v>
      </c>
      <c r="X730" s="10" t="s">
        <v>1867</v>
      </c>
      <c r="Y730" s="6"/>
      <c r="Z730" s="6"/>
      <c r="AA730" s="2"/>
      <c r="AB730" s="9"/>
      <c r="AC730" s="34"/>
    </row>
    <row r="731" spans="1:29" ht="124.5">
      <c r="A731" s="2">
        <v>18271</v>
      </c>
      <c r="B731" s="2">
        <v>6557020</v>
      </c>
      <c r="C731" s="2">
        <v>1</v>
      </c>
      <c r="D731" s="3">
        <v>44951</v>
      </c>
      <c r="E731" s="4" t="s">
        <v>1871</v>
      </c>
      <c r="F731" s="4" t="s">
        <v>364</v>
      </c>
      <c r="G731" s="7" t="s">
        <v>1872</v>
      </c>
      <c r="H731" s="10" t="s">
        <v>81</v>
      </c>
      <c r="I731" s="2" t="s">
        <v>1873</v>
      </c>
      <c r="J731" s="13" t="s">
        <v>83</v>
      </c>
      <c r="K731" s="13" t="s">
        <v>107</v>
      </c>
      <c r="L731" s="13" t="s">
        <v>1874</v>
      </c>
      <c r="M731" s="8">
        <v>37200</v>
      </c>
      <c r="N731" s="3">
        <v>44952</v>
      </c>
      <c r="O731" s="2">
        <v>4400127702</v>
      </c>
      <c r="P731" s="2">
        <v>3081551</v>
      </c>
      <c r="Q731" s="2">
        <v>1</v>
      </c>
      <c r="R731" s="3">
        <v>44952</v>
      </c>
      <c r="S731" s="3" t="s">
        <v>39</v>
      </c>
      <c r="T731" s="2"/>
      <c r="U731" s="3" t="s">
        <v>41</v>
      </c>
      <c r="V731" s="5" t="s">
        <v>42</v>
      </c>
      <c r="W731" s="5" t="s">
        <v>1875</v>
      </c>
      <c r="X731" s="10" t="s">
        <v>1876</v>
      </c>
      <c r="Y731" s="6"/>
      <c r="Z731" s="6"/>
      <c r="AA731" s="2"/>
      <c r="AB731" s="9"/>
      <c r="AC731" s="34"/>
    </row>
    <row r="732" spans="1:29" ht="180.75">
      <c r="A732" s="2">
        <v>18294</v>
      </c>
      <c r="B732" s="2">
        <v>6557022</v>
      </c>
      <c r="C732" s="2">
        <v>1</v>
      </c>
      <c r="D732" s="3">
        <v>44951</v>
      </c>
      <c r="E732" s="4" t="s">
        <v>1877</v>
      </c>
      <c r="F732" s="4" t="s">
        <v>904</v>
      </c>
      <c r="G732" s="7" t="s">
        <v>31</v>
      </c>
      <c r="H732" s="10" t="s">
        <v>81</v>
      </c>
      <c r="I732" s="2" t="s">
        <v>1878</v>
      </c>
      <c r="J732" s="13" t="s">
        <v>573</v>
      </c>
      <c r="K732" s="13" t="s">
        <v>175</v>
      </c>
      <c r="L732" s="13" t="s">
        <v>1879</v>
      </c>
      <c r="M732" s="8">
        <v>55860</v>
      </c>
      <c r="N732" s="3">
        <v>44952</v>
      </c>
      <c r="O732" s="2" t="s">
        <v>1880</v>
      </c>
      <c r="P732" s="2">
        <v>3081552</v>
      </c>
      <c r="Q732" s="2">
        <v>1</v>
      </c>
      <c r="R732" s="3">
        <v>44952</v>
      </c>
      <c r="S732" s="3" t="s">
        <v>39</v>
      </c>
      <c r="T732" s="2" t="s">
        <v>1881</v>
      </c>
      <c r="U732" s="3" t="s">
        <v>41</v>
      </c>
      <c r="V732" s="5" t="s">
        <v>42</v>
      </c>
      <c r="W732" s="5" t="s">
        <v>1882</v>
      </c>
      <c r="X732" s="10" t="s">
        <v>1883</v>
      </c>
      <c r="Y732" s="6"/>
      <c r="Z732" s="6"/>
      <c r="AA732" s="2"/>
      <c r="AB732" s="9"/>
      <c r="AC732" s="34"/>
    </row>
    <row r="733" spans="1:29" ht="180.75">
      <c r="A733" s="2">
        <v>17624</v>
      </c>
      <c r="B733" s="2">
        <v>6557038</v>
      </c>
      <c r="C733" s="2">
        <v>1</v>
      </c>
      <c r="D733" s="3">
        <v>44951</v>
      </c>
      <c r="E733" s="4" t="s">
        <v>1884</v>
      </c>
      <c r="F733" s="4" t="s">
        <v>30</v>
      </c>
      <c r="G733" s="7" t="s">
        <v>215</v>
      </c>
      <c r="H733" s="10" t="s">
        <v>81</v>
      </c>
      <c r="I733" s="2" t="s">
        <v>1885</v>
      </c>
      <c r="J733" s="13" t="s">
        <v>1886</v>
      </c>
      <c r="K733" s="13" t="s">
        <v>1887</v>
      </c>
      <c r="L733" s="13" t="s">
        <v>1888</v>
      </c>
      <c r="M733" s="8">
        <v>25964.7</v>
      </c>
      <c r="N733" s="3">
        <v>44952</v>
      </c>
      <c r="O733" s="2">
        <v>5600024567</v>
      </c>
      <c r="P733" s="2">
        <v>3081637</v>
      </c>
      <c r="Q733" s="2">
        <v>1</v>
      </c>
      <c r="R733" s="3">
        <v>45064</v>
      </c>
      <c r="S733" s="3" t="s">
        <v>39</v>
      </c>
      <c r="T733" s="2"/>
      <c r="U733" s="3" t="s">
        <v>41</v>
      </c>
      <c r="V733" s="5" t="s">
        <v>42</v>
      </c>
      <c r="W733" s="5" t="s">
        <v>1889</v>
      </c>
      <c r="X733" s="10" t="s">
        <v>1890</v>
      </c>
      <c r="Y733" s="6"/>
      <c r="Z733" s="6"/>
      <c r="AA733" s="2"/>
      <c r="AB733" s="9"/>
      <c r="AC733" s="34"/>
    </row>
    <row r="734" spans="1:29" ht="248.25">
      <c r="A734" s="2">
        <v>18278</v>
      </c>
      <c r="B734" s="2">
        <v>6557194</v>
      </c>
      <c r="C734" s="2">
        <v>1</v>
      </c>
      <c r="D734" s="3">
        <v>44951</v>
      </c>
      <c r="E734" s="4" t="s">
        <v>1891</v>
      </c>
      <c r="F734" s="4" t="s">
        <v>364</v>
      </c>
      <c r="G734" s="7" t="s">
        <v>173</v>
      </c>
      <c r="H734" s="10" t="s">
        <v>81</v>
      </c>
      <c r="I734" s="2" t="s">
        <v>1892</v>
      </c>
      <c r="J734" s="13" t="s">
        <v>83</v>
      </c>
      <c r="K734" s="13" t="s">
        <v>115</v>
      </c>
      <c r="L734" s="13" t="s">
        <v>1893</v>
      </c>
      <c r="M734" s="8">
        <v>25250</v>
      </c>
      <c r="N734" s="3">
        <v>44952</v>
      </c>
      <c r="O734" s="2" t="s">
        <v>1894</v>
      </c>
      <c r="P734" s="2">
        <v>3081553</v>
      </c>
      <c r="Q734" s="2">
        <v>1</v>
      </c>
      <c r="R734" s="3">
        <v>44952</v>
      </c>
      <c r="S734" s="3" t="s">
        <v>39</v>
      </c>
      <c r="T734" s="2" t="s">
        <v>1895</v>
      </c>
      <c r="U734" s="3" t="s">
        <v>41</v>
      </c>
      <c r="V734" s="5" t="s">
        <v>42</v>
      </c>
      <c r="W734" s="5" t="s">
        <v>1896</v>
      </c>
      <c r="X734" s="10" t="s">
        <v>1370</v>
      </c>
      <c r="Y734" s="6"/>
      <c r="Z734" s="6"/>
      <c r="AA734" s="2"/>
      <c r="AB734" s="9"/>
      <c r="AC734" s="34"/>
    </row>
    <row r="735" spans="1:29" ht="158.25">
      <c r="A735" s="2">
        <v>18337</v>
      </c>
      <c r="B735" s="2">
        <v>6557196</v>
      </c>
      <c r="C735" s="2">
        <v>1</v>
      </c>
      <c r="D735" s="3">
        <v>44951</v>
      </c>
      <c r="E735" s="4" t="s">
        <v>1897</v>
      </c>
      <c r="F735" s="4" t="s">
        <v>80</v>
      </c>
      <c r="G735" s="7" t="s">
        <v>31</v>
      </c>
      <c r="H735" s="10" t="s">
        <v>81</v>
      </c>
      <c r="I735" s="2" t="s">
        <v>1898</v>
      </c>
      <c r="J735" s="13" t="s">
        <v>83</v>
      </c>
      <c r="K735" s="13" t="s">
        <v>175</v>
      </c>
      <c r="L735" s="13" t="s">
        <v>1899</v>
      </c>
      <c r="M735" s="8">
        <v>14521247</v>
      </c>
      <c r="N735" s="3">
        <v>44952</v>
      </c>
      <c r="O735" s="2" t="s">
        <v>1900</v>
      </c>
      <c r="P735" s="2">
        <v>3081509</v>
      </c>
      <c r="Q735" s="2">
        <v>1</v>
      </c>
      <c r="R735" s="3">
        <v>44952</v>
      </c>
      <c r="S735" s="3" t="s">
        <v>39</v>
      </c>
      <c r="T735" s="2" t="s">
        <v>1901</v>
      </c>
      <c r="U735" s="3" t="s">
        <v>41</v>
      </c>
      <c r="V735" s="5" t="s">
        <v>42</v>
      </c>
      <c r="W735" s="5" t="s">
        <v>1902</v>
      </c>
      <c r="X735" s="10" t="s">
        <v>1370</v>
      </c>
      <c r="Y735" s="6"/>
      <c r="Z735" s="6"/>
      <c r="AA735" s="2"/>
      <c r="AB735" s="9"/>
      <c r="AC735" s="34"/>
    </row>
    <row r="736" spans="1:29" ht="360.75">
      <c r="A736" s="2">
        <v>18340</v>
      </c>
      <c r="B736" s="2">
        <v>6557197</v>
      </c>
      <c r="C736" s="2">
        <v>1</v>
      </c>
      <c r="D736" s="3">
        <v>44951</v>
      </c>
      <c r="E736" s="4" t="s">
        <v>1903</v>
      </c>
      <c r="F736" s="4" t="s">
        <v>364</v>
      </c>
      <c r="G736" s="7" t="s">
        <v>704</v>
      </c>
      <c r="H736" s="10" t="s">
        <v>81</v>
      </c>
      <c r="I736" s="2" t="s">
        <v>1337</v>
      </c>
      <c r="J736" s="13" t="s">
        <v>83</v>
      </c>
      <c r="K736" s="13" t="s">
        <v>175</v>
      </c>
      <c r="L736" s="13" t="s">
        <v>1904</v>
      </c>
      <c r="M736" s="8">
        <v>12480</v>
      </c>
      <c r="N736" s="3">
        <v>44952</v>
      </c>
      <c r="O736" s="2" t="s">
        <v>1905</v>
      </c>
      <c r="P736" s="2">
        <v>3081554</v>
      </c>
      <c r="Q736" s="2">
        <v>1</v>
      </c>
      <c r="R736" s="3">
        <v>44952</v>
      </c>
      <c r="S736" s="3" t="s">
        <v>39</v>
      </c>
      <c r="T736" s="2"/>
      <c r="U736" s="3" t="s">
        <v>41</v>
      </c>
      <c r="V736" s="5" t="s">
        <v>42</v>
      </c>
      <c r="W736" s="5" t="s">
        <v>1906</v>
      </c>
      <c r="X736" s="10" t="s">
        <v>1370</v>
      </c>
      <c r="Y736" s="6"/>
      <c r="Z736" s="6"/>
      <c r="AA736" s="2"/>
      <c r="AB736" s="9"/>
      <c r="AC736" s="34"/>
    </row>
    <row r="737" spans="1:29" ht="372">
      <c r="A737" s="2">
        <v>18341</v>
      </c>
      <c r="B737" s="2">
        <v>6557198</v>
      </c>
      <c r="C737" s="2">
        <v>1</v>
      </c>
      <c r="D737" s="3">
        <v>44951</v>
      </c>
      <c r="E737" s="4" t="s">
        <v>1907</v>
      </c>
      <c r="F737" s="4" t="s">
        <v>364</v>
      </c>
      <c r="G737" s="7" t="s">
        <v>704</v>
      </c>
      <c r="H737" s="10" t="s">
        <v>81</v>
      </c>
      <c r="I737" s="2" t="s">
        <v>1337</v>
      </c>
      <c r="J737" s="13" t="s">
        <v>83</v>
      </c>
      <c r="K737" s="13" t="s">
        <v>175</v>
      </c>
      <c r="L737" s="13" t="s">
        <v>1908</v>
      </c>
      <c r="M737" s="8">
        <v>12480</v>
      </c>
      <c r="N737" s="3">
        <v>44952</v>
      </c>
      <c r="O737" s="2" t="s">
        <v>1909</v>
      </c>
      <c r="P737" s="2">
        <v>3081561</v>
      </c>
      <c r="Q737" s="2">
        <v>1</v>
      </c>
      <c r="R737" s="3">
        <v>44952</v>
      </c>
      <c r="S737" s="3" t="s">
        <v>39</v>
      </c>
      <c r="T737" s="2"/>
      <c r="U737" s="3" t="s">
        <v>41</v>
      </c>
      <c r="V737" s="5" t="s">
        <v>42</v>
      </c>
      <c r="W737" s="5" t="s">
        <v>1906</v>
      </c>
      <c r="X737" s="10" t="s">
        <v>1370</v>
      </c>
      <c r="Y737" s="6"/>
      <c r="Z737" s="6"/>
      <c r="AA737" s="2"/>
      <c r="AB737" s="9"/>
      <c r="AC737" s="34"/>
    </row>
    <row r="738" spans="1:29" ht="394.5">
      <c r="A738" s="2">
        <v>18342</v>
      </c>
      <c r="B738" s="2">
        <v>6557199</v>
      </c>
      <c r="C738" s="2">
        <v>1</v>
      </c>
      <c r="D738" s="3">
        <v>44951</v>
      </c>
      <c r="E738" s="4" t="s">
        <v>1907</v>
      </c>
      <c r="F738" s="4" t="s">
        <v>364</v>
      </c>
      <c r="G738" s="7" t="s">
        <v>704</v>
      </c>
      <c r="H738" s="10" t="s">
        <v>81</v>
      </c>
      <c r="I738" s="2" t="s">
        <v>1337</v>
      </c>
      <c r="J738" s="13" t="s">
        <v>83</v>
      </c>
      <c r="K738" s="13" t="s">
        <v>175</v>
      </c>
      <c r="L738" s="13" t="s">
        <v>1910</v>
      </c>
      <c r="M738" s="8">
        <v>12480</v>
      </c>
      <c r="N738" s="3">
        <v>44952</v>
      </c>
      <c r="O738" s="2" t="s">
        <v>1911</v>
      </c>
      <c r="P738" s="2">
        <v>3081557</v>
      </c>
      <c r="Q738" s="2">
        <v>1</v>
      </c>
      <c r="R738" s="3">
        <v>44952</v>
      </c>
      <c r="S738" s="3" t="s">
        <v>39</v>
      </c>
      <c r="T738" s="2"/>
      <c r="U738" s="3" t="s">
        <v>41</v>
      </c>
      <c r="V738" s="5" t="s">
        <v>42</v>
      </c>
      <c r="W738" s="5" t="s">
        <v>1906</v>
      </c>
      <c r="X738" s="10" t="s">
        <v>1370</v>
      </c>
      <c r="Y738" s="6"/>
      <c r="Z738" s="6"/>
      <c r="AA738" s="2"/>
      <c r="AB738" s="9"/>
      <c r="AC738" s="34"/>
    </row>
    <row r="739" spans="1:29" ht="135.75">
      <c r="A739" s="2">
        <v>18094</v>
      </c>
      <c r="B739" s="2">
        <v>6557272</v>
      </c>
      <c r="C739" s="2">
        <v>1</v>
      </c>
      <c r="D739" s="3">
        <v>44951</v>
      </c>
      <c r="E739" s="4" t="s">
        <v>1912</v>
      </c>
      <c r="F739" s="4" t="s">
        <v>364</v>
      </c>
      <c r="G739" s="7" t="s">
        <v>31</v>
      </c>
      <c r="H739" s="10" t="s">
        <v>81</v>
      </c>
      <c r="I739" s="2" t="s">
        <v>1913</v>
      </c>
      <c r="J739" s="13" t="s">
        <v>83</v>
      </c>
      <c r="K739" s="13" t="s">
        <v>115</v>
      </c>
      <c r="L739" s="13" t="s">
        <v>1914</v>
      </c>
      <c r="M739" s="8">
        <v>142000</v>
      </c>
      <c r="N739" s="3">
        <v>44952</v>
      </c>
      <c r="O739" s="2">
        <v>4400127703</v>
      </c>
      <c r="P739" s="2">
        <v>3081558</v>
      </c>
      <c r="Q739" s="2">
        <v>1</v>
      </c>
      <c r="R739" s="3">
        <v>44952</v>
      </c>
      <c r="S739" s="3" t="s">
        <v>39</v>
      </c>
      <c r="T739" s="2"/>
      <c r="U739" s="3" t="s">
        <v>41</v>
      </c>
      <c r="V739" s="5" t="s">
        <v>42</v>
      </c>
      <c r="W739" s="5" t="s">
        <v>1915</v>
      </c>
      <c r="X739" s="10" t="s">
        <v>1890</v>
      </c>
      <c r="Y739" s="6"/>
      <c r="Z739" s="6"/>
      <c r="AA739" s="2"/>
      <c r="AB739" s="9"/>
      <c r="AC739" s="34"/>
    </row>
    <row r="740" spans="1:29" ht="135.75">
      <c r="A740" s="2">
        <v>18095</v>
      </c>
      <c r="B740" s="2">
        <v>6557273</v>
      </c>
      <c r="C740" s="2">
        <v>1</v>
      </c>
      <c r="D740" s="3">
        <v>44951</v>
      </c>
      <c r="E740" s="4" t="s">
        <v>1916</v>
      </c>
      <c r="F740" s="4" t="s">
        <v>364</v>
      </c>
      <c r="G740" s="7" t="s">
        <v>993</v>
      </c>
      <c r="H740" s="10" t="s">
        <v>81</v>
      </c>
      <c r="I740" s="2" t="s">
        <v>1917</v>
      </c>
      <c r="J740" s="13" t="s">
        <v>83</v>
      </c>
      <c r="K740" s="13" t="s">
        <v>175</v>
      </c>
      <c r="L740" s="13" t="s">
        <v>1918</v>
      </c>
      <c r="M740" s="8">
        <v>41000</v>
      </c>
      <c r="N740" s="3">
        <v>44952</v>
      </c>
      <c r="O740" s="2" t="s">
        <v>1919</v>
      </c>
      <c r="P740" s="2">
        <v>3081510</v>
      </c>
      <c r="Q740" s="2">
        <v>1</v>
      </c>
      <c r="R740" s="3">
        <v>44952</v>
      </c>
      <c r="S740" s="3" t="s">
        <v>39</v>
      </c>
      <c r="T740" s="2"/>
      <c r="U740" s="3" t="s">
        <v>41</v>
      </c>
      <c r="V740" s="5" t="s">
        <v>42</v>
      </c>
      <c r="W740" s="5" t="s">
        <v>1915</v>
      </c>
      <c r="X740" s="10" t="s">
        <v>1890</v>
      </c>
      <c r="Y740" s="6"/>
      <c r="Z740" s="6"/>
      <c r="AA740" s="2"/>
      <c r="AB740" s="9"/>
      <c r="AC740" s="34"/>
    </row>
    <row r="741" spans="1:29" ht="372">
      <c r="A741" s="2">
        <v>18096</v>
      </c>
      <c r="B741" s="2">
        <v>6557274</v>
      </c>
      <c r="C741" s="2">
        <v>1</v>
      </c>
      <c r="D741" s="3">
        <v>44951</v>
      </c>
      <c r="E741" s="4" t="s">
        <v>1920</v>
      </c>
      <c r="F741" s="4" t="s">
        <v>30</v>
      </c>
      <c r="G741" s="7" t="s">
        <v>993</v>
      </c>
      <c r="H741" s="10" t="s">
        <v>81</v>
      </c>
      <c r="I741" s="2" t="s">
        <v>1386</v>
      </c>
      <c r="J741" s="13" t="s">
        <v>83</v>
      </c>
      <c r="K741" s="13" t="s">
        <v>175</v>
      </c>
      <c r="L741" s="13" t="s">
        <v>1921</v>
      </c>
      <c r="M741" s="8">
        <v>185000</v>
      </c>
      <c r="N741" s="3">
        <v>44952</v>
      </c>
      <c r="O741" s="2">
        <v>5600033620</v>
      </c>
      <c r="P741" s="2">
        <v>3081695</v>
      </c>
      <c r="Q741" s="2">
        <v>1</v>
      </c>
      <c r="R741" s="3">
        <v>44960</v>
      </c>
      <c r="S741" s="3" t="s">
        <v>39</v>
      </c>
      <c r="T741" s="2" t="s">
        <v>1922</v>
      </c>
      <c r="U741" s="3" t="s">
        <v>41</v>
      </c>
      <c r="V741" s="5" t="s">
        <v>42</v>
      </c>
      <c r="W741" s="5" t="s">
        <v>1915</v>
      </c>
      <c r="X741" s="10" t="s">
        <v>1890</v>
      </c>
      <c r="Y741" s="6"/>
      <c r="Z741" s="6"/>
      <c r="AA741" s="2"/>
      <c r="AB741" s="9"/>
      <c r="AC741" s="34"/>
    </row>
    <row r="742" spans="1:29" ht="158.25">
      <c r="A742" s="2">
        <v>18097</v>
      </c>
      <c r="B742" s="2">
        <v>6557275</v>
      </c>
      <c r="C742" s="2">
        <v>1</v>
      </c>
      <c r="D742" s="3">
        <v>44951</v>
      </c>
      <c r="E742" s="4" t="s">
        <v>1923</v>
      </c>
      <c r="F742" s="4" t="s">
        <v>364</v>
      </c>
      <c r="G742" s="7" t="s">
        <v>993</v>
      </c>
      <c r="H742" s="10" t="s">
        <v>81</v>
      </c>
      <c r="I742" s="2" t="s">
        <v>1924</v>
      </c>
      <c r="J742" s="13" t="s">
        <v>83</v>
      </c>
      <c r="K742" s="13" t="s">
        <v>175</v>
      </c>
      <c r="L742" s="13" t="s">
        <v>1925</v>
      </c>
      <c r="M742" s="8">
        <v>429000</v>
      </c>
      <c r="N742" s="3">
        <v>44952</v>
      </c>
      <c r="O742" s="2" t="s">
        <v>1926</v>
      </c>
      <c r="P742" s="2">
        <v>3081507</v>
      </c>
      <c r="Q742" s="2">
        <v>1</v>
      </c>
      <c r="R742" s="3">
        <v>44952</v>
      </c>
      <c r="S742" s="3" t="s">
        <v>39</v>
      </c>
      <c r="T742" s="2" t="s">
        <v>1927</v>
      </c>
      <c r="U742" s="3" t="s">
        <v>41</v>
      </c>
      <c r="V742" s="5" t="s">
        <v>42</v>
      </c>
      <c r="W742" s="5" t="s">
        <v>1915</v>
      </c>
      <c r="X742" s="10" t="s">
        <v>1890</v>
      </c>
      <c r="Y742" s="6"/>
      <c r="Z742" s="6"/>
      <c r="AA742" s="2"/>
      <c r="AB742" s="9"/>
      <c r="AC742" s="34"/>
    </row>
    <row r="743" spans="1:29" ht="203.25">
      <c r="A743" s="2">
        <v>17597</v>
      </c>
      <c r="B743" s="2">
        <v>6549726</v>
      </c>
      <c r="C743" s="2">
        <v>1</v>
      </c>
      <c r="D743" s="3">
        <v>44952</v>
      </c>
      <c r="E743" s="4" t="s">
        <v>1928</v>
      </c>
      <c r="F743" s="4" t="s">
        <v>30</v>
      </c>
      <c r="G743" s="7" t="s">
        <v>31</v>
      </c>
      <c r="H743" s="10" t="s">
        <v>81</v>
      </c>
      <c r="I743" s="2" t="s">
        <v>1929</v>
      </c>
      <c r="J743" s="13" t="s">
        <v>83</v>
      </c>
      <c r="K743" s="13" t="s">
        <v>175</v>
      </c>
      <c r="L743" s="13" t="s">
        <v>1930</v>
      </c>
      <c r="M743" s="8">
        <v>765000</v>
      </c>
      <c r="N743" s="3">
        <v>44952</v>
      </c>
      <c r="O743" s="2" t="s">
        <v>1931</v>
      </c>
      <c r="P743" s="2" t="s">
        <v>1932</v>
      </c>
      <c r="Q743" s="2">
        <v>1</v>
      </c>
      <c r="R743" s="3">
        <v>44952</v>
      </c>
      <c r="S743" s="3" t="s">
        <v>39</v>
      </c>
      <c r="T743" s="2" t="s">
        <v>1933</v>
      </c>
      <c r="U743" s="3" t="s">
        <v>41</v>
      </c>
      <c r="V743" s="5" t="s">
        <v>42</v>
      </c>
      <c r="W743" s="5" t="s">
        <v>1934</v>
      </c>
      <c r="X743" s="10" t="s">
        <v>1935</v>
      </c>
      <c r="Y743" s="6"/>
      <c r="Z743" s="6"/>
      <c r="AA743" s="2"/>
      <c r="AB743" s="9"/>
      <c r="AC743" s="34"/>
    </row>
    <row r="744" spans="1:29" ht="237">
      <c r="A744" s="2">
        <v>17944</v>
      </c>
      <c r="B744" s="2">
        <v>6553408</v>
      </c>
      <c r="C744" s="2">
        <v>1</v>
      </c>
      <c r="D744" s="3">
        <v>44952</v>
      </c>
      <c r="E744" s="4" t="s">
        <v>64</v>
      </c>
      <c r="F744" s="4" t="s">
        <v>30</v>
      </c>
      <c r="G744" s="7" t="s">
        <v>31</v>
      </c>
      <c r="H744" s="10" t="s">
        <v>81</v>
      </c>
      <c r="I744" s="2" t="s">
        <v>1457</v>
      </c>
      <c r="J744" s="13" t="s">
        <v>83</v>
      </c>
      <c r="K744" s="13" t="s">
        <v>84</v>
      </c>
      <c r="L744" s="13" t="s">
        <v>1936</v>
      </c>
      <c r="M744" s="8">
        <v>119284.48</v>
      </c>
      <c r="N744" s="3">
        <v>44953</v>
      </c>
      <c r="O744" s="2" t="s">
        <v>1459</v>
      </c>
      <c r="P744" s="2">
        <v>3082213</v>
      </c>
      <c r="Q744" s="2">
        <v>1</v>
      </c>
      <c r="R744" s="3">
        <v>44973</v>
      </c>
      <c r="S744" s="3" t="s">
        <v>39</v>
      </c>
      <c r="T744" s="2" t="s">
        <v>1462</v>
      </c>
      <c r="U744" s="3" t="s">
        <v>41</v>
      </c>
      <c r="V744" s="5" t="s">
        <v>42</v>
      </c>
      <c r="W744" s="5" t="s">
        <v>43</v>
      </c>
      <c r="X744" s="10" t="s">
        <v>44</v>
      </c>
      <c r="Y744" s="6"/>
      <c r="Z744" s="6"/>
      <c r="AA744" s="2"/>
      <c r="AB744" s="9"/>
      <c r="AC744" s="34"/>
    </row>
    <row r="745" spans="1:29" ht="248.25">
      <c r="A745" s="2">
        <v>17715</v>
      </c>
      <c r="B745" s="2">
        <v>6554486</v>
      </c>
      <c r="C745" s="2">
        <v>1</v>
      </c>
      <c r="D745" s="3">
        <v>44952</v>
      </c>
      <c r="E745" s="4" t="s">
        <v>1937</v>
      </c>
      <c r="F745" s="4" t="s">
        <v>30</v>
      </c>
      <c r="G745" s="7" t="s">
        <v>704</v>
      </c>
      <c r="H745" s="10" t="s">
        <v>81</v>
      </c>
      <c r="I745" s="2" t="s">
        <v>1641</v>
      </c>
      <c r="J745" s="13" t="s">
        <v>83</v>
      </c>
      <c r="K745" s="13" t="s">
        <v>175</v>
      </c>
      <c r="L745" s="13" t="s">
        <v>1938</v>
      </c>
      <c r="M745" s="8">
        <v>87828</v>
      </c>
      <c r="N745" s="3">
        <v>44953</v>
      </c>
      <c r="O745" s="2" t="s">
        <v>1939</v>
      </c>
      <c r="P745" s="2" t="s">
        <v>1940</v>
      </c>
      <c r="Q745" s="2">
        <v>1</v>
      </c>
      <c r="R745" s="3">
        <v>44953</v>
      </c>
      <c r="S745" s="3" t="s">
        <v>39</v>
      </c>
      <c r="T745" s="2" t="s">
        <v>1941</v>
      </c>
      <c r="U745" s="3" t="s">
        <v>41</v>
      </c>
      <c r="V745" s="5" t="s">
        <v>42</v>
      </c>
      <c r="W745" s="5" t="s">
        <v>1942</v>
      </c>
      <c r="X745" s="10" t="s">
        <v>1587</v>
      </c>
      <c r="Y745" s="6"/>
      <c r="Z745" s="6"/>
      <c r="AA745" s="2"/>
      <c r="AB745" s="9"/>
      <c r="AC745" s="34"/>
    </row>
    <row r="746" spans="1:29" ht="192">
      <c r="A746" s="2">
        <v>17834</v>
      </c>
      <c r="B746" s="2">
        <v>6557646</v>
      </c>
      <c r="C746" s="2">
        <v>1</v>
      </c>
      <c r="D746" s="3">
        <v>44952</v>
      </c>
      <c r="E746" s="4" t="s">
        <v>1943</v>
      </c>
      <c r="F746" s="4" t="s">
        <v>80</v>
      </c>
      <c r="G746" s="7" t="s">
        <v>31</v>
      </c>
      <c r="H746" s="10" t="s">
        <v>81</v>
      </c>
      <c r="I746" s="2" t="s">
        <v>322</v>
      </c>
      <c r="J746" s="13" t="s">
        <v>323</v>
      </c>
      <c r="K746" s="13" t="s">
        <v>83</v>
      </c>
      <c r="L746" s="13" t="s">
        <v>1944</v>
      </c>
      <c r="M746" s="8">
        <v>37797.58</v>
      </c>
      <c r="N746" s="3">
        <v>44953</v>
      </c>
      <c r="O746" s="2" t="s">
        <v>1945</v>
      </c>
      <c r="P746" s="2">
        <v>3081824</v>
      </c>
      <c r="Q746" s="2">
        <v>1</v>
      </c>
      <c r="R746" s="3">
        <v>44953</v>
      </c>
      <c r="S746" s="3" t="s">
        <v>39</v>
      </c>
      <c r="T746" s="2"/>
      <c r="U746" s="3" t="s">
        <v>41</v>
      </c>
      <c r="V746" s="5" t="s">
        <v>42</v>
      </c>
      <c r="W746" s="5" t="s">
        <v>1477</v>
      </c>
      <c r="X746" s="10" t="s">
        <v>1946</v>
      </c>
      <c r="Y746" s="6"/>
      <c r="Z746" s="6"/>
      <c r="AA746" s="2"/>
      <c r="AB746" s="9"/>
      <c r="AC746" s="34"/>
    </row>
    <row r="747" spans="1:29" ht="169.5">
      <c r="A747" s="2">
        <v>17835</v>
      </c>
      <c r="B747" s="2">
        <v>6557647</v>
      </c>
      <c r="C747" s="2">
        <v>1</v>
      </c>
      <c r="D747" s="3">
        <v>44952</v>
      </c>
      <c r="E747" s="4" t="s">
        <v>1947</v>
      </c>
      <c r="F747" s="4" t="s">
        <v>80</v>
      </c>
      <c r="G747" s="7" t="s">
        <v>31</v>
      </c>
      <c r="H747" s="10" t="s">
        <v>81</v>
      </c>
      <c r="I747" s="2" t="s">
        <v>322</v>
      </c>
      <c r="J747" s="13" t="s">
        <v>323</v>
      </c>
      <c r="K747" s="13" t="s">
        <v>83</v>
      </c>
      <c r="L747" s="13" t="s">
        <v>1948</v>
      </c>
      <c r="M747" s="8">
        <v>1706586.77</v>
      </c>
      <c r="N747" s="3">
        <v>44953</v>
      </c>
      <c r="O747" s="2" t="s">
        <v>1949</v>
      </c>
      <c r="P747" s="2">
        <v>3081852</v>
      </c>
      <c r="Q747" s="2">
        <v>1</v>
      </c>
      <c r="R747" s="3">
        <v>44953</v>
      </c>
      <c r="S747" s="3" t="s">
        <v>39</v>
      </c>
      <c r="T747" s="2"/>
      <c r="U747" s="3" t="s">
        <v>41</v>
      </c>
      <c r="V747" s="5" t="s">
        <v>42</v>
      </c>
      <c r="W747" s="5" t="s">
        <v>1477</v>
      </c>
      <c r="X747" s="10" t="s">
        <v>1946</v>
      </c>
      <c r="Y747" s="6"/>
      <c r="Z747" s="6"/>
      <c r="AA747" s="2"/>
      <c r="AB747" s="9"/>
      <c r="AC747" s="34"/>
    </row>
    <row r="748" spans="1:29" ht="158.25">
      <c r="A748" s="2">
        <v>18089</v>
      </c>
      <c r="B748" s="2">
        <v>6557649</v>
      </c>
      <c r="C748" s="2">
        <v>1</v>
      </c>
      <c r="D748" s="3">
        <v>44952</v>
      </c>
      <c r="E748" s="4" t="s">
        <v>1950</v>
      </c>
      <c r="F748" s="4" t="s">
        <v>30</v>
      </c>
      <c r="G748" s="7" t="s">
        <v>215</v>
      </c>
      <c r="H748" s="10" t="s">
        <v>81</v>
      </c>
      <c r="I748" s="2" t="s">
        <v>1951</v>
      </c>
      <c r="J748" s="13" t="s">
        <v>573</v>
      </c>
      <c r="K748" s="13" t="s">
        <v>574</v>
      </c>
      <c r="L748" s="13" t="s">
        <v>1952</v>
      </c>
      <c r="M748" s="8">
        <v>4100</v>
      </c>
      <c r="N748" s="3">
        <v>44959</v>
      </c>
      <c r="O748" s="2" t="s">
        <v>1953</v>
      </c>
      <c r="P748" s="2">
        <v>3082553</v>
      </c>
      <c r="Q748" s="2">
        <v>1</v>
      </c>
      <c r="R748" s="3">
        <v>44959</v>
      </c>
      <c r="S748" s="3" t="s">
        <v>39</v>
      </c>
      <c r="T748" s="2"/>
      <c r="U748" s="3" t="s">
        <v>41</v>
      </c>
      <c r="V748" s="5" t="s">
        <v>42</v>
      </c>
      <c r="W748" s="5" t="s">
        <v>1954</v>
      </c>
      <c r="X748" s="10" t="s">
        <v>1876</v>
      </c>
      <c r="Y748" s="6"/>
      <c r="Z748" s="6"/>
      <c r="AA748" s="2"/>
      <c r="AB748" s="9"/>
      <c r="AC748" s="34"/>
    </row>
    <row r="749" spans="1:29" ht="259.5">
      <c r="A749" s="2">
        <v>18100</v>
      </c>
      <c r="B749" s="2">
        <v>6557650</v>
      </c>
      <c r="C749" s="2">
        <v>1</v>
      </c>
      <c r="D749" s="3">
        <v>44952</v>
      </c>
      <c r="E749" s="4" t="s">
        <v>1955</v>
      </c>
      <c r="F749" s="4" t="s">
        <v>80</v>
      </c>
      <c r="G749" s="7" t="s">
        <v>31</v>
      </c>
      <c r="H749" s="10" t="s">
        <v>81</v>
      </c>
      <c r="I749" s="2" t="s">
        <v>322</v>
      </c>
      <c r="J749" s="13" t="s">
        <v>323</v>
      </c>
      <c r="K749" s="13" t="s">
        <v>83</v>
      </c>
      <c r="L749" s="13" t="s">
        <v>1956</v>
      </c>
      <c r="M749" s="8">
        <v>27681.68</v>
      </c>
      <c r="N749" s="3">
        <v>44953</v>
      </c>
      <c r="O749" s="2" t="s">
        <v>1957</v>
      </c>
      <c r="P749" s="2">
        <v>3081853</v>
      </c>
      <c r="Q749" s="2">
        <v>1</v>
      </c>
      <c r="R749" s="3">
        <v>44953</v>
      </c>
      <c r="S749" s="3" t="s">
        <v>39</v>
      </c>
      <c r="T749" s="2"/>
      <c r="U749" s="3" t="s">
        <v>41</v>
      </c>
      <c r="V749" s="5" t="s">
        <v>42</v>
      </c>
      <c r="W749" s="5" t="s">
        <v>1812</v>
      </c>
      <c r="X749" s="10" t="s">
        <v>1946</v>
      </c>
      <c r="Y749" s="6"/>
      <c r="Z749" s="6"/>
      <c r="AA749" s="2"/>
      <c r="AB749" s="9"/>
      <c r="AC749" s="34"/>
    </row>
    <row r="750" spans="1:29" ht="293.25">
      <c r="A750" s="2">
        <v>18119</v>
      </c>
      <c r="B750" s="2">
        <v>6557651</v>
      </c>
      <c r="C750" s="2">
        <v>1</v>
      </c>
      <c r="D750" s="3">
        <v>44952</v>
      </c>
      <c r="E750" s="4" t="s">
        <v>1958</v>
      </c>
      <c r="F750" s="4" t="s">
        <v>80</v>
      </c>
      <c r="G750" s="7" t="s">
        <v>31</v>
      </c>
      <c r="H750" s="10" t="s">
        <v>81</v>
      </c>
      <c r="I750" s="2" t="s">
        <v>322</v>
      </c>
      <c r="J750" s="13" t="s">
        <v>323</v>
      </c>
      <c r="K750" s="13" t="s">
        <v>83</v>
      </c>
      <c r="L750" s="13" t="s">
        <v>1959</v>
      </c>
      <c r="M750" s="8">
        <v>29275.51</v>
      </c>
      <c r="N750" s="3">
        <v>44953</v>
      </c>
      <c r="O750" s="2" t="s">
        <v>1960</v>
      </c>
      <c r="P750" s="2">
        <v>3081854</v>
      </c>
      <c r="Q750" s="2">
        <v>1</v>
      </c>
      <c r="R750" s="3">
        <v>44953</v>
      </c>
      <c r="S750" s="3" t="s">
        <v>39</v>
      </c>
      <c r="T750" s="2"/>
      <c r="U750" s="3" t="s">
        <v>41</v>
      </c>
      <c r="V750" s="5" t="s">
        <v>42</v>
      </c>
      <c r="W750" s="5" t="s">
        <v>1812</v>
      </c>
      <c r="X750" s="10" t="s">
        <v>1961</v>
      </c>
      <c r="Y750" s="6"/>
      <c r="Z750" s="6"/>
      <c r="AA750" s="2"/>
      <c r="AB750" s="9"/>
      <c r="AC750" s="34"/>
    </row>
    <row r="751" spans="1:29" ht="270.75">
      <c r="A751" s="2">
        <v>18281</v>
      </c>
      <c r="B751" s="2">
        <v>6557656</v>
      </c>
      <c r="C751" s="2">
        <v>1</v>
      </c>
      <c r="D751" s="3">
        <v>44952</v>
      </c>
      <c r="E751" s="4" t="s">
        <v>1962</v>
      </c>
      <c r="F751" s="4" t="s">
        <v>364</v>
      </c>
      <c r="G751" s="7" t="s">
        <v>215</v>
      </c>
      <c r="H751" s="10" t="s">
        <v>81</v>
      </c>
      <c r="I751" s="2" t="s">
        <v>572</v>
      </c>
      <c r="J751" s="13" t="s">
        <v>573</v>
      </c>
      <c r="K751" s="13" t="s">
        <v>574</v>
      </c>
      <c r="L751" s="13" t="s">
        <v>1963</v>
      </c>
      <c r="M751" s="8">
        <v>248417.63</v>
      </c>
      <c r="N751" s="3">
        <v>44952</v>
      </c>
      <c r="O751" s="2">
        <v>4400127740</v>
      </c>
      <c r="P751" s="2" t="s">
        <v>1964</v>
      </c>
      <c r="Q751" s="2">
        <v>1</v>
      </c>
      <c r="R751" s="3">
        <v>44953</v>
      </c>
      <c r="S751" s="3" t="s">
        <v>39</v>
      </c>
      <c r="T751" s="2" t="s">
        <v>577</v>
      </c>
      <c r="U751" s="3" t="s">
        <v>41</v>
      </c>
      <c r="V751" s="5" t="s">
        <v>42</v>
      </c>
      <c r="W751" s="5" t="s">
        <v>1965</v>
      </c>
      <c r="X751" s="10" t="s">
        <v>582</v>
      </c>
      <c r="Y751" s="6"/>
      <c r="Z751" s="6"/>
      <c r="AA751" s="2"/>
      <c r="AB751" s="9"/>
      <c r="AC751" s="34"/>
    </row>
    <row r="752" spans="1:29" ht="248.25">
      <c r="A752" s="2">
        <v>18282</v>
      </c>
      <c r="B752" s="2">
        <v>6557657</v>
      </c>
      <c r="C752" s="2">
        <v>1</v>
      </c>
      <c r="D752" s="3">
        <v>44952</v>
      </c>
      <c r="E752" s="4" t="s">
        <v>1966</v>
      </c>
      <c r="F752" s="4" t="s">
        <v>364</v>
      </c>
      <c r="G752" s="7" t="s">
        <v>215</v>
      </c>
      <c r="H752" s="10" t="s">
        <v>81</v>
      </c>
      <c r="I752" s="2" t="s">
        <v>1967</v>
      </c>
      <c r="J752" s="13" t="s">
        <v>573</v>
      </c>
      <c r="K752" s="13" t="s">
        <v>573</v>
      </c>
      <c r="L752" s="13" t="s">
        <v>1968</v>
      </c>
      <c r="M752" s="8">
        <v>659786.78</v>
      </c>
      <c r="N752" s="3">
        <v>44952</v>
      </c>
      <c r="O752" s="2">
        <v>4400127689</v>
      </c>
      <c r="P752" s="2">
        <v>3081802</v>
      </c>
      <c r="Q752" s="2">
        <v>1</v>
      </c>
      <c r="R752" s="3">
        <v>44953</v>
      </c>
      <c r="S752" s="3" t="s">
        <v>39</v>
      </c>
      <c r="T752" s="2" t="s">
        <v>1969</v>
      </c>
      <c r="U752" s="3" t="s">
        <v>41</v>
      </c>
      <c r="V752" s="5" t="s">
        <v>42</v>
      </c>
      <c r="W752" s="5" t="s">
        <v>1965</v>
      </c>
      <c r="X752" s="10" t="s">
        <v>1970</v>
      </c>
      <c r="Y752" s="6"/>
      <c r="Z752" s="6"/>
      <c r="AA752" s="2"/>
      <c r="AB752" s="9"/>
      <c r="AC752" s="34"/>
    </row>
    <row r="753" spans="1:29" ht="315.75">
      <c r="A753" s="2">
        <v>18264</v>
      </c>
      <c r="B753" s="2">
        <v>6557795</v>
      </c>
      <c r="C753" s="2">
        <v>1</v>
      </c>
      <c r="D753" s="3">
        <v>44952</v>
      </c>
      <c r="E753" s="4" t="s">
        <v>1971</v>
      </c>
      <c r="F753" s="4" t="s">
        <v>364</v>
      </c>
      <c r="G753" s="7" t="s">
        <v>31</v>
      </c>
      <c r="H753" s="10" t="s">
        <v>81</v>
      </c>
      <c r="I753" s="2" t="s">
        <v>1972</v>
      </c>
      <c r="J753" s="13" t="s">
        <v>175</v>
      </c>
      <c r="K753" s="13" t="s">
        <v>83</v>
      </c>
      <c r="L753" s="13" t="s">
        <v>1973</v>
      </c>
      <c r="M753" s="8">
        <v>667930.01</v>
      </c>
      <c r="N753" s="3">
        <v>44953</v>
      </c>
      <c r="O753" s="2">
        <v>4400127735</v>
      </c>
      <c r="P753" s="2">
        <v>3081891</v>
      </c>
      <c r="Q753" s="2">
        <v>1</v>
      </c>
      <c r="R753" s="3">
        <v>44953</v>
      </c>
      <c r="S753" s="3" t="s">
        <v>39</v>
      </c>
      <c r="T753" s="2"/>
      <c r="U753" s="3" t="s">
        <v>41</v>
      </c>
      <c r="V753" s="5" t="s">
        <v>42</v>
      </c>
      <c r="W753" s="5" t="s">
        <v>1974</v>
      </c>
      <c r="X753" s="10" t="s">
        <v>876</v>
      </c>
      <c r="Y753" s="6"/>
      <c r="Z753" s="6"/>
      <c r="AA753" s="2"/>
      <c r="AB753" s="9"/>
      <c r="AC753" s="34"/>
    </row>
    <row r="754" spans="1:29" ht="270.75">
      <c r="A754" s="2">
        <v>18266</v>
      </c>
      <c r="B754" s="2">
        <v>6557796</v>
      </c>
      <c r="C754" s="2">
        <v>1</v>
      </c>
      <c r="D754" s="3">
        <v>44952</v>
      </c>
      <c r="E754" s="4" t="s">
        <v>1975</v>
      </c>
      <c r="F754" s="4" t="s">
        <v>364</v>
      </c>
      <c r="G754" s="7" t="s">
        <v>31</v>
      </c>
      <c r="H754" s="10" t="s">
        <v>81</v>
      </c>
      <c r="I754" s="2" t="s">
        <v>1972</v>
      </c>
      <c r="J754" s="13" t="s">
        <v>83</v>
      </c>
      <c r="K754" s="13" t="s">
        <v>115</v>
      </c>
      <c r="L754" s="13" t="s">
        <v>1976</v>
      </c>
      <c r="M754" s="8">
        <v>178846.15</v>
      </c>
      <c r="N754" s="3">
        <v>44953</v>
      </c>
      <c r="O754" s="2">
        <v>4400127736</v>
      </c>
      <c r="P754" s="2">
        <v>3081892</v>
      </c>
      <c r="Q754" s="2">
        <v>1</v>
      </c>
      <c r="R754" s="3">
        <v>44953</v>
      </c>
      <c r="S754" s="3" t="s">
        <v>39</v>
      </c>
      <c r="T754" s="2"/>
      <c r="U754" s="3" t="s">
        <v>41</v>
      </c>
      <c r="V754" s="5" t="s">
        <v>42</v>
      </c>
      <c r="W754" s="5" t="s">
        <v>1974</v>
      </c>
      <c r="X754" s="10" t="s">
        <v>876</v>
      </c>
      <c r="Y754" s="6"/>
      <c r="Z754" s="6"/>
      <c r="AA754" s="2"/>
      <c r="AB754" s="9"/>
      <c r="AC754" s="34"/>
    </row>
    <row r="755" spans="1:29" ht="237">
      <c r="A755" s="2">
        <v>18318</v>
      </c>
      <c r="B755" s="2">
        <v>6557905</v>
      </c>
      <c r="C755" s="2">
        <v>1</v>
      </c>
      <c r="D755" s="3">
        <v>44952</v>
      </c>
      <c r="E755" s="4" t="s">
        <v>1977</v>
      </c>
      <c r="F755" s="4" t="s">
        <v>80</v>
      </c>
      <c r="G755" s="7" t="s">
        <v>215</v>
      </c>
      <c r="H755" s="10" t="s">
        <v>81</v>
      </c>
      <c r="I755" s="2" t="s">
        <v>642</v>
      </c>
      <c r="J755" s="13" t="s">
        <v>1978</v>
      </c>
      <c r="K755" s="13" t="s">
        <v>1979</v>
      </c>
      <c r="L755" s="13" t="s">
        <v>1980</v>
      </c>
      <c r="M755" s="8">
        <v>46167.35</v>
      </c>
      <c r="N755" s="3">
        <v>44953</v>
      </c>
      <c r="O755" s="2" t="s">
        <v>1981</v>
      </c>
      <c r="P755" s="2" t="s">
        <v>1982</v>
      </c>
      <c r="Q755" s="2">
        <v>1</v>
      </c>
      <c r="R755" s="3">
        <v>44953</v>
      </c>
      <c r="S755" s="3" t="s">
        <v>388</v>
      </c>
      <c r="T755" s="2" t="s">
        <v>1983</v>
      </c>
      <c r="U755" s="3" t="s">
        <v>41</v>
      </c>
      <c r="V755" s="5" t="s">
        <v>42</v>
      </c>
      <c r="W755" s="5" t="s">
        <v>1984</v>
      </c>
      <c r="X755" s="10" t="s">
        <v>1370</v>
      </c>
      <c r="Y755" s="6"/>
      <c r="Z755" s="6"/>
      <c r="AA755" s="2"/>
      <c r="AB755" s="9"/>
      <c r="AC755" s="34"/>
    </row>
    <row r="756" spans="1:29" ht="180.75">
      <c r="A756" s="2">
        <v>18332</v>
      </c>
      <c r="B756" s="2">
        <v>6557906</v>
      </c>
      <c r="C756" s="2">
        <v>1</v>
      </c>
      <c r="D756" s="3">
        <v>44952</v>
      </c>
      <c r="E756" s="4" t="s">
        <v>1985</v>
      </c>
      <c r="F756" s="4" t="s">
        <v>364</v>
      </c>
      <c r="G756" s="7" t="s">
        <v>173</v>
      </c>
      <c r="H756" s="10" t="s">
        <v>81</v>
      </c>
      <c r="I756" s="2" t="s">
        <v>913</v>
      </c>
      <c r="J756" s="13" t="s">
        <v>175</v>
      </c>
      <c r="K756" s="13" t="s">
        <v>83</v>
      </c>
      <c r="L756" s="13" t="s">
        <v>1986</v>
      </c>
      <c r="M756" s="8">
        <v>100000</v>
      </c>
      <c r="N756" s="3">
        <v>44953</v>
      </c>
      <c r="O756" s="2">
        <v>4400127717</v>
      </c>
      <c r="P756" s="2">
        <v>3081899</v>
      </c>
      <c r="Q756" s="2">
        <v>1</v>
      </c>
      <c r="R756" s="3">
        <v>44953</v>
      </c>
      <c r="S756" s="3" t="s">
        <v>39</v>
      </c>
      <c r="T756" s="2" t="s">
        <v>1987</v>
      </c>
      <c r="U756" s="3" t="s">
        <v>41</v>
      </c>
      <c r="V756" s="5" t="s">
        <v>42</v>
      </c>
      <c r="W756" s="5" t="s">
        <v>1237</v>
      </c>
      <c r="X756" s="10" t="s">
        <v>1370</v>
      </c>
      <c r="Y756" s="6"/>
      <c r="Z756" s="6"/>
      <c r="AA756" s="2"/>
      <c r="AB756" s="9"/>
      <c r="AC756" s="34"/>
    </row>
    <row r="757" spans="1:29" ht="158.25">
      <c r="A757" s="2">
        <v>18336</v>
      </c>
      <c r="B757" s="2">
        <v>6557907</v>
      </c>
      <c r="C757" s="2">
        <v>1</v>
      </c>
      <c r="D757" s="3">
        <v>44952</v>
      </c>
      <c r="E757" s="4" t="s">
        <v>1988</v>
      </c>
      <c r="F757" s="4" t="s">
        <v>364</v>
      </c>
      <c r="G757" s="7" t="s">
        <v>31</v>
      </c>
      <c r="H757" s="10" t="s">
        <v>81</v>
      </c>
      <c r="I757" s="2" t="s">
        <v>383</v>
      </c>
      <c r="J757" s="13" t="s">
        <v>175</v>
      </c>
      <c r="K757" s="13" t="s">
        <v>83</v>
      </c>
      <c r="L757" s="13" t="s">
        <v>1989</v>
      </c>
      <c r="M757" s="8">
        <v>182260</v>
      </c>
      <c r="N757" s="3">
        <v>44953</v>
      </c>
      <c r="O757" s="2">
        <v>4400127718</v>
      </c>
      <c r="P757" s="2">
        <v>3081900</v>
      </c>
      <c r="Q757" s="2">
        <v>1</v>
      </c>
      <c r="R757" s="3">
        <v>44953</v>
      </c>
      <c r="S757" s="3" t="s">
        <v>39</v>
      </c>
      <c r="T757" s="2" t="s">
        <v>1987</v>
      </c>
      <c r="U757" s="3" t="s">
        <v>41</v>
      </c>
      <c r="V757" s="5" t="s">
        <v>42</v>
      </c>
      <c r="W757" s="5" t="s">
        <v>1990</v>
      </c>
      <c r="X757" s="10" t="s">
        <v>1370</v>
      </c>
      <c r="Y757" s="6"/>
      <c r="Z757" s="6"/>
      <c r="AA757" s="2"/>
      <c r="AB757" s="9"/>
      <c r="AC757" s="34"/>
    </row>
    <row r="758" spans="1:29" ht="270.75">
      <c r="A758" s="2">
        <v>18345</v>
      </c>
      <c r="B758" s="2">
        <v>6557922</v>
      </c>
      <c r="C758" s="2">
        <v>1</v>
      </c>
      <c r="D758" s="3">
        <v>44952</v>
      </c>
      <c r="E758" s="4" t="s">
        <v>1991</v>
      </c>
      <c r="F758" s="4" t="s">
        <v>364</v>
      </c>
      <c r="G758" s="7" t="s">
        <v>173</v>
      </c>
      <c r="H758" s="10" t="s">
        <v>81</v>
      </c>
      <c r="I758" s="2" t="s">
        <v>810</v>
      </c>
      <c r="J758" s="13" t="s">
        <v>175</v>
      </c>
      <c r="K758" s="13" t="s">
        <v>83</v>
      </c>
      <c r="L758" s="13" t="s">
        <v>1992</v>
      </c>
      <c r="M758" s="8">
        <v>111000</v>
      </c>
      <c r="N758" s="3">
        <v>44953</v>
      </c>
      <c r="O758" s="2">
        <v>4400127719</v>
      </c>
      <c r="P758" s="2">
        <v>3082217</v>
      </c>
      <c r="Q758" s="2">
        <v>1</v>
      </c>
      <c r="R758" s="3">
        <v>44970</v>
      </c>
      <c r="S758" s="3" t="s">
        <v>39</v>
      </c>
      <c r="T758" s="2" t="s">
        <v>1993</v>
      </c>
      <c r="U758" s="3" t="s">
        <v>41</v>
      </c>
      <c r="V758" s="5" t="s">
        <v>42</v>
      </c>
      <c r="W758" s="5" t="s">
        <v>1994</v>
      </c>
      <c r="X758" s="10" t="s">
        <v>1370</v>
      </c>
      <c r="Y758" s="6"/>
      <c r="Z758" s="6"/>
      <c r="AA758" s="2"/>
      <c r="AB758" s="9"/>
      <c r="AC758" s="34"/>
    </row>
    <row r="759" spans="1:29" ht="248.25">
      <c r="A759" s="2">
        <v>18373</v>
      </c>
      <c r="B759" s="2">
        <v>6557924</v>
      </c>
      <c r="C759" s="2">
        <v>1</v>
      </c>
      <c r="D759" s="3">
        <v>44952</v>
      </c>
      <c r="E759" s="4" t="s">
        <v>1995</v>
      </c>
      <c r="F759" s="4" t="s">
        <v>80</v>
      </c>
      <c r="G759" s="7" t="s">
        <v>215</v>
      </c>
      <c r="H759" s="10" t="s">
        <v>81</v>
      </c>
      <c r="I759" s="2" t="s">
        <v>810</v>
      </c>
      <c r="J759" s="13" t="s">
        <v>1996</v>
      </c>
      <c r="K759" s="13" t="s">
        <v>83</v>
      </c>
      <c r="L759" s="13" t="s">
        <v>1997</v>
      </c>
      <c r="M759" s="8">
        <v>226798.07999999999</v>
      </c>
      <c r="N759" s="3">
        <v>44953</v>
      </c>
      <c r="O759" s="2">
        <v>4400082343</v>
      </c>
      <c r="P759" s="2"/>
      <c r="Q759" s="2"/>
      <c r="R759" s="3" t="s">
        <v>388</v>
      </c>
      <c r="S759" s="3" t="s">
        <v>388</v>
      </c>
      <c r="T759" s="2" t="s">
        <v>1998</v>
      </c>
      <c r="U759" s="3" t="s">
        <v>41</v>
      </c>
      <c r="V759" s="5" t="s">
        <v>42</v>
      </c>
      <c r="W759" s="5" t="s">
        <v>1232</v>
      </c>
      <c r="X759" s="10" t="s">
        <v>1370</v>
      </c>
      <c r="Y759" s="6"/>
      <c r="Z759" s="6"/>
      <c r="AA759" s="2"/>
      <c r="AB759" s="9"/>
      <c r="AC759" s="34"/>
    </row>
    <row r="760" spans="1:29" ht="248.25">
      <c r="A760" s="2">
        <v>18374</v>
      </c>
      <c r="B760" s="2">
        <v>6557925</v>
      </c>
      <c r="C760" s="2">
        <v>1</v>
      </c>
      <c r="D760" s="3">
        <v>44952</v>
      </c>
      <c r="E760" s="4" t="s">
        <v>1995</v>
      </c>
      <c r="F760" s="4" t="s">
        <v>80</v>
      </c>
      <c r="G760" s="7" t="s">
        <v>215</v>
      </c>
      <c r="H760" s="10" t="s">
        <v>81</v>
      </c>
      <c r="I760" s="2" t="s">
        <v>810</v>
      </c>
      <c r="J760" s="13" t="s">
        <v>1996</v>
      </c>
      <c r="K760" s="13" t="s">
        <v>83</v>
      </c>
      <c r="L760" s="13" t="s">
        <v>1997</v>
      </c>
      <c r="M760" s="8">
        <v>226798.07999999999</v>
      </c>
      <c r="N760" s="3">
        <v>44953</v>
      </c>
      <c r="O760" s="2">
        <v>4400082343</v>
      </c>
      <c r="P760" s="2"/>
      <c r="Q760" s="2"/>
      <c r="R760" s="3" t="s">
        <v>674</v>
      </c>
      <c r="S760" s="3" t="s">
        <v>388</v>
      </c>
      <c r="T760" s="2" t="s">
        <v>1998</v>
      </c>
      <c r="U760" s="3" t="s">
        <v>41</v>
      </c>
      <c r="V760" s="5" t="s">
        <v>42</v>
      </c>
      <c r="W760" s="5" t="s">
        <v>1232</v>
      </c>
      <c r="X760" s="10" t="s">
        <v>1370</v>
      </c>
      <c r="Y760" s="6"/>
      <c r="Z760" s="6"/>
      <c r="AA760" s="2"/>
      <c r="AB760" s="9"/>
      <c r="AC760" s="34"/>
    </row>
    <row r="761" spans="1:29" ht="192">
      <c r="A761" s="2">
        <v>18068</v>
      </c>
      <c r="B761" s="2">
        <v>6558102</v>
      </c>
      <c r="C761" s="2">
        <v>1</v>
      </c>
      <c r="D761" s="3">
        <v>44953</v>
      </c>
      <c r="E761" s="4" t="s">
        <v>1999</v>
      </c>
      <c r="F761" s="4" t="s">
        <v>364</v>
      </c>
      <c r="G761" s="7" t="s">
        <v>215</v>
      </c>
      <c r="H761" s="10" t="s">
        <v>81</v>
      </c>
      <c r="I761" s="2" t="s">
        <v>2000</v>
      </c>
      <c r="J761" s="13" t="s">
        <v>175</v>
      </c>
      <c r="K761" s="13" t="s">
        <v>83</v>
      </c>
      <c r="L761" s="13" t="s">
        <v>2001</v>
      </c>
      <c r="M761" s="8">
        <v>16625</v>
      </c>
      <c r="N761" s="3">
        <v>44956</v>
      </c>
      <c r="O761" s="2">
        <v>4400127761</v>
      </c>
      <c r="P761" s="2">
        <v>3082065</v>
      </c>
      <c r="Q761" s="2">
        <v>1</v>
      </c>
      <c r="R761" s="3">
        <v>44956</v>
      </c>
      <c r="S761" s="3" t="s">
        <v>39</v>
      </c>
      <c r="T761" s="2"/>
      <c r="U761" s="3" t="s">
        <v>41</v>
      </c>
      <c r="V761" s="5" t="s">
        <v>42</v>
      </c>
      <c r="W761" s="5" t="s">
        <v>2002</v>
      </c>
      <c r="X761" s="10" t="s">
        <v>1361</v>
      </c>
      <c r="Y761" s="6"/>
      <c r="Z761" s="6"/>
      <c r="AA761" s="2"/>
      <c r="AB761" s="9"/>
      <c r="AC761" s="34"/>
    </row>
    <row r="762" spans="1:29" ht="338.25">
      <c r="A762" s="2">
        <v>18454</v>
      </c>
      <c r="B762" s="2">
        <v>6558185</v>
      </c>
      <c r="C762" s="2">
        <v>1</v>
      </c>
      <c r="D762" s="3">
        <v>44953</v>
      </c>
      <c r="E762" s="4" t="s">
        <v>2003</v>
      </c>
      <c r="F762" s="4" t="s">
        <v>80</v>
      </c>
      <c r="G762" s="7" t="s">
        <v>215</v>
      </c>
      <c r="H762" s="10" t="s">
        <v>81</v>
      </c>
      <c r="I762" s="2" t="s">
        <v>2004</v>
      </c>
      <c r="J762" s="13" t="s">
        <v>175</v>
      </c>
      <c r="K762" s="13" t="s">
        <v>83</v>
      </c>
      <c r="L762" s="13" t="s">
        <v>2005</v>
      </c>
      <c r="M762" s="8">
        <v>1998204.35</v>
      </c>
      <c r="N762" s="3">
        <v>44956</v>
      </c>
      <c r="O762" s="2" t="s">
        <v>2006</v>
      </c>
      <c r="P762" s="2" t="s">
        <v>2007</v>
      </c>
      <c r="Q762" s="2">
        <v>1</v>
      </c>
      <c r="R762" s="3">
        <v>44957</v>
      </c>
      <c r="S762" s="3" t="s">
        <v>39</v>
      </c>
      <c r="T762" s="2" t="s">
        <v>2008</v>
      </c>
      <c r="U762" s="3" t="s">
        <v>41</v>
      </c>
      <c r="V762" s="5" t="s">
        <v>42</v>
      </c>
      <c r="W762" s="5" t="s">
        <v>2009</v>
      </c>
      <c r="X762" s="10" t="s">
        <v>1511</v>
      </c>
      <c r="Y762" s="6"/>
      <c r="Z762" s="6"/>
      <c r="AA762" s="2"/>
      <c r="AB762" s="9"/>
      <c r="AC762" s="34"/>
    </row>
    <row r="763" spans="1:29" ht="293.25">
      <c r="A763" s="2">
        <v>18284</v>
      </c>
      <c r="B763" s="2">
        <v>6558297</v>
      </c>
      <c r="C763" s="2">
        <v>1</v>
      </c>
      <c r="D763" s="3">
        <v>44953</v>
      </c>
      <c r="E763" s="4" t="s">
        <v>2010</v>
      </c>
      <c r="F763" s="4" t="s">
        <v>199</v>
      </c>
      <c r="G763" s="7" t="s">
        <v>31</v>
      </c>
      <c r="H763" s="10" t="s">
        <v>81</v>
      </c>
      <c r="I763" s="2" t="s">
        <v>642</v>
      </c>
      <c r="J763" s="13" t="s">
        <v>939</v>
      </c>
      <c r="K763" s="13" t="s">
        <v>573</v>
      </c>
      <c r="L763" s="13" t="s">
        <v>2011</v>
      </c>
      <c r="M763" s="8">
        <v>98564.25</v>
      </c>
      <c r="N763" s="3">
        <v>44977</v>
      </c>
      <c r="O763" s="2">
        <v>4400128181</v>
      </c>
      <c r="P763" s="2">
        <v>3084551</v>
      </c>
      <c r="Q763" s="2">
        <v>1</v>
      </c>
      <c r="R763" s="3">
        <v>44977</v>
      </c>
      <c r="S763" s="3" t="s">
        <v>39</v>
      </c>
      <c r="T763" s="2"/>
      <c r="U763" s="3" t="s">
        <v>41</v>
      </c>
      <c r="V763" s="5" t="s">
        <v>42</v>
      </c>
      <c r="W763" s="5" t="s">
        <v>77</v>
      </c>
      <c r="X763" s="10" t="s">
        <v>1370</v>
      </c>
      <c r="Y763" s="6" t="s">
        <v>2012</v>
      </c>
      <c r="Z763" s="6" t="s">
        <v>2013</v>
      </c>
      <c r="AA763" s="2">
        <v>2010121048</v>
      </c>
      <c r="AB763" s="9">
        <v>44974</v>
      </c>
      <c r="AC763" s="34"/>
    </row>
    <row r="764" spans="1:29" ht="225.75">
      <c r="A764" s="2">
        <v>18285</v>
      </c>
      <c r="B764" s="2">
        <v>6558298</v>
      </c>
      <c r="C764" s="2">
        <v>1</v>
      </c>
      <c r="D764" s="3">
        <v>44953</v>
      </c>
      <c r="E764" s="4" t="s">
        <v>2014</v>
      </c>
      <c r="F764" s="4" t="s">
        <v>30</v>
      </c>
      <c r="G764" s="7" t="s">
        <v>31</v>
      </c>
      <c r="H764" s="10" t="s">
        <v>81</v>
      </c>
      <c r="I764" s="2" t="s">
        <v>404</v>
      </c>
      <c r="J764" s="13" t="s">
        <v>175</v>
      </c>
      <c r="K764" s="13" t="s">
        <v>83</v>
      </c>
      <c r="L764" s="13" t="s">
        <v>2015</v>
      </c>
      <c r="M764" s="8">
        <v>476840</v>
      </c>
      <c r="N764" s="3">
        <v>44966</v>
      </c>
      <c r="O764" s="2" t="s">
        <v>2016</v>
      </c>
      <c r="P764" s="2" t="s">
        <v>2017</v>
      </c>
      <c r="Q764" s="2">
        <v>1</v>
      </c>
      <c r="R764" s="3">
        <v>44966</v>
      </c>
      <c r="S764" s="3" t="s">
        <v>388</v>
      </c>
      <c r="T764" s="2" t="s">
        <v>1983</v>
      </c>
      <c r="U764" s="3" t="s">
        <v>41</v>
      </c>
      <c r="V764" s="5" t="s">
        <v>42</v>
      </c>
      <c r="W764" s="5" t="s">
        <v>2018</v>
      </c>
      <c r="X764" s="10" t="s">
        <v>1370</v>
      </c>
      <c r="Y764" s="6"/>
      <c r="Z764" s="6"/>
      <c r="AA764" s="2"/>
      <c r="AB764" s="9"/>
      <c r="AC764" s="34"/>
    </row>
    <row r="765" spans="1:29" ht="124.5">
      <c r="A765" s="2">
        <v>18295</v>
      </c>
      <c r="B765" s="2">
        <v>6558299</v>
      </c>
      <c r="C765" s="2">
        <v>1</v>
      </c>
      <c r="D765" s="3">
        <v>44953</v>
      </c>
      <c r="E765" s="4" t="s">
        <v>2019</v>
      </c>
      <c r="F765" s="4" t="s">
        <v>30</v>
      </c>
      <c r="G765" s="7" t="s">
        <v>31</v>
      </c>
      <c r="H765" s="10" t="s">
        <v>81</v>
      </c>
      <c r="I765" s="2" t="s">
        <v>1244</v>
      </c>
      <c r="J765" s="13" t="s">
        <v>175</v>
      </c>
      <c r="K765" s="13" t="s">
        <v>83</v>
      </c>
      <c r="L765" s="13" t="s">
        <v>2020</v>
      </c>
      <c r="M765" s="8">
        <v>116548</v>
      </c>
      <c r="N765" s="3">
        <v>44956</v>
      </c>
      <c r="O765" s="2">
        <v>5600026618</v>
      </c>
      <c r="P765" s="2">
        <v>3082116</v>
      </c>
      <c r="Q765" s="2">
        <v>1</v>
      </c>
      <c r="R765" s="3">
        <v>44956</v>
      </c>
      <c r="S765" s="3" t="s">
        <v>39</v>
      </c>
      <c r="T765" s="2"/>
      <c r="U765" s="3" t="s">
        <v>41</v>
      </c>
      <c r="V765" s="5" t="s">
        <v>42</v>
      </c>
      <c r="W765" s="5" t="s">
        <v>2021</v>
      </c>
      <c r="X765" s="10" t="s">
        <v>2022</v>
      </c>
      <c r="Y765" s="6"/>
      <c r="Z765" s="6"/>
      <c r="AA765" s="2"/>
      <c r="AB765" s="9"/>
      <c r="AC765" s="34"/>
    </row>
    <row r="766" spans="1:29" ht="135.75">
      <c r="A766" s="2">
        <v>18296</v>
      </c>
      <c r="B766" s="2">
        <v>6558300</v>
      </c>
      <c r="C766" s="2">
        <v>1</v>
      </c>
      <c r="D766" s="3">
        <v>44953</v>
      </c>
      <c r="E766" s="4" t="s">
        <v>2023</v>
      </c>
      <c r="F766" s="4" t="s">
        <v>30</v>
      </c>
      <c r="G766" s="7" t="s">
        <v>31</v>
      </c>
      <c r="H766" s="10" t="s">
        <v>81</v>
      </c>
      <c r="I766" s="2" t="s">
        <v>1244</v>
      </c>
      <c r="J766" s="13" t="s">
        <v>175</v>
      </c>
      <c r="K766" s="13" t="s">
        <v>83</v>
      </c>
      <c r="L766" s="13" t="s">
        <v>2024</v>
      </c>
      <c r="M766" s="8">
        <v>91991</v>
      </c>
      <c r="N766" s="3">
        <v>44956</v>
      </c>
      <c r="O766" s="2">
        <v>5600026618</v>
      </c>
      <c r="P766" s="2">
        <v>3082117</v>
      </c>
      <c r="Q766" s="2">
        <v>1</v>
      </c>
      <c r="R766" s="3">
        <v>44956</v>
      </c>
      <c r="S766" s="3" t="s">
        <v>39</v>
      </c>
      <c r="T766" s="2"/>
      <c r="U766" s="3" t="s">
        <v>41</v>
      </c>
      <c r="V766" s="5" t="s">
        <v>42</v>
      </c>
      <c r="W766" s="5" t="s">
        <v>2021</v>
      </c>
      <c r="X766" s="10" t="s">
        <v>2022</v>
      </c>
      <c r="Y766" s="6"/>
      <c r="Z766" s="6"/>
      <c r="AA766" s="2"/>
      <c r="AB766" s="9"/>
      <c r="AC766" s="34"/>
    </row>
    <row r="767" spans="1:29" ht="270.75">
      <c r="A767" s="2">
        <v>18301</v>
      </c>
      <c r="B767" s="2">
        <v>6558303</v>
      </c>
      <c r="C767" s="2">
        <v>1</v>
      </c>
      <c r="D767" s="3">
        <v>44953</v>
      </c>
      <c r="E767" s="4" t="s">
        <v>2025</v>
      </c>
      <c r="F767" s="4" t="s">
        <v>30</v>
      </c>
      <c r="G767" s="7" t="s">
        <v>215</v>
      </c>
      <c r="H767" s="10" t="s">
        <v>81</v>
      </c>
      <c r="I767" s="2" t="s">
        <v>658</v>
      </c>
      <c r="J767" s="13" t="s">
        <v>42</v>
      </c>
      <c r="K767" s="13" t="s">
        <v>42</v>
      </c>
      <c r="L767" s="13" t="s">
        <v>2026</v>
      </c>
      <c r="M767" s="8">
        <v>26648</v>
      </c>
      <c r="N767" s="3">
        <v>44991</v>
      </c>
      <c r="O767" s="2" t="s">
        <v>2027</v>
      </c>
      <c r="P767" s="2">
        <v>3085816</v>
      </c>
      <c r="Q767" s="2">
        <v>1</v>
      </c>
      <c r="R767" s="3">
        <v>44994</v>
      </c>
      <c r="S767" s="3" t="s">
        <v>39</v>
      </c>
      <c r="T767" s="2" t="s">
        <v>2028</v>
      </c>
      <c r="U767" s="3" t="s">
        <v>41</v>
      </c>
      <c r="V767" s="5" t="s">
        <v>42</v>
      </c>
      <c r="W767" s="5" t="s">
        <v>2029</v>
      </c>
      <c r="X767" s="10" t="s">
        <v>1370</v>
      </c>
      <c r="Y767" s="6"/>
      <c r="Z767" s="6"/>
      <c r="AA767" s="2"/>
      <c r="AB767" s="9"/>
      <c r="AC767" s="34"/>
    </row>
    <row r="768" spans="1:29" ht="237">
      <c r="A768" s="2">
        <v>18302</v>
      </c>
      <c r="B768" s="2">
        <v>6558304</v>
      </c>
      <c r="C768" s="2">
        <v>1</v>
      </c>
      <c r="D768" s="3">
        <v>44953</v>
      </c>
      <c r="E768" s="4" t="s">
        <v>2030</v>
      </c>
      <c r="F768" s="4" t="s">
        <v>199</v>
      </c>
      <c r="G768" s="7" t="s">
        <v>1336</v>
      </c>
      <c r="H768" s="10" t="s">
        <v>81</v>
      </c>
      <c r="I768" s="2" t="s">
        <v>810</v>
      </c>
      <c r="J768" s="13" t="s">
        <v>42</v>
      </c>
      <c r="K768" s="13" t="s">
        <v>42</v>
      </c>
      <c r="L768" s="13" t="s">
        <v>2031</v>
      </c>
      <c r="M768" s="8">
        <v>933343</v>
      </c>
      <c r="N768" s="3">
        <v>44981</v>
      </c>
      <c r="O768" s="2" t="s">
        <v>2032</v>
      </c>
      <c r="P768" s="2">
        <v>3085030</v>
      </c>
      <c r="Q768" s="2">
        <v>1</v>
      </c>
      <c r="R768" s="3">
        <v>44986</v>
      </c>
      <c r="S768" s="3" t="s">
        <v>39</v>
      </c>
      <c r="T768" s="2" t="s">
        <v>2033</v>
      </c>
      <c r="U768" s="3" t="s">
        <v>41</v>
      </c>
      <c r="V768" s="5" t="s">
        <v>42</v>
      </c>
      <c r="W768" s="5" t="s">
        <v>2034</v>
      </c>
      <c r="X768" s="10" t="s">
        <v>1370</v>
      </c>
      <c r="Y768" s="6" t="s">
        <v>2035</v>
      </c>
      <c r="Z768" s="6" t="s">
        <v>2036</v>
      </c>
      <c r="AA768" s="2" t="s">
        <v>2037</v>
      </c>
      <c r="AB768" s="3">
        <v>44981</v>
      </c>
      <c r="AC768" s="34">
        <v>44973</v>
      </c>
    </row>
    <row r="769" spans="1:29" ht="225.75">
      <c r="A769" s="2">
        <v>18367</v>
      </c>
      <c r="B769" s="2">
        <v>6558305</v>
      </c>
      <c r="C769" s="2">
        <v>1</v>
      </c>
      <c r="D769" s="3">
        <v>44953</v>
      </c>
      <c r="E769" s="4" t="s">
        <v>2038</v>
      </c>
      <c r="F769" s="4" t="s">
        <v>199</v>
      </c>
      <c r="G769" s="7" t="s">
        <v>215</v>
      </c>
      <c r="H769" s="10" t="s">
        <v>81</v>
      </c>
      <c r="I769" s="2" t="s">
        <v>810</v>
      </c>
      <c r="J769" s="13" t="s">
        <v>2039</v>
      </c>
      <c r="K769" s="13" t="s">
        <v>573</v>
      </c>
      <c r="L769" s="13" t="s">
        <v>2040</v>
      </c>
      <c r="M769" s="8">
        <v>604000.31999999995</v>
      </c>
      <c r="N769" s="3">
        <v>44981</v>
      </c>
      <c r="O769" s="2" t="s">
        <v>2041</v>
      </c>
      <c r="P769" s="2">
        <v>3085061</v>
      </c>
      <c r="Q769" s="2">
        <v>2</v>
      </c>
      <c r="R769" s="3">
        <v>44981</v>
      </c>
      <c r="S769" s="3" t="s">
        <v>39</v>
      </c>
      <c r="T769" s="2" t="s">
        <v>2042</v>
      </c>
      <c r="U769" s="3" t="s">
        <v>41</v>
      </c>
      <c r="V769" s="5" t="s">
        <v>42</v>
      </c>
      <c r="W769" s="5" t="s">
        <v>2034</v>
      </c>
      <c r="X769" s="10" t="s">
        <v>1370</v>
      </c>
      <c r="Y769" s="6" t="s">
        <v>2043</v>
      </c>
      <c r="Z769" s="6" t="s">
        <v>2036</v>
      </c>
      <c r="AA769" s="2" t="s">
        <v>2037</v>
      </c>
      <c r="AB769" s="3">
        <v>44981</v>
      </c>
      <c r="AC769" s="34">
        <v>44973</v>
      </c>
    </row>
    <row r="770" spans="1:29" ht="203.25">
      <c r="A770" s="2">
        <v>18395</v>
      </c>
      <c r="B770" s="2">
        <v>6558306</v>
      </c>
      <c r="C770" s="2">
        <v>1</v>
      </c>
      <c r="D770" s="3">
        <v>44953</v>
      </c>
      <c r="E770" s="4" t="s">
        <v>2044</v>
      </c>
      <c r="F770" s="4" t="s">
        <v>199</v>
      </c>
      <c r="G770" s="7" t="s">
        <v>215</v>
      </c>
      <c r="H770" s="10" t="s">
        <v>81</v>
      </c>
      <c r="I770" s="2" t="s">
        <v>810</v>
      </c>
      <c r="J770" s="13" t="s">
        <v>2039</v>
      </c>
      <c r="K770" s="13" t="s">
        <v>573</v>
      </c>
      <c r="L770" s="13" t="s">
        <v>2045</v>
      </c>
      <c r="M770" s="8">
        <v>604000.31999999995</v>
      </c>
      <c r="N770" s="3">
        <v>44981</v>
      </c>
      <c r="O770" s="2" t="s">
        <v>2046</v>
      </c>
      <c r="P770" s="2">
        <v>3085062</v>
      </c>
      <c r="Q770" s="2">
        <v>3</v>
      </c>
      <c r="R770" s="3">
        <v>44981</v>
      </c>
      <c r="S770" s="3" t="s">
        <v>39</v>
      </c>
      <c r="T770" s="2" t="s">
        <v>2042</v>
      </c>
      <c r="U770" s="3" t="s">
        <v>41</v>
      </c>
      <c r="V770" s="5" t="s">
        <v>42</v>
      </c>
      <c r="W770" s="5" t="s">
        <v>2034</v>
      </c>
      <c r="X770" s="10" t="s">
        <v>1370</v>
      </c>
      <c r="Y770" s="6" t="s">
        <v>2047</v>
      </c>
      <c r="Z770" s="6" t="s">
        <v>2036</v>
      </c>
      <c r="AA770" s="2" t="s">
        <v>2037</v>
      </c>
      <c r="AB770" s="3">
        <v>44981</v>
      </c>
      <c r="AC770" s="34">
        <v>44973</v>
      </c>
    </row>
    <row r="771" spans="1:29" ht="237">
      <c r="A771" s="2">
        <v>18510</v>
      </c>
      <c r="B771" s="2">
        <v>6558308</v>
      </c>
      <c r="C771" s="2">
        <v>1</v>
      </c>
      <c r="D771" s="3">
        <v>44953</v>
      </c>
      <c r="E771" s="4" t="s">
        <v>2048</v>
      </c>
      <c r="F771" s="4" t="s">
        <v>30</v>
      </c>
      <c r="G771" s="7" t="s">
        <v>215</v>
      </c>
      <c r="H771" s="10" t="s">
        <v>81</v>
      </c>
      <c r="I771" s="2" t="s">
        <v>2049</v>
      </c>
      <c r="J771" s="13" t="s">
        <v>83</v>
      </c>
      <c r="K771" s="13" t="s">
        <v>175</v>
      </c>
      <c r="L771" s="13" t="s">
        <v>2050</v>
      </c>
      <c r="M771" s="8">
        <v>448872.02</v>
      </c>
      <c r="N771" s="3">
        <v>44953</v>
      </c>
      <c r="O771" s="2" t="s">
        <v>2051</v>
      </c>
      <c r="P771" s="2">
        <v>3081880</v>
      </c>
      <c r="Q771" s="2">
        <v>1</v>
      </c>
      <c r="R771" s="3">
        <v>44957</v>
      </c>
      <c r="S771" s="3" t="s">
        <v>39</v>
      </c>
      <c r="T771" s="2" t="s">
        <v>2052</v>
      </c>
      <c r="U771" s="3" t="s">
        <v>41</v>
      </c>
      <c r="V771" s="5" t="s">
        <v>42</v>
      </c>
      <c r="W771" s="5" t="s">
        <v>2053</v>
      </c>
      <c r="X771" s="10" t="s">
        <v>2054</v>
      </c>
      <c r="Y771" s="6"/>
      <c r="Z771" s="6"/>
      <c r="AA771" s="2"/>
      <c r="AB771" s="9"/>
      <c r="AC771" s="34"/>
    </row>
    <row r="772" spans="1:29" ht="282">
      <c r="A772" s="2">
        <v>18498</v>
      </c>
      <c r="B772" s="2">
        <v>6559614</v>
      </c>
      <c r="C772" s="2">
        <v>1</v>
      </c>
      <c r="D772" s="3">
        <v>44956</v>
      </c>
      <c r="E772" s="4" t="s">
        <v>2055</v>
      </c>
      <c r="F772" s="4" t="s">
        <v>80</v>
      </c>
      <c r="G772" s="7" t="s">
        <v>31</v>
      </c>
      <c r="H772" s="10" t="s">
        <v>81</v>
      </c>
      <c r="I772" s="2" t="s">
        <v>2056</v>
      </c>
      <c r="J772" s="13" t="s">
        <v>83</v>
      </c>
      <c r="K772" s="13" t="s">
        <v>175</v>
      </c>
      <c r="L772" s="13" t="s">
        <v>2057</v>
      </c>
      <c r="M772" s="8">
        <v>1886340.84</v>
      </c>
      <c r="N772" s="3">
        <v>44957</v>
      </c>
      <c r="O772" s="2" t="s">
        <v>2058</v>
      </c>
      <c r="P772" s="2" t="s">
        <v>2059</v>
      </c>
      <c r="Q772" s="2"/>
      <c r="R772" s="3">
        <v>44965</v>
      </c>
      <c r="S772" s="3" t="s">
        <v>39</v>
      </c>
      <c r="T772" s="2" t="s">
        <v>2060</v>
      </c>
      <c r="U772" s="3" t="s">
        <v>41</v>
      </c>
      <c r="V772" s="5" t="s">
        <v>42</v>
      </c>
      <c r="W772" s="5" t="s">
        <v>2061</v>
      </c>
      <c r="X772" s="10" t="s">
        <v>1511</v>
      </c>
      <c r="Y772" s="6"/>
      <c r="Z772" s="6"/>
      <c r="AA772" s="2"/>
      <c r="AB772" s="9"/>
      <c r="AC772" s="34"/>
    </row>
    <row r="773" spans="1:29" ht="158.25">
      <c r="A773" s="2">
        <v>17852</v>
      </c>
      <c r="B773" s="2">
        <v>6551679</v>
      </c>
      <c r="C773" s="2">
        <v>1</v>
      </c>
      <c r="D773" s="3">
        <v>44956</v>
      </c>
      <c r="E773" s="4" t="s">
        <v>2062</v>
      </c>
      <c r="F773" s="4" t="s">
        <v>80</v>
      </c>
      <c r="G773" s="7" t="s">
        <v>31</v>
      </c>
      <c r="H773" s="10" t="s">
        <v>81</v>
      </c>
      <c r="I773" s="2" t="s">
        <v>114</v>
      </c>
      <c r="J773" s="13" t="s">
        <v>83</v>
      </c>
      <c r="K773" s="13" t="s">
        <v>115</v>
      </c>
      <c r="L773" s="13" t="s">
        <v>2063</v>
      </c>
      <c r="M773" s="8">
        <v>335000</v>
      </c>
      <c r="N773" s="3">
        <v>44957</v>
      </c>
      <c r="O773" s="2" t="s">
        <v>2064</v>
      </c>
      <c r="P773" s="2">
        <v>3082204</v>
      </c>
      <c r="Q773" s="2">
        <v>1</v>
      </c>
      <c r="R773" s="3">
        <v>44957</v>
      </c>
      <c r="S773" s="3" t="s">
        <v>39</v>
      </c>
      <c r="T773" s="2" t="s">
        <v>2065</v>
      </c>
      <c r="U773" s="3" t="s">
        <v>41</v>
      </c>
      <c r="V773" s="5" t="s">
        <v>42</v>
      </c>
      <c r="W773" s="5" t="s">
        <v>2066</v>
      </c>
      <c r="X773" s="10" t="s">
        <v>129</v>
      </c>
      <c r="Y773" s="6"/>
      <c r="Z773" s="6"/>
      <c r="AA773" s="2"/>
      <c r="AB773" s="9"/>
      <c r="AC773" s="34"/>
    </row>
    <row r="774" spans="1:29" ht="372">
      <c r="A774" s="2">
        <v>18512</v>
      </c>
      <c r="B774" s="2">
        <v>6559243</v>
      </c>
      <c r="C774" s="2">
        <v>1</v>
      </c>
      <c r="D774" s="3">
        <v>44956</v>
      </c>
      <c r="E774" s="4" t="s">
        <v>2067</v>
      </c>
      <c r="F774" s="4" t="s">
        <v>364</v>
      </c>
      <c r="G774" s="7" t="s">
        <v>236</v>
      </c>
      <c r="H774" s="10" t="s">
        <v>81</v>
      </c>
      <c r="I774" s="2" t="s">
        <v>711</v>
      </c>
      <c r="J774" s="13" t="s">
        <v>83</v>
      </c>
      <c r="K774" s="13" t="s">
        <v>175</v>
      </c>
      <c r="L774" s="13" t="s">
        <v>2068</v>
      </c>
      <c r="M774" s="8">
        <v>160284.54</v>
      </c>
      <c r="N774" s="3">
        <v>44957</v>
      </c>
      <c r="O774" s="2" t="s">
        <v>2069</v>
      </c>
      <c r="P774" s="2">
        <v>3082163</v>
      </c>
      <c r="Q774" s="2">
        <v>1</v>
      </c>
      <c r="R774" s="3">
        <v>44957</v>
      </c>
      <c r="S774" s="3" t="s">
        <v>39</v>
      </c>
      <c r="T774" s="2" t="s">
        <v>2070</v>
      </c>
      <c r="U774" s="3" t="s">
        <v>41</v>
      </c>
      <c r="V774" s="5" t="s">
        <v>42</v>
      </c>
      <c r="W774" s="5" t="s">
        <v>2071</v>
      </c>
      <c r="X774" s="10" t="s">
        <v>2072</v>
      </c>
      <c r="Y774" s="6"/>
      <c r="Z774" s="6"/>
      <c r="AA774" s="2"/>
      <c r="AB774" s="9"/>
      <c r="AC774" s="34"/>
    </row>
    <row r="775" spans="1:29" ht="248.25">
      <c r="A775" s="2">
        <v>18507</v>
      </c>
      <c r="B775" s="2">
        <v>6559267</v>
      </c>
      <c r="C775" s="2">
        <v>1</v>
      </c>
      <c r="D775" s="3">
        <v>44956</v>
      </c>
      <c r="E775" s="4" t="s">
        <v>2073</v>
      </c>
      <c r="F775" s="4" t="s">
        <v>30</v>
      </c>
      <c r="G775" s="7" t="s">
        <v>1336</v>
      </c>
      <c r="H775" s="10" t="s">
        <v>81</v>
      </c>
      <c r="I775" s="2" t="s">
        <v>913</v>
      </c>
      <c r="J775" s="13" t="s">
        <v>42</v>
      </c>
      <c r="K775" s="13" t="s">
        <v>42</v>
      </c>
      <c r="L775" s="13" t="s">
        <v>2074</v>
      </c>
      <c r="M775" s="8">
        <v>3680837.22</v>
      </c>
      <c r="N775" s="3">
        <v>44956</v>
      </c>
      <c r="O775" s="2" t="s">
        <v>2075</v>
      </c>
      <c r="P775" s="2">
        <v>3082123</v>
      </c>
      <c r="Q775" s="2">
        <v>1</v>
      </c>
      <c r="R775" s="3">
        <v>44956</v>
      </c>
      <c r="S775" s="3" t="s">
        <v>39</v>
      </c>
      <c r="T775" s="2" t="s">
        <v>2076</v>
      </c>
      <c r="U775" s="3" t="s">
        <v>41</v>
      </c>
      <c r="V775" s="5" t="s">
        <v>42</v>
      </c>
      <c r="W775" s="5" t="s">
        <v>2077</v>
      </c>
      <c r="X775" s="10" t="s">
        <v>1370</v>
      </c>
      <c r="Y775" s="6"/>
      <c r="Z775" s="6"/>
      <c r="AA775" s="2"/>
      <c r="AB775" s="9"/>
      <c r="AC775" s="34"/>
    </row>
    <row r="776" spans="1:29" ht="349.5">
      <c r="A776" s="2">
        <v>18511</v>
      </c>
      <c r="B776" s="2">
        <v>6559268</v>
      </c>
      <c r="C776" s="2">
        <v>1</v>
      </c>
      <c r="D776" s="3">
        <v>44956</v>
      </c>
      <c r="E776" s="4" t="s">
        <v>2078</v>
      </c>
      <c r="F776" s="4" t="s">
        <v>30</v>
      </c>
      <c r="G776" s="7" t="s">
        <v>1336</v>
      </c>
      <c r="H776" s="10" t="s">
        <v>81</v>
      </c>
      <c r="I776" s="2" t="s">
        <v>913</v>
      </c>
      <c r="J776" s="13" t="s">
        <v>42</v>
      </c>
      <c r="K776" s="13" t="s">
        <v>42</v>
      </c>
      <c r="L776" s="13" t="s">
        <v>2079</v>
      </c>
      <c r="M776" s="8">
        <v>426943.63</v>
      </c>
      <c r="N776" s="3">
        <v>44956</v>
      </c>
      <c r="O776" s="2" t="s">
        <v>2075</v>
      </c>
      <c r="P776" s="2">
        <v>3082124</v>
      </c>
      <c r="Q776" s="2">
        <v>1</v>
      </c>
      <c r="R776" s="3">
        <v>44956</v>
      </c>
      <c r="S776" s="3" t="s">
        <v>39</v>
      </c>
      <c r="T776" s="2" t="s">
        <v>2076</v>
      </c>
      <c r="U776" s="3" t="s">
        <v>41</v>
      </c>
      <c r="V776" s="5" t="s">
        <v>42</v>
      </c>
      <c r="W776" s="5" t="s">
        <v>2080</v>
      </c>
      <c r="X776" s="10" t="s">
        <v>1370</v>
      </c>
      <c r="Y776" s="6"/>
      <c r="Z776" s="6"/>
      <c r="AA776" s="2"/>
      <c r="AB776" s="9"/>
      <c r="AC776" s="34"/>
    </row>
    <row r="777" spans="1:29" ht="192">
      <c r="A777" s="2">
        <v>18514</v>
      </c>
      <c r="B777" s="2">
        <v>6559269</v>
      </c>
      <c r="C777" s="2">
        <v>1</v>
      </c>
      <c r="D777" s="3">
        <v>44956</v>
      </c>
      <c r="E777" s="4" t="s">
        <v>2081</v>
      </c>
      <c r="F777" s="4" t="s">
        <v>364</v>
      </c>
      <c r="G777" s="7" t="s">
        <v>236</v>
      </c>
      <c r="H777" s="10" t="s">
        <v>81</v>
      </c>
      <c r="I777" s="2" t="s">
        <v>282</v>
      </c>
      <c r="J777" s="13" t="s">
        <v>83</v>
      </c>
      <c r="K777" s="13" t="s">
        <v>175</v>
      </c>
      <c r="L777" s="13" t="s">
        <v>2082</v>
      </c>
      <c r="M777" s="8">
        <v>4292.72</v>
      </c>
      <c r="N777" s="3">
        <v>44957</v>
      </c>
      <c r="O777" s="2">
        <v>4400127751</v>
      </c>
      <c r="P777" s="2">
        <v>3082172</v>
      </c>
      <c r="Q777" s="2">
        <v>1</v>
      </c>
      <c r="R777" s="3">
        <v>44957</v>
      </c>
      <c r="S777" s="3" t="s">
        <v>39</v>
      </c>
      <c r="T777" s="2" t="s">
        <v>2083</v>
      </c>
      <c r="U777" s="3" t="s">
        <v>41</v>
      </c>
      <c r="V777" s="5" t="s">
        <v>42</v>
      </c>
      <c r="W777" s="5" t="s">
        <v>2084</v>
      </c>
      <c r="X777" s="10" t="s">
        <v>2085</v>
      </c>
      <c r="Y777" s="6"/>
      <c r="Z777" s="6"/>
      <c r="AA777" s="2"/>
      <c r="AB777" s="9"/>
      <c r="AC777" s="34"/>
    </row>
    <row r="778" spans="1:29" ht="293.25">
      <c r="A778" s="2">
        <v>18515</v>
      </c>
      <c r="B778" s="2">
        <v>6559270</v>
      </c>
      <c r="C778" s="2">
        <v>1</v>
      </c>
      <c r="D778" s="3">
        <v>44956</v>
      </c>
      <c r="E778" s="4" t="s">
        <v>2086</v>
      </c>
      <c r="F778" s="4" t="s">
        <v>364</v>
      </c>
      <c r="G778" s="7" t="s">
        <v>236</v>
      </c>
      <c r="H778" s="10" t="s">
        <v>81</v>
      </c>
      <c r="I778" s="2" t="s">
        <v>282</v>
      </c>
      <c r="J778" s="13" t="s">
        <v>83</v>
      </c>
      <c r="K778" s="13" t="s">
        <v>175</v>
      </c>
      <c r="L778" s="13" t="s">
        <v>2087</v>
      </c>
      <c r="M778" s="8">
        <v>50705.84</v>
      </c>
      <c r="N778" s="3">
        <v>44957</v>
      </c>
      <c r="O778" s="2">
        <v>4400127752</v>
      </c>
      <c r="P778" s="2">
        <v>3082173</v>
      </c>
      <c r="Q778" s="2">
        <v>1</v>
      </c>
      <c r="R778" s="3">
        <v>44957</v>
      </c>
      <c r="S778" s="3" t="s">
        <v>39</v>
      </c>
      <c r="T778" s="2" t="s">
        <v>2083</v>
      </c>
      <c r="U778" s="3" t="s">
        <v>41</v>
      </c>
      <c r="V778" s="5" t="s">
        <v>42</v>
      </c>
      <c r="W778" s="5" t="s">
        <v>2084</v>
      </c>
      <c r="X778" s="10" t="s">
        <v>2085</v>
      </c>
      <c r="Y778" s="6"/>
      <c r="Z778" s="6"/>
      <c r="AA778" s="2"/>
      <c r="AB778" s="9"/>
      <c r="AC778" s="34"/>
    </row>
    <row r="779" spans="1:29" ht="169.5">
      <c r="A779" s="2">
        <v>18516</v>
      </c>
      <c r="B779" s="2">
        <v>6559271</v>
      </c>
      <c r="C779" s="2">
        <v>1</v>
      </c>
      <c r="D779" s="3">
        <v>44956</v>
      </c>
      <c r="E779" s="4" t="s">
        <v>2088</v>
      </c>
      <c r="F779" s="4" t="s">
        <v>364</v>
      </c>
      <c r="G779" s="7" t="s">
        <v>236</v>
      </c>
      <c r="H779" s="10" t="s">
        <v>81</v>
      </c>
      <c r="I779" s="2" t="s">
        <v>282</v>
      </c>
      <c r="J779" s="13" t="s">
        <v>83</v>
      </c>
      <c r="K779" s="13" t="s">
        <v>175</v>
      </c>
      <c r="L779" s="13" t="s">
        <v>2089</v>
      </c>
      <c r="M779" s="8">
        <v>19985.599999999999</v>
      </c>
      <c r="N779" s="3">
        <v>44957</v>
      </c>
      <c r="O779" s="2">
        <v>4400127753</v>
      </c>
      <c r="P779" s="2">
        <v>3082174</v>
      </c>
      <c r="Q779" s="2">
        <v>1</v>
      </c>
      <c r="R779" s="3">
        <v>44957</v>
      </c>
      <c r="S779" s="3" t="s">
        <v>39</v>
      </c>
      <c r="T779" s="2" t="s">
        <v>2083</v>
      </c>
      <c r="U779" s="3" t="s">
        <v>41</v>
      </c>
      <c r="V779" s="5" t="s">
        <v>42</v>
      </c>
      <c r="W779" s="5" t="s">
        <v>2084</v>
      </c>
      <c r="X779" s="10" t="s">
        <v>2085</v>
      </c>
      <c r="Y779" s="6"/>
      <c r="Z779" s="6"/>
      <c r="AA779" s="2"/>
      <c r="AB779" s="9"/>
      <c r="AC779" s="34"/>
    </row>
    <row r="780" spans="1:29" ht="180.75">
      <c r="A780" s="2">
        <v>18517</v>
      </c>
      <c r="B780" s="2">
        <v>6559272</v>
      </c>
      <c r="C780" s="2">
        <v>1</v>
      </c>
      <c r="D780" s="3">
        <v>44956</v>
      </c>
      <c r="E780" s="4" t="s">
        <v>2090</v>
      </c>
      <c r="F780" s="4" t="s">
        <v>364</v>
      </c>
      <c r="G780" s="7" t="s">
        <v>236</v>
      </c>
      <c r="H780" s="10" t="s">
        <v>81</v>
      </c>
      <c r="I780" s="2" t="s">
        <v>282</v>
      </c>
      <c r="J780" s="13" t="s">
        <v>83</v>
      </c>
      <c r="K780" s="13" t="s">
        <v>175</v>
      </c>
      <c r="L780" s="13" t="s">
        <v>2091</v>
      </c>
      <c r="M780" s="8">
        <v>84699.98</v>
      </c>
      <c r="N780" s="3">
        <v>44957</v>
      </c>
      <c r="O780" s="2" t="s">
        <v>2092</v>
      </c>
      <c r="P780" s="2">
        <v>3082198</v>
      </c>
      <c r="Q780" s="2">
        <v>1</v>
      </c>
      <c r="R780" s="3">
        <v>44957</v>
      </c>
      <c r="S780" s="3" t="s">
        <v>39</v>
      </c>
      <c r="T780" s="2" t="s">
        <v>2093</v>
      </c>
      <c r="U780" s="3" t="s">
        <v>41</v>
      </c>
      <c r="V780" s="5" t="s">
        <v>42</v>
      </c>
      <c r="W780" s="5" t="s">
        <v>2084</v>
      </c>
      <c r="X780" s="10" t="s">
        <v>2085</v>
      </c>
      <c r="Y780" s="6"/>
      <c r="Z780" s="6"/>
      <c r="AA780" s="2"/>
      <c r="AB780" s="9"/>
      <c r="AC780" s="34"/>
    </row>
    <row r="781" spans="1:29" ht="248.25">
      <c r="A781" s="2">
        <v>17526</v>
      </c>
      <c r="B781" s="2">
        <v>6559283</v>
      </c>
      <c r="C781" s="2">
        <v>1</v>
      </c>
      <c r="D781" s="3">
        <v>45007</v>
      </c>
      <c r="E781" s="4" t="s">
        <v>2094</v>
      </c>
      <c r="F781" s="4" t="s">
        <v>30</v>
      </c>
      <c r="G781" s="7" t="s">
        <v>1035</v>
      </c>
      <c r="H781" s="10" t="s">
        <v>81</v>
      </c>
      <c r="I781" s="2" t="s">
        <v>1309</v>
      </c>
      <c r="J781" s="13" t="s">
        <v>83</v>
      </c>
      <c r="K781" s="13" t="s">
        <v>175</v>
      </c>
      <c r="L781" s="13" t="s">
        <v>2095</v>
      </c>
      <c r="M781" s="8">
        <v>158274</v>
      </c>
      <c r="N781" s="3">
        <v>45008</v>
      </c>
      <c r="O781" s="2" t="s">
        <v>2096</v>
      </c>
      <c r="P781" s="2" t="s">
        <v>2097</v>
      </c>
      <c r="Q781" s="2">
        <v>1</v>
      </c>
      <c r="R781" s="3">
        <v>45051</v>
      </c>
      <c r="S781" s="3" t="s">
        <v>39</v>
      </c>
      <c r="T781" s="2" t="s">
        <v>2098</v>
      </c>
      <c r="U781" s="3" t="s">
        <v>41</v>
      </c>
      <c r="V781" s="5" t="s">
        <v>42</v>
      </c>
      <c r="W781" s="5" t="s">
        <v>1178</v>
      </c>
      <c r="X781" s="10" t="s">
        <v>689</v>
      </c>
      <c r="Y781" s="6"/>
      <c r="Z781" s="6"/>
      <c r="AA781" s="2"/>
      <c r="AB781" s="9"/>
      <c r="AC781" s="34"/>
    </row>
    <row r="782" spans="1:29" ht="248.25">
      <c r="A782" s="2">
        <v>18370</v>
      </c>
      <c r="B782" s="2">
        <v>6559346</v>
      </c>
      <c r="C782" s="2">
        <v>1</v>
      </c>
      <c r="D782" s="3">
        <v>44956</v>
      </c>
      <c r="E782" s="4" t="s">
        <v>2099</v>
      </c>
      <c r="F782" s="4" t="s">
        <v>364</v>
      </c>
      <c r="G782" s="7" t="s">
        <v>31</v>
      </c>
      <c r="H782" s="10" t="s">
        <v>81</v>
      </c>
      <c r="I782" s="2" t="s">
        <v>2100</v>
      </c>
      <c r="J782" s="13" t="s">
        <v>83</v>
      </c>
      <c r="K782" s="13" t="s">
        <v>115</v>
      </c>
      <c r="L782" s="13" t="s">
        <v>2101</v>
      </c>
      <c r="M782" s="8">
        <v>145632</v>
      </c>
      <c r="N782" s="3">
        <v>44958</v>
      </c>
      <c r="O782" s="2" t="s">
        <v>2102</v>
      </c>
      <c r="P782" s="2">
        <v>3082505</v>
      </c>
      <c r="Q782" s="2">
        <v>1</v>
      </c>
      <c r="R782" s="3">
        <v>44958</v>
      </c>
      <c r="S782" s="3" t="s">
        <v>39</v>
      </c>
      <c r="T782" s="2"/>
      <c r="U782" s="3" t="s">
        <v>41</v>
      </c>
      <c r="V782" s="5" t="s">
        <v>42</v>
      </c>
      <c r="W782" s="5" t="s">
        <v>2103</v>
      </c>
      <c r="X782" s="10" t="s">
        <v>1370</v>
      </c>
      <c r="Y782" s="6"/>
      <c r="Z782" s="6"/>
      <c r="AA782" s="2"/>
      <c r="AB782" s="9"/>
      <c r="AC782" s="34"/>
    </row>
    <row r="783" spans="1:29" ht="214.5">
      <c r="A783" s="2">
        <v>18397</v>
      </c>
      <c r="B783" s="2">
        <v>6559347</v>
      </c>
      <c r="C783" s="2">
        <v>1</v>
      </c>
      <c r="D783" s="3">
        <v>44956</v>
      </c>
      <c r="E783" s="4" t="s">
        <v>2104</v>
      </c>
      <c r="F783" s="4" t="s">
        <v>30</v>
      </c>
      <c r="G783" s="7" t="s">
        <v>31</v>
      </c>
      <c r="H783" s="10" t="s">
        <v>81</v>
      </c>
      <c r="I783" s="2" t="s">
        <v>2100</v>
      </c>
      <c r="J783" s="13" t="s">
        <v>83</v>
      </c>
      <c r="K783" s="13" t="s">
        <v>175</v>
      </c>
      <c r="L783" s="13" t="s">
        <v>2105</v>
      </c>
      <c r="M783" s="8">
        <v>2600000</v>
      </c>
      <c r="N783" s="3">
        <v>44957</v>
      </c>
      <c r="O783" s="2" t="s">
        <v>2106</v>
      </c>
      <c r="P783" s="2">
        <v>3082444</v>
      </c>
      <c r="Q783" s="2">
        <v>1</v>
      </c>
      <c r="R783" s="3">
        <v>44958</v>
      </c>
      <c r="S783" s="3" t="s">
        <v>39</v>
      </c>
      <c r="T783" s="2" t="s">
        <v>2107</v>
      </c>
      <c r="U783" s="3" t="s">
        <v>41</v>
      </c>
      <c r="V783" s="5" t="s">
        <v>42</v>
      </c>
      <c r="W783" s="5" t="s">
        <v>1902</v>
      </c>
      <c r="X783" s="10" t="s">
        <v>1370</v>
      </c>
      <c r="Y783" s="6"/>
      <c r="Z783" s="6"/>
      <c r="AA783" s="2"/>
      <c r="AB783" s="9"/>
      <c r="AC783" s="34"/>
    </row>
    <row r="784" spans="1:29" ht="169.5">
      <c r="A784" s="2">
        <v>18347</v>
      </c>
      <c r="B784" s="2">
        <v>6559366</v>
      </c>
      <c r="C784" s="2">
        <v>1</v>
      </c>
      <c r="D784" s="3">
        <v>44956</v>
      </c>
      <c r="E784" s="4" t="s">
        <v>2108</v>
      </c>
      <c r="F784" s="4" t="s">
        <v>30</v>
      </c>
      <c r="G784" s="7" t="s">
        <v>215</v>
      </c>
      <c r="H784" s="10" t="s">
        <v>81</v>
      </c>
      <c r="I784" s="2" t="s">
        <v>810</v>
      </c>
      <c r="J784" s="13" t="s">
        <v>573</v>
      </c>
      <c r="K784" s="13" t="s">
        <v>574</v>
      </c>
      <c r="L784" s="13" t="s">
        <v>2109</v>
      </c>
      <c r="M784" s="8">
        <v>6307796.0499999998</v>
      </c>
      <c r="N784" s="3">
        <v>44957</v>
      </c>
      <c r="O784" s="2" t="s">
        <v>2110</v>
      </c>
      <c r="P784" s="2">
        <v>3082641</v>
      </c>
      <c r="Q784" s="2">
        <v>1</v>
      </c>
      <c r="R784" s="3">
        <v>44964</v>
      </c>
      <c r="S784" s="3" t="s">
        <v>39</v>
      </c>
      <c r="T784" s="2" t="s">
        <v>2111</v>
      </c>
      <c r="U784" s="3" t="s">
        <v>41</v>
      </c>
      <c r="V784" s="5" t="s">
        <v>42</v>
      </c>
      <c r="W784" s="5" t="s">
        <v>2112</v>
      </c>
      <c r="X784" s="10" t="s">
        <v>1370</v>
      </c>
      <c r="Y784" s="6"/>
      <c r="Z784" s="6"/>
      <c r="AA784" s="2"/>
      <c r="AB784" s="9"/>
      <c r="AC784" s="34"/>
    </row>
    <row r="785" spans="1:29" ht="203.25">
      <c r="A785" s="2">
        <v>18372</v>
      </c>
      <c r="B785" s="2">
        <v>6559367</v>
      </c>
      <c r="C785" s="2">
        <v>1</v>
      </c>
      <c r="D785" s="3">
        <v>44956</v>
      </c>
      <c r="E785" s="4" t="s">
        <v>2113</v>
      </c>
      <c r="F785" s="4" t="s">
        <v>80</v>
      </c>
      <c r="G785" s="7" t="s">
        <v>215</v>
      </c>
      <c r="H785" s="10" t="s">
        <v>81</v>
      </c>
      <c r="I785" s="2"/>
      <c r="J785" s="13" t="s">
        <v>83</v>
      </c>
      <c r="K785" s="13" t="s">
        <v>1996</v>
      </c>
      <c r="L785" s="13" t="s">
        <v>2114</v>
      </c>
      <c r="M785" s="8">
        <v>226798.07999999999</v>
      </c>
      <c r="N785" s="3">
        <v>44957</v>
      </c>
      <c r="O785" s="2"/>
      <c r="P785" s="2"/>
      <c r="Q785" s="2"/>
      <c r="R785" s="3" t="s">
        <v>674</v>
      </c>
      <c r="S785" s="3" t="s">
        <v>388</v>
      </c>
      <c r="T785" s="2" t="s">
        <v>2115</v>
      </c>
      <c r="U785" s="3" t="s">
        <v>41</v>
      </c>
      <c r="V785" s="5" t="s">
        <v>42</v>
      </c>
      <c r="W785" s="5" t="s">
        <v>1232</v>
      </c>
      <c r="X785" s="10" t="s">
        <v>1370</v>
      </c>
      <c r="Y785" s="6"/>
      <c r="Z785" s="6"/>
      <c r="AA785" s="2"/>
      <c r="AB785" s="9"/>
      <c r="AC785" s="34"/>
    </row>
    <row r="786" spans="1:29" ht="203.25">
      <c r="A786" s="2">
        <v>18375</v>
      </c>
      <c r="B786" s="2">
        <v>6559368</v>
      </c>
      <c r="C786" s="2">
        <v>1</v>
      </c>
      <c r="D786" s="3">
        <v>44956</v>
      </c>
      <c r="E786" s="4" t="s">
        <v>2116</v>
      </c>
      <c r="F786" s="4" t="s">
        <v>80</v>
      </c>
      <c r="G786" s="7" t="s">
        <v>215</v>
      </c>
      <c r="H786" s="10" t="s">
        <v>81</v>
      </c>
      <c r="I786" s="2"/>
      <c r="J786" s="13" t="s">
        <v>83</v>
      </c>
      <c r="K786" s="13" t="s">
        <v>1996</v>
      </c>
      <c r="L786" s="13" t="s">
        <v>2117</v>
      </c>
      <c r="M786" s="8">
        <v>107562</v>
      </c>
      <c r="N786" s="3">
        <v>44957</v>
      </c>
      <c r="O786" s="2"/>
      <c r="P786" s="2"/>
      <c r="Q786" s="2"/>
      <c r="R786" s="3" t="s">
        <v>674</v>
      </c>
      <c r="S786" s="3" t="s">
        <v>388</v>
      </c>
      <c r="T786" s="2" t="s">
        <v>2115</v>
      </c>
      <c r="U786" s="3" t="s">
        <v>41</v>
      </c>
      <c r="V786" s="5" t="s">
        <v>42</v>
      </c>
      <c r="W786" s="5" t="s">
        <v>1232</v>
      </c>
      <c r="X786" s="10" t="s">
        <v>1370</v>
      </c>
      <c r="Y786" s="6"/>
      <c r="Z786" s="6"/>
      <c r="AA786" s="2"/>
      <c r="AB786" s="9"/>
      <c r="AC786" s="34"/>
    </row>
    <row r="787" spans="1:29" ht="169.5">
      <c r="A787" s="2">
        <v>18376</v>
      </c>
      <c r="B787" s="2">
        <v>6559369</v>
      </c>
      <c r="C787" s="2">
        <v>1</v>
      </c>
      <c r="D787" s="3">
        <v>44956</v>
      </c>
      <c r="E787" s="4" t="s">
        <v>2118</v>
      </c>
      <c r="F787" s="4" t="s">
        <v>80</v>
      </c>
      <c r="G787" s="7" t="s">
        <v>215</v>
      </c>
      <c r="H787" s="10" t="s">
        <v>81</v>
      </c>
      <c r="I787" s="2" t="s">
        <v>810</v>
      </c>
      <c r="J787" s="13" t="s">
        <v>83</v>
      </c>
      <c r="K787" s="13" t="s">
        <v>1996</v>
      </c>
      <c r="L787" s="13" t="s">
        <v>2119</v>
      </c>
      <c r="M787" s="8">
        <v>56699.519999999997</v>
      </c>
      <c r="N787" s="3">
        <v>44957</v>
      </c>
      <c r="O787" s="2">
        <v>4400082343</v>
      </c>
      <c r="P787" s="2" t="s">
        <v>2120</v>
      </c>
      <c r="Q787" s="2"/>
      <c r="R787" s="3" t="s">
        <v>674</v>
      </c>
      <c r="S787" s="3" t="s">
        <v>388</v>
      </c>
      <c r="T787" s="2" t="s">
        <v>2121</v>
      </c>
      <c r="U787" s="3" t="s">
        <v>41</v>
      </c>
      <c r="V787" s="5" t="s">
        <v>42</v>
      </c>
      <c r="W787" s="5" t="s">
        <v>1232</v>
      </c>
      <c r="X787" s="10" t="s">
        <v>1370</v>
      </c>
      <c r="Y787" s="6"/>
      <c r="Z787" s="6"/>
      <c r="AA787" s="2"/>
      <c r="AB787" s="9"/>
      <c r="AC787" s="34"/>
    </row>
    <row r="788" spans="1:29" ht="169.5">
      <c r="A788" s="2">
        <v>18377</v>
      </c>
      <c r="B788" s="2">
        <v>6559370</v>
      </c>
      <c r="C788" s="2">
        <v>1</v>
      </c>
      <c r="D788" s="3">
        <v>44956</v>
      </c>
      <c r="E788" s="4" t="s">
        <v>2118</v>
      </c>
      <c r="F788" s="4" t="s">
        <v>80</v>
      </c>
      <c r="G788" s="7" t="s">
        <v>215</v>
      </c>
      <c r="H788" s="10" t="s">
        <v>81</v>
      </c>
      <c r="I788" s="2" t="s">
        <v>810</v>
      </c>
      <c r="J788" s="13" t="s">
        <v>83</v>
      </c>
      <c r="K788" s="13" t="s">
        <v>1996</v>
      </c>
      <c r="L788" s="13" t="s">
        <v>2119</v>
      </c>
      <c r="M788" s="8">
        <v>56699.519999999997</v>
      </c>
      <c r="N788" s="3">
        <v>44957</v>
      </c>
      <c r="O788" s="2">
        <v>4400082343</v>
      </c>
      <c r="P788" s="2" t="s">
        <v>2122</v>
      </c>
      <c r="Q788" s="2"/>
      <c r="R788" s="3" t="s">
        <v>674</v>
      </c>
      <c r="S788" s="3" t="s">
        <v>388</v>
      </c>
      <c r="T788" s="2" t="s">
        <v>2121</v>
      </c>
      <c r="U788" s="3" t="s">
        <v>41</v>
      </c>
      <c r="V788" s="5" t="s">
        <v>42</v>
      </c>
      <c r="W788" s="5" t="s">
        <v>1232</v>
      </c>
      <c r="X788" s="10" t="s">
        <v>1370</v>
      </c>
      <c r="Y788" s="6"/>
      <c r="Z788" s="6"/>
      <c r="AA788" s="2"/>
      <c r="AB788" s="9"/>
      <c r="AC788" s="34"/>
    </row>
    <row r="789" spans="1:29" ht="124.5">
      <c r="A789" s="2">
        <v>18449</v>
      </c>
      <c r="B789" s="2">
        <v>6559650</v>
      </c>
      <c r="C789" s="2">
        <v>1</v>
      </c>
      <c r="D789" s="3">
        <v>45069</v>
      </c>
      <c r="E789" s="4" t="s">
        <v>2123</v>
      </c>
      <c r="F789" s="4" t="s">
        <v>364</v>
      </c>
      <c r="G789" s="7" t="s">
        <v>215</v>
      </c>
      <c r="H789" s="10" t="s">
        <v>81</v>
      </c>
      <c r="I789" s="2" t="s">
        <v>1656</v>
      </c>
      <c r="J789" s="13" t="s">
        <v>2124</v>
      </c>
      <c r="K789" s="13" t="s">
        <v>2125</v>
      </c>
      <c r="L789" s="13" t="s">
        <v>2126</v>
      </c>
      <c r="M789" s="8">
        <v>620</v>
      </c>
      <c r="N789" s="3">
        <v>45070</v>
      </c>
      <c r="O789" s="2" t="s">
        <v>2127</v>
      </c>
      <c r="P789" s="2">
        <v>3091995</v>
      </c>
      <c r="Q789" s="2">
        <v>1</v>
      </c>
      <c r="R789" s="3">
        <v>45070</v>
      </c>
      <c r="S789" s="3" t="s">
        <v>39</v>
      </c>
      <c r="T789" s="2" t="s">
        <v>2128</v>
      </c>
      <c r="U789" s="3" t="s">
        <v>41</v>
      </c>
      <c r="V789" s="5" t="s">
        <v>42</v>
      </c>
      <c r="W789" s="5" t="s">
        <v>2129</v>
      </c>
      <c r="X789" s="10" t="s">
        <v>1511</v>
      </c>
      <c r="Y789" s="6" t="s">
        <v>2130</v>
      </c>
      <c r="Z789" s="6"/>
      <c r="AA789" s="2"/>
      <c r="AB789" s="9"/>
      <c r="AC789" s="34"/>
    </row>
    <row r="790" spans="1:29" ht="338.25">
      <c r="A790" s="2">
        <v>18450</v>
      </c>
      <c r="B790" s="2">
        <v>6559651</v>
      </c>
      <c r="C790" s="2">
        <v>1</v>
      </c>
      <c r="D790" s="3">
        <v>44956</v>
      </c>
      <c r="E790" s="4" t="s">
        <v>2131</v>
      </c>
      <c r="F790" s="4" t="s">
        <v>199</v>
      </c>
      <c r="G790" s="7" t="s">
        <v>215</v>
      </c>
      <c r="H790" s="10" t="s">
        <v>81</v>
      </c>
      <c r="I790" s="2"/>
      <c r="J790" s="13" t="s">
        <v>2132</v>
      </c>
      <c r="K790" s="13" t="s">
        <v>2133</v>
      </c>
      <c r="L790" s="13" t="s">
        <v>2134</v>
      </c>
      <c r="M790" s="8">
        <v>2740.8</v>
      </c>
      <c r="N790" s="3"/>
      <c r="O790" s="2"/>
      <c r="P790" s="2"/>
      <c r="Q790" s="2"/>
      <c r="R790" s="3" t="s">
        <v>1015</v>
      </c>
      <c r="S790" s="3" t="s">
        <v>1015</v>
      </c>
      <c r="T790" s="2" t="s">
        <v>2135</v>
      </c>
      <c r="U790" s="3" t="s">
        <v>41</v>
      </c>
      <c r="V790" s="5" t="s">
        <v>42</v>
      </c>
      <c r="W790" s="5" t="s">
        <v>2136</v>
      </c>
      <c r="X790" s="10" t="s">
        <v>1511</v>
      </c>
      <c r="Y790" s="6" t="s">
        <v>2137</v>
      </c>
      <c r="Z790" s="6"/>
      <c r="AA790" s="2"/>
      <c r="AB790" s="9"/>
      <c r="AC790" s="34"/>
    </row>
    <row r="791" spans="1:29" ht="282">
      <c r="A791" s="2">
        <v>18456</v>
      </c>
      <c r="B791" s="2">
        <v>6559653</v>
      </c>
      <c r="C791" s="2">
        <v>1</v>
      </c>
      <c r="D791" s="3">
        <v>44956</v>
      </c>
      <c r="E791" s="4" t="s">
        <v>2138</v>
      </c>
      <c r="F791" s="4" t="s">
        <v>364</v>
      </c>
      <c r="G791" s="7" t="s">
        <v>31</v>
      </c>
      <c r="H791" s="10" t="s">
        <v>81</v>
      </c>
      <c r="I791" s="2" t="s">
        <v>1605</v>
      </c>
      <c r="J791" s="13" t="s">
        <v>83</v>
      </c>
      <c r="K791" s="13" t="s">
        <v>175</v>
      </c>
      <c r="L791" s="13" t="s">
        <v>2139</v>
      </c>
      <c r="M791" s="8">
        <v>2800</v>
      </c>
      <c r="N791" s="3">
        <v>44958</v>
      </c>
      <c r="O791" s="2" t="s">
        <v>2140</v>
      </c>
      <c r="P791" s="2">
        <v>3082506</v>
      </c>
      <c r="Q791" s="2">
        <v>1</v>
      </c>
      <c r="R791" s="3">
        <v>44958</v>
      </c>
      <c r="S791" s="3" t="s">
        <v>39</v>
      </c>
      <c r="T791" s="2"/>
      <c r="U791" s="3" t="s">
        <v>41</v>
      </c>
      <c r="V791" s="5" t="s">
        <v>42</v>
      </c>
      <c r="W791" s="5" t="s">
        <v>2141</v>
      </c>
      <c r="X791" s="10" t="s">
        <v>1511</v>
      </c>
      <c r="Y791" s="6"/>
      <c r="Z791" s="6"/>
      <c r="AA791" s="2"/>
      <c r="AB791" s="9"/>
      <c r="AC791" s="34"/>
    </row>
    <row r="792" spans="1:29" ht="270.75">
      <c r="A792" s="2">
        <v>18473</v>
      </c>
      <c r="B792" s="2">
        <v>6559656</v>
      </c>
      <c r="C792" s="2">
        <v>1</v>
      </c>
      <c r="D792" s="3">
        <v>44956</v>
      </c>
      <c r="E792" s="4" t="s">
        <v>2142</v>
      </c>
      <c r="F792" s="4" t="s">
        <v>199</v>
      </c>
      <c r="G792" s="7" t="s">
        <v>215</v>
      </c>
      <c r="H792" s="10" t="s">
        <v>81</v>
      </c>
      <c r="I792" s="2"/>
      <c r="J792" s="13" t="s">
        <v>2143</v>
      </c>
      <c r="K792" s="13" t="s">
        <v>2144</v>
      </c>
      <c r="L792" s="13" t="s">
        <v>2145</v>
      </c>
      <c r="M792" s="8">
        <v>1832.25</v>
      </c>
      <c r="N792" s="3"/>
      <c r="O792" s="2"/>
      <c r="P792" s="2"/>
      <c r="Q792" s="2"/>
      <c r="R792" s="3" t="s">
        <v>388</v>
      </c>
      <c r="S792" s="3" t="s">
        <v>388</v>
      </c>
      <c r="T792" s="2"/>
      <c r="U792" s="3" t="s">
        <v>41</v>
      </c>
      <c r="V792" s="5" t="s">
        <v>42</v>
      </c>
      <c r="W792" s="5" t="s">
        <v>2146</v>
      </c>
      <c r="X792" s="10" t="s">
        <v>1511</v>
      </c>
      <c r="Y792" s="6" t="s">
        <v>2147</v>
      </c>
      <c r="Z792" s="6"/>
      <c r="AA792" s="2"/>
      <c r="AB792" s="9"/>
      <c r="AC792" s="34"/>
    </row>
    <row r="793" spans="1:29" ht="180.75">
      <c r="A793" s="2">
        <v>18474</v>
      </c>
      <c r="B793" s="2">
        <v>6559657</v>
      </c>
      <c r="C793" s="2">
        <v>1</v>
      </c>
      <c r="D793" s="3">
        <v>45069</v>
      </c>
      <c r="E793" s="4" t="s">
        <v>2148</v>
      </c>
      <c r="F793" s="4" t="s">
        <v>364</v>
      </c>
      <c r="G793" s="7" t="s">
        <v>215</v>
      </c>
      <c r="H793" s="10" t="s">
        <v>81</v>
      </c>
      <c r="I793" s="2" t="s">
        <v>1656</v>
      </c>
      <c r="J793" s="13" t="s">
        <v>2143</v>
      </c>
      <c r="K793" s="13" t="s">
        <v>2144</v>
      </c>
      <c r="L793" s="13" t="s">
        <v>2149</v>
      </c>
      <c r="M793" s="8">
        <v>406</v>
      </c>
      <c r="N793" s="3">
        <v>45070</v>
      </c>
      <c r="O793" s="2" t="s">
        <v>2150</v>
      </c>
      <c r="P793" s="2">
        <v>3091978</v>
      </c>
      <c r="Q793" s="2">
        <v>1</v>
      </c>
      <c r="R793" s="3">
        <v>45070</v>
      </c>
      <c r="S793" s="3" t="s">
        <v>39</v>
      </c>
      <c r="T793" s="2" t="s">
        <v>2151</v>
      </c>
      <c r="U793" s="3" t="s">
        <v>41</v>
      </c>
      <c r="V793" s="5" t="s">
        <v>42</v>
      </c>
      <c r="W793" s="5" t="s">
        <v>2146</v>
      </c>
      <c r="X793" s="10" t="s">
        <v>1511</v>
      </c>
      <c r="Y793" s="6" t="s">
        <v>2152</v>
      </c>
      <c r="Z793" s="6"/>
      <c r="AA793" s="2"/>
      <c r="AB793" s="9"/>
      <c r="AC793" s="34"/>
    </row>
    <row r="794" spans="1:29" ht="293.25">
      <c r="A794" s="2">
        <v>18479</v>
      </c>
      <c r="B794" s="2">
        <v>6559659</v>
      </c>
      <c r="C794" s="2">
        <v>1</v>
      </c>
      <c r="D794" s="3">
        <v>44956</v>
      </c>
      <c r="E794" s="4" t="s">
        <v>2153</v>
      </c>
      <c r="F794" s="4" t="s">
        <v>364</v>
      </c>
      <c r="G794" s="7" t="s">
        <v>31</v>
      </c>
      <c r="H794" s="10" t="s">
        <v>81</v>
      </c>
      <c r="I794" s="2" t="s">
        <v>2154</v>
      </c>
      <c r="J794" s="13" t="s">
        <v>2155</v>
      </c>
      <c r="K794" s="13" t="s">
        <v>2156</v>
      </c>
      <c r="L794" s="13" t="s">
        <v>2157</v>
      </c>
      <c r="M794" s="8">
        <v>10000</v>
      </c>
      <c r="N794" s="3">
        <v>44958</v>
      </c>
      <c r="O794" s="2" t="s">
        <v>2158</v>
      </c>
      <c r="P794" s="2">
        <v>3082508</v>
      </c>
      <c r="Q794" s="2">
        <v>1</v>
      </c>
      <c r="R794" s="3">
        <v>44958</v>
      </c>
      <c r="S794" s="3" t="s">
        <v>39</v>
      </c>
      <c r="T794" s="2"/>
      <c r="U794" s="3" t="s">
        <v>41</v>
      </c>
      <c r="V794" s="5" t="s">
        <v>42</v>
      </c>
      <c r="W794" s="5" t="s">
        <v>2159</v>
      </c>
      <c r="X794" s="10" t="s">
        <v>1511</v>
      </c>
      <c r="Y794" s="6"/>
      <c r="Z794" s="6"/>
      <c r="AA794" s="2"/>
      <c r="AB794" s="9"/>
      <c r="AC794" s="34"/>
    </row>
    <row r="795" spans="1:29" ht="293.25">
      <c r="A795" s="2">
        <v>18416</v>
      </c>
      <c r="B795" s="2">
        <v>6559717</v>
      </c>
      <c r="C795" s="2">
        <v>1</v>
      </c>
      <c r="D795" s="3">
        <v>44956</v>
      </c>
      <c r="E795" s="4" t="s">
        <v>2160</v>
      </c>
      <c r="F795" s="4" t="s">
        <v>459</v>
      </c>
      <c r="G795" s="7" t="s">
        <v>2161</v>
      </c>
      <c r="H795" s="10" t="s">
        <v>81</v>
      </c>
      <c r="I795" s="2" t="s">
        <v>461</v>
      </c>
      <c r="J795" s="13" t="s">
        <v>83</v>
      </c>
      <c r="K795" s="13" t="s">
        <v>175</v>
      </c>
      <c r="L795" s="13" t="s">
        <v>2162</v>
      </c>
      <c r="M795" s="8">
        <v>208668</v>
      </c>
      <c r="N795" s="3">
        <v>44959</v>
      </c>
      <c r="O795" s="2" t="s">
        <v>2163</v>
      </c>
      <c r="P795" s="2" t="s">
        <v>2164</v>
      </c>
      <c r="Q795" s="2">
        <v>1</v>
      </c>
      <c r="R795" s="3" t="s">
        <v>2165</v>
      </c>
      <c r="S795" s="3" t="s">
        <v>388</v>
      </c>
      <c r="T795" s="2" t="s">
        <v>2166</v>
      </c>
      <c r="U795" s="3" t="s">
        <v>41</v>
      </c>
      <c r="V795" s="5" t="s">
        <v>42</v>
      </c>
      <c r="W795" s="5" t="s">
        <v>2167</v>
      </c>
      <c r="X795" s="10" t="s">
        <v>715</v>
      </c>
      <c r="Y795" s="6"/>
      <c r="Z795" s="6"/>
      <c r="AA795" s="2"/>
      <c r="AB795" s="9"/>
      <c r="AC795" s="34"/>
    </row>
    <row r="796" spans="1:29" ht="293.25">
      <c r="A796" s="2">
        <v>18417</v>
      </c>
      <c r="B796" s="2">
        <v>6559718</v>
      </c>
      <c r="C796" s="2">
        <v>1</v>
      </c>
      <c r="D796" s="3">
        <v>44956</v>
      </c>
      <c r="E796" s="4" t="s">
        <v>2160</v>
      </c>
      <c r="F796" s="4" t="s">
        <v>459</v>
      </c>
      <c r="G796" s="7" t="s">
        <v>2161</v>
      </c>
      <c r="H796" s="10" t="s">
        <v>81</v>
      </c>
      <c r="I796" s="2" t="s">
        <v>461</v>
      </c>
      <c r="J796" s="13" t="s">
        <v>83</v>
      </c>
      <c r="K796" s="13" t="s">
        <v>175</v>
      </c>
      <c r="L796" s="13" t="s">
        <v>2168</v>
      </c>
      <c r="M796" s="8">
        <v>497703</v>
      </c>
      <c r="N796" s="3">
        <v>44959</v>
      </c>
      <c r="O796" s="2" t="s">
        <v>2169</v>
      </c>
      <c r="P796" s="2" t="s">
        <v>2170</v>
      </c>
      <c r="Q796" s="2">
        <v>1</v>
      </c>
      <c r="R796" s="3" t="s">
        <v>674</v>
      </c>
      <c r="S796" s="3" t="s">
        <v>388</v>
      </c>
      <c r="T796" s="2" t="s">
        <v>2171</v>
      </c>
      <c r="U796" s="3" t="s">
        <v>41</v>
      </c>
      <c r="V796" s="5" t="s">
        <v>42</v>
      </c>
      <c r="W796" s="5" t="s">
        <v>2167</v>
      </c>
      <c r="X796" s="10" t="s">
        <v>715</v>
      </c>
      <c r="Y796" s="6"/>
      <c r="Z796" s="6"/>
      <c r="AA796" s="2"/>
      <c r="AB796" s="9"/>
      <c r="AC796" s="34"/>
    </row>
    <row r="797" spans="1:29" ht="293.25">
      <c r="A797" s="2">
        <v>18439</v>
      </c>
      <c r="B797" s="2">
        <v>6559727</v>
      </c>
      <c r="C797" s="2">
        <v>1</v>
      </c>
      <c r="D797" s="3">
        <v>44956</v>
      </c>
      <c r="E797" s="4" t="s">
        <v>2172</v>
      </c>
      <c r="F797" s="4" t="s">
        <v>364</v>
      </c>
      <c r="G797" s="7" t="s">
        <v>31</v>
      </c>
      <c r="H797" s="10" t="s">
        <v>81</v>
      </c>
      <c r="I797" s="2" t="s">
        <v>705</v>
      </c>
      <c r="J797" s="13" t="s">
        <v>83</v>
      </c>
      <c r="K797" s="13" t="s">
        <v>175</v>
      </c>
      <c r="L797" s="13" t="s">
        <v>2173</v>
      </c>
      <c r="M797" s="8">
        <v>4152</v>
      </c>
      <c r="N797" s="3">
        <v>44958</v>
      </c>
      <c r="O797" s="2" t="s">
        <v>2174</v>
      </c>
      <c r="P797" s="2">
        <v>3082510</v>
      </c>
      <c r="Q797" s="2">
        <v>1</v>
      </c>
      <c r="R797" s="3">
        <v>44958</v>
      </c>
      <c r="S797" s="3" t="s">
        <v>39</v>
      </c>
      <c r="T797" s="2"/>
      <c r="U797" s="3" t="s">
        <v>41</v>
      </c>
      <c r="V797" s="5" t="s">
        <v>42</v>
      </c>
      <c r="W797" s="5" t="s">
        <v>2175</v>
      </c>
      <c r="X797" s="10" t="s">
        <v>1511</v>
      </c>
      <c r="Y797" s="6"/>
      <c r="Z797" s="6"/>
      <c r="AA797" s="2"/>
      <c r="AB797" s="9"/>
      <c r="AC797" s="34"/>
    </row>
    <row r="798" spans="1:29" ht="169.5">
      <c r="A798" s="2">
        <v>18464</v>
      </c>
      <c r="B798" s="2">
        <v>6559728</v>
      </c>
      <c r="C798" s="2">
        <v>1</v>
      </c>
      <c r="D798" s="3">
        <v>44956</v>
      </c>
      <c r="E798" s="4" t="s">
        <v>2176</v>
      </c>
      <c r="F798" s="4" t="s">
        <v>459</v>
      </c>
      <c r="G798" s="7" t="s">
        <v>2177</v>
      </c>
      <c r="H798" s="10" t="s">
        <v>81</v>
      </c>
      <c r="I798" s="2" t="s">
        <v>2178</v>
      </c>
      <c r="J798" s="13" t="s">
        <v>83</v>
      </c>
      <c r="K798" s="13" t="s">
        <v>175</v>
      </c>
      <c r="L798" s="13" t="s">
        <v>2179</v>
      </c>
      <c r="M798" s="8">
        <v>602091.43999999994</v>
      </c>
      <c r="N798" s="3">
        <v>44959</v>
      </c>
      <c r="O798" s="2">
        <v>4400127838</v>
      </c>
      <c r="P798" s="2">
        <v>3082524</v>
      </c>
      <c r="Q798" s="2">
        <v>1</v>
      </c>
      <c r="R798" s="3">
        <v>44959</v>
      </c>
      <c r="S798" s="3" t="s">
        <v>39</v>
      </c>
      <c r="T798" s="2" t="s">
        <v>2180</v>
      </c>
      <c r="U798" s="3" t="s">
        <v>41</v>
      </c>
      <c r="V798" s="5" t="s">
        <v>42</v>
      </c>
      <c r="W798" s="5" t="s">
        <v>2181</v>
      </c>
      <c r="X798" s="10" t="s">
        <v>715</v>
      </c>
      <c r="Y798" s="6"/>
      <c r="Z798" s="6"/>
      <c r="AA798" s="2"/>
      <c r="AB798" s="9"/>
      <c r="AC798" s="34"/>
    </row>
    <row r="799" spans="1:29" ht="169.5">
      <c r="A799" s="2">
        <v>18466</v>
      </c>
      <c r="B799" s="2">
        <v>6559729</v>
      </c>
      <c r="C799" s="2">
        <v>1</v>
      </c>
      <c r="D799" s="3">
        <v>44956</v>
      </c>
      <c r="E799" s="4" t="s">
        <v>2182</v>
      </c>
      <c r="F799" s="4" t="s">
        <v>459</v>
      </c>
      <c r="G799" s="7" t="s">
        <v>2177</v>
      </c>
      <c r="H799" s="10" t="s">
        <v>81</v>
      </c>
      <c r="I799" s="2" t="s">
        <v>2178</v>
      </c>
      <c r="J799" s="13" t="s">
        <v>83</v>
      </c>
      <c r="K799" s="13" t="s">
        <v>175</v>
      </c>
      <c r="L799" s="13" t="s">
        <v>2183</v>
      </c>
      <c r="M799" s="8">
        <v>609559.98</v>
      </c>
      <c r="N799" s="3">
        <v>44959</v>
      </c>
      <c r="O799" s="2">
        <v>4400127839</v>
      </c>
      <c r="P799" s="2">
        <v>3082525</v>
      </c>
      <c r="Q799" s="2">
        <v>1</v>
      </c>
      <c r="R799" s="3">
        <v>44959</v>
      </c>
      <c r="S799" s="3" t="s">
        <v>39</v>
      </c>
      <c r="T799" s="2" t="s">
        <v>2184</v>
      </c>
      <c r="U799" s="3" t="s">
        <v>41</v>
      </c>
      <c r="V799" s="5" t="s">
        <v>42</v>
      </c>
      <c r="W799" s="5" t="s">
        <v>2181</v>
      </c>
      <c r="X799" s="10" t="s">
        <v>715</v>
      </c>
      <c r="Y799" s="6"/>
      <c r="Z799" s="6"/>
      <c r="AA799" s="2"/>
      <c r="AB799" s="9"/>
      <c r="AC799" s="34"/>
    </row>
    <row r="800" spans="1:29" ht="158.25">
      <c r="A800" s="2">
        <v>17838</v>
      </c>
      <c r="B800" s="2">
        <v>6559945</v>
      </c>
      <c r="C800" s="2">
        <v>1</v>
      </c>
      <c r="D800" s="3">
        <v>44957</v>
      </c>
      <c r="E800" s="4" t="s">
        <v>2185</v>
      </c>
      <c r="F800" s="4" t="s">
        <v>80</v>
      </c>
      <c r="G800" s="7" t="s">
        <v>31</v>
      </c>
      <c r="H800" s="10" t="s">
        <v>81</v>
      </c>
      <c r="I800" s="2" t="s">
        <v>658</v>
      </c>
      <c r="J800" s="13" t="s">
        <v>83</v>
      </c>
      <c r="K800" s="13" t="s">
        <v>175</v>
      </c>
      <c r="L800" s="13" t="s">
        <v>2186</v>
      </c>
      <c r="M800" s="8">
        <v>1668081</v>
      </c>
      <c r="N800" s="3">
        <v>44959</v>
      </c>
      <c r="O800" s="2" t="s">
        <v>2187</v>
      </c>
      <c r="P800" s="2">
        <v>3082565</v>
      </c>
      <c r="Q800" s="2">
        <v>1</v>
      </c>
      <c r="R800" s="3">
        <v>44959</v>
      </c>
      <c r="S800" s="3" t="s">
        <v>39</v>
      </c>
      <c r="T800" s="2"/>
      <c r="U800" s="3" t="s">
        <v>41</v>
      </c>
      <c r="V800" s="5" t="s">
        <v>42</v>
      </c>
      <c r="W800" s="5" t="s">
        <v>1812</v>
      </c>
      <c r="X800" s="10" t="s">
        <v>327</v>
      </c>
      <c r="Y800" s="6"/>
      <c r="Z800" s="6"/>
      <c r="AA800" s="2"/>
      <c r="AB800" s="9"/>
      <c r="AC800" s="34"/>
    </row>
    <row r="801" spans="1:29" ht="147">
      <c r="A801" s="2">
        <v>17913</v>
      </c>
      <c r="B801" s="2">
        <v>6559946</v>
      </c>
      <c r="C801" s="2">
        <v>1</v>
      </c>
      <c r="D801" s="3">
        <v>44957</v>
      </c>
      <c r="E801" s="4" t="s">
        <v>2188</v>
      </c>
      <c r="F801" s="4" t="s">
        <v>30</v>
      </c>
      <c r="G801" s="7" t="s">
        <v>704</v>
      </c>
      <c r="H801" s="10" t="s">
        <v>81</v>
      </c>
      <c r="I801" s="2" t="s">
        <v>1641</v>
      </c>
      <c r="J801" s="13" t="s">
        <v>83</v>
      </c>
      <c r="K801" s="13" t="s">
        <v>175</v>
      </c>
      <c r="L801" s="13" t="s">
        <v>2189</v>
      </c>
      <c r="M801" s="8">
        <v>953400</v>
      </c>
      <c r="N801" s="3">
        <v>44958</v>
      </c>
      <c r="O801" s="2" t="s">
        <v>2190</v>
      </c>
      <c r="P801" s="2">
        <v>3082642</v>
      </c>
      <c r="Q801" s="2">
        <v>1</v>
      </c>
      <c r="R801" s="3">
        <v>45026</v>
      </c>
      <c r="S801" s="3" t="s">
        <v>39</v>
      </c>
      <c r="T801" s="2" t="s">
        <v>2191</v>
      </c>
      <c r="U801" s="3" t="s">
        <v>41</v>
      </c>
      <c r="V801" s="5" t="s">
        <v>42</v>
      </c>
      <c r="W801" s="5" t="s">
        <v>1443</v>
      </c>
      <c r="X801" s="10" t="s">
        <v>44</v>
      </c>
      <c r="Y801" s="6"/>
      <c r="Z801" s="6"/>
      <c r="AA801" s="2"/>
      <c r="AB801" s="9"/>
      <c r="AC801" s="34"/>
    </row>
    <row r="802" spans="1:29" ht="169.5">
      <c r="A802" s="2">
        <v>17942</v>
      </c>
      <c r="B802" s="2">
        <v>6559947</v>
      </c>
      <c r="C802" s="2">
        <v>1</v>
      </c>
      <c r="D802" s="3">
        <v>44957</v>
      </c>
      <c r="E802" s="4" t="s">
        <v>2192</v>
      </c>
      <c r="F802" s="4" t="s">
        <v>30</v>
      </c>
      <c r="G802" s="7" t="s">
        <v>704</v>
      </c>
      <c r="H802" s="10" t="s">
        <v>81</v>
      </c>
      <c r="I802" s="2" t="s">
        <v>1641</v>
      </c>
      <c r="J802" s="13" t="s">
        <v>83</v>
      </c>
      <c r="K802" s="13" t="s">
        <v>175</v>
      </c>
      <c r="L802" s="13" t="s">
        <v>2193</v>
      </c>
      <c r="M802" s="8">
        <v>10000000</v>
      </c>
      <c r="N802" s="3">
        <v>44958</v>
      </c>
      <c r="O802" s="2" t="s">
        <v>2194</v>
      </c>
      <c r="P802" s="2">
        <v>3082643</v>
      </c>
      <c r="Q802" s="2">
        <v>1</v>
      </c>
      <c r="R802" s="3">
        <v>44959</v>
      </c>
      <c r="S802" s="3" t="s">
        <v>39</v>
      </c>
      <c r="T802" s="2" t="s">
        <v>2195</v>
      </c>
      <c r="U802" s="3" t="s">
        <v>41</v>
      </c>
      <c r="V802" s="5" t="s">
        <v>42</v>
      </c>
      <c r="W802" s="5" t="s">
        <v>1443</v>
      </c>
      <c r="X802" s="10" t="s">
        <v>44</v>
      </c>
      <c r="Y802" s="6"/>
      <c r="Z802" s="6"/>
      <c r="AA802" s="2"/>
      <c r="AB802" s="9"/>
      <c r="AC802" s="34"/>
    </row>
    <row r="803" spans="1:29" ht="409.6">
      <c r="A803" s="2">
        <v>18078</v>
      </c>
      <c r="B803" s="2">
        <v>6560023</v>
      </c>
      <c r="C803" s="2">
        <v>1</v>
      </c>
      <c r="D803" s="3">
        <v>44957</v>
      </c>
      <c r="E803" s="4" t="s">
        <v>2196</v>
      </c>
      <c r="F803" s="4" t="s">
        <v>80</v>
      </c>
      <c r="G803" s="7" t="s">
        <v>215</v>
      </c>
      <c r="H803" s="10" t="s">
        <v>81</v>
      </c>
      <c r="I803" s="2" t="s">
        <v>282</v>
      </c>
      <c r="J803" s="13" t="s">
        <v>42</v>
      </c>
      <c r="K803" s="13" t="s">
        <v>42</v>
      </c>
      <c r="L803" s="13" t="s">
        <v>2197</v>
      </c>
      <c r="M803" s="8">
        <v>907859.33</v>
      </c>
      <c r="N803" s="3">
        <v>44958</v>
      </c>
      <c r="O803" s="2" t="s">
        <v>2198</v>
      </c>
      <c r="P803" s="2">
        <v>3082479</v>
      </c>
      <c r="Q803" s="2"/>
      <c r="R803" s="3">
        <v>44959</v>
      </c>
      <c r="S803" s="3" t="s">
        <v>39</v>
      </c>
      <c r="T803" s="2" t="s">
        <v>2199</v>
      </c>
      <c r="U803" s="3" t="s">
        <v>41</v>
      </c>
      <c r="V803" s="5" t="s">
        <v>42</v>
      </c>
      <c r="W803" s="5" t="s">
        <v>1221</v>
      </c>
      <c r="X803" s="10" t="s">
        <v>1365</v>
      </c>
      <c r="Y803" s="6"/>
      <c r="Z803" s="6"/>
      <c r="AA803" s="2"/>
      <c r="AB803" s="9"/>
      <c r="AC803" s="34"/>
    </row>
    <row r="804" spans="1:29" ht="409.6">
      <c r="A804" s="2">
        <v>18527</v>
      </c>
      <c r="B804" s="2">
        <v>6560053</v>
      </c>
      <c r="C804" s="2">
        <v>1</v>
      </c>
      <c r="D804" s="3">
        <v>44957</v>
      </c>
      <c r="E804" s="4" t="s">
        <v>2200</v>
      </c>
      <c r="F804" s="4" t="s">
        <v>30</v>
      </c>
      <c r="G804" s="7" t="s">
        <v>31</v>
      </c>
      <c r="H804" s="10" t="s">
        <v>81</v>
      </c>
      <c r="I804" s="2" t="s">
        <v>2201</v>
      </c>
      <c r="J804" s="13" t="s">
        <v>83</v>
      </c>
      <c r="K804" s="13" t="s">
        <v>411</v>
      </c>
      <c r="L804" s="13" t="s">
        <v>2202</v>
      </c>
      <c r="M804" s="8">
        <v>259929.5</v>
      </c>
      <c r="N804" s="3">
        <v>44959</v>
      </c>
      <c r="O804" s="2" t="s">
        <v>2203</v>
      </c>
      <c r="P804" s="2">
        <v>3082644</v>
      </c>
      <c r="Q804" s="2">
        <v>1</v>
      </c>
      <c r="R804" s="3">
        <v>44959</v>
      </c>
      <c r="S804" s="3" t="s">
        <v>39</v>
      </c>
      <c r="T804" s="2"/>
      <c r="U804" s="3" t="s">
        <v>41</v>
      </c>
      <c r="V804" s="5" t="s">
        <v>42</v>
      </c>
      <c r="W804" s="5" t="s">
        <v>2204</v>
      </c>
      <c r="X804" s="10" t="s">
        <v>2205</v>
      </c>
      <c r="Y804" s="6"/>
      <c r="Z804" s="6"/>
      <c r="AA804" s="2"/>
      <c r="AB804" s="9"/>
      <c r="AC804" s="34"/>
    </row>
    <row r="805" spans="1:29" ht="248.25">
      <c r="A805" s="2">
        <v>18459</v>
      </c>
      <c r="B805" s="2">
        <v>6560088</v>
      </c>
      <c r="C805" s="2">
        <v>1</v>
      </c>
      <c r="D805" s="3">
        <v>44957</v>
      </c>
      <c r="E805" s="4" t="s">
        <v>2206</v>
      </c>
      <c r="F805" s="4" t="s">
        <v>199</v>
      </c>
      <c r="G805" s="7" t="s">
        <v>31</v>
      </c>
      <c r="H805" s="10" t="s">
        <v>81</v>
      </c>
      <c r="I805" s="2" t="s">
        <v>2207</v>
      </c>
      <c r="J805" s="13" t="s">
        <v>83</v>
      </c>
      <c r="K805" s="13" t="s">
        <v>175</v>
      </c>
      <c r="L805" s="13" t="s">
        <v>2208</v>
      </c>
      <c r="M805" s="8">
        <v>1200000</v>
      </c>
      <c r="N805" s="3">
        <v>45014</v>
      </c>
      <c r="O805" s="2">
        <v>4400129063</v>
      </c>
      <c r="P805" s="2">
        <v>3088452</v>
      </c>
      <c r="Q805" s="2">
        <v>1</v>
      </c>
      <c r="R805" s="3">
        <v>45020</v>
      </c>
      <c r="S805" s="3" t="s">
        <v>39</v>
      </c>
      <c r="T805" s="2" t="s">
        <v>2209</v>
      </c>
      <c r="U805" s="3" t="s">
        <v>41</v>
      </c>
      <c r="V805" s="5" t="s">
        <v>42</v>
      </c>
      <c r="W805" s="5" t="s">
        <v>2210</v>
      </c>
      <c r="X805" s="10" t="s">
        <v>2211</v>
      </c>
      <c r="Y805" s="6" t="s">
        <v>2212</v>
      </c>
      <c r="Z805" s="6" t="s">
        <v>252</v>
      </c>
      <c r="AA805" s="2">
        <v>2010121551</v>
      </c>
      <c r="AB805" s="9">
        <v>45014</v>
      </c>
      <c r="AC805" s="34"/>
    </row>
    <row r="806" spans="1:29" ht="147">
      <c r="A806" s="2">
        <v>18387</v>
      </c>
      <c r="B806" s="2">
        <v>6560126</v>
      </c>
      <c r="C806" s="2">
        <v>1</v>
      </c>
      <c r="D806" s="3">
        <v>44957</v>
      </c>
      <c r="E806" s="4" t="s">
        <v>2213</v>
      </c>
      <c r="F806" s="4" t="s">
        <v>459</v>
      </c>
      <c r="G806" s="7" t="s">
        <v>2214</v>
      </c>
      <c r="H806" s="10" t="s">
        <v>81</v>
      </c>
      <c r="I806" s="2" t="s">
        <v>2178</v>
      </c>
      <c r="J806" s="13" t="s">
        <v>1421</v>
      </c>
      <c r="K806" s="13" t="s">
        <v>2215</v>
      </c>
      <c r="L806" s="13" t="s">
        <v>2216</v>
      </c>
      <c r="M806" s="8">
        <v>190000</v>
      </c>
      <c r="N806" s="3">
        <v>44959</v>
      </c>
      <c r="O806" s="2">
        <v>4400127840</v>
      </c>
      <c r="P806" s="2">
        <v>3082548</v>
      </c>
      <c r="Q806" s="2">
        <v>1</v>
      </c>
      <c r="R806" s="3">
        <v>44959</v>
      </c>
      <c r="S806" s="3" t="s">
        <v>39</v>
      </c>
      <c r="T806" s="2"/>
      <c r="U806" s="3" t="s">
        <v>41</v>
      </c>
      <c r="V806" s="5" t="s">
        <v>42</v>
      </c>
      <c r="W806" s="5" t="s">
        <v>2181</v>
      </c>
      <c r="X806" s="10" t="s">
        <v>1343</v>
      </c>
      <c r="Y806" s="6"/>
      <c r="Z806" s="6"/>
      <c r="AA806" s="2"/>
      <c r="AB806" s="9"/>
      <c r="AC806" s="34"/>
    </row>
    <row r="807" spans="1:29" ht="237">
      <c r="A807" s="2">
        <v>18391</v>
      </c>
      <c r="B807" s="2">
        <v>6560127</v>
      </c>
      <c r="C807" s="2">
        <v>1</v>
      </c>
      <c r="D807" s="3">
        <v>44957</v>
      </c>
      <c r="E807" s="4" t="s">
        <v>2217</v>
      </c>
      <c r="F807" s="4" t="s">
        <v>80</v>
      </c>
      <c r="G807" s="7" t="s">
        <v>1234</v>
      </c>
      <c r="H807" s="10" t="s">
        <v>81</v>
      </c>
      <c r="I807" s="2" t="s">
        <v>2218</v>
      </c>
      <c r="J807" s="13" t="s">
        <v>83</v>
      </c>
      <c r="K807" s="13" t="s">
        <v>175</v>
      </c>
      <c r="L807" s="13" t="s">
        <v>2219</v>
      </c>
      <c r="M807" s="8">
        <v>140000</v>
      </c>
      <c r="N807" s="3">
        <v>44959</v>
      </c>
      <c r="O807" s="2" t="s">
        <v>2220</v>
      </c>
      <c r="P807" s="2">
        <v>3082632</v>
      </c>
      <c r="Q807" s="2">
        <v>1</v>
      </c>
      <c r="R807" s="3">
        <v>44959</v>
      </c>
      <c r="S807" s="3" t="s">
        <v>39</v>
      </c>
      <c r="T807" s="2"/>
      <c r="U807" s="3" t="s">
        <v>41</v>
      </c>
      <c r="V807" s="5" t="s">
        <v>42</v>
      </c>
      <c r="W807" s="5" t="s">
        <v>2221</v>
      </c>
      <c r="X807" s="10" t="s">
        <v>1343</v>
      </c>
      <c r="Y807" s="6"/>
      <c r="Z807" s="6"/>
      <c r="AA807" s="2"/>
      <c r="AB807" s="9"/>
      <c r="AC807" s="34"/>
    </row>
    <row r="808" spans="1:29" ht="225.75">
      <c r="A808" s="2">
        <v>18393</v>
      </c>
      <c r="B808" s="2">
        <v>6560128</v>
      </c>
      <c r="C808" s="2">
        <v>1</v>
      </c>
      <c r="D808" s="3">
        <v>44957</v>
      </c>
      <c r="E808" s="4" t="s">
        <v>2222</v>
      </c>
      <c r="F808" s="4" t="s">
        <v>80</v>
      </c>
      <c r="G808" s="7" t="s">
        <v>1234</v>
      </c>
      <c r="H808" s="10" t="s">
        <v>81</v>
      </c>
      <c r="I808" s="2" t="s">
        <v>2218</v>
      </c>
      <c r="J808" s="13" t="s">
        <v>83</v>
      </c>
      <c r="K808" s="13" t="s">
        <v>175</v>
      </c>
      <c r="L808" s="13" t="s">
        <v>2223</v>
      </c>
      <c r="M808" s="8">
        <v>140000</v>
      </c>
      <c r="N808" s="3">
        <v>44959</v>
      </c>
      <c r="O808" s="2" t="s">
        <v>2224</v>
      </c>
      <c r="P808" s="2">
        <v>3082633</v>
      </c>
      <c r="Q808" s="2">
        <v>1</v>
      </c>
      <c r="R808" s="3">
        <v>44959</v>
      </c>
      <c r="S808" s="3" t="s">
        <v>39</v>
      </c>
      <c r="T808" s="2"/>
      <c r="U808" s="3" t="s">
        <v>41</v>
      </c>
      <c r="V808" s="5" t="s">
        <v>42</v>
      </c>
      <c r="W808" s="5" t="s">
        <v>2221</v>
      </c>
      <c r="X808" s="10" t="s">
        <v>1343</v>
      </c>
      <c r="Y808" s="6"/>
      <c r="Z808" s="6"/>
      <c r="AA808" s="2"/>
      <c r="AB808" s="9"/>
      <c r="AC808" s="34"/>
    </row>
    <row r="809" spans="1:29" ht="147">
      <c r="A809" s="2">
        <v>17876</v>
      </c>
      <c r="B809" s="2">
        <v>6560171</v>
      </c>
      <c r="C809" s="2">
        <v>1</v>
      </c>
      <c r="D809" s="3">
        <v>44957</v>
      </c>
      <c r="E809" s="4" t="s">
        <v>2225</v>
      </c>
      <c r="F809" s="4" t="s">
        <v>364</v>
      </c>
      <c r="G809" s="7" t="s">
        <v>31</v>
      </c>
      <c r="H809" s="10" t="s">
        <v>81</v>
      </c>
      <c r="I809" s="2" t="s">
        <v>658</v>
      </c>
      <c r="J809" s="13" t="s">
        <v>83</v>
      </c>
      <c r="K809" s="13" t="s">
        <v>175</v>
      </c>
      <c r="L809" s="13" t="s">
        <v>2226</v>
      </c>
      <c r="M809" s="8">
        <v>700000</v>
      </c>
      <c r="N809" s="3">
        <v>44959</v>
      </c>
      <c r="O809" s="2" t="s">
        <v>2227</v>
      </c>
      <c r="P809" s="2">
        <v>3082514</v>
      </c>
      <c r="Q809" s="2">
        <v>1</v>
      </c>
      <c r="R809" s="3">
        <v>44958</v>
      </c>
      <c r="S809" s="3" t="s">
        <v>39</v>
      </c>
      <c r="T809" s="2"/>
      <c r="U809" s="3" t="s">
        <v>41</v>
      </c>
      <c r="V809" s="5" t="s">
        <v>42</v>
      </c>
      <c r="W809" s="5" t="s">
        <v>1812</v>
      </c>
      <c r="X809" s="10" t="s">
        <v>327</v>
      </c>
      <c r="Y809" s="6"/>
      <c r="Z809" s="6"/>
      <c r="AA809" s="2"/>
      <c r="AB809" s="9"/>
      <c r="AC809" s="34"/>
    </row>
    <row r="810" spans="1:29" ht="169.5">
      <c r="A810" s="2">
        <v>17909</v>
      </c>
      <c r="B810" s="2">
        <v>6560172</v>
      </c>
      <c r="C810" s="2">
        <v>1</v>
      </c>
      <c r="D810" s="3">
        <v>44957</v>
      </c>
      <c r="E810" s="4" t="s">
        <v>2228</v>
      </c>
      <c r="F810" s="4" t="s">
        <v>30</v>
      </c>
      <c r="G810" s="7" t="s">
        <v>1350</v>
      </c>
      <c r="H810" s="10" t="s">
        <v>81</v>
      </c>
      <c r="I810" s="2" t="s">
        <v>33</v>
      </c>
      <c r="J810" s="13" t="s">
        <v>83</v>
      </c>
      <c r="K810" s="13" t="s">
        <v>175</v>
      </c>
      <c r="L810" s="13" t="s">
        <v>2229</v>
      </c>
      <c r="M810" s="8">
        <v>202229.57</v>
      </c>
      <c r="N810" s="3">
        <v>44959</v>
      </c>
      <c r="O810" s="2" t="s">
        <v>2230</v>
      </c>
      <c r="P810" s="2">
        <v>3082645</v>
      </c>
      <c r="Q810" s="2">
        <v>1</v>
      </c>
      <c r="R810" s="3">
        <v>45034</v>
      </c>
      <c r="S810" s="3" t="s">
        <v>39</v>
      </c>
      <c r="T810" s="2" t="s">
        <v>2231</v>
      </c>
      <c r="U810" s="3" t="s">
        <v>41</v>
      </c>
      <c r="V810" s="5" t="s">
        <v>42</v>
      </c>
      <c r="W810" s="5" t="s">
        <v>1655</v>
      </c>
      <c r="X810" s="10" t="s">
        <v>44</v>
      </c>
      <c r="Y810" s="6"/>
      <c r="Z810" s="6"/>
      <c r="AA810" s="2"/>
      <c r="AB810" s="9"/>
      <c r="AC810" s="34"/>
    </row>
    <row r="811" spans="1:29" ht="169.5">
      <c r="A811" s="2">
        <v>17910</v>
      </c>
      <c r="B811" s="2">
        <v>6560173</v>
      </c>
      <c r="C811" s="2">
        <v>1</v>
      </c>
      <c r="D811" s="3">
        <v>44957</v>
      </c>
      <c r="E811" s="4" t="s">
        <v>2232</v>
      </c>
      <c r="F811" s="4" t="s">
        <v>364</v>
      </c>
      <c r="G811" s="7" t="s">
        <v>1350</v>
      </c>
      <c r="H811" s="10" t="s">
        <v>81</v>
      </c>
      <c r="I811" s="2" t="s">
        <v>1571</v>
      </c>
      <c r="J811" s="13" t="s">
        <v>83</v>
      </c>
      <c r="K811" s="13" t="s">
        <v>175</v>
      </c>
      <c r="L811" s="13" t="s">
        <v>2233</v>
      </c>
      <c r="M811" s="8">
        <v>14949.93</v>
      </c>
      <c r="N811" s="3">
        <v>44959</v>
      </c>
      <c r="O811" s="2">
        <v>4400127821</v>
      </c>
      <c r="P811" s="2">
        <v>3082515</v>
      </c>
      <c r="Q811" s="2">
        <v>1</v>
      </c>
      <c r="R811" s="3">
        <v>44959</v>
      </c>
      <c r="S811" s="3" t="s">
        <v>39</v>
      </c>
      <c r="T811" s="2"/>
      <c r="U811" s="3" t="s">
        <v>41</v>
      </c>
      <c r="V811" s="5" t="s">
        <v>42</v>
      </c>
      <c r="W811" s="5" t="s">
        <v>1655</v>
      </c>
      <c r="X811" s="10" t="s">
        <v>44</v>
      </c>
      <c r="Y811" s="6"/>
      <c r="Z811" s="6"/>
      <c r="AA811" s="2"/>
      <c r="AB811" s="9"/>
      <c r="AC811" s="34"/>
    </row>
    <row r="812" spans="1:29" ht="169.5">
      <c r="A812" s="2">
        <v>17914</v>
      </c>
      <c r="B812" s="2">
        <v>6560174</v>
      </c>
      <c r="C812" s="2">
        <v>1</v>
      </c>
      <c r="D812" s="3">
        <v>44957</v>
      </c>
      <c r="E812" s="4" t="s">
        <v>2234</v>
      </c>
      <c r="F812" s="4" t="s">
        <v>30</v>
      </c>
      <c r="G812" s="7" t="s">
        <v>31</v>
      </c>
      <c r="H812" s="10" t="s">
        <v>81</v>
      </c>
      <c r="I812" s="2" t="s">
        <v>705</v>
      </c>
      <c r="J812" s="13" t="s">
        <v>83</v>
      </c>
      <c r="K812" s="13" t="s">
        <v>175</v>
      </c>
      <c r="L812" s="13" t="s">
        <v>2235</v>
      </c>
      <c r="M812" s="8">
        <v>728827</v>
      </c>
      <c r="N812" s="3">
        <v>44959</v>
      </c>
      <c r="O812" s="2" t="s">
        <v>2236</v>
      </c>
      <c r="P812" s="2">
        <v>3082648</v>
      </c>
      <c r="Q812" s="2">
        <v>1</v>
      </c>
      <c r="R812" s="3">
        <v>44992</v>
      </c>
      <c r="S812" s="3" t="s">
        <v>39</v>
      </c>
      <c r="T812" s="2" t="s">
        <v>2237</v>
      </c>
      <c r="U812" s="3" t="s">
        <v>41</v>
      </c>
      <c r="V812" s="5" t="s">
        <v>42</v>
      </c>
      <c r="W812" s="5" t="s">
        <v>43</v>
      </c>
      <c r="X812" s="10" t="s">
        <v>44</v>
      </c>
      <c r="Y812" s="6"/>
      <c r="Z812" s="6"/>
      <c r="AA812" s="2"/>
      <c r="AB812" s="9"/>
      <c r="AC812" s="34"/>
    </row>
    <row r="813" spans="1:29" ht="192">
      <c r="A813" s="2">
        <v>17916</v>
      </c>
      <c r="B813" s="2">
        <v>6560175</v>
      </c>
      <c r="C813" s="2">
        <v>1</v>
      </c>
      <c r="D813" s="3">
        <v>44957</v>
      </c>
      <c r="E813" s="4" t="s">
        <v>2238</v>
      </c>
      <c r="F813" s="4" t="s">
        <v>364</v>
      </c>
      <c r="G813" s="7" t="s">
        <v>31</v>
      </c>
      <c r="H813" s="10" t="s">
        <v>81</v>
      </c>
      <c r="I813" s="2" t="s">
        <v>1571</v>
      </c>
      <c r="J813" s="13" t="s">
        <v>83</v>
      </c>
      <c r="K813" s="13" t="s">
        <v>1266</v>
      </c>
      <c r="L813" s="13" t="s">
        <v>2239</v>
      </c>
      <c r="M813" s="8">
        <v>24099.22</v>
      </c>
      <c r="N813" s="3">
        <v>44959</v>
      </c>
      <c r="O813" s="2">
        <v>4400127822</v>
      </c>
      <c r="P813" s="2">
        <v>3082523</v>
      </c>
      <c r="Q813" s="2">
        <v>1</v>
      </c>
      <c r="R813" s="3">
        <v>44959</v>
      </c>
      <c r="S813" s="3" t="s">
        <v>39</v>
      </c>
      <c r="T813" s="2"/>
      <c r="U813" s="3" t="s">
        <v>41</v>
      </c>
      <c r="V813" s="5" t="s">
        <v>42</v>
      </c>
      <c r="W813" s="5" t="s">
        <v>1569</v>
      </c>
      <c r="X813" s="10" t="s">
        <v>44</v>
      </c>
      <c r="Y813" s="6"/>
      <c r="Z813" s="6"/>
      <c r="AA813" s="2"/>
      <c r="AB813" s="9"/>
      <c r="AC813" s="34"/>
    </row>
    <row r="814" spans="1:29" ht="180.75">
      <c r="A814" s="2">
        <v>17917</v>
      </c>
      <c r="B814" s="2">
        <v>6560176</v>
      </c>
      <c r="C814" s="2">
        <v>1</v>
      </c>
      <c r="D814" s="3">
        <v>44957</v>
      </c>
      <c r="E814" s="4" t="s">
        <v>2240</v>
      </c>
      <c r="F814" s="4" t="s">
        <v>30</v>
      </c>
      <c r="G814" s="7" t="s">
        <v>31</v>
      </c>
      <c r="H814" s="10" t="s">
        <v>81</v>
      </c>
      <c r="I814" s="2" t="s">
        <v>1571</v>
      </c>
      <c r="J814" s="13" t="s">
        <v>83</v>
      </c>
      <c r="K814" s="13" t="s">
        <v>1266</v>
      </c>
      <c r="L814" s="13" t="s">
        <v>2241</v>
      </c>
      <c r="M814" s="8">
        <v>69546.55</v>
      </c>
      <c r="N814" s="3">
        <v>44959</v>
      </c>
      <c r="O814" s="2" t="s">
        <v>2242</v>
      </c>
      <c r="P814" s="2">
        <v>3082649</v>
      </c>
      <c r="Q814" s="2">
        <v>1</v>
      </c>
      <c r="R814" s="3">
        <v>44959</v>
      </c>
      <c r="S814" s="3" t="s">
        <v>39</v>
      </c>
      <c r="T814" s="2"/>
      <c r="U814" s="3" t="s">
        <v>41</v>
      </c>
      <c r="V814" s="5" t="s">
        <v>42</v>
      </c>
      <c r="W814" s="5" t="s">
        <v>1569</v>
      </c>
      <c r="X814" s="10" t="s">
        <v>44</v>
      </c>
      <c r="Y814" s="6"/>
      <c r="Z814" s="6"/>
      <c r="AA814" s="2"/>
      <c r="AB814" s="9"/>
      <c r="AC814" s="34"/>
    </row>
    <row r="815" spans="1:29" ht="282">
      <c r="A815" s="2">
        <v>17918</v>
      </c>
      <c r="B815" s="2">
        <v>6560177</v>
      </c>
      <c r="C815" s="2">
        <v>1</v>
      </c>
      <c r="D815" s="3">
        <v>44957</v>
      </c>
      <c r="E815" s="4" t="s">
        <v>2243</v>
      </c>
      <c r="F815" s="4" t="s">
        <v>30</v>
      </c>
      <c r="G815" s="7" t="s">
        <v>1350</v>
      </c>
      <c r="H815" s="10" t="s">
        <v>81</v>
      </c>
      <c r="I815" s="2" t="s">
        <v>33</v>
      </c>
      <c r="J815" s="13" t="s">
        <v>83</v>
      </c>
      <c r="K815" s="13" t="s">
        <v>175</v>
      </c>
      <c r="L815" s="13" t="s">
        <v>2244</v>
      </c>
      <c r="M815" s="8">
        <v>410010.09</v>
      </c>
      <c r="N815" s="3">
        <v>44959</v>
      </c>
      <c r="O815" s="2" t="s">
        <v>2245</v>
      </c>
      <c r="P815" s="2">
        <v>3082653</v>
      </c>
      <c r="Q815" s="2">
        <v>1</v>
      </c>
      <c r="R815" s="3">
        <v>45034</v>
      </c>
      <c r="S815" s="3" t="s">
        <v>39</v>
      </c>
      <c r="T815" s="2" t="s">
        <v>2246</v>
      </c>
      <c r="U815" s="3" t="s">
        <v>41</v>
      </c>
      <c r="V815" s="5" t="s">
        <v>42</v>
      </c>
      <c r="W815" s="5" t="s">
        <v>1655</v>
      </c>
      <c r="X815" s="10" t="s">
        <v>44</v>
      </c>
      <c r="Y815" s="6"/>
      <c r="Z815" s="6"/>
      <c r="AA815" s="2"/>
      <c r="AB815" s="9"/>
      <c r="AC815" s="34"/>
    </row>
    <row r="816" spans="1:29" ht="180.75">
      <c r="A816" s="2">
        <v>17919</v>
      </c>
      <c r="B816" s="2">
        <v>6560178</v>
      </c>
      <c r="C816" s="2">
        <v>1</v>
      </c>
      <c r="D816" s="3">
        <v>44957</v>
      </c>
      <c r="E816" s="4" t="s">
        <v>2247</v>
      </c>
      <c r="F816" s="4" t="s">
        <v>364</v>
      </c>
      <c r="G816" s="7" t="s">
        <v>1350</v>
      </c>
      <c r="H816" s="10" t="s">
        <v>81</v>
      </c>
      <c r="I816" s="2" t="s">
        <v>1571</v>
      </c>
      <c r="J816" s="13" t="s">
        <v>83</v>
      </c>
      <c r="K816" s="13" t="s">
        <v>175</v>
      </c>
      <c r="L816" s="13" t="s">
        <v>2248</v>
      </c>
      <c r="M816" s="8">
        <v>20804.36</v>
      </c>
      <c r="N816" s="3">
        <v>44959</v>
      </c>
      <c r="O816" s="2">
        <v>4400127823</v>
      </c>
      <c r="P816" s="2">
        <v>3082517</v>
      </c>
      <c r="Q816" s="2">
        <v>1</v>
      </c>
      <c r="R816" s="3">
        <v>44959</v>
      </c>
      <c r="S816" s="3" t="s">
        <v>39</v>
      </c>
      <c r="T816" s="2"/>
      <c r="U816" s="3" t="s">
        <v>41</v>
      </c>
      <c r="V816" s="5" t="s">
        <v>42</v>
      </c>
      <c r="W816" s="5" t="s">
        <v>1655</v>
      </c>
      <c r="X816" s="10" t="s">
        <v>44</v>
      </c>
      <c r="Y816" s="6"/>
      <c r="Z816" s="6"/>
      <c r="AA816" s="2"/>
      <c r="AB816" s="9"/>
      <c r="AC816" s="34"/>
    </row>
    <row r="817" spans="1:29" ht="180.75">
      <c r="A817" s="2">
        <v>17921</v>
      </c>
      <c r="B817" s="2">
        <v>6560179</v>
      </c>
      <c r="C817" s="2">
        <v>1</v>
      </c>
      <c r="D817" s="3">
        <v>44957</v>
      </c>
      <c r="E817" s="4" t="s">
        <v>2249</v>
      </c>
      <c r="F817" s="4" t="s">
        <v>30</v>
      </c>
      <c r="G817" s="7" t="s">
        <v>31</v>
      </c>
      <c r="H817" s="10" t="s">
        <v>81</v>
      </c>
      <c r="I817" s="2" t="s">
        <v>1286</v>
      </c>
      <c r="J817" s="13" t="s">
        <v>83</v>
      </c>
      <c r="K817" s="13" t="s">
        <v>115</v>
      </c>
      <c r="L817" s="13" t="s">
        <v>2250</v>
      </c>
      <c r="M817" s="8">
        <v>132451.4</v>
      </c>
      <c r="N817" s="3">
        <v>44959</v>
      </c>
      <c r="O817" s="2" t="s">
        <v>2251</v>
      </c>
      <c r="P817" s="2">
        <v>3082656</v>
      </c>
      <c r="Q817" s="2">
        <v>1</v>
      </c>
      <c r="R817" s="3">
        <v>44992</v>
      </c>
      <c r="S817" s="3" t="s">
        <v>39</v>
      </c>
      <c r="T817" s="2" t="s">
        <v>2252</v>
      </c>
      <c r="U817" s="3" t="s">
        <v>41</v>
      </c>
      <c r="V817" s="5" t="s">
        <v>42</v>
      </c>
      <c r="W817" s="5" t="s">
        <v>1278</v>
      </c>
      <c r="X817" s="10" t="s">
        <v>44</v>
      </c>
      <c r="Y817" s="6"/>
      <c r="Z817" s="6"/>
      <c r="AA817" s="2"/>
      <c r="AB817" s="9"/>
      <c r="AC817" s="34"/>
    </row>
    <row r="818" spans="1:29" ht="349.5">
      <c r="A818" s="2">
        <v>17923</v>
      </c>
      <c r="B818" s="2">
        <v>6560180</v>
      </c>
      <c r="C818" s="2">
        <v>1</v>
      </c>
      <c r="D818" s="3">
        <v>44957</v>
      </c>
      <c r="E818" s="4" t="s">
        <v>2253</v>
      </c>
      <c r="F818" s="4" t="s">
        <v>30</v>
      </c>
      <c r="G818" s="7" t="s">
        <v>31</v>
      </c>
      <c r="H818" s="10" t="s">
        <v>81</v>
      </c>
      <c r="I818" s="2" t="s">
        <v>2254</v>
      </c>
      <c r="J818" s="13" t="s">
        <v>83</v>
      </c>
      <c r="K818" s="13" t="s">
        <v>175</v>
      </c>
      <c r="L818" s="13" t="s">
        <v>2255</v>
      </c>
      <c r="M818" s="8">
        <v>182431.92</v>
      </c>
      <c r="N818" s="3">
        <v>44959</v>
      </c>
      <c r="O818" s="2" t="s">
        <v>2256</v>
      </c>
      <c r="P818" s="2">
        <v>3082659</v>
      </c>
      <c r="Q818" s="2">
        <v>1</v>
      </c>
      <c r="R818" s="3">
        <v>45069</v>
      </c>
      <c r="S818" s="3" t="s">
        <v>39</v>
      </c>
      <c r="T818" s="2" t="s">
        <v>2257</v>
      </c>
      <c r="U818" s="3" t="s">
        <v>41</v>
      </c>
      <c r="V818" s="5" t="s">
        <v>42</v>
      </c>
      <c r="W818" s="5" t="s">
        <v>1278</v>
      </c>
      <c r="X818" s="10" t="s">
        <v>44</v>
      </c>
      <c r="Y818" s="6"/>
      <c r="Z818" s="6"/>
      <c r="AA818" s="2"/>
      <c r="AB818" s="9"/>
      <c r="AC818" s="34"/>
    </row>
    <row r="819" spans="1:29" ht="237">
      <c r="A819" s="2">
        <v>17925</v>
      </c>
      <c r="B819" s="2">
        <v>6560181</v>
      </c>
      <c r="C819" s="2">
        <v>1</v>
      </c>
      <c r="D819" s="3">
        <v>44957</v>
      </c>
      <c r="E819" s="4" t="s">
        <v>2258</v>
      </c>
      <c r="F819" s="4" t="s">
        <v>30</v>
      </c>
      <c r="G819" s="7" t="s">
        <v>31</v>
      </c>
      <c r="H819" s="10" t="s">
        <v>81</v>
      </c>
      <c r="I819" s="2" t="s">
        <v>1286</v>
      </c>
      <c r="J819" s="13" t="s">
        <v>83</v>
      </c>
      <c r="K819" s="13" t="s">
        <v>175</v>
      </c>
      <c r="L819" s="13" t="s">
        <v>2259</v>
      </c>
      <c r="M819" s="8">
        <v>798000</v>
      </c>
      <c r="N819" s="3">
        <v>44958</v>
      </c>
      <c r="O819" s="2" t="s">
        <v>2260</v>
      </c>
      <c r="P819" s="2" t="s">
        <v>2261</v>
      </c>
      <c r="Q819" s="2">
        <v>1</v>
      </c>
      <c r="R819" s="3">
        <v>44978</v>
      </c>
      <c r="S819" s="3" t="s">
        <v>39</v>
      </c>
      <c r="T819" s="2" t="s">
        <v>2262</v>
      </c>
      <c r="U819" s="3" t="s">
        <v>41</v>
      </c>
      <c r="V819" s="5" t="s">
        <v>42</v>
      </c>
      <c r="W819" s="5" t="s">
        <v>1278</v>
      </c>
      <c r="X819" s="10" t="s">
        <v>44</v>
      </c>
      <c r="Y819" s="6"/>
      <c r="Z819" s="6"/>
      <c r="AA819" s="2"/>
      <c r="AB819" s="9"/>
      <c r="AC819" s="34"/>
    </row>
    <row r="820" spans="1:29" ht="349.5">
      <c r="A820" s="2">
        <v>17929</v>
      </c>
      <c r="B820" s="2">
        <v>6560182</v>
      </c>
      <c r="C820" s="2">
        <v>1</v>
      </c>
      <c r="D820" s="3">
        <v>44957</v>
      </c>
      <c r="E820" s="4" t="s">
        <v>2263</v>
      </c>
      <c r="F820" s="4" t="s">
        <v>30</v>
      </c>
      <c r="G820" s="7" t="s">
        <v>31</v>
      </c>
      <c r="H820" s="10" t="s">
        <v>81</v>
      </c>
      <c r="I820" s="2" t="s">
        <v>33</v>
      </c>
      <c r="J820" s="13" t="s">
        <v>83</v>
      </c>
      <c r="K820" s="13" t="s">
        <v>175</v>
      </c>
      <c r="L820" s="13" t="s">
        <v>2264</v>
      </c>
      <c r="M820" s="8">
        <v>320000</v>
      </c>
      <c r="N820" s="3">
        <v>44958</v>
      </c>
      <c r="O820" s="2" t="s">
        <v>2265</v>
      </c>
      <c r="P820" s="2" t="s">
        <v>2266</v>
      </c>
      <c r="Q820" s="2">
        <v>1</v>
      </c>
      <c r="R820" s="3">
        <v>45021</v>
      </c>
      <c r="S820" s="3" t="s">
        <v>39</v>
      </c>
      <c r="T820" s="2" t="s">
        <v>2267</v>
      </c>
      <c r="U820" s="3" t="s">
        <v>41</v>
      </c>
      <c r="V820" s="5" t="s">
        <v>42</v>
      </c>
      <c r="W820" s="5" t="s">
        <v>43</v>
      </c>
      <c r="X820" s="10" t="s">
        <v>44</v>
      </c>
      <c r="Y820" s="6"/>
      <c r="Z820" s="6"/>
      <c r="AA820" s="2"/>
      <c r="AB820" s="9"/>
      <c r="AC820" s="34"/>
    </row>
    <row r="821" spans="1:29" ht="192">
      <c r="A821" s="2">
        <v>17931</v>
      </c>
      <c r="B821" s="2">
        <v>6560183</v>
      </c>
      <c r="C821" s="2">
        <v>1</v>
      </c>
      <c r="D821" s="3">
        <v>44957</v>
      </c>
      <c r="E821" s="4" t="s">
        <v>2268</v>
      </c>
      <c r="F821" s="4" t="s">
        <v>364</v>
      </c>
      <c r="G821" s="7" t="s">
        <v>31</v>
      </c>
      <c r="H821" s="10" t="s">
        <v>81</v>
      </c>
      <c r="I821" s="2" t="s">
        <v>1571</v>
      </c>
      <c r="J821" s="13" t="s">
        <v>493</v>
      </c>
      <c r="K821" s="13" t="s">
        <v>175</v>
      </c>
      <c r="L821" s="13" t="s">
        <v>2269</v>
      </c>
      <c r="M821" s="8">
        <v>11345.99</v>
      </c>
      <c r="N821" s="3">
        <v>44959</v>
      </c>
      <c r="O821" s="2">
        <v>4400127834</v>
      </c>
      <c r="P821" s="2">
        <v>3082519</v>
      </c>
      <c r="Q821" s="2">
        <v>1</v>
      </c>
      <c r="R821" s="3">
        <v>44959</v>
      </c>
      <c r="S821" s="3" t="s">
        <v>39</v>
      </c>
      <c r="T821" s="2"/>
      <c r="U821" s="3" t="s">
        <v>41</v>
      </c>
      <c r="V821" s="5" t="s">
        <v>42</v>
      </c>
      <c r="W821" s="5" t="s">
        <v>1425</v>
      </c>
      <c r="X821" s="10" t="s">
        <v>44</v>
      </c>
      <c r="Y821" s="6"/>
      <c r="Z821" s="6"/>
      <c r="AA821" s="2"/>
      <c r="AB821" s="9"/>
      <c r="AC821" s="34"/>
    </row>
    <row r="822" spans="1:29" ht="270.75">
      <c r="A822" s="2">
        <v>17940</v>
      </c>
      <c r="B822" s="2">
        <v>6560186</v>
      </c>
      <c r="C822" s="2">
        <v>1</v>
      </c>
      <c r="D822" s="3">
        <v>44957</v>
      </c>
      <c r="E822" s="4" t="s">
        <v>2270</v>
      </c>
      <c r="F822" s="4" t="s">
        <v>30</v>
      </c>
      <c r="G822" s="7" t="s">
        <v>173</v>
      </c>
      <c r="H822" s="10" t="s">
        <v>81</v>
      </c>
      <c r="I822" s="2" t="s">
        <v>322</v>
      </c>
      <c r="J822" s="13" t="s">
        <v>83</v>
      </c>
      <c r="K822" s="13" t="s">
        <v>175</v>
      </c>
      <c r="L822" s="13" t="s">
        <v>2271</v>
      </c>
      <c r="M822" s="8">
        <v>119652.03</v>
      </c>
      <c r="N822" s="3">
        <v>44958</v>
      </c>
      <c r="O822" s="2" t="s">
        <v>2272</v>
      </c>
      <c r="P822" s="2">
        <v>3082521</v>
      </c>
      <c r="Q822" s="2">
        <v>1</v>
      </c>
      <c r="R822" s="3">
        <v>45034</v>
      </c>
      <c r="S822" s="3" t="s">
        <v>39</v>
      </c>
      <c r="T822" s="2" t="s">
        <v>2273</v>
      </c>
      <c r="U822" s="3" t="s">
        <v>41</v>
      </c>
      <c r="V822" s="5" t="s">
        <v>42</v>
      </c>
      <c r="W822" s="5" t="s">
        <v>1282</v>
      </c>
      <c r="X822" s="10" t="s">
        <v>44</v>
      </c>
      <c r="Y822" s="6"/>
      <c r="Z822" s="6"/>
      <c r="AA822" s="2"/>
      <c r="AB822" s="9"/>
      <c r="AC822" s="34"/>
    </row>
    <row r="823" spans="1:29" ht="192">
      <c r="A823" s="2">
        <v>17941</v>
      </c>
      <c r="B823" s="2">
        <v>6560187</v>
      </c>
      <c r="C823" s="2">
        <v>1</v>
      </c>
      <c r="D823" s="3">
        <v>44957</v>
      </c>
      <c r="E823" s="4" t="s">
        <v>2274</v>
      </c>
      <c r="F823" s="4" t="s">
        <v>30</v>
      </c>
      <c r="G823" s="7" t="s">
        <v>704</v>
      </c>
      <c r="H823" s="10" t="s">
        <v>81</v>
      </c>
      <c r="I823" s="2" t="s">
        <v>1337</v>
      </c>
      <c r="J823" s="13" t="s">
        <v>83</v>
      </c>
      <c r="K823" s="13" t="s">
        <v>175</v>
      </c>
      <c r="L823" s="13" t="s">
        <v>2275</v>
      </c>
      <c r="M823" s="8">
        <v>59260.76</v>
      </c>
      <c r="N823" s="3">
        <v>44958</v>
      </c>
      <c r="O823" s="2" t="s">
        <v>2276</v>
      </c>
      <c r="P823" s="2">
        <v>3082522</v>
      </c>
      <c r="Q823" s="2"/>
      <c r="R823" s="3">
        <v>44992</v>
      </c>
      <c r="S823" s="3" t="s">
        <v>39</v>
      </c>
      <c r="T823" s="2" t="s">
        <v>2277</v>
      </c>
      <c r="U823" s="3" t="s">
        <v>41</v>
      </c>
      <c r="V823" s="5" t="s">
        <v>42</v>
      </c>
      <c r="W823" s="5" t="s">
        <v>1655</v>
      </c>
      <c r="X823" s="10" t="s">
        <v>44</v>
      </c>
      <c r="Y823" s="6"/>
      <c r="Z823" s="6"/>
      <c r="AA823" s="2"/>
      <c r="AB823" s="9"/>
      <c r="AC823" s="34"/>
    </row>
    <row r="824" spans="1:29" ht="158.25">
      <c r="A824" s="2">
        <v>18293</v>
      </c>
      <c r="B824" s="2">
        <v>6560193</v>
      </c>
      <c r="C824" s="2">
        <v>1</v>
      </c>
      <c r="D824" s="3">
        <v>44957</v>
      </c>
      <c r="E824" s="4" t="s">
        <v>2278</v>
      </c>
      <c r="F824" s="4" t="s">
        <v>459</v>
      </c>
      <c r="G824" s="7" t="s">
        <v>1035</v>
      </c>
      <c r="H824" s="10" t="s">
        <v>81</v>
      </c>
      <c r="I824" s="2" t="s">
        <v>461</v>
      </c>
      <c r="J824" s="13" t="s">
        <v>83</v>
      </c>
      <c r="K824" s="13" t="s">
        <v>175</v>
      </c>
      <c r="L824" s="13" t="s">
        <v>2279</v>
      </c>
      <c r="M824" s="8">
        <v>22000</v>
      </c>
      <c r="N824" s="3">
        <v>44959</v>
      </c>
      <c r="O824" s="2">
        <v>4400127841</v>
      </c>
      <c r="P824" s="2">
        <v>3082533</v>
      </c>
      <c r="Q824" s="2">
        <v>1</v>
      </c>
      <c r="R824" s="3">
        <v>44959</v>
      </c>
      <c r="S824" s="3" t="s">
        <v>39</v>
      </c>
      <c r="T824" s="2"/>
      <c r="U824" s="3" t="s">
        <v>41</v>
      </c>
      <c r="V824" s="5" t="s">
        <v>42</v>
      </c>
      <c r="W824" s="5" t="s">
        <v>2280</v>
      </c>
      <c r="X824" s="10" t="s">
        <v>1343</v>
      </c>
      <c r="Y824" s="6"/>
      <c r="Z824" s="6"/>
      <c r="AA824" s="2"/>
      <c r="AB824" s="9"/>
      <c r="AC824" s="34"/>
    </row>
    <row r="825" spans="1:29" ht="124.5">
      <c r="A825" s="2">
        <v>18305</v>
      </c>
      <c r="B825" s="2">
        <v>6560195</v>
      </c>
      <c r="C825" s="2">
        <v>1</v>
      </c>
      <c r="D825" s="3">
        <v>44957</v>
      </c>
      <c r="E825" s="4" t="s">
        <v>64</v>
      </c>
      <c r="F825" s="4" t="s">
        <v>30</v>
      </c>
      <c r="G825" s="7" t="s">
        <v>31</v>
      </c>
      <c r="H825" s="10" t="s">
        <v>81</v>
      </c>
      <c r="I825" s="2" t="s">
        <v>2281</v>
      </c>
      <c r="J825" s="13" t="s">
        <v>573</v>
      </c>
      <c r="K825" s="13" t="s">
        <v>107</v>
      </c>
      <c r="L825" s="13" t="s">
        <v>2020</v>
      </c>
      <c r="M825" s="8">
        <v>119284.48</v>
      </c>
      <c r="N825" s="3">
        <v>44966</v>
      </c>
      <c r="O825" s="2" t="s">
        <v>606</v>
      </c>
      <c r="P825" s="2">
        <v>3083460</v>
      </c>
      <c r="Q825" s="2">
        <v>1</v>
      </c>
      <c r="R825" s="3">
        <v>44966</v>
      </c>
      <c r="S825" s="3" t="s">
        <v>39</v>
      </c>
      <c r="T825" s="2"/>
      <c r="U825" s="3" t="s">
        <v>41</v>
      </c>
      <c r="V825" s="5" t="s">
        <v>42</v>
      </c>
      <c r="W825" s="5" t="s">
        <v>43</v>
      </c>
      <c r="X825" s="10" t="s">
        <v>44</v>
      </c>
      <c r="Y825" s="6"/>
      <c r="Z825" s="6"/>
      <c r="AA825" s="2"/>
      <c r="AB825" s="9"/>
      <c r="AC825" s="34"/>
    </row>
    <row r="826" spans="1:29" ht="135.75">
      <c r="A826" s="2">
        <v>18306</v>
      </c>
      <c r="B826" s="2">
        <v>6560196</v>
      </c>
      <c r="C826" s="2">
        <v>1</v>
      </c>
      <c r="D826" s="3">
        <v>44957</v>
      </c>
      <c r="E826" s="4" t="s">
        <v>57</v>
      </c>
      <c r="F826" s="4" t="s">
        <v>30</v>
      </c>
      <c r="G826" s="7" t="s">
        <v>31</v>
      </c>
      <c r="H826" s="10" t="s">
        <v>81</v>
      </c>
      <c r="I826" s="2" t="s">
        <v>2281</v>
      </c>
      <c r="J826" s="13" t="s">
        <v>573</v>
      </c>
      <c r="K826" s="13" t="s">
        <v>107</v>
      </c>
      <c r="L826" s="13" t="s">
        <v>2024</v>
      </c>
      <c r="M826" s="8">
        <v>20412.13</v>
      </c>
      <c r="N826" s="3">
        <v>44966</v>
      </c>
      <c r="O826" s="2" t="s">
        <v>606</v>
      </c>
      <c r="P826" s="2">
        <v>3083481</v>
      </c>
      <c r="Q826" s="2">
        <v>1</v>
      </c>
      <c r="R826" s="3">
        <v>44966</v>
      </c>
      <c r="S826" s="3" t="s">
        <v>39</v>
      </c>
      <c r="T826" s="2"/>
      <c r="U826" s="3" t="s">
        <v>41</v>
      </c>
      <c r="V826" s="5" t="s">
        <v>42</v>
      </c>
      <c r="W826" s="5" t="s">
        <v>43</v>
      </c>
      <c r="X826" s="10" t="s">
        <v>44</v>
      </c>
      <c r="Y826" s="6"/>
      <c r="Z826" s="6"/>
      <c r="AA826" s="2"/>
      <c r="AB826" s="9"/>
      <c r="AC826" s="34"/>
    </row>
    <row r="827" spans="1:29" ht="147">
      <c r="A827" s="2">
        <v>18381</v>
      </c>
      <c r="B827" s="2">
        <v>6560197</v>
      </c>
      <c r="C827" s="2">
        <v>1</v>
      </c>
      <c r="D827" s="3">
        <v>44957</v>
      </c>
      <c r="E827" s="4" t="s">
        <v>61</v>
      </c>
      <c r="F827" s="4" t="s">
        <v>30</v>
      </c>
      <c r="G827" s="7" t="s">
        <v>31</v>
      </c>
      <c r="H827" s="10" t="s">
        <v>81</v>
      </c>
      <c r="I827" s="2" t="s">
        <v>2281</v>
      </c>
      <c r="J827" s="13" t="s">
        <v>573</v>
      </c>
      <c r="K827" s="13" t="s">
        <v>107</v>
      </c>
      <c r="L827" s="13" t="s">
        <v>2282</v>
      </c>
      <c r="M827" s="8">
        <v>68303.27</v>
      </c>
      <c r="N827" s="3">
        <v>44966</v>
      </c>
      <c r="O827" s="2" t="s">
        <v>606</v>
      </c>
      <c r="P827" s="2">
        <v>3083482</v>
      </c>
      <c r="Q827" s="2">
        <v>1</v>
      </c>
      <c r="R827" s="3">
        <v>44966</v>
      </c>
      <c r="S827" s="3" t="s">
        <v>39</v>
      </c>
      <c r="T827" s="2"/>
      <c r="U827" s="3" t="s">
        <v>41</v>
      </c>
      <c r="V827" s="5" t="s">
        <v>42</v>
      </c>
      <c r="W827" s="5" t="s">
        <v>43</v>
      </c>
      <c r="X827" s="10" t="s">
        <v>44</v>
      </c>
      <c r="Y827" s="6"/>
      <c r="Z827" s="6"/>
      <c r="AA827" s="2"/>
      <c r="AB827" s="9"/>
      <c r="AC827" s="34"/>
    </row>
    <row r="828" spans="1:29" ht="147">
      <c r="A828" s="2">
        <v>18382</v>
      </c>
      <c r="B828" s="2">
        <v>6560198</v>
      </c>
      <c r="C828" s="2">
        <v>1</v>
      </c>
      <c r="D828" s="3">
        <v>44957</v>
      </c>
      <c r="E828" s="4" t="s">
        <v>52</v>
      </c>
      <c r="F828" s="4" t="s">
        <v>30</v>
      </c>
      <c r="G828" s="7" t="s">
        <v>31</v>
      </c>
      <c r="H828" s="10" t="s">
        <v>81</v>
      </c>
      <c r="I828" s="2" t="s">
        <v>2281</v>
      </c>
      <c r="J828" s="13" t="s">
        <v>573</v>
      </c>
      <c r="K828" s="13" t="s">
        <v>107</v>
      </c>
      <c r="L828" s="13" t="s">
        <v>2283</v>
      </c>
      <c r="M828" s="8">
        <v>518239.79</v>
      </c>
      <c r="N828" s="3">
        <v>44966</v>
      </c>
      <c r="O828" s="2" t="s">
        <v>606</v>
      </c>
      <c r="P828" s="2">
        <v>3083483</v>
      </c>
      <c r="Q828" s="2">
        <v>1</v>
      </c>
      <c r="R828" s="3">
        <v>44966</v>
      </c>
      <c r="S828" s="3" t="s">
        <v>39</v>
      </c>
      <c r="T828" s="2"/>
      <c r="U828" s="3" t="s">
        <v>41</v>
      </c>
      <c r="V828" s="5" t="s">
        <v>42</v>
      </c>
      <c r="W828" s="5" t="s">
        <v>43</v>
      </c>
      <c r="X828" s="10" t="s">
        <v>44</v>
      </c>
      <c r="Y828" s="6"/>
      <c r="Z828" s="6"/>
      <c r="AA828" s="2"/>
      <c r="AB828" s="9"/>
      <c r="AC828" s="34"/>
    </row>
    <row r="829" spans="1:29" ht="147">
      <c r="A829" s="2">
        <v>18384</v>
      </c>
      <c r="B829" s="2">
        <v>6560199</v>
      </c>
      <c r="C829" s="2">
        <v>1</v>
      </c>
      <c r="D829" s="3">
        <v>44957</v>
      </c>
      <c r="E829" s="4" t="s">
        <v>2284</v>
      </c>
      <c r="F829" s="4" t="s">
        <v>459</v>
      </c>
      <c r="G829" s="7" t="s">
        <v>1872</v>
      </c>
      <c r="H829" s="10" t="s">
        <v>81</v>
      </c>
      <c r="I829" s="2" t="s">
        <v>461</v>
      </c>
      <c r="J829" s="13" t="s">
        <v>83</v>
      </c>
      <c r="K829" s="13" t="s">
        <v>175</v>
      </c>
      <c r="L829" s="13" t="s">
        <v>2285</v>
      </c>
      <c r="M829" s="8">
        <v>10000</v>
      </c>
      <c r="N829" s="3">
        <v>44958</v>
      </c>
      <c r="O829" s="2">
        <v>4400127795</v>
      </c>
      <c r="P829" s="2">
        <v>3082442</v>
      </c>
      <c r="Q829" s="2">
        <v>1</v>
      </c>
      <c r="R829" s="3">
        <v>44958</v>
      </c>
      <c r="S829" s="3" t="s">
        <v>39</v>
      </c>
      <c r="T829" s="2"/>
      <c r="U829" s="3" t="s">
        <v>41</v>
      </c>
      <c r="V829" s="5" t="s">
        <v>42</v>
      </c>
      <c r="W829" s="5" t="s">
        <v>2286</v>
      </c>
      <c r="X829" s="10" t="s">
        <v>1343</v>
      </c>
      <c r="Y829" s="6"/>
      <c r="Z829" s="6"/>
      <c r="AA829" s="2"/>
      <c r="AB829" s="9"/>
      <c r="AC829" s="34"/>
    </row>
    <row r="830" spans="1:29" ht="237">
      <c r="A830" s="2">
        <v>18414</v>
      </c>
      <c r="B830" s="2">
        <v>6560206</v>
      </c>
      <c r="C830" s="2">
        <v>1</v>
      </c>
      <c r="D830" s="3">
        <v>45069</v>
      </c>
      <c r="E830" s="4" t="s">
        <v>2287</v>
      </c>
      <c r="F830" s="4" t="s">
        <v>364</v>
      </c>
      <c r="G830" s="7" t="s">
        <v>173</v>
      </c>
      <c r="H830" s="10" t="s">
        <v>81</v>
      </c>
      <c r="I830" s="2" t="s">
        <v>2288</v>
      </c>
      <c r="J830" s="13" t="s">
        <v>83</v>
      </c>
      <c r="K830" s="13" t="s">
        <v>175</v>
      </c>
      <c r="L830" s="13" t="s">
        <v>2289</v>
      </c>
      <c r="M830" s="8">
        <v>30414.639999999999</v>
      </c>
      <c r="N830" s="3">
        <v>45070</v>
      </c>
      <c r="O830" s="2" t="s">
        <v>2290</v>
      </c>
      <c r="P830" s="2">
        <v>3091979</v>
      </c>
      <c r="Q830" s="2">
        <v>1</v>
      </c>
      <c r="R830" s="3">
        <v>45070</v>
      </c>
      <c r="S830" s="3" t="s">
        <v>39</v>
      </c>
      <c r="T830" s="2" t="s">
        <v>2291</v>
      </c>
      <c r="U830" s="3" t="s">
        <v>41</v>
      </c>
      <c r="V830" s="5" t="s">
        <v>42</v>
      </c>
      <c r="W830" s="5" t="s">
        <v>1373</v>
      </c>
      <c r="X830" s="10" t="s">
        <v>2292</v>
      </c>
      <c r="Y830" s="6" t="s">
        <v>2293</v>
      </c>
      <c r="Z830" s="6"/>
      <c r="AA830" s="2"/>
      <c r="AB830" s="9"/>
      <c r="AC830" s="34"/>
    </row>
    <row r="831" spans="1:29" ht="203.25">
      <c r="A831" s="2">
        <v>18452</v>
      </c>
      <c r="B831" s="2">
        <v>6560231</v>
      </c>
      <c r="C831" s="2">
        <v>1</v>
      </c>
      <c r="D831" s="3">
        <v>44957</v>
      </c>
      <c r="E831" s="4" t="s">
        <v>2294</v>
      </c>
      <c r="F831" s="4" t="s">
        <v>80</v>
      </c>
      <c r="G831" s="7" t="s">
        <v>215</v>
      </c>
      <c r="H831" s="10" t="s">
        <v>81</v>
      </c>
      <c r="I831" s="2" t="s">
        <v>70</v>
      </c>
      <c r="J831" s="13" t="s">
        <v>2155</v>
      </c>
      <c r="K831" s="13" t="s">
        <v>2295</v>
      </c>
      <c r="L831" s="13" t="s">
        <v>2296</v>
      </c>
      <c r="M831" s="8">
        <v>40000</v>
      </c>
      <c r="N831" s="3">
        <v>44959</v>
      </c>
      <c r="O831" s="2" t="s">
        <v>2297</v>
      </c>
      <c r="P831" s="2">
        <v>3082640</v>
      </c>
      <c r="Q831" s="2">
        <v>1</v>
      </c>
      <c r="R831" s="3">
        <v>44959</v>
      </c>
      <c r="S831" s="3" t="s">
        <v>39</v>
      </c>
      <c r="T831" s="2"/>
      <c r="U831" s="3" t="s">
        <v>41</v>
      </c>
      <c r="V831" s="5" t="s">
        <v>42</v>
      </c>
      <c r="W831" s="5" t="s">
        <v>2298</v>
      </c>
      <c r="X831" s="10" t="s">
        <v>1511</v>
      </c>
      <c r="Y831" s="6"/>
      <c r="Z831" s="6"/>
      <c r="AA831" s="2"/>
      <c r="AB831" s="9"/>
      <c r="AC831" s="34"/>
    </row>
    <row r="832" spans="1:29" ht="237">
      <c r="A832" s="2">
        <v>18463</v>
      </c>
      <c r="B832" s="2">
        <v>6560233</v>
      </c>
      <c r="C832" s="2">
        <v>1</v>
      </c>
      <c r="D832" s="3">
        <v>45001</v>
      </c>
      <c r="E832" s="4" t="s">
        <v>2299</v>
      </c>
      <c r="F832" s="4" t="s">
        <v>364</v>
      </c>
      <c r="G832" s="7" t="s">
        <v>31</v>
      </c>
      <c r="H832" s="10" t="s">
        <v>81</v>
      </c>
      <c r="I832" s="2" t="s">
        <v>106</v>
      </c>
      <c r="J832" s="13" t="s">
        <v>83</v>
      </c>
      <c r="K832" s="13" t="s">
        <v>175</v>
      </c>
      <c r="L832" s="13" t="s">
        <v>2300</v>
      </c>
      <c r="M832" s="8">
        <v>75680</v>
      </c>
      <c r="N832" s="3">
        <v>45006</v>
      </c>
      <c r="O832" s="2" t="s">
        <v>2301</v>
      </c>
      <c r="P832" s="2">
        <v>3087008</v>
      </c>
      <c r="Q832" s="2">
        <v>1</v>
      </c>
      <c r="R832" s="3">
        <v>45006</v>
      </c>
      <c r="S832" s="3" t="s">
        <v>39</v>
      </c>
      <c r="T832" s="2" t="s">
        <v>2302</v>
      </c>
      <c r="U832" s="3" t="s">
        <v>41</v>
      </c>
      <c r="V832" s="5" t="s">
        <v>42</v>
      </c>
      <c r="W832" s="5" t="s">
        <v>2303</v>
      </c>
      <c r="X832" s="10" t="s">
        <v>1511</v>
      </c>
      <c r="Y832" s="6"/>
      <c r="Z832" s="6"/>
      <c r="AA832" s="2"/>
      <c r="AB832" s="9"/>
      <c r="AC832" s="34"/>
    </row>
    <row r="833" spans="1:29" ht="169.5">
      <c r="A833" s="2">
        <v>18465</v>
      </c>
      <c r="B833" s="2">
        <v>6560234</v>
      </c>
      <c r="C833" s="2">
        <v>1</v>
      </c>
      <c r="D833" s="3">
        <v>44957</v>
      </c>
      <c r="E833" s="4" t="s">
        <v>2304</v>
      </c>
      <c r="F833" s="4" t="s">
        <v>459</v>
      </c>
      <c r="G833" s="7" t="s">
        <v>2177</v>
      </c>
      <c r="H833" s="10" t="s">
        <v>81</v>
      </c>
      <c r="I833" s="2" t="s">
        <v>2178</v>
      </c>
      <c r="J833" s="13" t="s">
        <v>83</v>
      </c>
      <c r="K833" s="13" t="s">
        <v>175</v>
      </c>
      <c r="L833" s="13" t="s">
        <v>2305</v>
      </c>
      <c r="M833" s="8">
        <v>362977.71</v>
      </c>
      <c r="N833" s="3">
        <v>44959</v>
      </c>
      <c r="O833" s="2">
        <v>4400127842</v>
      </c>
      <c r="P833" s="2">
        <v>3082549</v>
      </c>
      <c r="Q833" s="2">
        <v>1</v>
      </c>
      <c r="R833" s="3">
        <v>44959</v>
      </c>
      <c r="S833" s="3" t="s">
        <v>39</v>
      </c>
      <c r="T833" s="2" t="s">
        <v>2306</v>
      </c>
      <c r="U833" s="3" t="s">
        <v>41</v>
      </c>
      <c r="V833" s="5" t="s">
        <v>42</v>
      </c>
      <c r="W833" s="5" t="s">
        <v>2181</v>
      </c>
      <c r="X833" s="10" t="s">
        <v>715</v>
      </c>
      <c r="Y833" s="6"/>
      <c r="Z833" s="6"/>
      <c r="AA833" s="2"/>
      <c r="AB833" s="9"/>
      <c r="AC833" s="34"/>
    </row>
    <row r="834" spans="1:29" ht="360.75">
      <c r="A834" s="2">
        <v>18477</v>
      </c>
      <c r="B834" s="2">
        <v>6560236</v>
      </c>
      <c r="C834" s="2">
        <v>1</v>
      </c>
      <c r="D834" s="3">
        <v>45069</v>
      </c>
      <c r="E834" s="4" t="s">
        <v>2307</v>
      </c>
      <c r="F834" s="4" t="s">
        <v>364</v>
      </c>
      <c r="G834" s="7" t="s">
        <v>31</v>
      </c>
      <c r="H834" s="10" t="s">
        <v>81</v>
      </c>
      <c r="I834" s="2" t="s">
        <v>1036</v>
      </c>
      <c r="J834" s="13" t="s">
        <v>83</v>
      </c>
      <c r="K834" s="13" t="s">
        <v>635</v>
      </c>
      <c r="L834" s="13" t="s">
        <v>2308</v>
      </c>
      <c r="M834" s="8">
        <v>30036</v>
      </c>
      <c r="N834" s="3">
        <v>45070</v>
      </c>
      <c r="O834" s="2">
        <v>4400130107</v>
      </c>
      <c r="P834" s="2">
        <v>3091980</v>
      </c>
      <c r="Q834" s="2">
        <v>1</v>
      </c>
      <c r="R834" s="3">
        <v>45070</v>
      </c>
      <c r="S834" s="3" t="s">
        <v>39</v>
      </c>
      <c r="T834" s="2" t="s">
        <v>2309</v>
      </c>
      <c r="U834" s="3" t="s">
        <v>41</v>
      </c>
      <c r="V834" s="5" t="s">
        <v>42</v>
      </c>
      <c r="W834" s="5" t="s">
        <v>2310</v>
      </c>
      <c r="X834" s="10" t="s">
        <v>1511</v>
      </c>
      <c r="Y834" s="6" t="s">
        <v>2311</v>
      </c>
      <c r="Z834" s="6"/>
      <c r="AA834" s="2"/>
      <c r="AB834" s="9"/>
      <c r="AC834" s="34"/>
    </row>
    <row r="835" spans="1:29" ht="158.25">
      <c r="A835" s="2">
        <v>18346</v>
      </c>
      <c r="B835" s="2">
        <v>6560266</v>
      </c>
      <c r="C835" s="2">
        <v>1</v>
      </c>
      <c r="D835" s="3">
        <v>44957</v>
      </c>
      <c r="E835" s="4" t="s">
        <v>2312</v>
      </c>
      <c r="F835" s="4" t="s">
        <v>80</v>
      </c>
      <c r="G835" s="7" t="s">
        <v>215</v>
      </c>
      <c r="H835" s="10" t="s">
        <v>81</v>
      </c>
      <c r="I835" s="2" t="s">
        <v>617</v>
      </c>
      <c r="J835" s="13" t="s">
        <v>2313</v>
      </c>
      <c r="K835" s="13" t="s">
        <v>2314</v>
      </c>
      <c r="L835" s="13" t="s">
        <v>2315</v>
      </c>
      <c r="M835" s="8">
        <v>4278814</v>
      </c>
      <c r="N835" s="3">
        <v>44959</v>
      </c>
      <c r="O835" s="2" t="s">
        <v>2316</v>
      </c>
      <c r="P835" s="2" t="s">
        <v>2317</v>
      </c>
      <c r="Q835" s="2">
        <v>1</v>
      </c>
      <c r="R835" s="3" t="s">
        <v>388</v>
      </c>
      <c r="S835" s="3" t="s">
        <v>388</v>
      </c>
      <c r="T835" s="2" t="s">
        <v>2318</v>
      </c>
      <c r="U835" s="3" t="s">
        <v>41</v>
      </c>
      <c r="V835" s="5" t="s">
        <v>42</v>
      </c>
      <c r="W835" s="5" t="s">
        <v>2319</v>
      </c>
      <c r="X835" s="10" t="s">
        <v>1370</v>
      </c>
      <c r="Y835" s="6"/>
      <c r="Z835" s="6"/>
      <c r="AA835" s="2"/>
      <c r="AB835" s="9"/>
      <c r="AC835" s="34"/>
    </row>
    <row r="836" spans="1:29" ht="158.25">
      <c r="A836" s="2">
        <v>18410</v>
      </c>
      <c r="B836" s="2">
        <v>6560270</v>
      </c>
      <c r="C836" s="2">
        <v>1</v>
      </c>
      <c r="D836" s="3">
        <v>44957</v>
      </c>
      <c r="E836" s="4" t="s">
        <v>2320</v>
      </c>
      <c r="F836" s="4" t="s">
        <v>199</v>
      </c>
      <c r="G836" s="7" t="s">
        <v>31</v>
      </c>
      <c r="H836" s="10" t="s">
        <v>81</v>
      </c>
      <c r="I836" s="2" t="s">
        <v>1041</v>
      </c>
      <c r="J836" s="13" t="s">
        <v>83</v>
      </c>
      <c r="K836" s="13" t="s">
        <v>175</v>
      </c>
      <c r="L836" s="13" t="s">
        <v>2321</v>
      </c>
      <c r="M836" s="8">
        <v>548057</v>
      </c>
      <c r="N836" s="3">
        <v>44981</v>
      </c>
      <c r="O836" s="2">
        <v>4400128276</v>
      </c>
      <c r="P836" s="2">
        <v>3085064</v>
      </c>
      <c r="Q836" s="2">
        <v>1</v>
      </c>
      <c r="R836" s="3">
        <v>44986</v>
      </c>
      <c r="S836" s="3" t="s">
        <v>1015</v>
      </c>
      <c r="T836" s="2"/>
      <c r="U836" s="3" t="s">
        <v>41</v>
      </c>
      <c r="V836" s="5" t="s">
        <v>42</v>
      </c>
      <c r="W836" s="5" t="s">
        <v>2322</v>
      </c>
      <c r="X836" s="10" t="s">
        <v>2292</v>
      </c>
      <c r="Y836" s="6" t="s">
        <v>2323</v>
      </c>
      <c r="Z836" s="6"/>
      <c r="AA836" s="2"/>
      <c r="AB836" s="9"/>
      <c r="AC836" s="34"/>
    </row>
    <row r="837" spans="1:29" ht="327">
      <c r="A837" s="2">
        <v>18524</v>
      </c>
      <c r="B837" s="2">
        <v>6560312</v>
      </c>
      <c r="C837" s="2">
        <v>1</v>
      </c>
      <c r="D837" s="3">
        <v>44957</v>
      </c>
      <c r="E837" s="4" t="s">
        <v>2324</v>
      </c>
      <c r="F837" s="4" t="s">
        <v>364</v>
      </c>
      <c r="G837" s="7" t="s">
        <v>1035</v>
      </c>
      <c r="H837" s="10" t="s">
        <v>81</v>
      </c>
      <c r="I837" s="2" t="s">
        <v>2325</v>
      </c>
      <c r="J837" s="13" t="s">
        <v>573</v>
      </c>
      <c r="K837" s="13" t="s">
        <v>107</v>
      </c>
      <c r="L837" s="13" t="s">
        <v>2326</v>
      </c>
      <c r="M837" s="8">
        <v>740</v>
      </c>
      <c r="N837" s="3">
        <v>44959</v>
      </c>
      <c r="O837" s="2">
        <v>4400127835</v>
      </c>
      <c r="P837" s="2">
        <v>3082531</v>
      </c>
      <c r="Q837" s="2">
        <v>1</v>
      </c>
      <c r="R837" s="3">
        <v>44959</v>
      </c>
      <c r="S837" s="3" t="s">
        <v>39</v>
      </c>
      <c r="T837" s="2"/>
      <c r="U837" s="3" t="s">
        <v>41</v>
      </c>
      <c r="V837" s="5" t="s">
        <v>42</v>
      </c>
      <c r="W837" s="5" t="s">
        <v>2327</v>
      </c>
      <c r="X837" s="10" t="s">
        <v>715</v>
      </c>
      <c r="Y837" s="6"/>
      <c r="Z837" s="6"/>
      <c r="AA837" s="2"/>
      <c r="AB837" s="9"/>
      <c r="AC837" s="34"/>
    </row>
    <row r="838" spans="1:29" ht="270.75">
      <c r="A838" s="2">
        <v>17837</v>
      </c>
      <c r="B838" s="2">
        <v>6560412</v>
      </c>
      <c r="C838" s="2">
        <v>1</v>
      </c>
      <c r="D838" s="3">
        <v>44957</v>
      </c>
      <c r="E838" s="4" t="s">
        <v>2328</v>
      </c>
      <c r="F838" s="4" t="s">
        <v>30</v>
      </c>
      <c r="G838" s="7" t="s">
        <v>31</v>
      </c>
      <c r="H838" s="10" t="s">
        <v>81</v>
      </c>
      <c r="I838" s="2" t="s">
        <v>1006</v>
      </c>
      <c r="J838" s="13" t="s">
        <v>83</v>
      </c>
      <c r="K838" s="13" t="s">
        <v>115</v>
      </c>
      <c r="L838" s="13" t="s">
        <v>2329</v>
      </c>
      <c r="M838" s="8">
        <v>10558124.359999999</v>
      </c>
      <c r="N838" s="3">
        <v>44958</v>
      </c>
      <c r="O838" s="2" t="s">
        <v>2330</v>
      </c>
      <c r="P838" s="2">
        <v>3082489</v>
      </c>
      <c r="Q838" s="2">
        <v>1</v>
      </c>
      <c r="R838" s="3">
        <v>44958</v>
      </c>
      <c r="S838" s="3" t="s">
        <v>39</v>
      </c>
      <c r="T838" s="2"/>
      <c r="U838" s="3" t="s">
        <v>41</v>
      </c>
      <c r="V838" s="5" t="s">
        <v>42</v>
      </c>
      <c r="W838" s="5" t="s">
        <v>2331</v>
      </c>
      <c r="X838" s="10" t="s">
        <v>2332</v>
      </c>
      <c r="Y838" s="6"/>
      <c r="Z838" s="6"/>
      <c r="AA838" s="2"/>
      <c r="AB838" s="9"/>
      <c r="AC838" s="34"/>
    </row>
    <row r="839" spans="1:29" ht="192">
      <c r="A839" s="2">
        <v>17874</v>
      </c>
      <c r="B839" s="2">
        <v>6560413</v>
      </c>
      <c r="C839" s="2">
        <v>1</v>
      </c>
      <c r="D839" s="3">
        <v>44957</v>
      </c>
      <c r="E839" s="4" t="s">
        <v>2333</v>
      </c>
      <c r="F839" s="4" t="s">
        <v>199</v>
      </c>
      <c r="G839" s="7" t="s">
        <v>31</v>
      </c>
      <c r="H839" s="10" t="s">
        <v>81</v>
      </c>
      <c r="I839" s="2"/>
      <c r="J839" s="13" t="s">
        <v>2334</v>
      </c>
      <c r="K839" s="13" t="s">
        <v>175</v>
      </c>
      <c r="L839" s="13" t="s">
        <v>2335</v>
      </c>
      <c r="M839" s="8">
        <v>0.01</v>
      </c>
      <c r="N839" s="3"/>
      <c r="O839" s="2"/>
      <c r="P839" s="2"/>
      <c r="Q839" s="2"/>
      <c r="R839" s="3" t="s">
        <v>1015</v>
      </c>
      <c r="S839" s="3" t="s">
        <v>1015</v>
      </c>
      <c r="T839" s="2"/>
      <c r="U839" s="3" t="s">
        <v>41</v>
      </c>
      <c r="V839" s="5" t="s">
        <v>42</v>
      </c>
      <c r="W839" s="5" t="s">
        <v>2336</v>
      </c>
      <c r="X839" s="10" t="s">
        <v>327</v>
      </c>
      <c r="Y839" s="6" t="s">
        <v>2337</v>
      </c>
      <c r="Z839" s="6"/>
      <c r="AA839" s="2"/>
      <c r="AB839" s="9"/>
      <c r="AC839" s="34"/>
    </row>
    <row r="840" spans="1:29" ht="282">
      <c r="A840" s="2">
        <v>18542</v>
      </c>
      <c r="B840" s="2">
        <v>6560452</v>
      </c>
      <c r="C840" s="2">
        <v>1</v>
      </c>
      <c r="D840" s="3">
        <v>44957</v>
      </c>
      <c r="E840" s="4" t="s">
        <v>2338</v>
      </c>
      <c r="F840" s="4" t="s">
        <v>30</v>
      </c>
      <c r="G840" s="7" t="s">
        <v>31</v>
      </c>
      <c r="H840" s="10" t="s">
        <v>81</v>
      </c>
      <c r="I840" s="2" t="s">
        <v>1006</v>
      </c>
      <c r="J840" s="13" t="s">
        <v>83</v>
      </c>
      <c r="K840" s="13" t="s">
        <v>115</v>
      </c>
      <c r="L840" s="13" t="s">
        <v>2339</v>
      </c>
      <c r="M840" s="8">
        <v>326264.24</v>
      </c>
      <c r="N840" s="3">
        <v>44958</v>
      </c>
      <c r="O840" s="2" t="s">
        <v>2330</v>
      </c>
      <c r="P840" s="2">
        <v>3082490</v>
      </c>
      <c r="Q840" s="2">
        <v>1</v>
      </c>
      <c r="R840" s="3">
        <v>44958</v>
      </c>
      <c r="S840" s="3" t="s">
        <v>39</v>
      </c>
      <c r="T840" s="2"/>
      <c r="U840" s="3" t="s">
        <v>41</v>
      </c>
      <c r="V840" s="5" t="s">
        <v>42</v>
      </c>
      <c r="W840" s="5" t="s">
        <v>2331</v>
      </c>
      <c r="X840" s="10" t="s">
        <v>2332</v>
      </c>
      <c r="Y840" s="6"/>
      <c r="Z840" s="6"/>
      <c r="AA840" s="2"/>
      <c r="AB840" s="9"/>
      <c r="AC840" s="34"/>
    </row>
    <row r="841" spans="1:29" ht="304.5">
      <c r="A841" s="2">
        <v>17717</v>
      </c>
      <c r="B841" s="2">
        <v>6551665</v>
      </c>
      <c r="C841" s="2">
        <v>1</v>
      </c>
      <c r="D841" s="3">
        <v>44958</v>
      </c>
      <c r="E841" s="4" t="s">
        <v>2340</v>
      </c>
      <c r="F841" s="4" t="s">
        <v>30</v>
      </c>
      <c r="G841" s="7" t="s">
        <v>704</v>
      </c>
      <c r="H841" s="10" t="s">
        <v>81</v>
      </c>
      <c r="I841" s="2" t="s">
        <v>1433</v>
      </c>
      <c r="J841" s="13" t="s">
        <v>83</v>
      </c>
      <c r="K841" s="13" t="s">
        <v>175</v>
      </c>
      <c r="L841" s="13" t="s">
        <v>11993</v>
      </c>
      <c r="M841" s="8">
        <v>154560</v>
      </c>
      <c r="N841" s="3">
        <v>44959</v>
      </c>
      <c r="O841" s="2" t="s">
        <v>2341</v>
      </c>
      <c r="P841" s="2">
        <v>3083860</v>
      </c>
      <c r="Q841" s="2">
        <v>1</v>
      </c>
      <c r="R841" s="3">
        <v>44971</v>
      </c>
      <c r="S841" s="3" t="s">
        <v>39</v>
      </c>
      <c r="T841" s="2" t="s">
        <v>2342</v>
      </c>
      <c r="U841" s="3" t="s">
        <v>41</v>
      </c>
      <c r="V841" s="5" t="s">
        <v>42</v>
      </c>
      <c r="W841" s="5" t="s">
        <v>1674</v>
      </c>
      <c r="X841" s="10" t="s">
        <v>1587</v>
      </c>
      <c r="Y841" s="6"/>
      <c r="Z841" s="6"/>
      <c r="AA841" s="2"/>
      <c r="AB841" s="9"/>
      <c r="AC841" s="34"/>
    </row>
    <row r="842" spans="1:29" ht="259.5">
      <c r="A842" s="2">
        <v>17720</v>
      </c>
      <c r="B842" s="2">
        <v>6551667</v>
      </c>
      <c r="C842" s="2">
        <v>1</v>
      </c>
      <c r="D842" s="3">
        <v>44958</v>
      </c>
      <c r="E842" s="4" t="s">
        <v>2343</v>
      </c>
      <c r="F842" s="4" t="s">
        <v>30</v>
      </c>
      <c r="G842" s="7" t="s">
        <v>704</v>
      </c>
      <c r="H842" s="10" t="s">
        <v>81</v>
      </c>
      <c r="I842" s="2" t="s">
        <v>705</v>
      </c>
      <c r="J842" s="13" t="s">
        <v>83</v>
      </c>
      <c r="K842" s="13" t="s">
        <v>505</v>
      </c>
      <c r="L842" s="13" t="s">
        <v>2344</v>
      </c>
      <c r="M842" s="8">
        <v>825000</v>
      </c>
      <c r="N842" s="3">
        <v>44959</v>
      </c>
      <c r="O842" s="2" t="s">
        <v>2345</v>
      </c>
      <c r="P842" s="2">
        <v>3082915</v>
      </c>
      <c r="Q842" s="2">
        <v>1</v>
      </c>
      <c r="R842" s="3">
        <v>44963</v>
      </c>
      <c r="S842" s="3" t="s">
        <v>39</v>
      </c>
      <c r="T842" s="2" t="s">
        <v>2346</v>
      </c>
      <c r="U842" s="3" t="s">
        <v>41</v>
      </c>
      <c r="V842" s="5" t="s">
        <v>42</v>
      </c>
      <c r="W842" s="5" t="s">
        <v>1586</v>
      </c>
      <c r="X842" s="10" t="s">
        <v>1587</v>
      </c>
      <c r="Y842" s="6"/>
      <c r="Z842" s="6"/>
      <c r="AA842" s="2"/>
      <c r="AB842" s="9"/>
      <c r="AC842" s="34"/>
    </row>
    <row r="843" spans="1:29" ht="214.5">
      <c r="A843" s="2">
        <v>17723</v>
      </c>
      <c r="B843" s="2">
        <v>6551668</v>
      </c>
      <c r="C843" s="2">
        <v>1</v>
      </c>
      <c r="D843" s="3">
        <v>44958</v>
      </c>
      <c r="E843" s="4" t="s">
        <v>2347</v>
      </c>
      <c r="F843" s="4" t="s">
        <v>30</v>
      </c>
      <c r="G843" s="7" t="s">
        <v>704</v>
      </c>
      <c r="H843" s="10" t="s">
        <v>81</v>
      </c>
      <c r="I843" s="2" t="s">
        <v>1641</v>
      </c>
      <c r="J843" s="13" t="s">
        <v>83</v>
      </c>
      <c r="K843" s="13" t="s">
        <v>175</v>
      </c>
      <c r="L843" s="13" t="s">
        <v>2348</v>
      </c>
      <c r="M843" s="8">
        <v>191208</v>
      </c>
      <c r="N843" s="3">
        <v>44959</v>
      </c>
      <c r="O843" s="2" t="s">
        <v>2349</v>
      </c>
      <c r="P843" s="2">
        <v>3082878</v>
      </c>
      <c r="Q843" s="2">
        <v>1</v>
      </c>
      <c r="R843" s="3">
        <v>44963</v>
      </c>
      <c r="S843" s="3" t="s">
        <v>39</v>
      </c>
      <c r="T843" s="2" t="s">
        <v>2350</v>
      </c>
      <c r="U843" s="3" t="s">
        <v>41</v>
      </c>
      <c r="V843" s="5" t="s">
        <v>42</v>
      </c>
      <c r="W843" s="5" t="s">
        <v>1942</v>
      </c>
      <c r="X843" s="10" t="s">
        <v>1587</v>
      </c>
      <c r="Y843" s="6"/>
      <c r="Z843" s="6"/>
      <c r="AA843" s="2"/>
      <c r="AB843" s="9"/>
      <c r="AC843" s="34"/>
    </row>
    <row r="844" spans="1:29" ht="192">
      <c r="A844" s="2">
        <v>18522</v>
      </c>
      <c r="B844" s="2">
        <v>6560052</v>
      </c>
      <c r="C844" s="2">
        <v>1</v>
      </c>
      <c r="D844" s="3">
        <v>44958</v>
      </c>
      <c r="E844" s="4" t="s">
        <v>2351</v>
      </c>
      <c r="F844" s="4" t="s">
        <v>30</v>
      </c>
      <c r="G844" s="7" t="s">
        <v>215</v>
      </c>
      <c r="H844" s="10" t="s">
        <v>81</v>
      </c>
      <c r="I844" s="2" t="s">
        <v>499</v>
      </c>
      <c r="J844" s="13" t="s">
        <v>83</v>
      </c>
      <c r="K844" s="13" t="s">
        <v>2155</v>
      </c>
      <c r="L844" s="13" t="s">
        <v>2352</v>
      </c>
      <c r="M844" s="8">
        <v>62568.65</v>
      </c>
      <c r="N844" s="3">
        <v>44959</v>
      </c>
      <c r="O844" s="2" t="s">
        <v>2353</v>
      </c>
      <c r="P844" s="2">
        <v>3082666</v>
      </c>
      <c r="Q844" s="2">
        <v>1</v>
      </c>
      <c r="R844" s="3">
        <v>44959</v>
      </c>
      <c r="S844" s="3" t="s">
        <v>39</v>
      </c>
      <c r="T844" s="2"/>
      <c r="U844" s="3" t="s">
        <v>41</v>
      </c>
      <c r="V844" s="5" t="s">
        <v>42</v>
      </c>
      <c r="W844" s="5" t="s">
        <v>1216</v>
      </c>
      <c r="X844" s="10" t="s">
        <v>2354</v>
      </c>
      <c r="Y844" s="6"/>
      <c r="Z844" s="6"/>
      <c r="AA844" s="2"/>
      <c r="AB844" s="9"/>
      <c r="AC844" s="34"/>
    </row>
    <row r="845" spans="1:29" ht="259.5">
      <c r="A845" s="2">
        <v>18508</v>
      </c>
      <c r="B845" s="2">
        <v>6560310</v>
      </c>
      <c r="C845" s="2">
        <v>1</v>
      </c>
      <c r="D845" s="3">
        <v>44958</v>
      </c>
      <c r="E845" s="4" t="s">
        <v>2355</v>
      </c>
      <c r="F845" s="4" t="s">
        <v>199</v>
      </c>
      <c r="G845" s="7" t="s">
        <v>1336</v>
      </c>
      <c r="H845" s="10" t="s">
        <v>81</v>
      </c>
      <c r="I845" s="2" t="s">
        <v>2356</v>
      </c>
      <c r="J845" s="13" t="s">
        <v>42</v>
      </c>
      <c r="K845" s="13" t="s">
        <v>42</v>
      </c>
      <c r="L845" s="13" t="s">
        <v>2357</v>
      </c>
      <c r="M845" s="8">
        <v>1264816.5900000001</v>
      </c>
      <c r="N845" s="3">
        <v>44998</v>
      </c>
      <c r="O845" s="2">
        <v>4400128660</v>
      </c>
      <c r="P845" s="2">
        <v>3086414</v>
      </c>
      <c r="Q845" s="2">
        <v>1</v>
      </c>
      <c r="R845" s="3">
        <v>44998</v>
      </c>
      <c r="S845" s="3" t="s">
        <v>39</v>
      </c>
      <c r="T845" s="2" t="s">
        <v>2358</v>
      </c>
      <c r="U845" s="3" t="s">
        <v>41</v>
      </c>
      <c r="V845" s="5" t="s">
        <v>42</v>
      </c>
      <c r="W845" s="5" t="s">
        <v>2077</v>
      </c>
      <c r="X845" s="10" t="s">
        <v>1370</v>
      </c>
      <c r="Y845" s="6" t="s">
        <v>2359</v>
      </c>
      <c r="Z845" s="6" t="s">
        <v>2360</v>
      </c>
      <c r="AA845" s="2">
        <v>2010121352</v>
      </c>
      <c r="AB845" s="9">
        <v>44998</v>
      </c>
      <c r="AC845" s="34"/>
    </row>
    <row r="846" spans="1:29" ht="383.25">
      <c r="A846" s="2">
        <v>18441</v>
      </c>
      <c r="B846" s="2">
        <v>6560690</v>
      </c>
      <c r="C846" s="2">
        <v>1</v>
      </c>
      <c r="D846" s="3">
        <v>44958</v>
      </c>
      <c r="E846" s="4" t="s">
        <v>2361</v>
      </c>
      <c r="F846" s="4" t="s">
        <v>364</v>
      </c>
      <c r="G846" s="7" t="s">
        <v>31</v>
      </c>
      <c r="H846" s="10" t="s">
        <v>81</v>
      </c>
      <c r="I846" s="2" t="s">
        <v>156</v>
      </c>
      <c r="J846" s="13" t="s">
        <v>83</v>
      </c>
      <c r="K846" s="13" t="s">
        <v>635</v>
      </c>
      <c r="L846" s="13" t="s">
        <v>2362</v>
      </c>
      <c r="M846" s="8">
        <v>32347</v>
      </c>
      <c r="N846" s="3">
        <v>44959</v>
      </c>
      <c r="O846" s="2">
        <v>4400127843</v>
      </c>
      <c r="P846" s="2">
        <v>3082536</v>
      </c>
      <c r="Q846" s="2">
        <v>1</v>
      </c>
      <c r="R846" s="3">
        <v>44999</v>
      </c>
      <c r="S846" s="3" t="s">
        <v>39</v>
      </c>
      <c r="T846" s="2" t="s">
        <v>2363</v>
      </c>
      <c r="U846" s="3" t="s">
        <v>41</v>
      </c>
      <c r="V846" s="5" t="s">
        <v>42</v>
      </c>
      <c r="W846" s="5" t="s">
        <v>2364</v>
      </c>
      <c r="X846" s="10" t="s">
        <v>1511</v>
      </c>
      <c r="Y846" s="6"/>
      <c r="Z846" s="6"/>
      <c r="AA846" s="2"/>
      <c r="AB846" s="9"/>
      <c r="AC846" s="34"/>
    </row>
    <row r="847" spans="1:29" ht="237">
      <c r="A847" s="2">
        <v>18460</v>
      </c>
      <c r="B847" s="2">
        <v>6560691</v>
      </c>
      <c r="C847" s="2">
        <v>1</v>
      </c>
      <c r="D847" s="3">
        <v>44958</v>
      </c>
      <c r="E847" s="4" t="s">
        <v>2365</v>
      </c>
      <c r="F847" s="4" t="s">
        <v>364</v>
      </c>
      <c r="G847" s="7" t="s">
        <v>31</v>
      </c>
      <c r="H847" s="10" t="s">
        <v>81</v>
      </c>
      <c r="I847" s="2" t="s">
        <v>1244</v>
      </c>
      <c r="J847" s="13" t="s">
        <v>83</v>
      </c>
      <c r="K847" s="13" t="s">
        <v>635</v>
      </c>
      <c r="L847" s="13" t="s">
        <v>2366</v>
      </c>
      <c r="M847" s="8">
        <v>34935.5</v>
      </c>
      <c r="N847" s="3">
        <v>44959</v>
      </c>
      <c r="O847" s="2">
        <v>4400127844</v>
      </c>
      <c r="P847" s="2">
        <v>3082537</v>
      </c>
      <c r="Q847" s="2">
        <v>1</v>
      </c>
      <c r="R847" s="3">
        <v>44959</v>
      </c>
      <c r="S847" s="3" t="s">
        <v>39</v>
      </c>
      <c r="T847" s="2" t="s">
        <v>2363</v>
      </c>
      <c r="U847" s="3" t="s">
        <v>41</v>
      </c>
      <c r="V847" s="5" t="s">
        <v>42</v>
      </c>
      <c r="W847" s="5" t="s">
        <v>2364</v>
      </c>
      <c r="X847" s="10" t="s">
        <v>1511</v>
      </c>
      <c r="Y847" s="6"/>
      <c r="Z847" s="6"/>
      <c r="AA847" s="2"/>
      <c r="AB847" s="9"/>
      <c r="AC847" s="34"/>
    </row>
    <row r="848" spans="1:29" ht="282">
      <c r="A848" s="2">
        <v>18467</v>
      </c>
      <c r="B848" s="2">
        <v>6560692</v>
      </c>
      <c r="C848" s="2">
        <v>1</v>
      </c>
      <c r="D848" s="3">
        <v>44958</v>
      </c>
      <c r="E848" s="4" t="s">
        <v>2367</v>
      </c>
      <c r="F848" s="4" t="s">
        <v>80</v>
      </c>
      <c r="G848" s="7" t="s">
        <v>31</v>
      </c>
      <c r="H848" s="10" t="s">
        <v>81</v>
      </c>
      <c r="I848" s="2" t="s">
        <v>156</v>
      </c>
      <c r="J848" s="13" t="s">
        <v>83</v>
      </c>
      <c r="K848" s="13" t="s">
        <v>635</v>
      </c>
      <c r="L848" s="13" t="s">
        <v>2368</v>
      </c>
      <c r="M848" s="8">
        <v>43306.66</v>
      </c>
      <c r="N848" s="3">
        <v>44959</v>
      </c>
      <c r="O848" s="2" t="s">
        <v>2369</v>
      </c>
      <c r="P848" s="2">
        <v>3082557</v>
      </c>
      <c r="Q848" s="2"/>
      <c r="R848" s="3">
        <v>44965</v>
      </c>
      <c r="S848" s="3" t="s">
        <v>39</v>
      </c>
      <c r="T848" s="2" t="s">
        <v>2370</v>
      </c>
      <c r="U848" s="3" t="s">
        <v>41</v>
      </c>
      <c r="V848" s="5" t="s">
        <v>42</v>
      </c>
      <c r="W848" s="5" t="s">
        <v>2371</v>
      </c>
      <c r="X848" s="10" t="s">
        <v>1511</v>
      </c>
      <c r="Y848" s="6"/>
      <c r="Z848" s="6"/>
      <c r="AA848" s="2"/>
      <c r="AB848" s="9"/>
      <c r="AC848" s="34"/>
    </row>
    <row r="849" spans="1:29" ht="409.6">
      <c r="A849" s="2">
        <v>18472</v>
      </c>
      <c r="B849" s="2">
        <v>6560693</v>
      </c>
      <c r="C849" s="2">
        <v>1</v>
      </c>
      <c r="D849" s="3">
        <v>45072</v>
      </c>
      <c r="E849" s="4" t="s">
        <v>2372</v>
      </c>
      <c r="F849" s="4" t="s">
        <v>80</v>
      </c>
      <c r="G849" s="7" t="s">
        <v>31</v>
      </c>
      <c r="H849" s="10" t="s">
        <v>81</v>
      </c>
      <c r="I849" s="2" t="s">
        <v>1218</v>
      </c>
      <c r="J849" s="13" t="s">
        <v>83</v>
      </c>
      <c r="K849" s="13" t="s">
        <v>635</v>
      </c>
      <c r="L849" s="13" t="s">
        <v>2373</v>
      </c>
      <c r="M849" s="8">
        <v>39128.57</v>
      </c>
      <c r="N849" s="3">
        <v>45072</v>
      </c>
      <c r="O849" s="2" t="s">
        <v>2374</v>
      </c>
      <c r="P849" s="2" t="s">
        <v>2375</v>
      </c>
      <c r="Q849" s="2">
        <v>1</v>
      </c>
      <c r="R849" s="3">
        <v>45091</v>
      </c>
      <c r="S849" s="3" t="s">
        <v>39</v>
      </c>
      <c r="T849" s="2" t="s">
        <v>2376</v>
      </c>
      <c r="U849" s="3" t="s">
        <v>41</v>
      </c>
      <c r="V849" s="5" t="s">
        <v>42</v>
      </c>
      <c r="W849" s="5" t="s">
        <v>2377</v>
      </c>
      <c r="X849" s="10" t="s">
        <v>1511</v>
      </c>
      <c r="Y849" s="6"/>
      <c r="Z849" s="6"/>
      <c r="AA849" s="2"/>
      <c r="AB849" s="9"/>
      <c r="AC849" s="34"/>
    </row>
    <row r="850" spans="1:29" ht="169.5">
      <c r="A850" s="2">
        <v>18314</v>
      </c>
      <c r="B850" s="2">
        <v>6560751</v>
      </c>
      <c r="C850" s="2">
        <v>1</v>
      </c>
      <c r="D850" s="3">
        <v>44958</v>
      </c>
      <c r="E850" s="4" t="s">
        <v>2378</v>
      </c>
      <c r="F850" s="4" t="s">
        <v>80</v>
      </c>
      <c r="G850" s="7" t="s">
        <v>215</v>
      </c>
      <c r="H850" s="10" t="s">
        <v>81</v>
      </c>
      <c r="I850" s="2"/>
      <c r="J850" s="13" t="s">
        <v>83</v>
      </c>
      <c r="K850" s="13" t="s">
        <v>1996</v>
      </c>
      <c r="L850" s="13" t="s">
        <v>2379</v>
      </c>
      <c r="M850" s="8">
        <v>430248</v>
      </c>
      <c r="N850" s="3">
        <v>44959</v>
      </c>
      <c r="O850" s="2"/>
      <c r="P850" s="2"/>
      <c r="Q850" s="2"/>
      <c r="R850" s="3" t="s">
        <v>674</v>
      </c>
      <c r="S850" s="3" t="s">
        <v>388</v>
      </c>
      <c r="T850" s="2" t="s">
        <v>2380</v>
      </c>
      <c r="U850" s="3" t="s">
        <v>41</v>
      </c>
      <c r="V850" s="5" t="s">
        <v>42</v>
      </c>
      <c r="W850" s="5" t="s">
        <v>1232</v>
      </c>
      <c r="X850" s="10" t="s">
        <v>1370</v>
      </c>
      <c r="Y850" s="6"/>
      <c r="Z850" s="6"/>
      <c r="AA850" s="2"/>
      <c r="AB850" s="9"/>
      <c r="AC850" s="34"/>
    </row>
    <row r="851" spans="1:29" ht="158.25">
      <c r="A851" s="2">
        <v>18317</v>
      </c>
      <c r="B851" s="2">
        <v>6560752</v>
      </c>
      <c r="C851" s="2">
        <v>1</v>
      </c>
      <c r="D851" s="3">
        <v>44958</v>
      </c>
      <c r="E851" s="4" t="s">
        <v>2381</v>
      </c>
      <c r="F851" s="4" t="s">
        <v>80</v>
      </c>
      <c r="G851" s="7" t="s">
        <v>215</v>
      </c>
      <c r="H851" s="10" t="s">
        <v>81</v>
      </c>
      <c r="I851" s="2"/>
      <c r="J851" s="13" t="s">
        <v>83</v>
      </c>
      <c r="K851" s="13" t="s">
        <v>1996</v>
      </c>
      <c r="L851" s="13" t="s">
        <v>2382</v>
      </c>
      <c r="M851" s="8">
        <v>430248</v>
      </c>
      <c r="N851" s="3">
        <v>44959</v>
      </c>
      <c r="O851" s="2"/>
      <c r="P851" s="2"/>
      <c r="Q851" s="2"/>
      <c r="R851" s="3" t="s">
        <v>674</v>
      </c>
      <c r="S851" s="3" t="s">
        <v>388</v>
      </c>
      <c r="T851" s="2" t="s">
        <v>2380</v>
      </c>
      <c r="U851" s="3" t="s">
        <v>41</v>
      </c>
      <c r="V851" s="5" t="s">
        <v>42</v>
      </c>
      <c r="W851" s="5" t="s">
        <v>1232</v>
      </c>
      <c r="X851" s="10" t="s">
        <v>1370</v>
      </c>
      <c r="Y851" s="6"/>
      <c r="Z851" s="6"/>
      <c r="AA851" s="2"/>
      <c r="AB851" s="9"/>
      <c r="AC851" s="34"/>
    </row>
    <row r="852" spans="1:29" ht="180.75">
      <c r="A852" s="2">
        <v>18320</v>
      </c>
      <c r="B852" s="2">
        <v>6560753</v>
      </c>
      <c r="C852" s="2">
        <v>1</v>
      </c>
      <c r="D852" s="3">
        <v>44958</v>
      </c>
      <c r="E852" s="4" t="s">
        <v>2113</v>
      </c>
      <c r="F852" s="4" t="s">
        <v>80</v>
      </c>
      <c r="G852" s="7" t="s">
        <v>215</v>
      </c>
      <c r="H852" s="10" t="s">
        <v>81</v>
      </c>
      <c r="I852" s="2"/>
      <c r="J852" s="13" t="s">
        <v>83</v>
      </c>
      <c r="K852" s="13" t="s">
        <v>1996</v>
      </c>
      <c r="L852" s="13" t="s">
        <v>2114</v>
      </c>
      <c r="M852" s="8">
        <v>226798.07999999999</v>
      </c>
      <c r="N852" s="3">
        <v>44959</v>
      </c>
      <c r="O852" s="2"/>
      <c r="P852" s="2"/>
      <c r="Q852" s="2"/>
      <c r="R852" s="3" t="s">
        <v>674</v>
      </c>
      <c r="S852" s="3" t="s">
        <v>388</v>
      </c>
      <c r="T852" s="2" t="s">
        <v>2380</v>
      </c>
      <c r="U852" s="3" t="s">
        <v>41</v>
      </c>
      <c r="V852" s="5" t="s">
        <v>42</v>
      </c>
      <c r="W852" s="5" t="s">
        <v>1232</v>
      </c>
      <c r="X852" s="10" t="s">
        <v>1370</v>
      </c>
      <c r="Y852" s="6"/>
      <c r="Z852" s="6"/>
      <c r="AA852" s="2"/>
      <c r="AB852" s="9"/>
      <c r="AC852" s="34"/>
    </row>
    <row r="853" spans="1:29" ht="237">
      <c r="A853" s="2">
        <v>18458</v>
      </c>
      <c r="B853" s="2">
        <v>6561163</v>
      </c>
      <c r="C853" s="2">
        <v>1</v>
      </c>
      <c r="D853" s="3">
        <v>44958</v>
      </c>
      <c r="E853" s="4" t="s">
        <v>2383</v>
      </c>
      <c r="F853" s="4" t="s">
        <v>199</v>
      </c>
      <c r="G853" s="7" t="s">
        <v>31</v>
      </c>
      <c r="H853" s="10" t="s">
        <v>81</v>
      </c>
      <c r="I853" s="2" t="s">
        <v>1174</v>
      </c>
      <c r="J853" s="2" t="s">
        <v>83</v>
      </c>
      <c r="K853" s="2" t="s">
        <v>635</v>
      </c>
      <c r="L853" s="2" t="s">
        <v>2384</v>
      </c>
      <c r="M853" s="8">
        <v>76096.38</v>
      </c>
      <c r="N853" s="3">
        <v>45077</v>
      </c>
      <c r="O853" s="2" t="s">
        <v>2385</v>
      </c>
      <c r="P853" s="2">
        <v>3092555</v>
      </c>
      <c r="Q853" s="2">
        <v>1</v>
      </c>
      <c r="R853" s="3">
        <v>45082</v>
      </c>
      <c r="S853" s="3" t="s">
        <v>39</v>
      </c>
      <c r="T853" s="2" t="s">
        <v>2386</v>
      </c>
      <c r="U853" s="3" t="s">
        <v>41</v>
      </c>
      <c r="V853" s="5" t="s">
        <v>42</v>
      </c>
      <c r="W853" s="5" t="s">
        <v>2387</v>
      </c>
      <c r="X853" s="10" t="s">
        <v>1511</v>
      </c>
      <c r="Y853" s="6" t="s">
        <v>2388</v>
      </c>
      <c r="Z853" s="6" t="s">
        <v>2389</v>
      </c>
      <c r="AA853" s="2">
        <v>2010122165</v>
      </c>
      <c r="AB853" s="9">
        <v>45076</v>
      </c>
      <c r="AC853" s="34"/>
    </row>
    <row r="854" spans="1:29" ht="147">
      <c r="A854" s="2">
        <v>18076</v>
      </c>
      <c r="B854" s="2">
        <v>6561227</v>
      </c>
      <c r="C854" s="2">
        <v>1</v>
      </c>
      <c r="D854" s="3">
        <v>44958</v>
      </c>
      <c r="E854" s="4" t="s">
        <v>2390</v>
      </c>
      <c r="F854" s="4" t="s">
        <v>364</v>
      </c>
      <c r="G854" s="7" t="s">
        <v>31</v>
      </c>
      <c r="H854" s="10" t="s">
        <v>81</v>
      </c>
      <c r="I854" s="2" t="s">
        <v>1771</v>
      </c>
      <c r="J854" s="13" t="s">
        <v>573</v>
      </c>
      <c r="K854" s="13" t="s">
        <v>1266</v>
      </c>
      <c r="L854" s="13" t="s">
        <v>2391</v>
      </c>
      <c r="M854" s="8">
        <v>41600</v>
      </c>
      <c r="N854" s="3">
        <v>44959</v>
      </c>
      <c r="O854" s="2">
        <v>4400127845</v>
      </c>
      <c r="P854" s="2">
        <v>3082538</v>
      </c>
      <c r="Q854" s="2">
        <v>1</v>
      </c>
      <c r="R854" s="3">
        <v>44959</v>
      </c>
      <c r="S854" s="3" t="s">
        <v>39</v>
      </c>
      <c r="T854" s="2"/>
      <c r="U854" s="3" t="s">
        <v>41</v>
      </c>
      <c r="V854" s="5" t="s">
        <v>42</v>
      </c>
      <c r="W854" s="5" t="s">
        <v>1196</v>
      </c>
      <c r="X854" s="10" t="s">
        <v>2392</v>
      </c>
      <c r="Y854" s="6"/>
      <c r="Z854" s="6"/>
      <c r="AA854" s="2"/>
      <c r="AB854" s="9"/>
      <c r="AC854" s="34"/>
    </row>
    <row r="855" spans="1:29" ht="304.5">
      <c r="A855" s="2">
        <v>18091</v>
      </c>
      <c r="B855" s="2">
        <v>6561275</v>
      </c>
      <c r="C855" s="2">
        <v>1</v>
      </c>
      <c r="D855" s="3">
        <v>44958</v>
      </c>
      <c r="E855" s="4" t="s">
        <v>2393</v>
      </c>
      <c r="F855" s="4" t="s">
        <v>30</v>
      </c>
      <c r="G855" s="7" t="s">
        <v>31</v>
      </c>
      <c r="H855" s="10" t="s">
        <v>81</v>
      </c>
      <c r="I855" s="2" t="s">
        <v>410</v>
      </c>
      <c r="J855" s="13" t="s">
        <v>573</v>
      </c>
      <c r="K855" s="13" t="s">
        <v>107</v>
      </c>
      <c r="L855" s="13" t="s">
        <v>2394</v>
      </c>
      <c r="M855" s="8">
        <v>5866.66</v>
      </c>
      <c r="N855" s="3">
        <v>44959</v>
      </c>
      <c r="O855" s="2" t="s">
        <v>2395</v>
      </c>
      <c r="P855" s="2" t="s">
        <v>2396</v>
      </c>
      <c r="Q855" s="2">
        <v>1</v>
      </c>
      <c r="R855" s="3">
        <v>44972</v>
      </c>
      <c r="S855" s="3" t="s">
        <v>39</v>
      </c>
      <c r="T855" s="2" t="s">
        <v>2397</v>
      </c>
      <c r="U855" s="3" t="s">
        <v>41</v>
      </c>
      <c r="V855" s="5" t="s">
        <v>42</v>
      </c>
      <c r="W855" s="5" t="s">
        <v>408</v>
      </c>
      <c r="X855" s="10" t="s">
        <v>409</v>
      </c>
      <c r="Y855" s="6"/>
      <c r="Z855" s="6"/>
      <c r="AA855" s="2"/>
      <c r="AB855" s="9"/>
      <c r="AC855" s="34"/>
    </row>
    <row r="856" spans="1:29" ht="304.5">
      <c r="A856" s="2">
        <v>18267</v>
      </c>
      <c r="B856" s="2">
        <v>6561278</v>
      </c>
      <c r="C856" s="2">
        <v>1</v>
      </c>
      <c r="D856" s="3">
        <v>44958</v>
      </c>
      <c r="E856" s="4" t="s">
        <v>2398</v>
      </c>
      <c r="F856" s="4" t="s">
        <v>30</v>
      </c>
      <c r="G856" s="7" t="s">
        <v>31</v>
      </c>
      <c r="H856" s="10" t="s">
        <v>81</v>
      </c>
      <c r="I856" s="2" t="s">
        <v>410</v>
      </c>
      <c r="J856" s="13" t="s">
        <v>573</v>
      </c>
      <c r="K856" s="13" t="s">
        <v>107</v>
      </c>
      <c r="L856" s="13" t="s">
        <v>2399</v>
      </c>
      <c r="M856" s="8">
        <v>6600</v>
      </c>
      <c r="N856" s="3">
        <v>44959</v>
      </c>
      <c r="O856" s="2" t="s">
        <v>2400</v>
      </c>
      <c r="P856" s="2" t="s">
        <v>2401</v>
      </c>
      <c r="Q856" s="2">
        <v>1</v>
      </c>
      <c r="R856" s="3">
        <v>44972</v>
      </c>
      <c r="S856" s="3" t="s">
        <v>39</v>
      </c>
      <c r="T856" s="2" t="s">
        <v>2397</v>
      </c>
      <c r="U856" s="3" t="s">
        <v>41</v>
      </c>
      <c r="V856" s="5" t="s">
        <v>42</v>
      </c>
      <c r="W856" s="5" t="s">
        <v>408</v>
      </c>
      <c r="X856" s="10" t="s">
        <v>409</v>
      </c>
      <c r="Y856" s="6"/>
      <c r="Z856" s="6"/>
      <c r="AA856" s="2"/>
      <c r="AB856" s="9"/>
      <c r="AC856" s="34"/>
    </row>
    <row r="857" spans="1:29" ht="304.5">
      <c r="A857" s="2">
        <v>18543</v>
      </c>
      <c r="B857" s="2">
        <v>6561481</v>
      </c>
      <c r="C857" s="2">
        <v>1</v>
      </c>
      <c r="D857" s="3">
        <v>44958</v>
      </c>
      <c r="E857" s="4" t="s">
        <v>2402</v>
      </c>
      <c r="F857" s="4" t="s">
        <v>30</v>
      </c>
      <c r="G857" s="7" t="s">
        <v>1336</v>
      </c>
      <c r="H857" s="10" t="s">
        <v>81</v>
      </c>
      <c r="I857" s="2" t="s">
        <v>749</v>
      </c>
      <c r="J857" s="13" t="s">
        <v>42</v>
      </c>
      <c r="K857" s="13" t="s">
        <v>42</v>
      </c>
      <c r="L857" s="13" t="s">
        <v>2403</v>
      </c>
      <c r="M857" s="8">
        <v>2275254.71</v>
      </c>
      <c r="N857" s="3">
        <v>44959</v>
      </c>
      <c r="O857" s="2" t="s">
        <v>2404</v>
      </c>
      <c r="P857" s="2">
        <v>3082597</v>
      </c>
      <c r="Q857" s="2">
        <v>1</v>
      </c>
      <c r="R857" s="3">
        <v>44972</v>
      </c>
      <c r="S857" s="3" t="s">
        <v>39</v>
      </c>
      <c r="T857" s="2" t="s">
        <v>2405</v>
      </c>
      <c r="U857" s="3" t="s">
        <v>41</v>
      </c>
      <c r="V857" s="5" t="s">
        <v>42</v>
      </c>
      <c r="W857" s="5" t="s">
        <v>2034</v>
      </c>
      <c r="X857" s="10" t="s">
        <v>1370</v>
      </c>
      <c r="Y857" s="6"/>
      <c r="Z857" s="6"/>
      <c r="AA857" s="2"/>
      <c r="AB857" s="9"/>
      <c r="AC857" s="34"/>
    </row>
    <row r="858" spans="1:29" ht="158.25">
      <c r="A858" s="2">
        <v>18544</v>
      </c>
      <c r="B858" s="2">
        <v>6561482</v>
      </c>
      <c r="C858" s="2">
        <v>1</v>
      </c>
      <c r="D858" s="3">
        <v>44958</v>
      </c>
      <c r="E858" s="4" t="s">
        <v>2406</v>
      </c>
      <c r="F858" s="4" t="s">
        <v>199</v>
      </c>
      <c r="G858" s="7" t="s">
        <v>1336</v>
      </c>
      <c r="H858" s="10" t="s">
        <v>81</v>
      </c>
      <c r="I858" s="2" t="s">
        <v>2407</v>
      </c>
      <c r="J858" s="13" t="s">
        <v>42</v>
      </c>
      <c r="K858" s="13" t="s">
        <v>42</v>
      </c>
      <c r="L858" s="13" t="s">
        <v>2408</v>
      </c>
      <c r="M858" s="8">
        <v>373309.27</v>
      </c>
      <c r="N858" s="3">
        <v>44985</v>
      </c>
      <c r="O858" s="2">
        <v>4400128356</v>
      </c>
      <c r="P858" s="2">
        <v>3085316</v>
      </c>
      <c r="Q858" s="2">
        <v>1</v>
      </c>
      <c r="R858" s="3">
        <v>44994</v>
      </c>
      <c r="S858" s="3" t="s">
        <v>39</v>
      </c>
      <c r="T858" s="2"/>
      <c r="U858" s="3" t="s">
        <v>41</v>
      </c>
      <c r="V858" s="5" t="s">
        <v>42</v>
      </c>
      <c r="W858" s="5" t="s">
        <v>2077</v>
      </c>
      <c r="X858" s="10" t="s">
        <v>1370</v>
      </c>
      <c r="Y858" s="6" t="s">
        <v>2409</v>
      </c>
      <c r="Z858" s="6" t="s">
        <v>252</v>
      </c>
      <c r="AA858" s="2">
        <v>2010121027</v>
      </c>
      <c r="AB858" s="9">
        <v>44984</v>
      </c>
      <c r="AC858" s="34"/>
    </row>
    <row r="859" spans="1:29" ht="338.25">
      <c r="A859" s="2">
        <v>18545</v>
      </c>
      <c r="B859" s="2">
        <v>6561483</v>
      </c>
      <c r="C859" s="2">
        <v>1</v>
      </c>
      <c r="D859" s="3">
        <v>44958</v>
      </c>
      <c r="E859" s="4" t="s">
        <v>2410</v>
      </c>
      <c r="F859" s="4" t="s">
        <v>364</v>
      </c>
      <c r="G859" s="7" t="s">
        <v>1336</v>
      </c>
      <c r="H859" s="10" t="s">
        <v>81</v>
      </c>
      <c r="I859" s="2" t="s">
        <v>33</v>
      </c>
      <c r="J859" s="13" t="s">
        <v>42</v>
      </c>
      <c r="K859" s="13" t="s">
        <v>42</v>
      </c>
      <c r="L859" s="13" t="s">
        <v>2411</v>
      </c>
      <c r="M859" s="8">
        <v>584188</v>
      </c>
      <c r="N859" s="3">
        <v>44959</v>
      </c>
      <c r="O859" s="2">
        <v>4400127846</v>
      </c>
      <c r="P859" s="2">
        <v>3082539</v>
      </c>
      <c r="Q859" s="2">
        <v>1</v>
      </c>
      <c r="R859" s="3">
        <v>44959</v>
      </c>
      <c r="S859" s="3" t="s">
        <v>39</v>
      </c>
      <c r="T859" s="2" t="s">
        <v>2412</v>
      </c>
      <c r="U859" s="3" t="s">
        <v>41</v>
      </c>
      <c r="V859" s="5" t="s">
        <v>42</v>
      </c>
      <c r="W859" s="5" t="s">
        <v>2413</v>
      </c>
      <c r="X859" s="10" t="s">
        <v>1370</v>
      </c>
      <c r="Y859" s="6"/>
      <c r="Z859" s="6"/>
      <c r="AA859" s="2"/>
      <c r="AB859" s="9"/>
      <c r="AC859" s="34"/>
    </row>
    <row r="860" spans="1:29" ht="259.5">
      <c r="A860" s="2">
        <v>18588</v>
      </c>
      <c r="B860" s="2">
        <v>6561491</v>
      </c>
      <c r="C860" s="2">
        <v>1</v>
      </c>
      <c r="D860" s="3">
        <v>44958</v>
      </c>
      <c r="E860" s="4" t="s">
        <v>2414</v>
      </c>
      <c r="F860" s="4" t="s">
        <v>30</v>
      </c>
      <c r="G860" s="7" t="s">
        <v>31</v>
      </c>
      <c r="H860" s="10" t="s">
        <v>81</v>
      </c>
      <c r="I860" s="2" t="s">
        <v>1244</v>
      </c>
      <c r="J860" s="13" t="s">
        <v>83</v>
      </c>
      <c r="K860" s="13" t="s">
        <v>175</v>
      </c>
      <c r="L860" s="13" t="s">
        <v>2415</v>
      </c>
      <c r="M860" s="8">
        <v>37240</v>
      </c>
      <c r="N860" s="3">
        <v>44959</v>
      </c>
      <c r="O860" s="2">
        <v>5600026617</v>
      </c>
      <c r="P860" s="2">
        <v>3082560</v>
      </c>
      <c r="Q860" s="2">
        <v>1</v>
      </c>
      <c r="R860" s="3">
        <v>44959</v>
      </c>
      <c r="S860" s="3" t="s">
        <v>39</v>
      </c>
      <c r="T860" s="2"/>
      <c r="U860" s="3" t="s">
        <v>41</v>
      </c>
      <c r="V860" s="5" t="s">
        <v>42</v>
      </c>
      <c r="W860" s="5" t="s">
        <v>2416</v>
      </c>
      <c r="X860" s="10" t="s">
        <v>715</v>
      </c>
      <c r="Y860" s="6"/>
      <c r="Z860" s="6"/>
      <c r="AA860" s="2"/>
      <c r="AB860" s="9"/>
      <c r="AC860" s="34"/>
    </row>
    <row r="861" spans="1:29" ht="135.75">
      <c r="A861" s="2">
        <v>18289</v>
      </c>
      <c r="B861" s="2">
        <v>6561563</v>
      </c>
      <c r="C861" s="2">
        <v>1</v>
      </c>
      <c r="D861" s="3">
        <v>44958</v>
      </c>
      <c r="E861" s="4" t="s">
        <v>2417</v>
      </c>
      <c r="F861" s="4" t="s">
        <v>30</v>
      </c>
      <c r="G861" s="7" t="s">
        <v>1035</v>
      </c>
      <c r="H861" s="10" t="s">
        <v>81</v>
      </c>
      <c r="I861" s="2" t="s">
        <v>2418</v>
      </c>
      <c r="J861" s="13" t="s">
        <v>83</v>
      </c>
      <c r="K861" s="13" t="s">
        <v>175</v>
      </c>
      <c r="L861" s="13" t="s">
        <v>2419</v>
      </c>
      <c r="M861" s="8">
        <v>1710</v>
      </c>
      <c r="N861" s="3">
        <v>44959</v>
      </c>
      <c r="O861" s="2">
        <v>5600019597</v>
      </c>
      <c r="P861" s="2">
        <v>3082559</v>
      </c>
      <c r="Q861" s="2">
        <v>1</v>
      </c>
      <c r="R861" s="3">
        <v>44959</v>
      </c>
      <c r="S861" s="3" t="s">
        <v>39</v>
      </c>
      <c r="T861" s="2"/>
      <c r="U861" s="3" t="s">
        <v>41</v>
      </c>
      <c r="V861" s="5" t="s">
        <v>42</v>
      </c>
      <c r="W861" s="5" t="s">
        <v>1902</v>
      </c>
      <c r="X861" s="10" t="s">
        <v>1876</v>
      </c>
      <c r="Y861" s="6"/>
      <c r="Z861" s="6"/>
      <c r="AA861" s="2"/>
      <c r="AB861" s="9"/>
      <c r="AC861" s="34"/>
    </row>
    <row r="862" spans="1:29" ht="158.25">
      <c r="A862" s="2">
        <v>17538</v>
      </c>
      <c r="B862" s="2">
        <v>6547120</v>
      </c>
      <c r="C862" s="2">
        <v>1</v>
      </c>
      <c r="D862" s="3">
        <v>44959</v>
      </c>
      <c r="E862" s="4" t="s">
        <v>2420</v>
      </c>
      <c r="F862" s="4" t="s">
        <v>30</v>
      </c>
      <c r="G862" s="7" t="s">
        <v>1035</v>
      </c>
      <c r="H862" s="10" t="s">
        <v>81</v>
      </c>
      <c r="I862" s="2" t="s">
        <v>1898</v>
      </c>
      <c r="J862" s="13" t="s">
        <v>83</v>
      </c>
      <c r="K862" s="13" t="s">
        <v>175</v>
      </c>
      <c r="L862" s="13" t="s">
        <v>2421</v>
      </c>
      <c r="M862" s="8">
        <v>800000</v>
      </c>
      <c r="N862" s="3">
        <v>44960</v>
      </c>
      <c r="O862" s="2" t="s">
        <v>2422</v>
      </c>
      <c r="P862" s="2">
        <v>3082728</v>
      </c>
      <c r="Q862" s="2">
        <v>1</v>
      </c>
      <c r="R862" s="3">
        <v>44960</v>
      </c>
      <c r="S862" s="3" t="s">
        <v>39</v>
      </c>
      <c r="T862" s="2"/>
      <c r="U862" s="3" t="s">
        <v>41</v>
      </c>
      <c r="V862" s="5" t="s">
        <v>42</v>
      </c>
      <c r="W862" s="5" t="s">
        <v>2423</v>
      </c>
      <c r="X862" s="10" t="s">
        <v>1017</v>
      </c>
      <c r="Y862" s="6"/>
      <c r="Z862" s="6"/>
      <c r="AA862" s="2"/>
      <c r="AB862" s="9"/>
      <c r="AC862" s="34"/>
    </row>
    <row r="863" spans="1:29" ht="147">
      <c r="A863" s="2">
        <v>17524</v>
      </c>
      <c r="B863" s="2">
        <v>6547333</v>
      </c>
      <c r="C863" s="2">
        <v>1</v>
      </c>
      <c r="D863" s="3">
        <v>44959</v>
      </c>
      <c r="E863" s="4" t="s">
        <v>2424</v>
      </c>
      <c r="F863" s="4" t="s">
        <v>30</v>
      </c>
      <c r="G863" s="7" t="s">
        <v>31</v>
      </c>
      <c r="H863" s="10" t="s">
        <v>81</v>
      </c>
      <c r="I863" s="2" t="s">
        <v>2425</v>
      </c>
      <c r="J863" s="13" t="s">
        <v>83</v>
      </c>
      <c r="K863" s="13" t="s">
        <v>175</v>
      </c>
      <c r="L863" s="13" t="s">
        <v>2426</v>
      </c>
      <c r="M863" s="8">
        <v>837360</v>
      </c>
      <c r="N863" s="3">
        <v>44960</v>
      </c>
      <c r="O863" s="2" t="s">
        <v>2427</v>
      </c>
      <c r="P863" s="2">
        <v>3082729</v>
      </c>
      <c r="Q863" s="2">
        <v>1</v>
      </c>
      <c r="R863" s="3">
        <v>44960</v>
      </c>
      <c r="S863" s="3" t="s">
        <v>39</v>
      </c>
      <c r="T863" s="2"/>
      <c r="U863" s="3" t="s">
        <v>41</v>
      </c>
      <c r="V863" s="5" t="s">
        <v>42</v>
      </c>
      <c r="W863" s="5" t="s">
        <v>2428</v>
      </c>
      <c r="X863" s="10" t="s">
        <v>2429</v>
      </c>
      <c r="Y863" s="6"/>
      <c r="Z863" s="6"/>
      <c r="AA863" s="2"/>
      <c r="AB863" s="9"/>
      <c r="AC863" s="34"/>
    </row>
    <row r="864" spans="1:29" ht="248.25">
      <c r="A864" s="2">
        <v>17695</v>
      </c>
      <c r="B864" s="2">
        <v>6553289</v>
      </c>
      <c r="C864" s="2">
        <v>1</v>
      </c>
      <c r="D864" s="3">
        <v>45058</v>
      </c>
      <c r="E864" s="4" t="s">
        <v>2430</v>
      </c>
      <c r="F864" s="4" t="s">
        <v>364</v>
      </c>
      <c r="G864" s="7" t="s">
        <v>236</v>
      </c>
      <c r="H864" s="10" t="s">
        <v>81</v>
      </c>
      <c r="I864" s="2" t="s">
        <v>2431</v>
      </c>
      <c r="J864" s="13" t="s">
        <v>83</v>
      </c>
      <c r="K864" s="13" t="s">
        <v>175</v>
      </c>
      <c r="L864" s="13" t="s">
        <v>2432</v>
      </c>
      <c r="M864" s="8">
        <v>2167</v>
      </c>
      <c r="N864" s="3">
        <v>45062</v>
      </c>
      <c r="O864" s="2" t="s">
        <v>2433</v>
      </c>
      <c r="P864" s="2" t="s">
        <v>2434</v>
      </c>
      <c r="Q864" s="2">
        <v>1</v>
      </c>
      <c r="R864" s="3">
        <v>45062</v>
      </c>
      <c r="S864" s="3" t="s">
        <v>39</v>
      </c>
      <c r="T864" s="2" t="s">
        <v>2435</v>
      </c>
      <c r="U864" s="3" t="s">
        <v>41</v>
      </c>
      <c r="V864" s="5" t="s">
        <v>42</v>
      </c>
      <c r="W864" s="5" t="s">
        <v>241</v>
      </c>
      <c r="X864" s="10" t="s">
        <v>582</v>
      </c>
      <c r="Y864" s="6" t="s">
        <v>2436</v>
      </c>
      <c r="Z864" s="6"/>
      <c r="AA864" s="2"/>
      <c r="AB864" s="9"/>
      <c r="AC864" s="34"/>
    </row>
    <row r="865" spans="1:29" ht="259.5">
      <c r="A865" s="2">
        <v>17960</v>
      </c>
      <c r="B865" s="2">
        <v>6553302</v>
      </c>
      <c r="C865" s="2">
        <v>1</v>
      </c>
      <c r="D865" s="3">
        <v>45058</v>
      </c>
      <c r="E865" s="4" t="s">
        <v>2437</v>
      </c>
      <c r="F865" s="4" t="s">
        <v>364</v>
      </c>
      <c r="G865" s="7" t="s">
        <v>215</v>
      </c>
      <c r="H865" s="10" t="s">
        <v>81</v>
      </c>
      <c r="I865" s="2" t="s">
        <v>2431</v>
      </c>
      <c r="J865" s="13" t="s">
        <v>83</v>
      </c>
      <c r="K865" s="13" t="s">
        <v>175</v>
      </c>
      <c r="L865" s="13" t="s">
        <v>2438</v>
      </c>
      <c r="M865" s="8">
        <v>1629.14</v>
      </c>
      <c r="N865" s="3">
        <v>45062</v>
      </c>
      <c r="O865" s="2" t="s">
        <v>2439</v>
      </c>
      <c r="P865" s="2" t="s">
        <v>2440</v>
      </c>
      <c r="Q865" s="2">
        <v>1</v>
      </c>
      <c r="R865" s="3">
        <v>45062</v>
      </c>
      <c r="S865" s="3" t="s">
        <v>39</v>
      </c>
      <c r="T865" s="2" t="s">
        <v>2441</v>
      </c>
      <c r="U865" s="3" t="s">
        <v>41</v>
      </c>
      <c r="V865" s="5" t="s">
        <v>42</v>
      </c>
      <c r="W865" s="5" t="s">
        <v>1578</v>
      </c>
      <c r="X865" s="10" t="s">
        <v>582</v>
      </c>
      <c r="Y865" s="6" t="s">
        <v>2442</v>
      </c>
      <c r="Z865" s="6"/>
      <c r="AA865" s="2"/>
      <c r="AB865" s="9"/>
      <c r="AC865" s="34"/>
    </row>
    <row r="866" spans="1:29" ht="394.5">
      <c r="A866" s="2">
        <v>18277</v>
      </c>
      <c r="B866" s="2">
        <v>6557193</v>
      </c>
      <c r="C866" s="2">
        <v>1</v>
      </c>
      <c r="D866" s="3">
        <v>44959</v>
      </c>
      <c r="E866" s="4" t="s">
        <v>2443</v>
      </c>
      <c r="F866" s="4" t="s">
        <v>364</v>
      </c>
      <c r="G866" s="7" t="s">
        <v>31</v>
      </c>
      <c r="H866" s="10" t="s">
        <v>81</v>
      </c>
      <c r="I866" s="2" t="s">
        <v>1309</v>
      </c>
      <c r="J866" s="13" t="s">
        <v>83</v>
      </c>
      <c r="K866" s="13" t="s">
        <v>115</v>
      </c>
      <c r="L866" s="13" t="s">
        <v>2444</v>
      </c>
      <c r="M866" s="8">
        <v>295192.13</v>
      </c>
      <c r="N866" s="3">
        <v>44960</v>
      </c>
      <c r="O866" s="2" t="s">
        <v>2445</v>
      </c>
      <c r="P866" s="2" t="s">
        <v>2446</v>
      </c>
      <c r="Q866" s="2">
        <v>1</v>
      </c>
      <c r="R866" s="3">
        <v>44960</v>
      </c>
      <c r="S866" s="3" t="s">
        <v>39</v>
      </c>
      <c r="T866" s="2" t="s">
        <v>2447</v>
      </c>
      <c r="U866" s="3" t="s">
        <v>41</v>
      </c>
      <c r="V866" s="5" t="s">
        <v>42</v>
      </c>
      <c r="W866" s="5" t="s">
        <v>2448</v>
      </c>
      <c r="X866" s="10" t="s">
        <v>1370</v>
      </c>
      <c r="Y866" s="6"/>
      <c r="Z866" s="6"/>
      <c r="AA866" s="2"/>
      <c r="AB866" s="9"/>
      <c r="AC866" s="34"/>
    </row>
    <row r="867" spans="1:29" ht="169.5">
      <c r="A867" s="2">
        <v>18135</v>
      </c>
      <c r="B867" s="2">
        <v>6561644</v>
      </c>
      <c r="C867" s="2">
        <v>1</v>
      </c>
      <c r="D867" s="3">
        <v>44959</v>
      </c>
      <c r="E867" s="4" t="s">
        <v>2449</v>
      </c>
      <c r="F867" s="4" t="s">
        <v>30</v>
      </c>
      <c r="G867" s="7" t="s">
        <v>31</v>
      </c>
      <c r="H867" s="10" t="s">
        <v>81</v>
      </c>
      <c r="I867" s="2" t="s">
        <v>282</v>
      </c>
      <c r="J867" s="13" t="s">
        <v>83</v>
      </c>
      <c r="K867" s="13" t="s">
        <v>846</v>
      </c>
      <c r="L867" s="13" t="s">
        <v>2450</v>
      </c>
      <c r="M867" s="8">
        <v>64487.48</v>
      </c>
      <c r="N867" s="3">
        <v>44960</v>
      </c>
      <c r="O867" s="2" t="s">
        <v>2451</v>
      </c>
      <c r="P867" s="2">
        <v>3082741</v>
      </c>
      <c r="Q867" s="2">
        <v>1</v>
      </c>
      <c r="R867" s="3">
        <v>44960</v>
      </c>
      <c r="S867" s="3" t="s">
        <v>39</v>
      </c>
      <c r="T867" s="2"/>
      <c r="U867" s="3" t="s">
        <v>41</v>
      </c>
      <c r="V867" s="5" t="s">
        <v>42</v>
      </c>
      <c r="W867" s="5" t="s">
        <v>118</v>
      </c>
      <c r="X867" s="10" t="s">
        <v>222</v>
      </c>
      <c r="Y867" s="6"/>
      <c r="Z867" s="6"/>
      <c r="AA867" s="2"/>
      <c r="AB867" s="9"/>
      <c r="AC867" s="34"/>
    </row>
    <row r="868" spans="1:29" ht="225.75">
      <c r="A868" s="2">
        <v>18344</v>
      </c>
      <c r="B868" s="2">
        <v>6562241</v>
      </c>
      <c r="C868" s="2">
        <v>1</v>
      </c>
      <c r="D868" s="3">
        <v>44959</v>
      </c>
      <c r="E868" s="4" t="s">
        <v>2452</v>
      </c>
      <c r="F868" s="4" t="s">
        <v>459</v>
      </c>
      <c r="G868" s="7" t="s">
        <v>31</v>
      </c>
      <c r="H868" s="10" t="s">
        <v>81</v>
      </c>
      <c r="I868" s="2" t="s">
        <v>2453</v>
      </c>
      <c r="J868" s="13" t="s">
        <v>83</v>
      </c>
      <c r="K868" s="13" t="s">
        <v>84</v>
      </c>
      <c r="L868" s="13" t="s">
        <v>2454</v>
      </c>
      <c r="M868" s="8">
        <v>13993.56</v>
      </c>
      <c r="N868" s="3">
        <v>44960</v>
      </c>
      <c r="O868" s="2">
        <v>4400127851</v>
      </c>
      <c r="P868" s="2">
        <v>3083792</v>
      </c>
      <c r="Q868" s="2">
        <v>1</v>
      </c>
      <c r="R868" s="3">
        <v>44994</v>
      </c>
      <c r="S868" s="3" t="s">
        <v>39</v>
      </c>
      <c r="T868" s="2" t="s">
        <v>2455</v>
      </c>
      <c r="U868" s="3" t="s">
        <v>41</v>
      </c>
      <c r="V868" s="5" t="s">
        <v>42</v>
      </c>
      <c r="W868" s="5" t="s">
        <v>2018</v>
      </c>
      <c r="X868" s="10" t="s">
        <v>1370</v>
      </c>
      <c r="Y868" s="6"/>
      <c r="Z868" s="6"/>
      <c r="AA868" s="2"/>
      <c r="AB868" s="9"/>
      <c r="AC868" s="34"/>
    </row>
    <row r="869" spans="1:29" ht="158.25">
      <c r="A869" s="2">
        <v>18408</v>
      </c>
      <c r="B869" s="2">
        <v>6562244</v>
      </c>
      <c r="C869" s="2">
        <v>1</v>
      </c>
      <c r="D869" s="3">
        <v>44959</v>
      </c>
      <c r="E869" s="4" t="s">
        <v>2456</v>
      </c>
      <c r="F869" s="4" t="s">
        <v>199</v>
      </c>
      <c r="G869" s="7" t="s">
        <v>236</v>
      </c>
      <c r="H869" s="10" t="s">
        <v>81</v>
      </c>
      <c r="I869" s="2"/>
      <c r="J869" s="13" t="s">
        <v>83</v>
      </c>
      <c r="K869" s="13" t="s">
        <v>175</v>
      </c>
      <c r="L869" s="13" t="s">
        <v>2457</v>
      </c>
      <c r="M869" s="8">
        <v>200821</v>
      </c>
      <c r="N869" s="3">
        <v>44970</v>
      </c>
      <c r="O869" s="2">
        <v>4400128049</v>
      </c>
      <c r="P869" s="2">
        <v>3083709</v>
      </c>
      <c r="Q869" s="2">
        <v>1</v>
      </c>
      <c r="R869" s="3">
        <v>44970</v>
      </c>
      <c r="S869" s="3" t="s">
        <v>39</v>
      </c>
      <c r="T869" s="2"/>
      <c r="U869" s="3" t="s">
        <v>41</v>
      </c>
      <c r="V869" s="5" t="s">
        <v>42</v>
      </c>
      <c r="W869" s="5" t="s">
        <v>2322</v>
      </c>
      <c r="X869" s="10" t="s">
        <v>639</v>
      </c>
      <c r="Y869" s="6" t="s">
        <v>2458</v>
      </c>
      <c r="Z869" s="6" t="s">
        <v>252</v>
      </c>
      <c r="AA869" s="2">
        <v>2010120943</v>
      </c>
      <c r="AB869" s="9">
        <v>44966</v>
      </c>
      <c r="AC869" s="34"/>
    </row>
    <row r="870" spans="1:29" ht="158.25">
      <c r="A870" s="2">
        <v>18409</v>
      </c>
      <c r="B870" s="2">
        <v>6562245</v>
      </c>
      <c r="C870" s="2">
        <v>1</v>
      </c>
      <c r="D870" s="3">
        <v>44959</v>
      </c>
      <c r="E870" s="4" t="s">
        <v>2459</v>
      </c>
      <c r="F870" s="4" t="s">
        <v>199</v>
      </c>
      <c r="G870" s="7" t="s">
        <v>215</v>
      </c>
      <c r="H870" s="10" t="s">
        <v>81</v>
      </c>
      <c r="I870" s="2"/>
      <c r="J870" s="13" t="s">
        <v>83</v>
      </c>
      <c r="K870" s="13" t="s">
        <v>175</v>
      </c>
      <c r="L870" s="13" t="s">
        <v>2460</v>
      </c>
      <c r="M870" s="8">
        <v>21756</v>
      </c>
      <c r="N870" s="3"/>
      <c r="O870" s="2"/>
      <c r="P870" s="2"/>
      <c r="Q870" s="2"/>
      <c r="R870" s="3" t="s">
        <v>388</v>
      </c>
      <c r="S870" s="3" t="s">
        <v>388</v>
      </c>
      <c r="T870" s="2"/>
      <c r="U870" s="3" t="s">
        <v>41</v>
      </c>
      <c r="V870" s="5" t="s">
        <v>42</v>
      </c>
      <c r="W870" s="5" t="s">
        <v>2461</v>
      </c>
      <c r="X870" s="10" t="s">
        <v>639</v>
      </c>
      <c r="Y870" s="6" t="s">
        <v>2462</v>
      </c>
      <c r="Z870" s="6"/>
      <c r="AA870" s="2"/>
      <c r="AB870" s="9"/>
      <c r="AC870" s="34"/>
    </row>
    <row r="871" spans="1:29" ht="315.75">
      <c r="A871" s="2">
        <v>18411</v>
      </c>
      <c r="B871" s="2">
        <v>6562246</v>
      </c>
      <c r="C871" s="2">
        <v>1</v>
      </c>
      <c r="D871" s="3">
        <v>45063</v>
      </c>
      <c r="E871" s="4" t="s">
        <v>2463</v>
      </c>
      <c r="F871" s="4" t="s">
        <v>199</v>
      </c>
      <c r="G871" s="7" t="s">
        <v>31</v>
      </c>
      <c r="H871" s="10" t="s">
        <v>81</v>
      </c>
      <c r="I871" s="2" t="s">
        <v>705</v>
      </c>
      <c r="J871" s="13" t="s">
        <v>83</v>
      </c>
      <c r="K871" s="13" t="s">
        <v>175</v>
      </c>
      <c r="L871" s="13" t="s">
        <v>2464</v>
      </c>
      <c r="M871" s="8">
        <v>101179.47</v>
      </c>
      <c r="N871" s="3">
        <v>45071</v>
      </c>
      <c r="O871" s="2">
        <v>4400130132</v>
      </c>
      <c r="P871" s="2">
        <v>3092202</v>
      </c>
      <c r="Q871" s="2">
        <v>1</v>
      </c>
      <c r="R871" s="3">
        <v>45082</v>
      </c>
      <c r="S871" s="3" t="s">
        <v>39</v>
      </c>
      <c r="T871" s="2" t="s">
        <v>2465</v>
      </c>
      <c r="U871" s="3" t="s">
        <v>41</v>
      </c>
      <c r="V871" s="5" t="s">
        <v>42</v>
      </c>
      <c r="W871" s="5" t="s">
        <v>2466</v>
      </c>
      <c r="X871" s="10" t="s">
        <v>639</v>
      </c>
      <c r="Y871" s="6" t="s">
        <v>2467</v>
      </c>
      <c r="Z871" s="6" t="s">
        <v>252</v>
      </c>
      <c r="AA871" s="2">
        <v>2010122135</v>
      </c>
      <c r="AB871" s="9">
        <v>45070</v>
      </c>
      <c r="AC871" s="34"/>
    </row>
    <row r="872" spans="1:29" ht="237">
      <c r="A872" s="2">
        <v>18415</v>
      </c>
      <c r="B872" s="2">
        <v>6562248</v>
      </c>
      <c r="C872" s="2">
        <v>1</v>
      </c>
      <c r="D872" s="3">
        <v>44959</v>
      </c>
      <c r="E872" s="4" t="s">
        <v>2160</v>
      </c>
      <c r="F872" s="4" t="s">
        <v>459</v>
      </c>
      <c r="G872" s="7" t="s">
        <v>31</v>
      </c>
      <c r="H872" s="10" t="s">
        <v>81</v>
      </c>
      <c r="I872" s="2" t="s">
        <v>461</v>
      </c>
      <c r="J872" s="13" t="s">
        <v>83</v>
      </c>
      <c r="K872" s="13" t="s">
        <v>175</v>
      </c>
      <c r="L872" s="13" t="s">
        <v>2468</v>
      </c>
      <c r="M872" s="8">
        <v>18000</v>
      </c>
      <c r="N872" s="3">
        <v>44960</v>
      </c>
      <c r="O872" s="2">
        <v>4400127852</v>
      </c>
      <c r="P872" s="2">
        <v>3082702</v>
      </c>
      <c r="Q872" s="2">
        <v>1</v>
      </c>
      <c r="R872" s="3">
        <v>44960</v>
      </c>
      <c r="S872" s="3" t="s">
        <v>39</v>
      </c>
      <c r="T872" s="2"/>
      <c r="U872" s="3" t="s">
        <v>41</v>
      </c>
      <c r="V872" s="5" t="s">
        <v>42</v>
      </c>
      <c r="W872" s="5" t="s">
        <v>2167</v>
      </c>
      <c r="X872" s="10" t="s">
        <v>639</v>
      </c>
      <c r="Y872" s="6"/>
      <c r="Z872" s="6"/>
      <c r="AA872" s="2"/>
      <c r="AB872" s="9"/>
      <c r="AC872" s="34"/>
    </row>
    <row r="873" spans="1:29" ht="259.5">
      <c r="A873" s="2">
        <v>18423</v>
      </c>
      <c r="B873" s="2">
        <v>6562249</v>
      </c>
      <c r="C873" s="2">
        <v>1</v>
      </c>
      <c r="D873" s="3">
        <v>44959</v>
      </c>
      <c r="E873" s="4" t="s">
        <v>2469</v>
      </c>
      <c r="F873" s="4" t="s">
        <v>80</v>
      </c>
      <c r="G873" s="7" t="s">
        <v>31</v>
      </c>
      <c r="H873" s="10" t="s">
        <v>81</v>
      </c>
      <c r="I873" s="2" t="s">
        <v>642</v>
      </c>
      <c r="J873" s="13" t="s">
        <v>83</v>
      </c>
      <c r="K873" s="13" t="s">
        <v>635</v>
      </c>
      <c r="L873" s="13" t="s">
        <v>2470</v>
      </c>
      <c r="M873" s="8">
        <v>36300</v>
      </c>
      <c r="N873" s="3">
        <v>44960</v>
      </c>
      <c r="O873" s="2" t="s">
        <v>2471</v>
      </c>
      <c r="P873" s="2">
        <v>3082708</v>
      </c>
      <c r="Q873" s="2">
        <v>1</v>
      </c>
      <c r="R873" s="3">
        <v>44960</v>
      </c>
      <c r="S873" s="3" t="s">
        <v>39</v>
      </c>
      <c r="T873" s="2"/>
      <c r="U873" s="3" t="s">
        <v>41</v>
      </c>
      <c r="V873" s="5" t="s">
        <v>42</v>
      </c>
      <c r="W873" s="5" t="s">
        <v>645</v>
      </c>
      <c r="X873" s="10" t="s">
        <v>639</v>
      </c>
      <c r="Y873" s="6"/>
      <c r="Z873" s="6"/>
      <c r="AA873" s="2"/>
      <c r="AB873" s="9"/>
      <c r="AC873" s="34"/>
    </row>
    <row r="874" spans="1:29" ht="372">
      <c r="A874" s="2">
        <v>18425</v>
      </c>
      <c r="B874" s="2">
        <v>6562250</v>
      </c>
      <c r="C874" s="2">
        <v>1</v>
      </c>
      <c r="D874" s="3">
        <v>44959</v>
      </c>
      <c r="E874" s="4" t="s">
        <v>2472</v>
      </c>
      <c r="F874" s="4" t="s">
        <v>80</v>
      </c>
      <c r="G874" s="7" t="s">
        <v>31</v>
      </c>
      <c r="H874" s="10" t="s">
        <v>81</v>
      </c>
      <c r="I874" s="2" t="s">
        <v>634</v>
      </c>
      <c r="J874" s="13" t="s">
        <v>83</v>
      </c>
      <c r="K874" s="13" t="s">
        <v>635</v>
      </c>
      <c r="L874" s="13" t="s">
        <v>2473</v>
      </c>
      <c r="M874" s="8">
        <v>333751.5</v>
      </c>
      <c r="N874" s="3">
        <v>44960</v>
      </c>
      <c r="O874" s="2" t="s">
        <v>2474</v>
      </c>
      <c r="P874" s="2">
        <v>3082570</v>
      </c>
      <c r="Q874" s="2">
        <v>1</v>
      </c>
      <c r="R874" s="3">
        <v>44960</v>
      </c>
      <c r="S874" s="3" t="s">
        <v>39</v>
      </c>
      <c r="T874" s="2"/>
      <c r="U874" s="3" t="s">
        <v>41</v>
      </c>
      <c r="V874" s="5" t="s">
        <v>42</v>
      </c>
      <c r="W874" s="5" t="s">
        <v>2475</v>
      </c>
      <c r="X874" s="10" t="s">
        <v>639</v>
      </c>
      <c r="Y874" s="6"/>
      <c r="Z874" s="6"/>
      <c r="AA874" s="2"/>
      <c r="AB874" s="9"/>
      <c r="AC874" s="34"/>
    </row>
    <row r="875" spans="1:29" ht="360.75">
      <c r="A875" s="2">
        <v>18428</v>
      </c>
      <c r="B875" s="2">
        <v>6562253</v>
      </c>
      <c r="C875" s="2">
        <v>1</v>
      </c>
      <c r="D875" s="3">
        <v>44959</v>
      </c>
      <c r="E875" s="4" t="s">
        <v>2476</v>
      </c>
      <c r="F875" s="4" t="s">
        <v>80</v>
      </c>
      <c r="G875" s="7" t="s">
        <v>31</v>
      </c>
      <c r="H875" s="10" t="s">
        <v>81</v>
      </c>
      <c r="I875" s="2" t="s">
        <v>642</v>
      </c>
      <c r="J875" s="13" t="s">
        <v>83</v>
      </c>
      <c r="K875" s="13" t="s">
        <v>635</v>
      </c>
      <c r="L875" s="13" t="s">
        <v>2477</v>
      </c>
      <c r="M875" s="8">
        <v>197463.2</v>
      </c>
      <c r="N875" s="3">
        <v>44960</v>
      </c>
      <c r="O875" s="2" t="s">
        <v>2478</v>
      </c>
      <c r="P875" s="2">
        <v>3082723</v>
      </c>
      <c r="Q875" s="2">
        <v>1</v>
      </c>
      <c r="R875" s="3">
        <v>44960</v>
      </c>
      <c r="S875" s="3" t="s">
        <v>39</v>
      </c>
      <c r="T875" s="2"/>
      <c r="U875" s="3" t="s">
        <v>41</v>
      </c>
      <c r="V875" s="5" t="s">
        <v>42</v>
      </c>
      <c r="W875" s="5" t="s">
        <v>2479</v>
      </c>
      <c r="X875" s="10" t="s">
        <v>639</v>
      </c>
      <c r="Y875" s="6"/>
      <c r="Z875" s="6"/>
      <c r="AA875" s="2"/>
      <c r="AB875" s="9"/>
      <c r="AC875" s="34"/>
    </row>
    <row r="876" spans="1:29" ht="383.25">
      <c r="A876" s="2">
        <v>18429</v>
      </c>
      <c r="B876" s="2">
        <v>6562254</v>
      </c>
      <c r="C876" s="2">
        <v>1</v>
      </c>
      <c r="D876" s="3">
        <v>44959</v>
      </c>
      <c r="E876" s="4" t="s">
        <v>2480</v>
      </c>
      <c r="F876" s="4" t="s">
        <v>80</v>
      </c>
      <c r="G876" s="7" t="s">
        <v>31</v>
      </c>
      <c r="H876" s="10" t="s">
        <v>81</v>
      </c>
      <c r="I876" s="2" t="s">
        <v>1041</v>
      </c>
      <c r="J876" s="13" t="s">
        <v>83</v>
      </c>
      <c r="K876" s="13" t="s">
        <v>635</v>
      </c>
      <c r="L876" s="13" t="s">
        <v>2481</v>
      </c>
      <c r="M876" s="8">
        <v>479114.76</v>
      </c>
      <c r="N876" s="3">
        <v>44960</v>
      </c>
      <c r="O876" s="2" t="s">
        <v>2482</v>
      </c>
      <c r="P876" s="2">
        <v>3082724</v>
      </c>
      <c r="Q876" s="2">
        <v>1</v>
      </c>
      <c r="R876" s="3">
        <v>44960</v>
      </c>
      <c r="S876" s="3" t="s">
        <v>39</v>
      </c>
      <c r="T876" s="2"/>
      <c r="U876" s="3" t="s">
        <v>41</v>
      </c>
      <c r="V876" s="5" t="s">
        <v>42</v>
      </c>
      <c r="W876" s="5" t="s">
        <v>2483</v>
      </c>
      <c r="X876" s="10" t="s">
        <v>639</v>
      </c>
      <c r="Y876" s="6"/>
      <c r="Z876" s="6"/>
      <c r="AA876" s="2"/>
      <c r="AB876" s="9"/>
      <c r="AC876" s="34"/>
    </row>
    <row r="877" spans="1:29" ht="338.25">
      <c r="A877" s="2">
        <v>18430</v>
      </c>
      <c r="B877" s="2">
        <v>6562255</v>
      </c>
      <c r="C877" s="2">
        <v>1</v>
      </c>
      <c r="D877" s="3">
        <v>44959</v>
      </c>
      <c r="E877" s="4" t="s">
        <v>2484</v>
      </c>
      <c r="F877" s="4" t="s">
        <v>80</v>
      </c>
      <c r="G877" s="7" t="s">
        <v>31</v>
      </c>
      <c r="H877" s="10" t="s">
        <v>81</v>
      </c>
      <c r="I877" s="2" t="s">
        <v>1041</v>
      </c>
      <c r="J877" s="13" t="s">
        <v>83</v>
      </c>
      <c r="K877" s="13" t="s">
        <v>635</v>
      </c>
      <c r="L877" s="13" t="s">
        <v>2485</v>
      </c>
      <c r="M877" s="8">
        <v>100000</v>
      </c>
      <c r="N877" s="3">
        <v>44960</v>
      </c>
      <c r="O877" s="2" t="s">
        <v>2486</v>
      </c>
      <c r="P877" s="2">
        <v>3082725</v>
      </c>
      <c r="Q877" s="2">
        <v>1</v>
      </c>
      <c r="R877" s="3">
        <v>44960</v>
      </c>
      <c r="S877" s="3" t="s">
        <v>39</v>
      </c>
      <c r="T877" s="2"/>
      <c r="U877" s="3" t="s">
        <v>41</v>
      </c>
      <c r="V877" s="5" t="s">
        <v>42</v>
      </c>
      <c r="W877" s="5" t="s">
        <v>2487</v>
      </c>
      <c r="X877" s="10" t="s">
        <v>639</v>
      </c>
      <c r="Y877" s="6"/>
      <c r="Z877" s="6"/>
      <c r="AA877" s="2"/>
      <c r="AB877" s="9"/>
      <c r="AC877" s="34"/>
    </row>
    <row r="878" spans="1:29" ht="349.5">
      <c r="A878" s="2">
        <v>18431</v>
      </c>
      <c r="B878" s="2">
        <v>6562256</v>
      </c>
      <c r="C878" s="2">
        <v>1</v>
      </c>
      <c r="D878" s="3">
        <v>44959</v>
      </c>
      <c r="E878" s="4" t="s">
        <v>2488</v>
      </c>
      <c r="F878" s="4" t="s">
        <v>199</v>
      </c>
      <c r="G878" s="7" t="s">
        <v>215</v>
      </c>
      <c r="H878" s="10" t="s">
        <v>81</v>
      </c>
      <c r="I878" s="2"/>
      <c r="J878" s="13" t="s">
        <v>2489</v>
      </c>
      <c r="K878" s="13" t="s">
        <v>2490</v>
      </c>
      <c r="L878" s="13" t="s">
        <v>2491</v>
      </c>
      <c r="M878" s="8">
        <v>1130814</v>
      </c>
      <c r="N878" s="3"/>
      <c r="O878" s="2"/>
      <c r="P878" s="2"/>
      <c r="Q878" s="2"/>
      <c r="R878" s="3" t="s">
        <v>388</v>
      </c>
      <c r="S878" s="3" t="s">
        <v>388</v>
      </c>
      <c r="T878" s="2"/>
      <c r="U878" s="3" t="s">
        <v>41</v>
      </c>
      <c r="V878" s="5" t="s">
        <v>42</v>
      </c>
      <c r="W878" s="5" t="s">
        <v>2492</v>
      </c>
      <c r="X878" s="10" t="s">
        <v>639</v>
      </c>
      <c r="Y878" s="6" t="s">
        <v>2493</v>
      </c>
      <c r="Z878" s="6"/>
      <c r="AA878" s="2"/>
      <c r="AB878" s="9"/>
      <c r="AC878" s="34"/>
    </row>
    <row r="879" spans="1:29" ht="315.75">
      <c r="A879" s="2">
        <v>18432</v>
      </c>
      <c r="B879" s="2">
        <v>6562257</v>
      </c>
      <c r="C879" s="2">
        <v>1</v>
      </c>
      <c r="D879" s="3">
        <v>44959</v>
      </c>
      <c r="E879" s="4" t="s">
        <v>2494</v>
      </c>
      <c r="F879" s="4" t="s">
        <v>80</v>
      </c>
      <c r="G879" s="7" t="s">
        <v>31</v>
      </c>
      <c r="H879" s="10" t="s">
        <v>81</v>
      </c>
      <c r="I879" s="2" t="s">
        <v>1041</v>
      </c>
      <c r="J879" s="13" t="s">
        <v>83</v>
      </c>
      <c r="K879" s="13" t="s">
        <v>635</v>
      </c>
      <c r="L879" s="13" t="s">
        <v>2495</v>
      </c>
      <c r="M879" s="8">
        <v>20250</v>
      </c>
      <c r="N879" s="3">
        <v>44960</v>
      </c>
      <c r="O879" s="2" t="s">
        <v>2496</v>
      </c>
      <c r="P879" s="2">
        <v>3082726</v>
      </c>
      <c r="Q879" s="2">
        <v>1</v>
      </c>
      <c r="R879" s="3">
        <v>44960</v>
      </c>
      <c r="S879" s="3" t="s">
        <v>39</v>
      </c>
      <c r="T879" s="2"/>
      <c r="U879" s="3" t="s">
        <v>41</v>
      </c>
      <c r="V879" s="5" t="s">
        <v>42</v>
      </c>
      <c r="W879" s="5" t="s">
        <v>2483</v>
      </c>
      <c r="X879" s="10" t="s">
        <v>639</v>
      </c>
      <c r="Y879" s="6"/>
      <c r="Z879" s="6"/>
      <c r="AA879" s="2"/>
      <c r="AB879" s="9"/>
      <c r="AC879" s="34"/>
    </row>
    <row r="880" spans="1:29" ht="270.75">
      <c r="A880" s="2">
        <v>18433</v>
      </c>
      <c r="B880" s="2">
        <v>6562258</v>
      </c>
      <c r="C880" s="2">
        <v>1</v>
      </c>
      <c r="D880" s="3">
        <v>44959</v>
      </c>
      <c r="E880" s="4" t="s">
        <v>2497</v>
      </c>
      <c r="F880" s="4" t="s">
        <v>80</v>
      </c>
      <c r="G880" s="7" t="s">
        <v>31</v>
      </c>
      <c r="H880" s="10" t="s">
        <v>81</v>
      </c>
      <c r="I880" s="2" t="s">
        <v>749</v>
      </c>
      <c r="J880" s="13" t="s">
        <v>83</v>
      </c>
      <c r="K880" s="13" t="s">
        <v>635</v>
      </c>
      <c r="L880" s="13" t="s">
        <v>2498</v>
      </c>
      <c r="M880" s="8">
        <v>113993.82</v>
      </c>
      <c r="N880" s="3">
        <v>44960</v>
      </c>
      <c r="O880" s="2" t="s">
        <v>2499</v>
      </c>
      <c r="P880" s="2">
        <v>3083793</v>
      </c>
      <c r="Q880" s="2">
        <v>1</v>
      </c>
      <c r="R880" s="3">
        <v>44972</v>
      </c>
      <c r="S880" s="3" t="s">
        <v>39</v>
      </c>
      <c r="T880" s="2" t="s">
        <v>2500</v>
      </c>
      <c r="U880" s="3" t="s">
        <v>41</v>
      </c>
      <c r="V880" s="5" t="s">
        <v>42</v>
      </c>
      <c r="W880" s="5" t="s">
        <v>2466</v>
      </c>
      <c r="X880" s="10" t="s">
        <v>639</v>
      </c>
      <c r="Y880" s="6"/>
      <c r="Z880" s="6"/>
      <c r="AA880" s="2"/>
      <c r="AB880" s="9"/>
      <c r="AC880" s="34"/>
    </row>
    <row r="881" spans="1:29" ht="282">
      <c r="A881" s="2">
        <v>18435</v>
      </c>
      <c r="B881" s="2">
        <v>6562260</v>
      </c>
      <c r="C881" s="2">
        <v>1</v>
      </c>
      <c r="D881" s="3">
        <v>44959</v>
      </c>
      <c r="E881" s="4" t="s">
        <v>2501</v>
      </c>
      <c r="F881" s="4" t="s">
        <v>80</v>
      </c>
      <c r="G881" s="7" t="s">
        <v>31</v>
      </c>
      <c r="H881" s="10" t="s">
        <v>81</v>
      </c>
      <c r="I881" s="2" t="s">
        <v>1244</v>
      </c>
      <c r="J881" s="13" t="s">
        <v>83</v>
      </c>
      <c r="K881" s="13" t="s">
        <v>175</v>
      </c>
      <c r="L881" s="13" t="s">
        <v>2502</v>
      </c>
      <c r="M881" s="8">
        <v>608116.47999999998</v>
      </c>
      <c r="N881" s="3">
        <v>44960</v>
      </c>
      <c r="O881" s="2" t="s">
        <v>2503</v>
      </c>
      <c r="P881" s="2">
        <v>3082727</v>
      </c>
      <c r="Q881" s="2">
        <v>1</v>
      </c>
      <c r="R881" s="3">
        <v>44960</v>
      </c>
      <c r="S881" s="3" t="s">
        <v>39</v>
      </c>
      <c r="T881" s="2"/>
      <c r="U881" s="3" t="s">
        <v>41</v>
      </c>
      <c r="V881" s="5" t="s">
        <v>42</v>
      </c>
      <c r="W881" s="5" t="s">
        <v>2416</v>
      </c>
      <c r="X881" s="10" t="s">
        <v>639</v>
      </c>
      <c r="Y881" s="6"/>
      <c r="Z881" s="6"/>
      <c r="AA881" s="2"/>
      <c r="AB881" s="9"/>
      <c r="AC881" s="34"/>
    </row>
    <row r="882" spans="1:29" ht="327">
      <c r="A882" s="2">
        <v>18480</v>
      </c>
      <c r="B882" s="2">
        <v>6562261</v>
      </c>
      <c r="C882" s="2">
        <v>1</v>
      </c>
      <c r="D882" s="3">
        <v>44959</v>
      </c>
      <c r="E882" s="4" t="s">
        <v>2504</v>
      </c>
      <c r="F882" s="4" t="s">
        <v>364</v>
      </c>
      <c r="G882" s="7" t="s">
        <v>173</v>
      </c>
      <c r="H882" s="10" t="s">
        <v>81</v>
      </c>
      <c r="I882" s="2" t="s">
        <v>1656</v>
      </c>
      <c r="J882" s="13" t="s">
        <v>83</v>
      </c>
      <c r="K882" s="13" t="s">
        <v>175</v>
      </c>
      <c r="L882" s="13" t="s">
        <v>2505</v>
      </c>
      <c r="M882" s="8">
        <v>2634.8</v>
      </c>
      <c r="N882" s="3">
        <v>44960</v>
      </c>
      <c r="O882" s="2">
        <v>4400127855</v>
      </c>
      <c r="P882" s="2">
        <v>3082705</v>
      </c>
      <c r="Q882" s="2">
        <v>1</v>
      </c>
      <c r="R882" s="3">
        <v>44960</v>
      </c>
      <c r="S882" s="3" t="s">
        <v>39</v>
      </c>
      <c r="T882" s="2"/>
      <c r="U882" s="3" t="s">
        <v>41</v>
      </c>
      <c r="V882" s="5" t="s">
        <v>42</v>
      </c>
      <c r="W882" s="5" t="s">
        <v>1373</v>
      </c>
      <c r="X882" s="10" t="s">
        <v>2506</v>
      </c>
      <c r="Y882" s="6"/>
      <c r="Z882" s="6"/>
      <c r="AA882" s="2"/>
      <c r="AB882" s="9"/>
      <c r="AC882" s="34"/>
    </row>
    <row r="883" spans="1:29" ht="409.6">
      <c r="A883" s="2">
        <v>18483</v>
      </c>
      <c r="B883" s="2">
        <v>6562262</v>
      </c>
      <c r="C883" s="2">
        <v>1</v>
      </c>
      <c r="D883" s="3">
        <v>44959</v>
      </c>
      <c r="E883" s="4" t="s">
        <v>2507</v>
      </c>
      <c r="F883" s="4" t="s">
        <v>364</v>
      </c>
      <c r="G883" s="7" t="s">
        <v>2508</v>
      </c>
      <c r="H883" s="10" t="s">
        <v>81</v>
      </c>
      <c r="I883" s="2" t="s">
        <v>2509</v>
      </c>
      <c r="J883" s="13" t="s">
        <v>2155</v>
      </c>
      <c r="K883" s="13" t="s">
        <v>2156</v>
      </c>
      <c r="L883" s="13" t="s">
        <v>2510</v>
      </c>
      <c r="M883" s="8">
        <v>750</v>
      </c>
      <c r="N883" s="3">
        <v>44960</v>
      </c>
      <c r="O883" s="2" t="s">
        <v>2511</v>
      </c>
      <c r="P883" s="2">
        <v>3082712</v>
      </c>
      <c r="Q883" s="2">
        <v>1</v>
      </c>
      <c r="R883" s="3">
        <v>44960</v>
      </c>
      <c r="S883" s="3" t="s">
        <v>39</v>
      </c>
      <c r="T883" s="2"/>
      <c r="U883" s="3" t="s">
        <v>41</v>
      </c>
      <c r="V883" s="5" t="s">
        <v>42</v>
      </c>
      <c r="W883" s="5" t="s">
        <v>2512</v>
      </c>
      <c r="X883" s="10" t="s">
        <v>2506</v>
      </c>
      <c r="Y883" s="6"/>
      <c r="Z883" s="6"/>
      <c r="AA883" s="2"/>
      <c r="AB883" s="9"/>
      <c r="AC883" s="34"/>
    </row>
    <row r="884" spans="1:29" ht="360.75">
      <c r="A884" s="2">
        <v>18484</v>
      </c>
      <c r="B884" s="2">
        <v>6562263</v>
      </c>
      <c r="C884" s="2">
        <v>1</v>
      </c>
      <c r="D884" s="3">
        <v>45069</v>
      </c>
      <c r="E884" s="4" t="s">
        <v>2513</v>
      </c>
      <c r="F884" s="4" t="s">
        <v>364</v>
      </c>
      <c r="G884" s="7" t="s">
        <v>236</v>
      </c>
      <c r="H884" s="10" t="s">
        <v>81</v>
      </c>
      <c r="I884" s="2" t="s">
        <v>2514</v>
      </c>
      <c r="J884" s="13" t="s">
        <v>228</v>
      </c>
      <c r="K884" s="13" t="s">
        <v>229</v>
      </c>
      <c r="L884" s="13" t="s">
        <v>2515</v>
      </c>
      <c r="M884" s="8">
        <v>35316.050000000003</v>
      </c>
      <c r="N884" s="3">
        <v>45070</v>
      </c>
      <c r="O884" s="2">
        <v>4400130108</v>
      </c>
      <c r="P884" s="2">
        <v>3091996</v>
      </c>
      <c r="Q884" s="2">
        <v>1</v>
      </c>
      <c r="R884" s="3">
        <v>45070</v>
      </c>
      <c r="S884" s="3" t="s">
        <v>39</v>
      </c>
      <c r="T884" s="2" t="s">
        <v>2516</v>
      </c>
      <c r="U884" s="3" t="s">
        <v>41</v>
      </c>
      <c r="V884" s="5" t="s">
        <v>42</v>
      </c>
      <c r="W884" s="5" t="s">
        <v>2517</v>
      </c>
      <c r="X884" s="10" t="s">
        <v>2518</v>
      </c>
      <c r="Y884" s="6" t="s">
        <v>2519</v>
      </c>
      <c r="Z884" s="6"/>
      <c r="AA884" s="2"/>
      <c r="AB884" s="9"/>
      <c r="AC884" s="34"/>
    </row>
    <row r="885" spans="1:29" ht="270.75">
      <c r="A885" s="2">
        <v>18485</v>
      </c>
      <c r="B885" s="2">
        <v>6562264</v>
      </c>
      <c r="C885" s="2">
        <v>1</v>
      </c>
      <c r="D885" s="3">
        <v>44959</v>
      </c>
      <c r="E885" s="4" t="s">
        <v>2520</v>
      </c>
      <c r="F885" s="4" t="s">
        <v>199</v>
      </c>
      <c r="G885" s="7" t="s">
        <v>215</v>
      </c>
      <c r="H885" s="10" t="s">
        <v>81</v>
      </c>
      <c r="I885" s="2" t="s">
        <v>2514</v>
      </c>
      <c r="J885" s="13" t="s">
        <v>2521</v>
      </c>
      <c r="K885" s="13" t="s">
        <v>2522</v>
      </c>
      <c r="L885" s="13" t="s">
        <v>2523</v>
      </c>
      <c r="M885" s="8">
        <v>83070.850000000006</v>
      </c>
      <c r="N885" s="3">
        <v>45065</v>
      </c>
      <c r="O885" s="2">
        <v>4400130012</v>
      </c>
      <c r="P885" s="2">
        <v>3091619</v>
      </c>
      <c r="Q885" s="2">
        <v>1</v>
      </c>
      <c r="R885" s="3">
        <v>45065</v>
      </c>
      <c r="S885" s="3" t="s">
        <v>39</v>
      </c>
      <c r="T885" s="2"/>
      <c r="U885" s="3" t="s">
        <v>41</v>
      </c>
      <c r="V885" s="5" t="s">
        <v>42</v>
      </c>
      <c r="W885" s="5" t="s">
        <v>2524</v>
      </c>
      <c r="X885" s="10" t="s">
        <v>2506</v>
      </c>
      <c r="Y885" s="6" t="s">
        <v>2525</v>
      </c>
      <c r="Z885" s="6" t="s">
        <v>2526</v>
      </c>
      <c r="AA885" s="2">
        <v>2010122021</v>
      </c>
      <c r="AB885" s="9">
        <v>45064</v>
      </c>
      <c r="AC885" s="34"/>
    </row>
    <row r="886" spans="1:29" ht="315.75">
      <c r="A886" s="2">
        <v>18486</v>
      </c>
      <c r="B886" s="2">
        <v>6562265</v>
      </c>
      <c r="C886" s="2">
        <v>1</v>
      </c>
      <c r="D886" s="3">
        <v>45069</v>
      </c>
      <c r="E886" s="4" t="s">
        <v>2527</v>
      </c>
      <c r="F886" s="4" t="s">
        <v>364</v>
      </c>
      <c r="G886" s="7" t="s">
        <v>215</v>
      </c>
      <c r="H886" s="10" t="s">
        <v>81</v>
      </c>
      <c r="I886" s="2" t="s">
        <v>2514</v>
      </c>
      <c r="J886" s="13" t="s">
        <v>2528</v>
      </c>
      <c r="K886" s="13" t="s">
        <v>2529</v>
      </c>
      <c r="L886" s="13" t="s">
        <v>2530</v>
      </c>
      <c r="M886" s="8">
        <v>34076.1</v>
      </c>
      <c r="N886" s="3">
        <v>45070</v>
      </c>
      <c r="O886" s="2">
        <v>4400130109</v>
      </c>
      <c r="P886" s="2">
        <v>3091899</v>
      </c>
      <c r="Q886" s="2">
        <v>1</v>
      </c>
      <c r="R886" s="3">
        <v>45070</v>
      </c>
      <c r="S886" s="3" t="s">
        <v>39</v>
      </c>
      <c r="T886" s="2" t="s">
        <v>2531</v>
      </c>
      <c r="U886" s="3" t="s">
        <v>41</v>
      </c>
      <c r="V886" s="5" t="s">
        <v>42</v>
      </c>
      <c r="W886" s="5" t="s">
        <v>2517</v>
      </c>
      <c r="X886" s="10" t="s">
        <v>2518</v>
      </c>
      <c r="Y886" s="6" t="s">
        <v>2532</v>
      </c>
      <c r="Z886" s="6"/>
      <c r="AA886" s="2"/>
      <c r="AB886" s="9"/>
      <c r="AC886" s="34"/>
    </row>
    <row r="887" spans="1:29" ht="372">
      <c r="A887" s="2">
        <v>18487</v>
      </c>
      <c r="B887" s="2">
        <v>6562266</v>
      </c>
      <c r="C887" s="2">
        <v>1</v>
      </c>
      <c r="D887" s="3">
        <v>45069</v>
      </c>
      <c r="E887" s="4" t="s">
        <v>2533</v>
      </c>
      <c r="F887" s="4" t="s">
        <v>364</v>
      </c>
      <c r="G887" s="7" t="s">
        <v>215</v>
      </c>
      <c r="H887" s="10" t="s">
        <v>81</v>
      </c>
      <c r="I887" s="2" t="s">
        <v>2514</v>
      </c>
      <c r="J887" s="13" t="s">
        <v>2534</v>
      </c>
      <c r="K887" s="13" t="s">
        <v>2535</v>
      </c>
      <c r="L887" s="13" t="s">
        <v>2536</v>
      </c>
      <c r="M887" s="8">
        <v>2800</v>
      </c>
      <c r="N887" s="3">
        <v>45070</v>
      </c>
      <c r="O887" s="2">
        <v>4400130120</v>
      </c>
      <c r="P887" s="2">
        <v>3091990</v>
      </c>
      <c r="Q887" s="2">
        <v>1</v>
      </c>
      <c r="R887" s="3">
        <v>45070</v>
      </c>
      <c r="S887" s="3" t="s">
        <v>39</v>
      </c>
      <c r="T887" s="2" t="s">
        <v>2537</v>
      </c>
      <c r="U887" s="3" t="s">
        <v>41</v>
      </c>
      <c r="V887" s="5" t="s">
        <v>42</v>
      </c>
      <c r="W887" s="5" t="s">
        <v>2524</v>
      </c>
      <c r="X887" s="10" t="s">
        <v>2518</v>
      </c>
      <c r="Y887" s="6" t="s">
        <v>2538</v>
      </c>
      <c r="Z887" s="6"/>
      <c r="AA887" s="2"/>
      <c r="AB887" s="9"/>
      <c r="AC887" s="34"/>
    </row>
    <row r="888" spans="1:29" ht="315.75">
      <c r="A888" s="2">
        <v>18488</v>
      </c>
      <c r="B888" s="2">
        <v>6562267</v>
      </c>
      <c r="C888" s="2">
        <v>1</v>
      </c>
      <c r="D888" s="3">
        <v>45069</v>
      </c>
      <c r="E888" s="4" t="s">
        <v>2539</v>
      </c>
      <c r="F888" s="4" t="s">
        <v>364</v>
      </c>
      <c r="G888" s="7" t="s">
        <v>215</v>
      </c>
      <c r="H888" s="10" t="s">
        <v>81</v>
      </c>
      <c r="I888" s="2" t="s">
        <v>2514</v>
      </c>
      <c r="J888" s="13" t="s">
        <v>2540</v>
      </c>
      <c r="K888" s="13" t="s">
        <v>2541</v>
      </c>
      <c r="L888" s="13" t="s">
        <v>2542</v>
      </c>
      <c r="M888" s="8">
        <v>1321</v>
      </c>
      <c r="N888" s="3">
        <v>45070</v>
      </c>
      <c r="O888" s="2">
        <v>4400130121</v>
      </c>
      <c r="P888" s="2">
        <v>3092002</v>
      </c>
      <c r="Q888" s="2">
        <v>1</v>
      </c>
      <c r="R888" s="3">
        <v>45070</v>
      </c>
      <c r="S888" s="3" t="s">
        <v>39</v>
      </c>
      <c r="T888" s="2" t="s">
        <v>2543</v>
      </c>
      <c r="U888" s="3" t="s">
        <v>41</v>
      </c>
      <c r="V888" s="5" t="s">
        <v>42</v>
      </c>
      <c r="W888" s="5" t="s">
        <v>2524</v>
      </c>
      <c r="X888" s="10" t="s">
        <v>2518</v>
      </c>
      <c r="Y888" s="6" t="s">
        <v>2544</v>
      </c>
      <c r="Z888" s="6"/>
      <c r="AA888" s="2"/>
      <c r="AB888" s="9"/>
      <c r="AC888" s="34"/>
    </row>
    <row r="889" spans="1:29" ht="169.5">
      <c r="A889" s="2">
        <v>18489</v>
      </c>
      <c r="B889" s="2">
        <v>6562268</v>
      </c>
      <c r="C889" s="2">
        <v>1</v>
      </c>
      <c r="D889" s="3">
        <v>45069</v>
      </c>
      <c r="E889" s="4" t="s">
        <v>2545</v>
      </c>
      <c r="F889" s="4" t="s">
        <v>364</v>
      </c>
      <c r="G889" s="7" t="s">
        <v>215</v>
      </c>
      <c r="H889" s="10" t="s">
        <v>81</v>
      </c>
      <c r="I889" s="2" t="s">
        <v>2514</v>
      </c>
      <c r="J889" s="13" t="s">
        <v>2546</v>
      </c>
      <c r="K889" s="13" t="s">
        <v>2547</v>
      </c>
      <c r="L889" s="13" t="s">
        <v>2548</v>
      </c>
      <c r="M889" s="8">
        <v>170</v>
      </c>
      <c r="N889" s="3">
        <v>45070</v>
      </c>
      <c r="O889" s="2">
        <v>4400130122</v>
      </c>
      <c r="P889" s="2">
        <v>3092003</v>
      </c>
      <c r="Q889" s="2">
        <v>1</v>
      </c>
      <c r="R889" s="3">
        <v>45070</v>
      </c>
      <c r="S889" s="3" t="s">
        <v>39</v>
      </c>
      <c r="T889" s="2" t="s">
        <v>2549</v>
      </c>
      <c r="U889" s="3" t="s">
        <v>41</v>
      </c>
      <c r="V889" s="5" t="s">
        <v>42</v>
      </c>
      <c r="W889" s="5" t="s">
        <v>2524</v>
      </c>
      <c r="X889" s="10" t="s">
        <v>2518</v>
      </c>
      <c r="Y889" s="6" t="s">
        <v>2550</v>
      </c>
      <c r="Z889" s="6"/>
      <c r="AA889" s="2"/>
      <c r="AB889" s="9"/>
      <c r="AC889" s="34"/>
    </row>
    <row r="890" spans="1:29" ht="169.5">
      <c r="A890" s="2">
        <v>18490</v>
      </c>
      <c r="B890" s="2">
        <v>6562269</v>
      </c>
      <c r="C890" s="2">
        <v>1</v>
      </c>
      <c r="D890" s="3">
        <v>45069</v>
      </c>
      <c r="E890" s="4" t="s">
        <v>2551</v>
      </c>
      <c r="F890" s="4" t="s">
        <v>364</v>
      </c>
      <c r="G890" s="7" t="s">
        <v>215</v>
      </c>
      <c r="H890" s="10" t="s">
        <v>81</v>
      </c>
      <c r="I890" s="2" t="s">
        <v>2514</v>
      </c>
      <c r="J890" s="13" t="s">
        <v>2540</v>
      </c>
      <c r="K890" s="13" t="s">
        <v>2541</v>
      </c>
      <c r="L890" s="13" t="s">
        <v>2552</v>
      </c>
      <c r="M890" s="8">
        <v>160</v>
      </c>
      <c r="N890" s="3">
        <v>45070</v>
      </c>
      <c r="O890" s="2">
        <v>4400130123</v>
      </c>
      <c r="P890" s="2">
        <v>3092011</v>
      </c>
      <c r="Q890" s="2">
        <v>1</v>
      </c>
      <c r="R890" s="3">
        <v>45070</v>
      </c>
      <c r="S890" s="3" t="s">
        <v>39</v>
      </c>
      <c r="T890" s="2" t="s">
        <v>2553</v>
      </c>
      <c r="U890" s="3" t="s">
        <v>41</v>
      </c>
      <c r="V890" s="5" t="s">
        <v>42</v>
      </c>
      <c r="W890" s="5" t="s">
        <v>2524</v>
      </c>
      <c r="X890" s="10" t="s">
        <v>2518</v>
      </c>
      <c r="Y890" s="6" t="s">
        <v>2554</v>
      </c>
      <c r="Z890" s="6"/>
      <c r="AA890" s="2"/>
      <c r="AB890" s="9"/>
      <c r="AC890" s="34"/>
    </row>
    <row r="891" spans="1:29" ht="360.75">
      <c r="A891" s="2">
        <v>18491</v>
      </c>
      <c r="B891" s="2">
        <v>6562270</v>
      </c>
      <c r="C891" s="2">
        <v>1</v>
      </c>
      <c r="D891" s="3">
        <v>45069</v>
      </c>
      <c r="E891" s="4" t="s">
        <v>2555</v>
      </c>
      <c r="F891" s="4" t="s">
        <v>364</v>
      </c>
      <c r="G891" s="7" t="s">
        <v>215</v>
      </c>
      <c r="H891" s="10" t="s">
        <v>81</v>
      </c>
      <c r="I891" s="2" t="s">
        <v>2514</v>
      </c>
      <c r="J891" s="13" t="s">
        <v>2556</v>
      </c>
      <c r="K891" s="13" t="s">
        <v>2557</v>
      </c>
      <c r="L891" s="13" t="s">
        <v>2558</v>
      </c>
      <c r="M891" s="8">
        <v>586</v>
      </c>
      <c r="N891" s="3">
        <v>45070</v>
      </c>
      <c r="O891" s="2">
        <v>4400130124</v>
      </c>
      <c r="P891" s="2">
        <v>3092012</v>
      </c>
      <c r="Q891" s="2">
        <v>1</v>
      </c>
      <c r="R891" s="3">
        <v>45070</v>
      </c>
      <c r="S891" s="3" t="s">
        <v>39</v>
      </c>
      <c r="T891" s="2" t="s">
        <v>2559</v>
      </c>
      <c r="U891" s="3" t="s">
        <v>41</v>
      </c>
      <c r="V891" s="5" t="s">
        <v>42</v>
      </c>
      <c r="W891" s="5" t="s">
        <v>2524</v>
      </c>
      <c r="X891" s="10" t="s">
        <v>2518</v>
      </c>
      <c r="Y891" s="6" t="s">
        <v>2560</v>
      </c>
      <c r="Z891" s="6"/>
      <c r="AA891" s="2"/>
      <c r="AB891" s="9"/>
      <c r="AC891" s="34"/>
    </row>
    <row r="892" spans="1:29" ht="372">
      <c r="A892" s="2">
        <v>18492</v>
      </c>
      <c r="B892" s="2">
        <v>6562271</v>
      </c>
      <c r="C892" s="2">
        <v>1</v>
      </c>
      <c r="D892" s="3">
        <v>45069</v>
      </c>
      <c r="E892" s="4" t="s">
        <v>2561</v>
      </c>
      <c r="F892" s="4" t="s">
        <v>364</v>
      </c>
      <c r="G892" s="7" t="s">
        <v>215</v>
      </c>
      <c r="H892" s="10" t="s">
        <v>81</v>
      </c>
      <c r="I892" s="2" t="s">
        <v>2514</v>
      </c>
      <c r="J892" s="13" t="s">
        <v>2562</v>
      </c>
      <c r="K892" s="13" t="s">
        <v>2563</v>
      </c>
      <c r="L892" s="13" t="s">
        <v>2564</v>
      </c>
      <c r="M892" s="8">
        <v>2640</v>
      </c>
      <c r="N892" s="3">
        <v>45070</v>
      </c>
      <c r="O892" s="2">
        <v>4400130125</v>
      </c>
      <c r="P892" s="2">
        <v>3092005</v>
      </c>
      <c r="Q892" s="2">
        <v>1</v>
      </c>
      <c r="R892" s="3">
        <v>45070</v>
      </c>
      <c r="S892" s="3" t="s">
        <v>39</v>
      </c>
      <c r="T892" s="2" t="s">
        <v>2565</v>
      </c>
      <c r="U892" s="3" t="s">
        <v>41</v>
      </c>
      <c r="V892" s="5" t="s">
        <v>42</v>
      </c>
      <c r="W892" s="5" t="s">
        <v>2524</v>
      </c>
      <c r="X892" s="10" t="s">
        <v>2518</v>
      </c>
      <c r="Y892" s="6" t="s">
        <v>2566</v>
      </c>
      <c r="Z892" s="6"/>
      <c r="AA892" s="2"/>
      <c r="AB892" s="9"/>
      <c r="AC892" s="34"/>
    </row>
    <row r="893" spans="1:29" ht="259.5">
      <c r="A893" s="2">
        <v>18496</v>
      </c>
      <c r="B893" s="2">
        <v>6562273</v>
      </c>
      <c r="C893" s="2">
        <v>1</v>
      </c>
      <c r="D893" s="3">
        <v>44959</v>
      </c>
      <c r="E893" s="4" t="s">
        <v>2567</v>
      </c>
      <c r="F893" s="4" t="s">
        <v>364</v>
      </c>
      <c r="G893" s="7" t="s">
        <v>215</v>
      </c>
      <c r="H893" s="10" t="s">
        <v>81</v>
      </c>
      <c r="I893" s="2" t="s">
        <v>2568</v>
      </c>
      <c r="J893" s="13" t="s">
        <v>2569</v>
      </c>
      <c r="K893" s="13" t="s">
        <v>2570</v>
      </c>
      <c r="L893" s="13" t="s">
        <v>2571</v>
      </c>
      <c r="M893" s="8">
        <v>2400</v>
      </c>
      <c r="N893" s="3">
        <v>44960</v>
      </c>
      <c r="O893" s="2">
        <v>4400127856</v>
      </c>
      <c r="P893" s="2">
        <v>3082713</v>
      </c>
      <c r="Q893" s="2">
        <v>1</v>
      </c>
      <c r="R893" s="3">
        <v>44960</v>
      </c>
      <c r="S893" s="3" t="s">
        <v>39</v>
      </c>
      <c r="T893" s="2"/>
      <c r="U893" s="3" t="s">
        <v>41</v>
      </c>
      <c r="V893" s="5" t="s">
        <v>42</v>
      </c>
      <c r="W893" s="5" t="s">
        <v>2572</v>
      </c>
      <c r="X893" s="10" t="s">
        <v>2506</v>
      </c>
      <c r="Y893" s="6"/>
      <c r="Z893" s="6"/>
      <c r="AA893" s="2"/>
      <c r="AB893" s="9"/>
      <c r="AC893" s="34"/>
    </row>
    <row r="894" spans="1:29" ht="338.25">
      <c r="A894" s="13">
        <v>18497</v>
      </c>
      <c r="B894" s="13">
        <v>6562274</v>
      </c>
      <c r="C894" s="13">
        <v>1</v>
      </c>
      <c r="D894" s="12">
        <v>44959</v>
      </c>
      <c r="E894" s="14" t="s">
        <v>2573</v>
      </c>
      <c r="F894" s="4" t="s">
        <v>30</v>
      </c>
      <c r="G894" s="15" t="s">
        <v>215</v>
      </c>
      <c r="H894" s="16" t="s">
        <v>81</v>
      </c>
      <c r="I894" s="13" t="s">
        <v>2514</v>
      </c>
      <c r="J894" s="13" t="s">
        <v>228</v>
      </c>
      <c r="K894" s="13" t="s">
        <v>229</v>
      </c>
      <c r="L894" s="13" t="s">
        <v>2574</v>
      </c>
      <c r="M894" s="17">
        <v>7615</v>
      </c>
      <c r="N894" s="12">
        <v>44972</v>
      </c>
      <c r="O894" s="13" t="s">
        <v>2575</v>
      </c>
      <c r="P894" s="13" t="s">
        <v>2576</v>
      </c>
      <c r="Q894" s="13">
        <v>1</v>
      </c>
      <c r="R894" s="12" t="s">
        <v>388</v>
      </c>
      <c r="S894" s="12" t="s">
        <v>388</v>
      </c>
      <c r="T894" s="2" t="s">
        <v>2577</v>
      </c>
      <c r="U894" s="12" t="s">
        <v>41</v>
      </c>
      <c r="V894" s="18" t="s">
        <v>42</v>
      </c>
      <c r="W894" s="18" t="s">
        <v>2517</v>
      </c>
      <c r="X894" s="16" t="s">
        <v>2506</v>
      </c>
      <c r="Y894" s="19"/>
      <c r="Z894" s="19"/>
      <c r="AA894" s="13"/>
      <c r="AB894" s="20"/>
      <c r="AC894" s="35"/>
    </row>
    <row r="895" spans="1:29" ht="135.75">
      <c r="A895" s="2">
        <v>18531</v>
      </c>
      <c r="B895" s="2">
        <v>6562276</v>
      </c>
      <c r="C895" s="2">
        <v>1</v>
      </c>
      <c r="D895" s="3">
        <v>44959</v>
      </c>
      <c r="E895" s="4" t="s">
        <v>2578</v>
      </c>
      <c r="F895" s="4" t="s">
        <v>459</v>
      </c>
      <c r="G895" s="7" t="s">
        <v>1035</v>
      </c>
      <c r="H895" s="10" t="s">
        <v>81</v>
      </c>
      <c r="I895" s="2" t="s">
        <v>461</v>
      </c>
      <c r="J895" s="13" t="s">
        <v>83</v>
      </c>
      <c r="K895" s="13" t="s">
        <v>175</v>
      </c>
      <c r="L895" s="13" t="s">
        <v>2579</v>
      </c>
      <c r="M895" s="8">
        <v>12000</v>
      </c>
      <c r="N895" s="3">
        <v>44960</v>
      </c>
      <c r="O895" s="2">
        <v>4400127853</v>
      </c>
      <c r="P895" s="2">
        <v>3082703</v>
      </c>
      <c r="Q895" s="2">
        <v>1</v>
      </c>
      <c r="R895" s="3">
        <v>44960</v>
      </c>
      <c r="S895" s="3" t="s">
        <v>39</v>
      </c>
      <c r="T895" s="2"/>
      <c r="U895" s="3" t="s">
        <v>41</v>
      </c>
      <c r="V895" s="5" t="s">
        <v>42</v>
      </c>
      <c r="W895" s="5" t="s">
        <v>2580</v>
      </c>
      <c r="X895" s="10" t="s">
        <v>1302</v>
      </c>
      <c r="Y895" s="6"/>
      <c r="Z895" s="6"/>
      <c r="AA895" s="2"/>
      <c r="AB895" s="9"/>
      <c r="AC895" s="34"/>
    </row>
    <row r="896" spans="1:29" ht="360.75">
      <c r="A896" s="2">
        <v>18540</v>
      </c>
      <c r="B896" s="2">
        <v>6562277</v>
      </c>
      <c r="C896" s="2">
        <v>1</v>
      </c>
      <c r="D896" s="3">
        <v>44959</v>
      </c>
      <c r="E896" s="4" t="s">
        <v>2581</v>
      </c>
      <c r="F896" s="4" t="s">
        <v>30</v>
      </c>
      <c r="G896" s="7" t="s">
        <v>31</v>
      </c>
      <c r="H896" s="10" t="s">
        <v>81</v>
      </c>
      <c r="I896" s="2" t="s">
        <v>810</v>
      </c>
      <c r="J896" s="13" t="s">
        <v>573</v>
      </c>
      <c r="K896" s="13" t="s">
        <v>574</v>
      </c>
      <c r="L896" s="13" t="s">
        <v>2582</v>
      </c>
      <c r="M896" s="8">
        <v>799626</v>
      </c>
      <c r="N896" s="3">
        <v>44960</v>
      </c>
      <c r="O896" s="2" t="s">
        <v>2583</v>
      </c>
      <c r="P896" s="2">
        <v>3082731</v>
      </c>
      <c r="Q896" s="2">
        <v>1</v>
      </c>
      <c r="R896" s="3">
        <v>44964</v>
      </c>
      <c r="S896" s="3" t="s">
        <v>39</v>
      </c>
      <c r="T896" s="2" t="s">
        <v>2584</v>
      </c>
      <c r="U896" s="3" t="s">
        <v>41</v>
      </c>
      <c r="V896" s="5" t="s">
        <v>42</v>
      </c>
      <c r="W896" s="5" t="s">
        <v>2112</v>
      </c>
      <c r="X896" s="10" t="s">
        <v>1370</v>
      </c>
      <c r="Y896" s="6"/>
      <c r="Z896" s="6"/>
      <c r="AA896" s="2"/>
      <c r="AB896" s="9"/>
      <c r="AC896" s="34"/>
    </row>
    <row r="897" spans="1:29" ht="259.5">
      <c r="A897" s="2">
        <v>18541</v>
      </c>
      <c r="B897" s="2">
        <v>6562278</v>
      </c>
      <c r="C897" s="2">
        <v>1</v>
      </c>
      <c r="D897" s="3">
        <v>44959</v>
      </c>
      <c r="E897" s="4" t="s">
        <v>2585</v>
      </c>
      <c r="F897" s="4" t="s">
        <v>364</v>
      </c>
      <c r="G897" s="7" t="s">
        <v>31</v>
      </c>
      <c r="H897" s="10" t="s">
        <v>81</v>
      </c>
      <c r="I897" s="2" t="s">
        <v>2586</v>
      </c>
      <c r="J897" s="13" t="s">
        <v>83</v>
      </c>
      <c r="K897" s="13" t="s">
        <v>115</v>
      </c>
      <c r="L897" s="13" t="s">
        <v>2587</v>
      </c>
      <c r="M897" s="8">
        <v>41328</v>
      </c>
      <c r="N897" s="3">
        <v>44960</v>
      </c>
      <c r="O897" s="2">
        <v>4400127857</v>
      </c>
      <c r="P897" s="2">
        <v>3082714</v>
      </c>
      <c r="Q897" s="2">
        <v>1</v>
      </c>
      <c r="R897" s="3">
        <v>44960</v>
      </c>
      <c r="S897" s="3" t="s">
        <v>39</v>
      </c>
      <c r="T897" s="2"/>
      <c r="U897" s="3" t="s">
        <v>41</v>
      </c>
      <c r="V897" s="5" t="s">
        <v>42</v>
      </c>
      <c r="W897" s="5" t="s">
        <v>2588</v>
      </c>
      <c r="X897" s="10" t="s">
        <v>2589</v>
      </c>
      <c r="Y897" s="6"/>
      <c r="Z897" s="6"/>
      <c r="AA897" s="2"/>
      <c r="AB897" s="9"/>
      <c r="AC897" s="34"/>
    </row>
    <row r="898" spans="1:29" ht="113.25">
      <c r="A898" s="60">
        <v>18532</v>
      </c>
      <c r="B898" s="60">
        <v>6562403</v>
      </c>
      <c r="C898" s="60">
        <v>1</v>
      </c>
      <c r="D898" s="61">
        <v>44959</v>
      </c>
      <c r="E898" s="62" t="s">
        <v>2590</v>
      </c>
      <c r="F898" s="62" t="s">
        <v>364</v>
      </c>
      <c r="G898" s="63" t="s">
        <v>993</v>
      </c>
      <c r="H898" s="64" t="s">
        <v>81</v>
      </c>
      <c r="I898" s="60" t="s">
        <v>2591</v>
      </c>
      <c r="J898" s="60" t="s">
        <v>83</v>
      </c>
      <c r="K898" s="60" t="s">
        <v>175</v>
      </c>
      <c r="L898" s="60" t="s">
        <v>2592</v>
      </c>
      <c r="M898" s="65">
        <v>900000</v>
      </c>
      <c r="N898" s="61">
        <v>44960</v>
      </c>
      <c r="O898" s="60">
        <v>4400127858</v>
      </c>
      <c r="P898" s="60">
        <v>3082715</v>
      </c>
      <c r="Q898" s="60">
        <v>1</v>
      </c>
      <c r="R898" s="61">
        <v>44960</v>
      </c>
      <c r="S898" s="61" t="s">
        <v>39</v>
      </c>
      <c r="T898" s="60" t="s">
        <v>2593</v>
      </c>
      <c r="U898" s="61" t="s">
        <v>41</v>
      </c>
      <c r="V898" s="66" t="s">
        <v>42</v>
      </c>
      <c r="W898" s="66" t="s">
        <v>997</v>
      </c>
      <c r="X898" s="64" t="s">
        <v>1302</v>
      </c>
      <c r="Y898" s="67"/>
      <c r="Z898" s="67"/>
      <c r="AA898" s="60"/>
      <c r="AB898" s="68"/>
      <c r="AC898" s="69"/>
    </row>
    <row r="899" spans="1:29" ht="214.5">
      <c r="A899" s="2">
        <v>18539</v>
      </c>
      <c r="B899" s="2">
        <v>6562404</v>
      </c>
      <c r="C899" s="2">
        <v>1</v>
      </c>
      <c r="D899" s="3">
        <v>44959</v>
      </c>
      <c r="E899" s="4" t="s">
        <v>2594</v>
      </c>
      <c r="F899" s="4" t="s">
        <v>364</v>
      </c>
      <c r="G899" s="7" t="s">
        <v>1035</v>
      </c>
      <c r="H899" s="10" t="s">
        <v>81</v>
      </c>
      <c r="I899" s="2" t="s">
        <v>1166</v>
      </c>
      <c r="J899" s="13" t="s">
        <v>83</v>
      </c>
      <c r="K899" s="13" t="s">
        <v>115</v>
      </c>
      <c r="L899" s="13" t="s">
        <v>2595</v>
      </c>
      <c r="M899" s="8">
        <v>17936</v>
      </c>
      <c r="N899" s="3">
        <v>44960</v>
      </c>
      <c r="O899" s="2">
        <v>4400127859</v>
      </c>
      <c r="P899" s="2">
        <v>3082716</v>
      </c>
      <c r="Q899" s="2">
        <v>1</v>
      </c>
      <c r="R899" s="3">
        <v>44960</v>
      </c>
      <c r="S899" s="3" t="s">
        <v>39</v>
      </c>
      <c r="T899" s="2"/>
      <c r="U899" s="3" t="s">
        <v>41</v>
      </c>
      <c r="V899" s="5" t="s">
        <v>42</v>
      </c>
      <c r="W899" s="5" t="s">
        <v>2596</v>
      </c>
      <c r="X899" s="10" t="s">
        <v>2589</v>
      </c>
      <c r="Y899" s="6"/>
      <c r="Z899" s="6"/>
      <c r="AA899" s="2"/>
      <c r="AB899" s="9"/>
      <c r="AC899" s="34"/>
    </row>
    <row r="900" spans="1:29" ht="282">
      <c r="A900" s="2">
        <v>18351</v>
      </c>
      <c r="B900" s="2">
        <v>6562644</v>
      </c>
      <c r="C900" s="2">
        <v>1</v>
      </c>
      <c r="D900" s="3">
        <v>44959</v>
      </c>
      <c r="E900" s="4" t="s">
        <v>2597</v>
      </c>
      <c r="F900" s="4" t="s">
        <v>30</v>
      </c>
      <c r="G900" s="7" t="s">
        <v>215</v>
      </c>
      <c r="H900" s="10" t="s">
        <v>81</v>
      </c>
      <c r="I900" s="2" t="s">
        <v>810</v>
      </c>
      <c r="J900" s="13" t="s">
        <v>573</v>
      </c>
      <c r="K900" s="13" t="s">
        <v>574</v>
      </c>
      <c r="L900" s="13" t="s">
        <v>2598</v>
      </c>
      <c r="M900" s="8">
        <v>458746</v>
      </c>
      <c r="N900" s="3">
        <v>44960</v>
      </c>
      <c r="O900" s="2" t="s">
        <v>2583</v>
      </c>
      <c r="P900" s="2">
        <v>3082732</v>
      </c>
      <c r="Q900" s="2">
        <v>1</v>
      </c>
      <c r="R900" s="3">
        <v>44964</v>
      </c>
      <c r="S900" s="3" t="s">
        <v>39</v>
      </c>
      <c r="T900" s="2" t="s">
        <v>2584</v>
      </c>
      <c r="U900" s="3" t="s">
        <v>41</v>
      </c>
      <c r="V900" s="5" t="s">
        <v>42</v>
      </c>
      <c r="W900" s="5" t="s">
        <v>2112</v>
      </c>
      <c r="X900" s="10" t="s">
        <v>1370</v>
      </c>
      <c r="Y900" s="6"/>
      <c r="Z900" s="6"/>
      <c r="AA900" s="2"/>
      <c r="AB900" s="9"/>
      <c r="AC900" s="34"/>
    </row>
    <row r="901" spans="1:29" ht="315.75">
      <c r="A901" s="2">
        <v>18361</v>
      </c>
      <c r="B901" s="2">
        <v>6562645</v>
      </c>
      <c r="C901" s="2">
        <v>1</v>
      </c>
      <c r="D901" s="3">
        <v>44959</v>
      </c>
      <c r="E901" s="4" t="s">
        <v>2599</v>
      </c>
      <c r="F901" s="4" t="s">
        <v>30</v>
      </c>
      <c r="G901" s="7" t="s">
        <v>31</v>
      </c>
      <c r="H901" s="10" t="s">
        <v>81</v>
      </c>
      <c r="I901" s="2" t="s">
        <v>810</v>
      </c>
      <c r="J901" s="13" t="s">
        <v>573</v>
      </c>
      <c r="K901" s="13" t="s">
        <v>574</v>
      </c>
      <c r="L901" s="13" t="s">
        <v>2600</v>
      </c>
      <c r="M901" s="8">
        <v>1000000</v>
      </c>
      <c r="N901" s="3">
        <v>44960</v>
      </c>
      <c r="O901" s="2" t="s">
        <v>2583</v>
      </c>
      <c r="P901" s="2">
        <v>3082733</v>
      </c>
      <c r="Q901" s="2">
        <v>1</v>
      </c>
      <c r="R901" s="3">
        <v>44964</v>
      </c>
      <c r="S901" s="3" t="s">
        <v>39</v>
      </c>
      <c r="T901" s="2" t="s">
        <v>2584</v>
      </c>
      <c r="U901" s="3" t="s">
        <v>41</v>
      </c>
      <c r="V901" s="5" t="s">
        <v>42</v>
      </c>
      <c r="W901" s="5" t="s">
        <v>2112</v>
      </c>
      <c r="X901" s="10" t="s">
        <v>1370</v>
      </c>
      <c r="Y901" s="6"/>
      <c r="Z901" s="6"/>
      <c r="AA901" s="2"/>
      <c r="AB901" s="9"/>
      <c r="AC901" s="34"/>
    </row>
    <row r="902" spans="1:29" ht="293.25">
      <c r="A902" s="2">
        <v>18500</v>
      </c>
      <c r="B902" s="2">
        <v>6562648</v>
      </c>
      <c r="C902" s="2">
        <v>1</v>
      </c>
      <c r="D902" s="3">
        <v>44959</v>
      </c>
      <c r="E902" s="4" t="s">
        <v>2601</v>
      </c>
      <c r="F902" s="4" t="s">
        <v>199</v>
      </c>
      <c r="G902" s="7" t="s">
        <v>1336</v>
      </c>
      <c r="H902" s="10" t="s">
        <v>81</v>
      </c>
      <c r="I902" s="2" t="s">
        <v>2602</v>
      </c>
      <c r="J902" s="13" t="s">
        <v>42</v>
      </c>
      <c r="K902" s="13" t="s">
        <v>42</v>
      </c>
      <c r="L902" s="13" t="s">
        <v>2603</v>
      </c>
      <c r="M902" s="8">
        <v>2871799.01</v>
      </c>
      <c r="N902" s="3">
        <v>44994</v>
      </c>
      <c r="O902" s="2">
        <v>4400128564</v>
      </c>
      <c r="P902" s="2">
        <v>3086200</v>
      </c>
      <c r="Q902" s="2">
        <v>1</v>
      </c>
      <c r="R902" s="3">
        <v>44995</v>
      </c>
      <c r="S902" s="3" t="s">
        <v>39</v>
      </c>
      <c r="T902" s="2" t="s">
        <v>2604</v>
      </c>
      <c r="U902" s="3" t="s">
        <v>41</v>
      </c>
      <c r="V902" s="5" t="s">
        <v>42</v>
      </c>
      <c r="W902" s="5" t="s">
        <v>2077</v>
      </c>
      <c r="X902" s="10" t="s">
        <v>1370</v>
      </c>
      <c r="Y902" s="6" t="s">
        <v>2605</v>
      </c>
      <c r="Z902" s="6" t="s">
        <v>2360</v>
      </c>
      <c r="AA902" s="2">
        <v>2010121225</v>
      </c>
      <c r="AB902" s="9">
        <v>44994</v>
      </c>
      <c r="AC902" s="34"/>
    </row>
    <row r="903" spans="1:29" ht="248.25">
      <c r="A903" s="2">
        <v>18636</v>
      </c>
      <c r="B903" s="2">
        <v>6562656</v>
      </c>
      <c r="C903" s="2">
        <v>1</v>
      </c>
      <c r="D903" s="3">
        <v>44959</v>
      </c>
      <c r="E903" s="4" t="s">
        <v>2606</v>
      </c>
      <c r="F903" s="4" t="s">
        <v>30</v>
      </c>
      <c r="G903" s="7" t="s">
        <v>31</v>
      </c>
      <c r="H903" s="10" t="s">
        <v>81</v>
      </c>
      <c r="I903" s="2" t="s">
        <v>282</v>
      </c>
      <c r="J903" s="13" t="s">
        <v>573</v>
      </c>
      <c r="K903" s="13" t="s">
        <v>574</v>
      </c>
      <c r="L903" s="13" t="s">
        <v>2607</v>
      </c>
      <c r="M903" s="8">
        <v>100000</v>
      </c>
      <c r="N903" s="3">
        <v>44972</v>
      </c>
      <c r="O903" s="2" t="s">
        <v>2608</v>
      </c>
      <c r="P903" s="2">
        <v>3084203</v>
      </c>
      <c r="Q903" s="2">
        <v>1</v>
      </c>
      <c r="R903" s="3">
        <v>44973</v>
      </c>
      <c r="S903" s="3" t="s">
        <v>39</v>
      </c>
      <c r="T903" s="2" t="s">
        <v>701</v>
      </c>
      <c r="U903" s="3" t="s">
        <v>41</v>
      </c>
      <c r="V903" s="5" t="s">
        <v>42</v>
      </c>
      <c r="W903" s="5" t="s">
        <v>702</v>
      </c>
      <c r="X903" s="10" t="s">
        <v>1370</v>
      </c>
      <c r="Y903" s="6"/>
      <c r="Z903" s="6"/>
      <c r="AA903" s="2"/>
      <c r="AB903" s="9"/>
      <c r="AC903" s="34"/>
    </row>
    <row r="904" spans="1:29" ht="327">
      <c r="A904" s="2">
        <v>17610</v>
      </c>
      <c r="B904" s="2">
        <v>6549672</v>
      </c>
      <c r="C904" s="2">
        <v>1</v>
      </c>
      <c r="D904" s="3">
        <v>44960</v>
      </c>
      <c r="E904" s="4" t="s">
        <v>2609</v>
      </c>
      <c r="F904" s="4" t="s">
        <v>30</v>
      </c>
      <c r="G904" s="7" t="s">
        <v>31</v>
      </c>
      <c r="H904" s="10" t="s">
        <v>81</v>
      </c>
      <c r="I904" s="2" t="s">
        <v>33</v>
      </c>
      <c r="J904" s="13" t="s">
        <v>83</v>
      </c>
      <c r="K904" s="13" t="s">
        <v>175</v>
      </c>
      <c r="L904" s="13" t="s">
        <v>2610</v>
      </c>
      <c r="M904" s="8">
        <v>1400000</v>
      </c>
      <c r="N904" s="3">
        <v>44963</v>
      </c>
      <c r="O904" s="2" t="s">
        <v>2611</v>
      </c>
      <c r="P904" s="2" t="s">
        <v>2612</v>
      </c>
      <c r="Q904" s="2">
        <v>1</v>
      </c>
      <c r="R904" s="3">
        <v>44963</v>
      </c>
      <c r="S904" s="3" t="s">
        <v>39</v>
      </c>
      <c r="T904" s="2" t="s">
        <v>2613</v>
      </c>
      <c r="U904" s="3" t="s">
        <v>41</v>
      </c>
      <c r="V904" s="5" t="s">
        <v>42</v>
      </c>
      <c r="W904" s="5" t="s">
        <v>1196</v>
      </c>
      <c r="X904" s="10" t="s">
        <v>1197</v>
      </c>
      <c r="Y904" s="6"/>
      <c r="Z904" s="6"/>
      <c r="AA904" s="2"/>
      <c r="AB904" s="9"/>
      <c r="AC904" s="34"/>
    </row>
    <row r="905" spans="1:29" ht="394.5">
      <c r="A905" s="2">
        <v>17618</v>
      </c>
      <c r="B905" s="2">
        <v>6550389</v>
      </c>
      <c r="C905" s="2">
        <v>1</v>
      </c>
      <c r="D905" s="3">
        <v>44960</v>
      </c>
      <c r="E905" s="4" t="s">
        <v>2614</v>
      </c>
      <c r="F905" s="4" t="s">
        <v>364</v>
      </c>
      <c r="G905" s="7" t="s">
        <v>236</v>
      </c>
      <c r="H905" s="10" t="s">
        <v>81</v>
      </c>
      <c r="I905" s="2" t="s">
        <v>2615</v>
      </c>
      <c r="J905" s="13" t="s">
        <v>83</v>
      </c>
      <c r="K905" s="13" t="s">
        <v>175</v>
      </c>
      <c r="L905" s="13" t="s">
        <v>2616</v>
      </c>
      <c r="M905" s="8">
        <v>220000</v>
      </c>
      <c r="N905" s="3">
        <v>44966</v>
      </c>
      <c r="O905" s="2" t="s">
        <v>2617</v>
      </c>
      <c r="P905" s="2" t="s">
        <v>2618</v>
      </c>
      <c r="Q905" s="2">
        <v>1</v>
      </c>
      <c r="R905" s="3">
        <v>44966</v>
      </c>
      <c r="S905" s="3" t="s">
        <v>39</v>
      </c>
      <c r="T905" s="2" t="s">
        <v>2619</v>
      </c>
      <c r="U905" s="3" t="s">
        <v>41</v>
      </c>
      <c r="V905" s="5" t="s">
        <v>42</v>
      </c>
      <c r="W905" s="5" t="s">
        <v>2620</v>
      </c>
      <c r="X905" s="10" t="s">
        <v>2022</v>
      </c>
      <c r="Y905" s="6"/>
      <c r="Z905" s="6"/>
      <c r="AA905" s="2"/>
      <c r="AB905" s="9"/>
      <c r="AC905" s="34"/>
    </row>
    <row r="906" spans="1:29" ht="409.6">
      <c r="A906" s="2">
        <v>18348</v>
      </c>
      <c r="B906" s="2">
        <v>6557923</v>
      </c>
      <c r="C906" s="2">
        <v>1</v>
      </c>
      <c r="D906" s="3">
        <v>44960</v>
      </c>
      <c r="E906" s="4" t="s">
        <v>2621</v>
      </c>
      <c r="F906" s="4" t="s">
        <v>199</v>
      </c>
      <c r="G906" s="7" t="s">
        <v>215</v>
      </c>
      <c r="H906" s="10" t="s">
        <v>81</v>
      </c>
      <c r="I906" s="2" t="s">
        <v>2622</v>
      </c>
      <c r="J906" s="13" t="s">
        <v>2623</v>
      </c>
      <c r="K906" s="13" t="s">
        <v>2624</v>
      </c>
      <c r="L906" s="13" t="s">
        <v>2625</v>
      </c>
      <c r="M906" s="8">
        <v>15453.06</v>
      </c>
      <c r="N906" s="3"/>
      <c r="O906" s="2" t="s">
        <v>2626</v>
      </c>
      <c r="P906" s="2" t="s">
        <v>2627</v>
      </c>
      <c r="Q906" s="2"/>
      <c r="R906" s="3" t="s">
        <v>388</v>
      </c>
      <c r="S906" s="3" t="s">
        <v>388</v>
      </c>
      <c r="T906" s="2" t="s">
        <v>2628</v>
      </c>
      <c r="U906" s="3" t="s">
        <v>41</v>
      </c>
      <c r="V906" s="5" t="s">
        <v>42</v>
      </c>
      <c r="W906" s="5" t="s">
        <v>2029</v>
      </c>
      <c r="X906" s="10" t="s">
        <v>1370</v>
      </c>
      <c r="Y906" s="6" t="s">
        <v>2629</v>
      </c>
      <c r="Z906" s="6"/>
      <c r="AA906" s="2"/>
      <c r="AB906" s="9"/>
      <c r="AC906" s="34"/>
    </row>
    <row r="907" spans="1:29" ht="192">
      <c r="A907" s="2">
        <v>18446</v>
      </c>
      <c r="B907" s="2">
        <v>6559649</v>
      </c>
      <c r="C907" s="2">
        <v>1</v>
      </c>
      <c r="D907" s="3">
        <v>44960</v>
      </c>
      <c r="E907" s="4" t="s">
        <v>2630</v>
      </c>
      <c r="F907" s="4" t="s">
        <v>30</v>
      </c>
      <c r="G907" s="7" t="s">
        <v>31</v>
      </c>
      <c r="H907" s="10" t="s">
        <v>81</v>
      </c>
      <c r="I907" s="2" t="s">
        <v>1386</v>
      </c>
      <c r="J907" s="13" t="s">
        <v>2631</v>
      </c>
      <c r="K907" s="13" t="s">
        <v>2632</v>
      </c>
      <c r="L907" s="13" t="s">
        <v>2633</v>
      </c>
      <c r="M907" s="8">
        <v>9045</v>
      </c>
      <c r="N907" s="3">
        <v>44963</v>
      </c>
      <c r="O907" s="2" t="s">
        <v>2634</v>
      </c>
      <c r="P907" s="2" t="s">
        <v>2635</v>
      </c>
      <c r="Q907" s="2">
        <v>1</v>
      </c>
      <c r="R907" s="3">
        <v>44963</v>
      </c>
      <c r="S907" s="3" t="s">
        <v>39</v>
      </c>
      <c r="T907" s="2" t="s">
        <v>2636</v>
      </c>
      <c r="U907" s="3" t="s">
        <v>41</v>
      </c>
      <c r="V907" s="5" t="s">
        <v>42</v>
      </c>
      <c r="W907" s="5" t="s">
        <v>2637</v>
      </c>
      <c r="X907" s="10" t="s">
        <v>1511</v>
      </c>
      <c r="Y907" s="6"/>
      <c r="Z907" s="6"/>
      <c r="AA907" s="2"/>
      <c r="AB907" s="9"/>
      <c r="AC907" s="34"/>
    </row>
    <row r="908" spans="1:29" ht="383.25">
      <c r="A908" s="2">
        <v>18529</v>
      </c>
      <c r="B908" s="2">
        <v>6560010</v>
      </c>
      <c r="C908" s="2">
        <v>1</v>
      </c>
      <c r="D908" s="3">
        <v>44960</v>
      </c>
      <c r="E908" s="4" t="s">
        <v>2638</v>
      </c>
      <c r="F908" s="4" t="s">
        <v>30</v>
      </c>
      <c r="G908" s="7" t="s">
        <v>31</v>
      </c>
      <c r="H908" s="10" t="s">
        <v>81</v>
      </c>
      <c r="I908" s="2" t="s">
        <v>2201</v>
      </c>
      <c r="J908" s="13" t="s">
        <v>83</v>
      </c>
      <c r="K908" s="13" t="s">
        <v>115</v>
      </c>
      <c r="L908" s="13" t="s">
        <v>2639</v>
      </c>
      <c r="M908" s="8">
        <v>154920.6</v>
      </c>
      <c r="N908" s="3">
        <v>44963</v>
      </c>
      <c r="O908" s="2" t="s">
        <v>2203</v>
      </c>
      <c r="P908" s="2" t="s">
        <v>2640</v>
      </c>
      <c r="Q908" s="2">
        <v>1</v>
      </c>
      <c r="R908" s="3">
        <v>44963</v>
      </c>
      <c r="S908" s="3" t="s">
        <v>39</v>
      </c>
      <c r="T908" s="2" t="s">
        <v>2641</v>
      </c>
      <c r="U908" s="3" t="s">
        <v>41</v>
      </c>
      <c r="V908" s="5" t="s">
        <v>42</v>
      </c>
      <c r="W908" s="5" t="s">
        <v>2204</v>
      </c>
      <c r="X908" s="10" t="s">
        <v>2205</v>
      </c>
      <c r="Y908" s="6"/>
      <c r="Z908" s="6"/>
      <c r="AA908" s="2"/>
      <c r="AB908" s="9"/>
      <c r="AC908" s="34"/>
    </row>
    <row r="909" spans="1:29" ht="409.6">
      <c r="A909" s="2">
        <v>18530</v>
      </c>
      <c r="B909" s="2">
        <v>6560011</v>
      </c>
      <c r="C909" s="2">
        <v>1</v>
      </c>
      <c r="D909" s="3">
        <v>44960</v>
      </c>
      <c r="E909" s="4" t="s">
        <v>2642</v>
      </c>
      <c r="F909" s="4" t="s">
        <v>30</v>
      </c>
      <c r="G909" s="7" t="s">
        <v>31</v>
      </c>
      <c r="H909" s="10" t="s">
        <v>81</v>
      </c>
      <c r="I909" s="2" t="s">
        <v>2201</v>
      </c>
      <c r="J909" s="13" t="s">
        <v>83</v>
      </c>
      <c r="K909" s="13" t="s">
        <v>939</v>
      </c>
      <c r="L909" s="13" t="s">
        <v>2643</v>
      </c>
      <c r="M909" s="8">
        <v>187328.3</v>
      </c>
      <c r="N909" s="3">
        <v>44963</v>
      </c>
      <c r="O909" s="2" t="s">
        <v>2203</v>
      </c>
      <c r="P909" s="2" t="s">
        <v>2644</v>
      </c>
      <c r="Q909" s="2">
        <v>1</v>
      </c>
      <c r="R909" s="3">
        <v>44963</v>
      </c>
      <c r="S909" s="3" t="s">
        <v>39</v>
      </c>
      <c r="T909" s="2" t="s">
        <v>2645</v>
      </c>
      <c r="U909" s="3" t="s">
        <v>41</v>
      </c>
      <c r="V909" s="5" t="s">
        <v>42</v>
      </c>
      <c r="W909" s="5" t="s">
        <v>2204</v>
      </c>
      <c r="X909" s="10" t="s">
        <v>2205</v>
      </c>
      <c r="Y909" s="6"/>
      <c r="Z909" s="6"/>
      <c r="AA909" s="2"/>
      <c r="AB909" s="9"/>
      <c r="AC909" s="34"/>
    </row>
    <row r="910" spans="1:29" ht="409.6">
      <c r="A910" s="2">
        <v>18528</v>
      </c>
      <c r="B910" s="2">
        <v>6560054</v>
      </c>
      <c r="C910" s="2">
        <v>1</v>
      </c>
      <c r="D910" s="3">
        <v>44960</v>
      </c>
      <c r="E910" s="4" t="s">
        <v>2646</v>
      </c>
      <c r="F910" s="4" t="s">
        <v>30</v>
      </c>
      <c r="G910" s="7" t="s">
        <v>31</v>
      </c>
      <c r="H910" s="10" t="s">
        <v>81</v>
      </c>
      <c r="I910" s="2" t="s">
        <v>2201</v>
      </c>
      <c r="J910" s="13" t="s">
        <v>83</v>
      </c>
      <c r="K910" s="13" t="s">
        <v>175</v>
      </c>
      <c r="L910" s="13" t="s">
        <v>2197</v>
      </c>
      <c r="M910" s="8">
        <v>105592</v>
      </c>
      <c r="N910" s="3">
        <v>44963</v>
      </c>
      <c r="O910" s="2" t="s">
        <v>2203</v>
      </c>
      <c r="P910" s="2">
        <v>3082880</v>
      </c>
      <c r="Q910" s="2">
        <v>1</v>
      </c>
      <c r="R910" s="3">
        <v>44963</v>
      </c>
      <c r="S910" s="3" t="s">
        <v>39</v>
      </c>
      <c r="T910" s="2" t="s">
        <v>2645</v>
      </c>
      <c r="U910" s="3" t="s">
        <v>41</v>
      </c>
      <c r="V910" s="5" t="s">
        <v>42</v>
      </c>
      <c r="W910" s="5" t="s">
        <v>2204</v>
      </c>
      <c r="X910" s="10" t="s">
        <v>2205</v>
      </c>
      <c r="Y910" s="6"/>
      <c r="Z910" s="6"/>
      <c r="AA910" s="2"/>
      <c r="AB910" s="9"/>
      <c r="AC910" s="34"/>
    </row>
    <row r="911" spans="1:29" ht="259.5">
      <c r="A911" s="2">
        <v>18396</v>
      </c>
      <c r="B911" s="2">
        <v>6560129</v>
      </c>
      <c r="C911" s="2">
        <v>1</v>
      </c>
      <c r="D911" s="3">
        <v>45069</v>
      </c>
      <c r="E911" s="4" t="s">
        <v>2647</v>
      </c>
      <c r="F911" s="4" t="s">
        <v>364</v>
      </c>
      <c r="G911" s="7" t="s">
        <v>215</v>
      </c>
      <c r="H911" s="10" t="s">
        <v>81</v>
      </c>
      <c r="I911" s="2" t="s">
        <v>2568</v>
      </c>
      <c r="J911" s="13" t="s">
        <v>83</v>
      </c>
      <c r="K911" s="13" t="s">
        <v>175</v>
      </c>
      <c r="L911" s="13" t="s">
        <v>2648</v>
      </c>
      <c r="M911" s="8">
        <v>7500</v>
      </c>
      <c r="N911" s="3">
        <v>45070</v>
      </c>
      <c r="O911" s="2"/>
      <c r="P911" s="2" t="s">
        <v>2649</v>
      </c>
      <c r="Q911" s="2">
        <v>1</v>
      </c>
      <c r="R911" s="3">
        <v>45082</v>
      </c>
      <c r="S911" s="3" t="s">
        <v>39</v>
      </c>
      <c r="T911" s="2" t="s">
        <v>2650</v>
      </c>
      <c r="U911" s="3" t="s">
        <v>41</v>
      </c>
      <c r="V911" s="5" t="s">
        <v>42</v>
      </c>
      <c r="W911" s="5" t="s">
        <v>2651</v>
      </c>
      <c r="X911" s="10" t="s">
        <v>1343</v>
      </c>
      <c r="Y911" s="6" t="s">
        <v>2652</v>
      </c>
      <c r="Z911" s="6"/>
      <c r="AA911" s="2"/>
      <c r="AB911" s="9"/>
      <c r="AC911" s="34"/>
    </row>
    <row r="912" spans="1:29" ht="248.25">
      <c r="A912" s="2">
        <v>18445</v>
      </c>
      <c r="B912" s="2">
        <v>6560230</v>
      </c>
      <c r="C912" s="2">
        <v>1</v>
      </c>
      <c r="D912" s="3">
        <v>44960</v>
      </c>
      <c r="E912" s="4" t="s">
        <v>2653</v>
      </c>
      <c r="F912" s="4" t="s">
        <v>30</v>
      </c>
      <c r="G912" s="7" t="s">
        <v>31</v>
      </c>
      <c r="H912" s="10" t="s">
        <v>81</v>
      </c>
      <c r="I912" s="2" t="s">
        <v>1386</v>
      </c>
      <c r="J912" s="13" t="s">
        <v>83</v>
      </c>
      <c r="K912" s="13" t="s">
        <v>635</v>
      </c>
      <c r="L912" s="13" t="s">
        <v>2654</v>
      </c>
      <c r="M912" s="8">
        <v>13500</v>
      </c>
      <c r="N912" s="3">
        <v>44963</v>
      </c>
      <c r="O912" s="2" t="s">
        <v>2634</v>
      </c>
      <c r="P912" s="2">
        <v>3082853</v>
      </c>
      <c r="Q912" s="2"/>
      <c r="R912" s="3">
        <v>44963</v>
      </c>
      <c r="S912" s="3" t="s">
        <v>39</v>
      </c>
      <c r="T912" s="2" t="s">
        <v>2655</v>
      </c>
      <c r="U912" s="3" t="s">
        <v>41</v>
      </c>
      <c r="V912" s="5" t="s">
        <v>42</v>
      </c>
      <c r="W912" s="5" t="s">
        <v>2637</v>
      </c>
      <c r="X912" s="10" t="s">
        <v>1511</v>
      </c>
      <c r="Y912" s="6"/>
      <c r="Z912" s="6"/>
      <c r="AA912" s="2"/>
      <c r="AB912" s="9"/>
      <c r="AC912" s="34"/>
    </row>
    <row r="913" spans="1:29" ht="304.5">
      <c r="A913" s="2">
        <v>18462</v>
      </c>
      <c r="B913" s="2">
        <v>6560232</v>
      </c>
      <c r="C913" s="2">
        <v>1</v>
      </c>
      <c r="D913" s="3">
        <v>44960</v>
      </c>
      <c r="E913" s="4" t="s">
        <v>2656</v>
      </c>
      <c r="F913" s="4" t="s">
        <v>364</v>
      </c>
      <c r="G913" s="7" t="s">
        <v>31</v>
      </c>
      <c r="H913" s="10" t="s">
        <v>81</v>
      </c>
      <c r="I913" s="2" t="s">
        <v>2056</v>
      </c>
      <c r="J913" s="13" t="s">
        <v>83</v>
      </c>
      <c r="K913" s="13" t="s">
        <v>635</v>
      </c>
      <c r="L913" s="13" t="s">
        <v>2657</v>
      </c>
      <c r="M913" s="8">
        <v>28350</v>
      </c>
      <c r="N913" s="3">
        <v>44963</v>
      </c>
      <c r="O913" s="2">
        <v>4400127884</v>
      </c>
      <c r="P913" s="2">
        <v>3082749</v>
      </c>
      <c r="Q913" s="2"/>
      <c r="R913" s="3">
        <v>44963</v>
      </c>
      <c r="S913" s="3" t="s">
        <v>39</v>
      </c>
      <c r="T913" s="2" t="s">
        <v>2658</v>
      </c>
      <c r="U913" s="3" t="s">
        <v>41</v>
      </c>
      <c r="V913" s="5" t="s">
        <v>42</v>
      </c>
      <c r="W913" s="5" t="s">
        <v>2364</v>
      </c>
      <c r="X913" s="10" t="s">
        <v>1511</v>
      </c>
      <c r="Y913" s="6"/>
      <c r="Z913" s="6"/>
      <c r="AA913" s="2"/>
      <c r="AB913" s="9"/>
      <c r="AC913" s="34"/>
    </row>
    <row r="914" spans="1:29" ht="315.75">
      <c r="A914" s="2">
        <v>18469</v>
      </c>
      <c r="B914" s="2">
        <v>6560235</v>
      </c>
      <c r="C914" s="2">
        <v>1</v>
      </c>
      <c r="D914" s="3">
        <v>44960</v>
      </c>
      <c r="E914" s="4" t="s">
        <v>2659</v>
      </c>
      <c r="F914" s="4" t="s">
        <v>30</v>
      </c>
      <c r="G914" s="7" t="s">
        <v>31</v>
      </c>
      <c r="H914" s="10" t="s">
        <v>81</v>
      </c>
      <c r="I914" s="2" t="s">
        <v>1386</v>
      </c>
      <c r="J914" s="13" t="s">
        <v>83</v>
      </c>
      <c r="K914" s="13" t="s">
        <v>635</v>
      </c>
      <c r="L914" s="13" t="s">
        <v>2660</v>
      </c>
      <c r="M914" s="8">
        <v>36180</v>
      </c>
      <c r="N914" s="3">
        <v>44963</v>
      </c>
      <c r="O914" s="2" t="s">
        <v>2634</v>
      </c>
      <c r="P914" s="2">
        <v>3082854</v>
      </c>
      <c r="Q914" s="2"/>
      <c r="R914" s="3">
        <v>44963</v>
      </c>
      <c r="S914" s="3" t="s">
        <v>39</v>
      </c>
      <c r="T914" s="2" t="s">
        <v>2655</v>
      </c>
      <c r="U914" s="3" t="s">
        <v>41</v>
      </c>
      <c r="V914" s="5" t="s">
        <v>42</v>
      </c>
      <c r="W914" s="5" t="s">
        <v>2637</v>
      </c>
      <c r="X914" s="10" t="s">
        <v>1511</v>
      </c>
      <c r="Y914" s="6"/>
      <c r="Z914" s="6"/>
      <c r="AA914" s="2"/>
      <c r="AB914" s="9"/>
      <c r="AC914" s="34"/>
    </row>
    <row r="915" spans="1:29" ht="327">
      <c r="A915" s="2">
        <v>18343</v>
      </c>
      <c r="B915" s="2">
        <v>6560265</v>
      </c>
      <c r="C915" s="2">
        <v>1</v>
      </c>
      <c r="D915" s="3">
        <v>44960</v>
      </c>
      <c r="E915" s="4" t="s">
        <v>2661</v>
      </c>
      <c r="F915" s="4" t="s">
        <v>30</v>
      </c>
      <c r="G915" s="7" t="s">
        <v>31</v>
      </c>
      <c r="H915" s="10" t="s">
        <v>81</v>
      </c>
      <c r="I915" s="2" t="s">
        <v>617</v>
      </c>
      <c r="J915" s="13" t="s">
        <v>83</v>
      </c>
      <c r="K915" s="13" t="s">
        <v>175</v>
      </c>
      <c r="L915" s="13" t="s">
        <v>2662</v>
      </c>
      <c r="M915" s="8">
        <v>600000</v>
      </c>
      <c r="N915" s="3">
        <v>44963</v>
      </c>
      <c r="O915" s="2" t="s">
        <v>2663</v>
      </c>
      <c r="P915" s="2" t="s">
        <v>2664</v>
      </c>
      <c r="Q915" s="2">
        <v>1</v>
      </c>
      <c r="R915" s="3">
        <v>44963</v>
      </c>
      <c r="S915" s="3" t="s">
        <v>388</v>
      </c>
      <c r="T915" s="2" t="s">
        <v>2665</v>
      </c>
      <c r="U915" s="3" t="s">
        <v>41</v>
      </c>
      <c r="V915" s="5" t="s">
        <v>42</v>
      </c>
      <c r="W915" s="5" t="s">
        <v>2666</v>
      </c>
      <c r="X915" s="10" t="s">
        <v>1370</v>
      </c>
      <c r="Y915" s="6"/>
      <c r="Z915" s="6"/>
      <c r="AA915" s="2"/>
      <c r="AB915" s="9"/>
      <c r="AC915" s="34"/>
    </row>
    <row r="916" spans="1:29" ht="383.25">
      <c r="A916" s="2">
        <v>18570</v>
      </c>
      <c r="B916" s="2">
        <v>6562651</v>
      </c>
      <c r="C916" s="2">
        <v>1</v>
      </c>
      <c r="D916" s="3">
        <v>44960</v>
      </c>
      <c r="E916" s="4" t="s">
        <v>2667</v>
      </c>
      <c r="F916" s="4" t="s">
        <v>30</v>
      </c>
      <c r="G916" s="7" t="s">
        <v>704</v>
      </c>
      <c r="H916" s="10" t="s">
        <v>81</v>
      </c>
      <c r="I916" s="2" t="s">
        <v>705</v>
      </c>
      <c r="J916" s="13" t="s">
        <v>83</v>
      </c>
      <c r="K916" s="13" t="s">
        <v>175</v>
      </c>
      <c r="L916" s="13" t="s">
        <v>2668</v>
      </c>
      <c r="M916" s="8">
        <v>308565.59999999998</v>
      </c>
      <c r="N916" s="3">
        <v>44963</v>
      </c>
      <c r="O916" s="2" t="s">
        <v>2669</v>
      </c>
      <c r="P916" s="2">
        <v>3082883</v>
      </c>
      <c r="Q916" s="2">
        <v>1</v>
      </c>
      <c r="R916" s="3">
        <v>44963</v>
      </c>
      <c r="S916" s="3" t="s">
        <v>39</v>
      </c>
      <c r="T916" s="2"/>
      <c r="U916" s="3" t="s">
        <v>41</v>
      </c>
      <c r="V916" s="5" t="s">
        <v>42</v>
      </c>
      <c r="W916" s="5" t="s">
        <v>1586</v>
      </c>
      <c r="X916" s="10" t="s">
        <v>1587</v>
      </c>
      <c r="Y916" s="6"/>
      <c r="Z916" s="6"/>
      <c r="AA916" s="2"/>
      <c r="AB916" s="9"/>
      <c r="AC916" s="34"/>
    </row>
    <row r="917" spans="1:29" ht="383.25">
      <c r="A917" s="2">
        <v>18571</v>
      </c>
      <c r="B917" s="2">
        <v>6562652</v>
      </c>
      <c r="C917" s="2">
        <v>1</v>
      </c>
      <c r="D917" s="3">
        <v>44960</v>
      </c>
      <c r="E917" s="4" t="s">
        <v>2670</v>
      </c>
      <c r="F917" s="4" t="s">
        <v>30</v>
      </c>
      <c r="G917" s="7" t="s">
        <v>704</v>
      </c>
      <c r="H917" s="10" t="s">
        <v>81</v>
      </c>
      <c r="I917" s="2" t="s">
        <v>705</v>
      </c>
      <c r="J917" s="13" t="s">
        <v>83</v>
      </c>
      <c r="K917" s="13" t="s">
        <v>175</v>
      </c>
      <c r="L917" s="13" t="s">
        <v>2671</v>
      </c>
      <c r="M917" s="8">
        <v>144644.16</v>
      </c>
      <c r="N917" s="3">
        <v>44963</v>
      </c>
      <c r="O917" s="2" t="s">
        <v>2672</v>
      </c>
      <c r="P917" s="2">
        <v>3082893</v>
      </c>
      <c r="Q917" s="2">
        <v>1</v>
      </c>
      <c r="R917" s="3">
        <v>44963</v>
      </c>
      <c r="S917" s="3" t="s">
        <v>39</v>
      </c>
      <c r="T917" s="2"/>
      <c r="U917" s="3" t="s">
        <v>41</v>
      </c>
      <c r="V917" s="5" t="s">
        <v>42</v>
      </c>
      <c r="W917" s="5" t="s">
        <v>1586</v>
      </c>
      <c r="X917" s="10" t="s">
        <v>1587</v>
      </c>
      <c r="Y917" s="6"/>
      <c r="Z917" s="6"/>
      <c r="AA917" s="2"/>
      <c r="AB917" s="9"/>
      <c r="AC917" s="34"/>
    </row>
    <row r="918" spans="1:29" ht="315.75">
      <c r="A918" s="2">
        <v>18572</v>
      </c>
      <c r="B918" s="2">
        <v>6562653</v>
      </c>
      <c r="C918" s="2">
        <v>1</v>
      </c>
      <c r="D918" s="3">
        <v>44960</v>
      </c>
      <c r="E918" s="4" t="s">
        <v>2673</v>
      </c>
      <c r="F918" s="4" t="s">
        <v>30</v>
      </c>
      <c r="G918" s="7" t="s">
        <v>704</v>
      </c>
      <c r="H918" s="10" t="s">
        <v>81</v>
      </c>
      <c r="I918" s="2" t="s">
        <v>705</v>
      </c>
      <c r="J918" s="13" t="s">
        <v>83</v>
      </c>
      <c r="K918" s="13" t="s">
        <v>175</v>
      </c>
      <c r="L918" s="13" t="s">
        <v>2674</v>
      </c>
      <c r="M918" s="8">
        <v>113537.04</v>
      </c>
      <c r="N918" s="3">
        <v>44963</v>
      </c>
      <c r="O918" s="2" t="s">
        <v>2675</v>
      </c>
      <c r="P918" s="2">
        <v>3082885</v>
      </c>
      <c r="Q918" s="2">
        <v>1</v>
      </c>
      <c r="R918" s="3">
        <v>44963</v>
      </c>
      <c r="S918" s="3" t="s">
        <v>39</v>
      </c>
      <c r="T918" s="2"/>
      <c r="U918" s="3" t="s">
        <v>41</v>
      </c>
      <c r="V918" s="5" t="s">
        <v>42</v>
      </c>
      <c r="W918" s="5" t="s">
        <v>1586</v>
      </c>
      <c r="X918" s="10" t="s">
        <v>1587</v>
      </c>
      <c r="Y918" s="6"/>
      <c r="Z918" s="6"/>
      <c r="AA918" s="2"/>
      <c r="AB918" s="9"/>
      <c r="AC918" s="34"/>
    </row>
    <row r="919" spans="1:29" ht="327">
      <c r="A919" s="13">
        <v>18574</v>
      </c>
      <c r="B919" s="13">
        <v>6562655</v>
      </c>
      <c r="C919" s="13">
        <v>1</v>
      </c>
      <c r="D919" s="12">
        <v>45139</v>
      </c>
      <c r="E919" s="14" t="s">
        <v>2676</v>
      </c>
      <c r="F919" s="4" t="s">
        <v>30</v>
      </c>
      <c r="G919" s="15" t="s">
        <v>704</v>
      </c>
      <c r="H919" s="16" t="s">
        <v>81</v>
      </c>
      <c r="I919" s="13" t="s">
        <v>705</v>
      </c>
      <c r="J919" s="13" t="s">
        <v>573</v>
      </c>
      <c r="K919" s="13" t="s">
        <v>175</v>
      </c>
      <c r="L919" s="13" t="s">
        <v>2677</v>
      </c>
      <c r="M919" s="17">
        <v>28322</v>
      </c>
      <c r="N919" s="12">
        <v>45140</v>
      </c>
      <c r="O919" s="13" t="s">
        <v>2678</v>
      </c>
      <c r="P919" s="13" t="s">
        <v>2679</v>
      </c>
      <c r="Q919" s="13">
        <v>1</v>
      </c>
      <c r="R919" s="12">
        <v>45140</v>
      </c>
      <c r="S919" s="12" t="s">
        <v>39</v>
      </c>
      <c r="T919" s="2" t="s">
        <v>2680</v>
      </c>
      <c r="U919" s="12" t="s">
        <v>41</v>
      </c>
      <c r="V919" s="18" t="s">
        <v>42</v>
      </c>
      <c r="W919" s="12" t="s">
        <v>1586</v>
      </c>
      <c r="X919" s="18" t="s">
        <v>1587</v>
      </c>
      <c r="Y919" s="6"/>
      <c r="Z919" s="19"/>
      <c r="AA919" s="13"/>
      <c r="AB919" s="20"/>
      <c r="AC919" s="35"/>
    </row>
    <row r="920" spans="1:29" ht="147">
      <c r="A920" s="2">
        <v>17880</v>
      </c>
      <c r="B920" s="2">
        <v>6562713</v>
      </c>
      <c r="C920" s="2">
        <v>1</v>
      </c>
      <c r="D920" s="3">
        <v>44960</v>
      </c>
      <c r="E920" s="4" t="s">
        <v>2681</v>
      </c>
      <c r="F920" s="4" t="s">
        <v>80</v>
      </c>
      <c r="G920" s="7" t="s">
        <v>31</v>
      </c>
      <c r="H920" s="10" t="s">
        <v>81</v>
      </c>
      <c r="I920" s="2" t="s">
        <v>156</v>
      </c>
      <c r="J920" s="13" t="s">
        <v>83</v>
      </c>
      <c r="K920" s="13" t="s">
        <v>115</v>
      </c>
      <c r="L920" s="13" t="s">
        <v>2682</v>
      </c>
      <c r="M920" s="8">
        <v>68640</v>
      </c>
      <c r="N920" s="3">
        <v>44963</v>
      </c>
      <c r="O920" s="2" t="s">
        <v>2683</v>
      </c>
      <c r="P920" s="2">
        <v>3082874</v>
      </c>
      <c r="Q920" s="2">
        <v>1</v>
      </c>
      <c r="R920" s="3">
        <v>44963</v>
      </c>
      <c r="S920" s="3" t="s">
        <v>39</v>
      </c>
      <c r="T920" s="2"/>
      <c r="U920" s="3" t="s">
        <v>41</v>
      </c>
      <c r="V920" s="5" t="s">
        <v>42</v>
      </c>
      <c r="W920" s="5" t="s">
        <v>159</v>
      </c>
      <c r="X920" s="10" t="s">
        <v>160</v>
      </c>
      <c r="Y920" s="6"/>
      <c r="Z920" s="6"/>
      <c r="AA920" s="2"/>
      <c r="AB920" s="9"/>
      <c r="AC920" s="34"/>
    </row>
    <row r="921" spans="1:29" ht="158.25">
      <c r="A921" s="2">
        <v>17920</v>
      </c>
      <c r="B921" s="2">
        <v>6562714</v>
      </c>
      <c r="C921" s="2">
        <v>1</v>
      </c>
      <c r="D921" s="3">
        <v>44960</v>
      </c>
      <c r="E921" s="4" t="s">
        <v>2684</v>
      </c>
      <c r="F921" s="4" t="s">
        <v>364</v>
      </c>
      <c r="G921" s="7" t="s">
        <v>1350</v>
      </c>
      <c r="H921" s="10" t="s">
        <v>81</v>
      </c>
      <c r="I921" s="2" t="s">
        <v>1656</v>
      </c>
      <c r="J921" s="13" t="s">
        <v>83</v>
      </c>
      <c r="K921" s="13" t="s">
        <v>175</v>
      </c>
      <c r="L921" s="13" t="s">
        <v>2685</v>
      </c>
      <c r="M921" s="8">
        <v>43715.8</v>
      </c>
      <c r="N921" s="3">
        <v>44963</v>
      </c>
      <c r="O921" s="2">
        <v>4400127885</v>
      </c>
      <c r="P921" s="2">
        <v>3082750</v>
      </c>
      <c r="Q921" s="2"/>
      <c r="R921" s="3">
        <v>44963</v>
      </c>
      <c r="S921" s="3" t="s">
        <v>39</v>
      </c>
      <c r="T921" s="2"/>
      <c r="U921" s="3" t="s">
        <v>41</v>
      </c>
      <c r="V921" s="5" t="s">
        <v>42</v>
      </c>
      <c r="W921" s="5" t="s">
        <v>1655</v>
      </c>
      <c r="X921" s="10" t="s">
        <v>44</v>
      </c>
      <c r="Y921" s="6"/>
      <c r="Z921" s="6"/>
      <c r="AA921" s="2"/>
      <c r="AB921" s="9"/>
      <c r="AC921" s="34"/>
    </row>
    <row r="922" spans="1:29" ht="147">
      <c r="A922" s="2">
        <v>17924</v>
      </c>
      <c r="B922" s="2">
        <v>6562715</v>
      </c>
      <c r="C922" s="2">
        <v>1</v>
      </c>
      <c r="D922" s="3">
        <v>44960</v>
      </c>
      <c r="E922" s="4" t="s">
        <v>2686</v>
      </c>
      <c r="F922" s="4" t="s">
        <v>364</v>
      </c>
      <c r="G922" s="7" t="s">
        <v>1350</v>
      </c>
      <c r="H922" s="10" t="s">
        <v>81</v>
      </c>
      <c r="I922" s="2" t="s">
        <v>1656</v>
      </c>
      <c r="J922" s="13" t="s">
        <v>83</v>
      </c>
      <c r="K922" s="13" t="s">
        <v>175</v>
      </c>
      <c r="L922" s="13" t="s">
        <v>2687</v>
      </c>
      <c r="M922" s="8">
        <v>19510</v>
      </c>
      <c r="N922" s="3">
        <v>44963</v>
      </c>
      <c r="O922" s="2">
        <v>4400127886</v>
      </c>
      <c r="P922" s="2">
        <v>3082851</v>
      </c>
      <c r="Q922" s="2"/>
      <c r="R922" s="3">
        <v>44963</v>
      </c>
      <c r="S922" s="3" t="s">
        <v>39</v>
      </c>
      <c r="T922" s="2"/>
      <c r="U922" s="3" t="s">
        <v>41</v>
      </c>
      <c r="V922" s="5" t="s">
        <v>42</v>
      </c>
      <c r="W922" s="5" t="s">
        <v>1655</v>
      </c>
      <c r="X922" s="10" t="s">
        <v>44</v>
      </c>
      <c r="Y922" s="6"/>
      <c r="Z922" s="6"/>
      <c r="AA922" s="2"/>
      <c r="AB922" s="9"/>
      <c r="AC922" s="34"/>
    </row>
    <row r="923" spans="1:29" ht="203.25">
      <c r="A923" s="2">
        <v>18029</v>
      </c>
      <c r="B923" s="2">
        <v>6562718</v>
      </c>
      <c r="C923" s="2">
        <v>1</v>
      </c>
      <c r="D923" s="3">
        <v>45021</v>
      </c>
      <c r="E923" s="4" t="s">
        <v>1632</v>
      </c>
      <c r="F923" s="4" t="s">
        <v>30</v>
      </c>
      <c r="G923" s="7" t="s">
        <v>31</v>
      </c>
      <c r="H923" s="10" t="s">
        <v>81</v>
      </c>
      <c r="I923" s="2"/>
      <c r="J923" s="13" t="s">
        <v>34</v>
      </c>
      <c r="K923" s="13" t="s">
        <v>175</v>
      </c>
      <c r="L923" s="13" t="s">
        <v>2688</v>
      </c>
      <c r="M923" s="8">
        <v>19166.66</v>
      </c>
      <c r="N923" s="3">
        <v>45026</v>
      </c>
      <c r="O923" s="2" t="s">
        <v>2689</v>
      </c>
      <c r="P923" s="2">
        <v>3088707</v>
      </c>
      <c r="Q923" s="2">
        <v>1</v>
      </c>
      <c r="R923" s="3">
        <v>45026</v>
      </c>
      <c r="S923" s="3" t="s">
        <v>39</v>
      </c>
      <c r="T923" s="2" t="s">
        <v>2690</v>
      </c>
      <c r="U923" s="3" t="s">
        <v>41</v>
      </c>
      <c r="V923" s="5" t="s">
        <v>42</v>
      </c>
      <c r="W923" s="5" t="s">
        <v>408</v>
      </c>
      <c r="X923" s="10" t="s">
        <v>409</v>
      </c>
      <c r="Y923" s="6"/>
      <c r="Z923" s="6"/>
      <c r="AA923" s="2"/>
      <c r="AB923" s="9"/>
      <c r="AC923" s="34"/>
    </row>
    <row r="924" spans="1:29" ht="327">
      <c r="A924" s="2">
        <v>18635</v>
      </c>
      <c r="B924" s="2">
        <v>6562723</v>
      </c>
      <c r="C924" s="2">
        <v>1</v>
      </c>
      <c r="D924" s="3">
        <v>44960</v>
      </c>
      <c r="E924" s="4" t="s">
        <v>2691</v>
      </c>
      <c r="F924" s="4" t="s">
        <v>30</v>
      </c>
      <c r="G924" s="7" t="s">
        <v>31</v>
      </c>
      <c r="H924" s="10" t="s">
        <v>81</v>
      </c>
      <c r="I924" s="2" t="s">
        <v>2049</v>
      </c>
      <c r="J924" s="13" t="s">
        <v>83</v>
      </c>
      <c r="K924" s="13" t="s">
        <v>175</v>
      </c>
      <c r="L924" s="13" t="s">
        <v>2692</v>
      </c>
      <c r="M924" s="8">
        <v>172500</v>
      </c>
      <c r="N924" s="3">
        <v>44963</v>
      </c>
      <c r="O924" s="2" t="s">
        <v>2693</v>
      </c>
      <c r="P924" s="2">
        <v>3083041</v>
      </c>
      <c r="Q924" s="2">
        <v>1</v>
      </c>
      <c r="R924" s="3">
        <v>45075</v>
      </c>
      <c r="S924" s="3" t="s">
        <v>39</v>
      </c>
      <c r="T924" s="2" t="s">
        <v>2694</v>
      </c>
      <c r="U924" s="3" t="s">
        <v>41</v>
      </c>
      <c r="V924" s="5" t="s">
        <v>42</v>
      </c>
      <c r="W924" s="5" t="s">
        <v>2695</v>
      </c>
      <c r="X924" s="10" t="s">
        <v>2696</v>
      </c>
      <c r="Y924" s="6"/>
      <c r="Z924" s="6"/>
      <c r="AA924" s="2"/>
      <c r="AB924" s="9"/>
      <c r="AC924" s="34"/>
    </row>
    <row r="925" spans="1:29" ht="270.75">
      <c r="A925" s="2">
        <v>18388</v>
      </c>
      <c r="B925" s="2">
        <v>6562751</v>
      </c>
      <c r="C925" s="2">
        <v>1</v>
      </c>
      <c r="D925" s="3">
        <v>44960</v>
      </c>
      <c r="E925" s="4" t="s">
        <v>2697</v>
      </c>
      <c r="F925" s="4" t="s">
        <v>459</v>
      </c>
      <c r="G925" s="7" t="s">
        <v>2161</v>
      </c>
      <c r="H925" s="10" t="s">
        <v>81</v>
      </c>
      <c r="I925" s="2" t="s">
        <v>461</v>
      </c>
      <c r="J925" s="13" t="s">
        <v>83</v>
      </c>
      <c r="K925" s="13" t="s">
        <v>115</v>
      </c>
      <c r="L925" s="13" t="s">
        <v>2698</v>
      </c>
      <c r="M925" s="8">
        <v>4862000</v>
      </c>
      <c r="N925" s="3">
        <v>44963</v>
      </c>
      <c r="O925" s="2" t="s">
        <v>2699</v>
      </c>
      <c r="P925" s="2" t="s">
        <v>2700</v>
      </c>
      <c r="Q925" s="2">
        <v>1</v>
      </c>
      <c r="R925" s="3">
        <v>45112</v>
      </c>
      <c r="S925" s="3" t="s">
        <v>39</v>
      </c>
      <c r="T925" s="2" t="s">
        <v>2701</v>
      </c>
      <c r="U925" s="3" t="s">
        <v>41</v>
      </c>
      <c r="V925" s="5" t="s">
        <v>42</v>
      </c>
      <c r="W925" s="5" t="s">
        <v>2702</v>
      </c>
      <c r="X925" s="10" t="s">
        <v>1343</v>
      </c>
      <c r="Y925" s="6"/>
      <c r="Z925" s="6"/>
      <c r="AA925" s="2"/>
      <c r="AB925" s="9"/>
      <c r="AC925" s="34"/>
    </row>
    <row r="926" spans="1:29" ht="169.5">
      <c r="A926" s="60">
        <v>18394</v>
      </c>
      <c r="B926" s="60">
        <v>6562752</v>
      </c>
      <c r="C926" s="60">
        <v>1</v>
      </c>
      <c r="D926" s="61">
        <v>44960</v>
      </c>
      <c r="E926" s="62" t="s">
        <v>2703</v>
      </c>
      <c r="F926" s="62" t="s">
        <v>364</v>
      </c>
      <c r="G926" s="63" t="s">
        <v>2704</v>
      </c>
      <c r="H926" s="64" t="s">
        <v>81</v>
      </c>
      <c r="I926" s="60" t="s">
        <v>2705</v>
      </c>
      <c r="J926" s="60" t="s">
        <v>83</v>
      </c>
      <c r="K926" s="60" t="s">
        <v>635</v>
      </c>
      <c r="L926" s="60" t="s">
        <v>2706</v>
      </c>
      <c r="M926" s="65">
        <v>2700</v>
      </c>
      <c r="N926" s="61">
        <v>44963</v>
      </c>
      <c r="O926" s="60" t="s">
        <v>2707</v>
      </c>
      <c r="P926" s="60" t="s">
        <v>2708</v>
      </c>
      <c r="Q926" s="60">
        <v>1</v>
      </c>
      <c r="R926" s="61" t="s">
        <v>2165</v>
      </c>
      <c r="S926" s="61" t="s">
        <v>2709</v>
      </c>
      <c r="T926" s="60" t="s">
        <v>2710</v>
      </c>
      <c r="U926" s="61" t="s">
        <v>41</v>
      </c>
      <c r="V926" s="66" t="s">
        <v>42</v>
      </c>
      <c r="W926" s="66" t="s">
        <v>2711</v>
      </c>
      <c r="X926" s="64" t="s">
        <v>1343</v>
      </c>
      <c r="Y926" s="67"/>
      <c r="Z926" s="67"/>
      <c r="AA926" s="60"/>
      <c r="AB926" s="68"/>
      <c r="AC926" s="69"/>
    </row>
    <row r="927" spans="1:29" ht="169.5">
      <c r="A927" s="2">
        <v>18399</v>
      </c>
      <c r="B927" s="2">
        <v>6562753</v>
      </c>
      <c r="C927" s="2">
        <v>1</v>
      </c>
      <c r="D927" s="3">
        <v>44960</v>
      </c>
      <c r="E927" s="4" t="s">
        <v>2712</v>
      </c>
      <c r="F927" s="4" t="s">
        <v>459</v>
      </c>
      <c r="G927" s="7" t="s">
        <v>2161</v>
      </c>
      <c r="H927" s="10" t="s">
        <v>81</v>
      </c>
      <c r="I927" s="2" t="s">
        <v>461</v>
      </c>
      <c r="J927" s="13" t="s">
        <v>83</v>
      </c>
      <c r="K927" s="13" t="s">
        <v>115</v>
      </c>
      <c r="L927" s="13" t="s">
        <v>2713</v>
      </c>
      <c r="M927" s="8">
        <v>6800</v>
      </c>
      <c r="N927" s="3">
        <v>44963</v>
      </c>
      <c r="O927" s="2" t="s">
        <v>2714</v>
      </c>
      <c r="P927" s="2" t="s">
        <v>2715</v>
      </c>
      <c r="Q927" s="2">
        <v>1</v>
      </c>
      <c r="R927" s="3" t="s">
        <v>674</v>
      </c>
      <c r="S927" s="3" t="s">
        <v>388</v>
      </c>
      <c r="T927" s="2" t="s">
        <v>2716</v>
      </c>
      <c r="U927" s="3" t="s">
        <v>41</v>
      </c>
      <c r="V927" s="5" t="s">
        <v>42</v>
      </c>
      <c r="W927" s="5" t="s">
        <v>2702</v>
      </c>
      <c r="X927" s="10" t="s">
        <v>1343</v>
      </c>
      <c r="Y927" s="6"/>
      <c r="Z927" s="6"/>
      <c r="AA927" s="2"/>
      <c r="AB927" s="9"/>
      <c r="AC927" s="34"/>
    </row>
    <row r="928" spans="1:29" ht="237">
      <c r="A928" s="2">
        <v>18401</v>
      </c>
      <c r="B928" s="2">
        <v>6562754</v>
      </c>
      <c r="C928" s="2">
        <v>1</v>
      </c>
      <c r="D928" s="3">
        <v>44960</v>
      </c>
      <c r="E928" s="4" t="s">
        <v>2717</v>
      </c>
      <c r="F928" s="4" t="s">
        <v>459</v>
      </c>
      <c r="G928" s="7" t="s">
        <v>2161</v>
      </c>
      <c r="H928" s="10" t="s">
        <v>81</v>
      </c>
      <c r="I928" s="2" t="s">
        <v>2718</v>
      </c>
      <c r="J928" s="13" t="s">
        <v>83</v>
      </c>
      <c r="K928" s="13" t="s">
        <v>115</v>
      </c>
      <c r="L928" s="13" t="s">
        <v>2719</v>
      </c>
      <c r="M928" s="8">
        <v>1567500</v>
      </c>
      <c r="N928" s="3">
        <v>44963</v>
      </c>
      <c r="O928" s="2" t="s">
        <v>2720</v>
      </c>
      <c r="P928" s="2" t="s">
        <v>2721</v>
      </c>
      <c r="Q928" s="2">
        <v>1</v>
      </c>
      <c r="R928" s="3">
        <v>45020</v>
      </c>
      <c r="S928" s="3" t="s">
        <v>39</v>
      </c>
      <c r="T928" s="2" t="s">
        <v>2722</v>
      </c>
      <c r="U928" s="3" t="s">
        <v>41</v>
      </c>
      <c r="V928" s="5" t="s">
        <v>42</v>
      </c>
      <c r="W928" s="5" t="s">
        <v>2702</v>
      </c>
      <c r="X928" s="10" t="s">
        <v>1343</v>
      </c>
      <c r="Y928" s="6"/>
      <c r="Z928" s="6"/>
      <c r="AA928" s="2"/>
      <c r="AB928" s="9"/>
      <c r="AC928" s="34"/>
    </row>
    <row r="929" spans="1:29" ht="409.6">
      <c r="A929" s="2">
        <v>18402</v>
      </c>
      <c r="B929" s="2">
        <v>6562755</v>
      </c>
      <c r="C929" s="2">
        <v>1</v>
      </c>
      <c r="D929" s="3">
        <v>45015</v>
      </c>
      <c r="E929" s="4" t="s">
        <v>2723</v>
      </c>
      <c r="F929" s="4" t="s">
        <v>459</v>
      </c>
      <c r="G929" s="7" t="s">
        <v>2161</v>
      </c>
      <c r="H929" s="10" t="s">
        <v>81</v>
      </c>
      <c r="I929" s="2" t="s">
        <v>2724</v>
      </c>
      <c r="J929" s="2" t="s">
        <v>83</v>
      </c>
      <c r="K929" s="2" t="s">
        <v>115</v>
      </c>
      <c r="L929" s="2" t="s">
        <v>2725</v>
      </c>
      <c r="M929" s="8">
        <v>691900</v>
      </c>
      <c r="N929" s="3">
        <v>45016</v>
      </c>
      <c r="O929" s="2" t="s">
        <v>2726</v>
      </c>
      <c r="P929" s="2" t="s">
        <v>2727</v>
      </c>
      <c r="Q929" s="2">
        <v>1</v>
      </c>
      <c r="R929" s="3">
        <v>45016</v>
      </c>
      <c r="S929" s="3" t="s">
        <v>39</v>
      </c>
      <c r="T929" s="2" t="s">
        <v>2728</v>
      </c>
      <c r="U929" s="3" t="s">
        <v>41</v>
      </c>
      <c r="V929" s="5" t="s">
        <v>42</v>
      </c>
      <c r="W929" s="5" t="s">
        <v>2702</v>
      </c>
      <c r="X929" s="10" t="s">
        <v>1343</v>
      </c>
      <c r="Y929" s="6"/>
      <c r="Z929" s="6"/>
      <c r="AA929" s="2"/>
      <c r="AB929" s="9"/>
      <c r="AC929" s="34"/>
    </row>
    <row r="930" spans="1:29" ht="113.25">
      <c r="A930" s="2">
        <v>18533</v>
      </c>
      <c r="B930" s="2">
        <v>6562757</v>
      </c>
      <c r="C930" s="2">
        <v>1</v>
      </c>
      <c r="D930" s="3">
        <v>44960</v>
      </c>
      <c r="E930" s="4" t="s">
        <v>2729</v>
      </c>
      <c r="F930" s="4" t="s">
        <v>364</v>
      </c>
      <c r="G930" s="7" t="s">
        <v>993</v>
      </c>
      <c r="H930" s="10" t="s">
        <v>81</v>
      </c>
      <c r="I930" s="2" t="s">
        <v>1917</v>
      </c>
      <c r="J930" s="13" t="s">
        <v>83</v>
      </c>
      <c r="K930" s="13" t="s">
        <v>175</v>
      </c>
      <c r="L930" s="13" t="s">
        <v>2730</v>
      </c>
      <c r="M930" s="8">
        <v>120000</v>
      </c>
      <c r="N930" s="3">
        <v>44963</v>
      </c>
      <c r="O930" s="2">
        <v>4400127827</v>
      </c>
      <c r="P930" s="2">
        <v>3082855</v>
      </c>
      <c r="Q930" s="2">
        <v>1</v>
      </c>
      <c r="R930" s="3">
        <v>44963</v>
      </c>
      <c r="S930" s="3" t="s">
        <v>39</v>
      </c>
      <c r="T930" s="2" t="s">
        <v>2731</v>
      </c>
      <c r="U930" s="3" t="s">
        <v>41</v>
      </c>
      <c r="V930" s="5" t="s">
        <v>42</v>
      </c>
      <c r="W930" s="5" t="s">
        <v>997</v>
      </c>
      <c r="X930" s="10" t="s">
        <v>1302</v>
      </c>
      <c r="Y930" s="6"/>
      <c r="Z930" s="6"/>
      <c r="AA930" s="2"/>
      <c r="AB930" s="9"/>
      <c r="AC930" s="34"/>
    </row>
    <row r="931" spans="1:29" ht="169.5">
      <c r="A931" s="2">
        <v>18537</v>
      </c>
      <c r="B931" s="2">
        <v>6562758</v>
      </c>
      <c r="C931" s="2">
        <v>1</v>
      </c>
      <c r="D931" s="3">
        <v>44960</v>
      </c>
      <c r="E931" s="4" t="s">
        <v>2732</v>
      </c>
      <c r="F931" s="4" t="s">
        <v>80</v>
      </c>
      <c r="G931" s="7" t="s">
        <v>31</v>
      </c>
      <c r="H931" s="10" t="s">
        <v>81</v>
      </c>
      <c r="I931" s="2" t="s">
        <v>1316</v>
      </c>
      <c r="J931" s="13" t="s">
        <v>83</v>
      </c>
      <c r="K931" s="13" t="s">
        <v>175</v>
      </c>
      <c r="L931" s="13" t="s">
        <v>2733</v>
      </c>
      <c r="M931" s="8">
        <v>411337.5</v>
      </c>
      <c r="N931" s="3">
        <v>44963</v>
      </c>
      <c r="O931" s="2" t="s">
        <v>2734</v>
      </c>
      <c r="P931" s="2">
        <v>3082875</v>
      </c>
      <c r="Q931" s="2">
        <v>1</v>
      </c>
      <c r="R931" s="3">
        <v>44963</v>
      </c>
      <c r="S931" s="3" t="s">
        <v>39</v>
      </c>
      <c r="T931" s="2"/>
      <c r="U931" s="3" t="s">
        <v>41</v>
      </c>
      <c r="V931" s="5" t="s">
        <v>42</v>
      </c>
      <c r="W931" s="5" t="s">
        <v>2588</v>
      </c>
      <c r="X931" s="10" t="s">
        <v>2589</v>
      </c>
      <c r="Y931" s="6"/>
      <c r="Z931" s="6"/>
      <c r="AA931" s="2"/>
      <c r="AB931" s="9"/>
      <c r="AC931" s="34"/>
    </row>
    <row r="932" spans="1:29" ht="158.25">
      <c r="A932" s="2">
        <v>18509</v>
      </c>
      <c r="B932" s="2">
        <v>6562960</v>
      </c>
      <c r="C932" s="2">
        <v>1</v>
      </c>
      <c r="D932" s="3">
        <v>44960</v>
      </c>
      <c r="E932" s="4" t="s">
        <v>2735</v>
      </c>
      <c r="F932" s="4" t="s">
        <v>199</v>
      </c>
      <c r="G932" s="7" t="s">
        <v>173</v>
      </c>
      <c r="H932" s="10" t="s">
        <v>81</v>
      </c>
      <c r="I932" s="2" t="s">
        <v>2407</v>
      </c>
      <c r="J932" s="13" t="s">
        <v>1761</v>
      </c>
      <c r="K932" s="13" t="s">
        <v>2736</v>
      </c>
      <c r="L932" s="13" t="s">
        <v>2737</v>
      </c>
      <c r="M932" s="8">
        <v>52700</v>
      </c>
      <c r="N932" s="3">
        <v>44985</v>
      </c>
      <c r="O932" s="2">
        <v>4400128357</v>
      </c>
      <c r="P932" s="2">
        <v>3085317</v>
      </c>
      <c r="Q932" s="2">
        <v>1</v>
      </c>
      <c r="R932" s="3">
        <v>44994</v>
      </c>
      <c r="S932" s="3" t="s">
        <v>39</v>
      </c>
      <c r="T932" s="2"/>
      <c r="U932" s="3" t="s">
        <v>41</v>
      </c>
      <c r="V932" s="5" t="s">
        <v>42</v>
      </c>
      <c r="W932" s="5" t="s">
        <v>2738</v>
      </c>
      <c r="X932" s="10" t="s">
        <v>2292</v>
      </c>
      <c r="Y932" s="6" t="s">
        <v>2739</v>
      </c>
      <c r="Z932" s="6" t="s">
        <v>2013</v>
      </c>
      <c r="AA932" s="2">
        <v>2010121172</v>
      </c>
      <c r="AB932" s="9">
        <v>44984</v>
      </c>
      <c r="AC932" s="34"/>
    </row>
    <row r="933" spans="1:29" ht="360.75">
      <c r="A933" s="2">
        <v>18518</v>
      </c>
      <c r="B933" s="2">
        <v>6562962</v>
      </c>
      <c r="C933" s="2">
        <v>1</v>
      </c>
      <c r="D933" s="3">
        <v>45026</v>
      </c>
      <c r="E933" s="4" t="s">
        <v>2740</v>
      </c>
      <c r="F933" s="4" t="s">
        <v>30</v>
      </c>
      <c r="G933" s="7" t="s">
        <v>215</v>
      </c>
      <c r="H933" s="10" t="s">
        <v>81</v>
      </c>
      <c r="I933" s="2" t="s">
        <v>2741</v>
      </c>
      <c r="J933" s="13" t="s">
        <v>83</v>
      </c>
      <c r="K933" s="13" t="s">
        <v>175</v>
      </c>
      <c r="L933" s="13" t="s">
        <v>2742</v>
      </c>
      <c r="M933" s="8">
        <v>25500</v>
      </c>
      <c r="N933" s="3">
        <v>45027</v>
      </c>
      <c r="O933" s="2" t="s">
        <v>2743</v>
      </c>
      <c r="P933" s="2" t="s">
        <v>2744</v>
      </c>
      <c r="Q933" s="2">
        <v>1</v>
      </c>
      <c r="R933" s="3">
        <v>45028</v>
      </c>
      <c r="S933" s="3" t="s">
        <v>39</v>
      </c>
      <c r="T933" s="2" t="s">
        <v>2745</v>
      </c>
      <c r="U933" s="3" t="s">
        <v>41</v>
      </c>
      <c r="V933" s="5" t="s">
        <v>42</v>
      </c>
      <c r="W933" s="5" t="s">
        <v>2746</v>
      </c>
      <c r="X933" s="10" t="s">
        <v>2747</v>
      </c>
      <c r="Y933" s="6"/>
      <c r="Z933" s="6"/>
      <c r="AA933" s="2"/>
      <c r="AB933" s="9"/>
      <c r="AC933" s="34"/>
    </row>
    <row r="934" spans="1:29" ht="124.5">
      <c r="A934" s="2">
        <v>18519</v>
      </c>
      <c r="B934" s="2">
        <v>6562963</v>
      </c>
      <c r="C934" s="2">
        <v>1</v>
      </c>
      <c r="D934" s="3">
        <v>45069</v>
      </c>
      <c r="E934" s="4" t="s">
        <v>2748</v>
      </c>
      <c r="F934" s="4" t="s">
        <v>364</v>
      </c>
      <c r="G934" s="7" t="s">
        <v>215</v>
      </c>
      <c r="H934" s="10" t="s">
        <v>81</v>
      </c>
      <c r="I934" s="2" t="s">
        <v>2749</v>
      </c>
      <c r="J934" s="13" t="s">
        <v>83</v>
      </c>
      <c r="K934" s="13" t="s">
        <v>175</v>
      </c>
      <c r="L934" s="13" t="s">
        <v>2750</v>
      </c>
      <c r="M934" s="8">
        <v>17262.2</v>
      </c>
      <c r="N934" s="3">
        <v>45070</v>
      </c>
      <c r="O934" s="2">
        <v>4400130127</v>
      </c>
      <c r="P934" s="2">
        <v>3091900</v>
      </c>
      <c r="Q934" s="2">
        <v>1</v>
      </c>
      <c r="R934" s="3">
        <v>45070</v>
      </c>
      <c r="S934" s="3" t="s">
        <v>39</v>
      </c>
      <c r="T934" s="2" t="s">
        <v>2751</v>
      </c>
      <c r="U934" s="3" t="s">
        <v>41</v>
      </c>
      <c r="V934" s="5" t="s">
        <v>42</v>
      </c>
      <c r="W934" s="5" t="s">
        <v>2752</v>
      </c>
      <c r="X934" s="10" t="s">
        <v>2753</v>
      </c>
      <c r="Y934" s="6" t="s">
        <v>2754</v>
      </c>
      <c r="Z934" s="6"/>
      <c r="AA934" s="2"/>
      <c r="AB934" s="9"/>
      <c r="AC934" s="34"/>
    </row>
    <row r="935" spans="1:29" ht="225.75">
      <c r="A935" s="2">
        <v>18521</v>
      </c>
      <c r="B935" s="2">
        <v>6562965</v>
      </c>
      <c r="C935" s="2">
        <v>1</v>
      </c>
      <c r="D935" s="3">
        <v>44960</v>
      </c>
      <c r="E935" s="4" t="s">
        <v>2755</v>
      </c>
      <c r="F935" s="4" t="s">
        <v>199</v>
      </c>
      <c r="G935" s="7" t="s">
        <v>215</v>
      </c>
      <c r="H935" s="10" t="s">
        <v>81</v>
      </c>
      <c r="I935" s="2" t="s">
        <v>749</v>
      </c>
      <c r="J935" s="13" t="s">
        <v>34</v>
      </c>
      <c r="K935" s="13" t="s">
        <v>2756</v>
      </c>
      <c r="L935" s="13" t="s">
        <v>2757</v>
      </c>
      <c r="M935" s="8">
        <v>135864.74</v>
      </c>
      <c r="N935" s="3">
        <v>45013</v>
      </c>
      <c r="O935" s="2">
        <v>4400128982</v>
      </c>
      <c r="P935" s="2">
        <v>3087684</v>
      </c>
      <c r="Q935" s="2">
        <v>1</v>
      </c>
      <c r="R935" s="3">
        <v>45013</v>
      </c>
      <c r="S935" s="3" t="s">
        <v>39</v>
      </c>
      <c r="T935" s="2"/>
      <c r="U935" s="3" t="s">
        <v>41</v>
      </c>
      <c r="V935" s="5" t="s">
        <v>42</v>
      </c>
      <c r="W935" s="5" t="s">
        <v>2758</v>
      </c>
      <c r="X935" s="10" t="s">
        <v>639</v>
      </c>
      <c r="Y935" s="6" t="s">
        <v>2759</v>
      </c>
      <c r="Z935" s="6" t="s">
        <v>2760</v>
      </c>
      <c r="AA935" s="2">
        <v>2010121531</v>
      </c>
      <c r="AB935" s="9">
        <v>45012</v>
      </c>
      <c r="AC935" s="34"/>
    </row>
    <row r="936" spans="1:29" ht="135.75">
      <c r="A936" s="2">
        <v>18640</v>
      </c>
      <c r="B936" s="2">
        <v>6562966</v>
      </c>
      <c r="C936" s="2">
        <v>1</v>
      </c>
      <c r="D936" s="3">
        <v>44960</v>
      </c>
      <c r="E936" s="4" t="s">
        <v>2761</v>
      </c>
      <c r="F936" s="4" t="s">
        <v>364</v>
      </c>
      <c r="G936" s="7" t="s">
        <v>215</v>
      </c>
      <c r="H936" s="10" t="s">
        <v>81</v>
      </c>
      <c r="I936" s="2" t="s">
        <v>653</v>
      </c>
      <c r="J936" s="13" t="s">
        <v>83</v>
      </c>
      <c r="K936" s="13" t="s">
        <v>175</v>
      </c>
      <c r="L936" s="13" t="s">
        <v>2762</v>
      </c>
      <c r="M936" s="8">
        <v>500000</v>
      </c>
      <c r="N936" s="3">
        <v>44963</v>
      </c>
      <c r="O936" s="2">
        <v>4400127828</v>
      </c>
      <c r="P936" s="2">
        <v>3082856</v>
      </c>
      <c r="Q936" s="2">
        <v>1</v>
      </c>
      <c r="R936" s="3">
        <v>44963</v>
      </c>
      <c r="S936" s="3" t="s">
        <v>39</v>
      </c>
      <c r="T936" s="2"/>
      <c r="U936" s="3" t="s">
        <v>41</v>
      </c>
      <c r="V936" s="5" t="s">
        <v>42</v>
      </c>
      <c r="W936" s="5" t="s">
        <v>2763</v>
      </c>
      <c r="X936" s="10" t="s">
        <v>2205</v>
      </c>
      <c r="Y936" s="6"/>
      <c r="Z936" s="6"/>
      <c r="AA936" s="2"/>
      <c r="AB936" s="9"/>
      <c r="AC936" s="34"/>
    </row>
    <row r="937" spans="1:29" ht="158.25">
      <c r="A937" s="2">
        <v>18265</v>
      </c>
      <c r="B937" s="2">
        <v>6562989</v>
      </c>
      <c r="C937" s="2">
        <v>1</v>
      </c>
      <c r="D937" s="3">
        <v>44960</v>
      </c>
      <c r="E937" s="4" t="s">
        <v>2764</v>
      </c>
      <c r="F937" s="4" t="s">
        <v>30</v>
      </c>
      <c r="G937" s="7" t="s">
        <v>1035</v>
      </c>
      <c r="H937" s="10" t="s">
        <v>81</v>
      </c>
      <c r="I937" s="2" t="s">
        <v>2100</v>
      </c>
      <c r="J937" s="13" t="s">
        <v>83</v>
      </c>
      <c r="K937" s="13" t="s">
        <v>175</v>
      </c>
      <c r="L937" s="13" t="s">
        <v>2765</v>
      </c>
      <c r="M937" s="8">
        <v>148290</v>
      </c>
      <c r="N937" s="3">
        <v>44963</v>
      </c>
      <c r="O937" s="2" t="s">
        <v>2766</v>
      </c>
      <c r="P937" s="2">
        <v>3083042</v>
      </c>
      <c r="Q937" s="2">
        <v>1</v>
      </c>
      <c r="R937" s="3">
        <v>44964</v>
      </c>
      <c r="S937" s="3" t="s">
        <v>39</v>
      </c>
      <c r="T937" s="2"/>
      <c r="U937" s="3" t="s">
        <v>41</v>
      </c>
      <c r="V937" s="5" t="s">
        <v>42</v>
      </c>
      <c r="W937" s="5" t="s">
        <v>1902</v>
      </c>
      <c r="X937" s="10" t="s">
        <v>1876</v>
      </c>
      <c r="Y937" s="6"/>
      <c r="Z937" s="6"/>
      <c r="AA937" s="2"/>
      <c r="AB937" s="9"/>
      <c r="AC937" s="34"/>
    </row>
    <row r="938" spans="1:29" ht="394.5">
      <c r="A938" s="2">
        <v>21067</v>
      </c>
      <c r="B938" s="2">
        <v>6598481</v>
      </c>
      <c r="C938" s="2">
        <v>1</v>
      </c>
      <c r="D938" s="3">
        <v>45065</v>
      </c>
      <c r="E938" s="4" t="s">
        <v>2767</v>
      </c>
      <c r="F938" s="4" t="s">
        <v>30</v>
      </c>
      <c r="G938" s="7" t="s">
        <v>215</v>
      </c>
      <c r="H938" s="10" t="s">
        <v>81</v>
      </c>
      <c r="I938" s="2" t="s">
        <v>711</v>
      </c>
      <c r="J938" s="13" t="s">
        <v>83</v>
      </c>
      <c r="K938" s="13" t="s">
        <v>712</v>
      </c>
      <c r="L938" s="13" t="s">
        <v>2768</v>
      </c>
      <c r="M938" s="8">
        <v>452392.51</v>
      </c>
      <c r="N938" s="3">
        <v>45068</v>
      </c>
      <c r="O938" s="2" t="s">
        <v>714</v>
      </c>
      <c r="P938" s="2">
        <v>3091685</v>
      </c>
      <c r="Q938" s="2">
        <v>1</v>
      </c>
      <c r="R938" s="3">
        <v>45068</v>
      </c>
      <c r="S938" s="3" t="s">
        <v>39</v>
      </c>
      <c r="T938" s="2"/>
      <c r="U938" s="3" t="s">
        <v>41</v>
      </c>
      <c r="V938" s="5" t="s">
        <v>42</v>
      </c>
      <c r="W938" s="5" t="s">
        <v>232</v>
      </c>
      <c r="X938" s="10" t="s">
        <v>715</v>
      </c>
      <c r="Y938" s="6"/>
      <c r="Z938" s="6"/>
      <c r="AA938" s="2"/>
      <c r="AB938" s="9"/>
      <c r="AC938" s="34"/>
    </row>
    <row r="939" spans="1:29" ht="214.5">
      <c r="A939" s="2">
        <v>17545</v>
      </c>
      <c r="B939" s="2">
        <v>6547460</v>
      </c>
      <c r="C939" s="2">
        <v>1</v>
      </c>
      <c r="D939" s="3">
        <v>44963</v>
      </c>
      <c r="E939" s="4" t="s">
        <v>2769</v>
      </c>
      <c r="F939" s="4" t="s">
        <v>30</v>
      </c>
      <c r="G939" s="7" t="s">
        <v>31</v>
      </c>
      <c r="H939" s="10" t="s">
        <v>81</v>
      </c>
      <c r="I939" s="2" t="s">
        <v>658</v>
      </c>
      <c r="J939" s="13" t="s">
        <v>83</v>
      </c>
      <c r="K939" s="13" t="s">
        <v>175</v>
      </c>
      <c r="L939" s="13" t="s">
        <v>2770</v>
      </c>
      <c r="M939" s="8">
        <v>400000</v>
      </c>
      <c r="N939" s="3">
        <v>44964</v>
      </c>
      <c r="O939" s="2" t="s">
        <v>2771</v>
      </c>
      <c r="P939" s="2">
        <v>3082997</v>
      </c>
      <c r="Q939" s="2">
        <v>1</v>
      </c>
      <c r="R939" s="3">
        <v>44964</v>
      </c>
      <c r="S939" s="3" t="s">
        <v>39</v>
      </c>
      <c r="T939" s="2"/>
      <c r="U939" s="3" t="s">
        <v>41</v>
      </c>
      <c r="V939" s="5" t="s">
        <v>42</v>
      </c>
      <c r="W939" s="5" t="s">
        <v>2772</v>
      </c>
      <c r="X939" s="10" t="s">
        <v>1011</v>
      </c>
      <c r="Y939" s="6"/>
      <c r="Z939" s="6"/>
      <c r="AA939" s="2"/>
      <c r="AB939" s="9"/>
      <c r="AC939" s="34"/>
    </row>
    <row r="940" spans="1:29" ht="147">
      <c r="A940" s="2">
        <v>17670</v>
      </c>
      <c r="B940" s="2">
        <v>6554480</v>
      </c>
      <c r="C940" s="2">
        <v>1</v>
      </c>
      <c r="D940" s="3">
        <v>44963</v>
      </c>
      <c r="E940" s="4" t="s">
        <v>2773</v>
      </c>
      <c r="F940" s="4" t="s">
        <v>30</v>
      </c>
      <c r="G940" s="7" t="s">
        <v>704</v>
      </c>
      <c r="H940" s="10" t="s">
        <v>81</v>
      </c>
      <c r="I940" s="2" t="s">
        <v>1337</v>
      </c>
      <c r="J940" s="13" t="s">
        <v>83</v>
      </c>
      <c r="K940" s="13" t="s">
        <v>175</v>
      </c>
      <c r="L940" s="13" t="s">
        <v>2774</v>
      </c>
      <c r="M940" s="8">
        <v>273010</v>
      </c>
      <c r="N940" s="3">
        <v>44964</v>
      </c>
      <c r="O940" s="2" t="s">
        <v>2775</v>
      </c>
      <c r="P940" s="2" t="s">
        <v>2776</v>
      </c>
      <c r="Q940" s="2">
        <v>1</v>
      </c>
      <c r="R940" s="3">
        <v>44964</v>
      </c>
      <c r="S940" s="3" t="s">
        <v>39</v>
      </c>
      <c r="T940" s="2" t="s">
        <v>2777</v>
      </c>
      <c r="U940" s="3" t="s">
        <v>41</v>
      </c>
      <c r="V940" s="5" t="s">
        <v>42</v>
      </c>
      <c r="W940" s="5" t="s">
        <v>1443</v>
      </c>
      <c r="X940" s="10" t="s">
        <v>44</v>
      </c>
      <c r="Y940" s="6"/>
      <c r="Z940" s="6"/>
      <c r="AA940" s="2"/>
      <c r="AB940" s="9"/>
      <c r="AC940" s="34"/>
    </row>
    <row r="941" spans="1:29" ht="135.75">
      <c r="A941" s="2">
        <v>18123</v>
      </c>
      <c r="B941" s="2">
        <v>6555885</v>
      </c>
      <c r="C941" s="2">
        <v>1</v>
      </c>
      <c r="D941" s="3">
        <v>44963</v>
      </c>
      <c r="E941" s="4" t="s">
        <v>2778</v>
      </c>
      <c r="F941" s="4" t="s">
        <v>30</v>
      </c>
      <c r="G941" s="7" t="s">
        <v>31</v>
      </c>
      <c r="H941" s="10" t="s">
        <v>81</v>
      </c>
      <c r="I941" s="2" t="s">
        <v>383</v>
      </c>
      <c r="J941" s="13" t="s">
        <v>83</v>
      </c>
      <c r="K941" s="13" t="s">
        <v>175</v>
      </c>
      <c r="L941" s="13" t="s">
        <v>2779</v>
      </c>
      <c r="M941" s="8">
        <v>878000</v>
      </c>
      <c r="N941" s="3">
        <v>44964</v>
      </c>
      <c r="O941" s="2" t="s">
        <v>2780</v>
      </c>
      <c r="P941" s="2" t="s">
        <v>2781</v>
      </c>
      <c r="Q941" s="2">
        <v>1</v>
      </c>
      <c r="R941" s="3">
        <v>44964</v>
      </c>
      <c r="S941" s="3" t="s">
        <v>39</v>
      </c>
      <c r="T941" s="2" t="s">
        <v>2782</v>
      </c>
      <c r="U941" s="3" t="s">
        <v>41</v>
      </c>
      <c r="V941" s="5" t="s">
        <v>42</v>
      </c>
      <c r="W941" s="5" t="s">
        <v>2783</v>
      </c>
      <c r="X941" s="10" t="s">
        <v>222</v>
      </c>
      <c r="Y941" s="6"/>
      <c r="Z941" s="6"/>
      <c r="AA941" s="2"/>
      <c r="AB941" s="9"/>
      <c r="AC941" s="34"/>
    </row>
    <row r="942" spans="1:29" ht="405.75">
      <c r="A942" s="2">
        <v>17426</v>
      </c>
      <c r="B942" s="2">
        <v>6560061</v>
      </c>
      <c r="C942" s="2">
        <v>1</v>
      </c>
      <c r="D942" s="3">
        <v>44963</v>
      </c>
      <c r="E942" s="4" t="s">
        <v>2784</v>
      </c>
      <c r="F942" s="4" t="s">
        <v>364</v>
      </c>
      <c r="G942" s="7" t="s">
        <v>1336</v>
      </c>
      <c r="H942" s="10" t="s">
        <v>81</v>
      </c>
      <c r="I942" s="2" t="s">
        <v>749</v>
      </c>
      <c r="J942" s="13" t="s">
        <v>42</v>
      </c>
      <c r="K942" s="13" t="s">
        <v>42</v>
      </c>
      <c r="L942" s="13" t="s">
        <v>2785</v>
      </c>
      <c r="M942" s="8">
        <v>796230.71</v>
      </c>
      <c r="N942" s="3">
        <v>44964</v>
      </c>
      <c r="O942" s="2">
        <v>4400127869</v>
      </c>
      <c r="P942" s="2">
        <v>3083791</v>
      </c>
      <c r="Q942" s="2">
        <v>1</v>
      </c>
      <c r="R942" s="3">
        <v>44972</v>
      </c>
      <c r="S942" s="3" t="s">
        <v>39</v>
      </c>
      <c r="T942" s="2" t="s">
        <v>2786</v>
      </c>
      <c r="U942" s="3" t="s">
        <v>41</v>
      </c>
      <c r="V942" s="5" t="s">
        <v>42</v>
      </c>
      <c r="W942" s="5" t="s">
        <v>1452</v>
      </c>
      <c r="X942" s="10" t="s">
        <v>390</v>
      </c>
      <c r="Y942" s="6"/>
      <c r="Z942" s="6"/>
      <c r="AA942" s="2"/>
      <c r="AB942" s="9"/>
      <c r="AC942" s="34"/>
    </row>
    <row r="943" spans="1:29" ht="409.6">
      <c r="A943" s="2">
        <v>18309</v>
      </c>
      <c r="B943" s="2">
        <v>6561142</v>
      </c>
      <c r="C943" s="2">
        <v>1</v>
      </c>
      <c r="D943" s="3">
        <v>44963</v>
      </c>
      <c r="E943" s="4" t="s">
        <v>2787</v>
      </c>
      <c r="F943" s="4" t="s">
        <v>30</v>
      </c>
      <c r="G943" s="7" t="s">
        <v>31</v>
      </c>
      <c r="H943" s="10" t="s">
        <v>81</v>
      </c>
      <c r="I943" s="2" t="s">
        <v>2418</v>
      </c>
      <c r="J943" s="13" t="s">
        <v>83</v>
      </c>
      <c r="K943" s="13" t="s">
        <v>175</v>
      </c>
      <c r="L943" s="13" t="s">
        <v>2788</v>
      </c>
      <c r="M943" s="8">
        <v>300000</v>
      </c>
      <c r="N943" s="3">
        <v>44964</v>
      </c>
      <c r="O943" s="2" t="s">
        <v>2789</v>
      </c>
      <c r="P943" s="2">
        <v>3083045</v>
      </c>
      <c r="Q943" s="2">
        <v>1</v>
      </c>
      <c r="R943" s="3">
        <v>44964</v>
      </c>
      <c r="S943" s="3" t="s">
        <v>39</v>
      </c>
      <c r="T943" s="2" t="s">
        <v>2790</v>
      </c>
      <c r="U943" s="3" t="s">
        <v>41</v>
      </c>
      <c r="V943" s="5" t="s">
        <v>42</v>
      </c>
      <c r="W943" s="5" t="s">
        <v>1902</v>
      </c>
      <c r="X943" s="10" t="s">
        <v>1370</v>
      </c>
      <c r="Y943" s="6"/>
      <c r="Z943" s="6"/>
      <c r="AA943" s="2"/>
      <c r="AB943" s="9"/>
      <c r="AC943" s="34"/>
    </row>
    <row r="944" spans="1:29" ht="192">
      <c r="A944" s="2">
        <v>18385</v>
      </c>
      <c r="B944" s="2">
        <v>6563355</v>
      </c>
      <c r="C944" s="2">
        <v>1</v>
      </c>
      <c r="D944" s="3">
        <v>44963</v>
      </c>
      <c r="E944" s="4" t="s">
        <v>2791</v>
      </c>
      <c r="F944" s="4" t="s">
        <v>30</v>
      </c>
      <c r="G944" s="7" t="s">
        <v>2792</v>
      </c>
      <c r="H944" s="10" t="s">
        <v>81</v>
      </c>
      <c r="I944" s="2" t="s">
        <v>2793</v>
      </c>
      <c r="J944" s="13" t="s">
        <v>83</v>
      </c>
      <c r="K944" s="13" t="s">
        <v>115</v>
      </c>
      <c r="L944" s="13" t="s">
        <v>2794</v>
      </c>
      <c r="M944" s="8">
        <v>119020</v>
      </c>
      <c r="N944" s="3">
        <v>44964</v>
      </c>
      <c r="O944" s="2" t="s">
        <v>2795</v>
      </c>
      <c r="P944" s="2">
        <v>3083049</v>
      </c>
      <c r="Q944" s="2">
        <v>1</v>
      </c>
      <c r="R944" s="3">
        <v>44964</v>
      </c>
      <c r="S944" s="3" t="s">
        <v>39</v>
      </c>
      <c r="T944" s="2"/>
      <c r="U944" s="3" t="s">
        <v>41</v>
      </c>
      <c r="V944" s="5" t="s">
        <v>42</v>
      </c>
      <c r="W944" s="5" t="s">
        <v>2796</v>
      </c>
      <c r="X944" s="10" t="s">
        <v>1343</v>
      </c>
      <c r="Y944" s="6"/>
      <c r="Z944" s="6"/>
      <c r="AA944" s="2"/>
      <c r="AB944" s="9"/>
      <c r="AC944" s="34"/>
    </row>
    <row r="945" spans="1:29" ht="147">
      <c r="A945" s="2">
        <v>18386</v>
      </c>
      <c r="B945" s="2">
        <v>6563870</v>
      </c>
      <c r="C945" s="2">
        <v>1</v>
      </c>
      <c r="D945" s="3">
        <v>44963</v>
      </c>
      <c r="E945" s="4" t="s">
        <v>2797</v>
      </c>
      <c r="F945" s="4" t="s">
        <v>459</v>
      </c>
      <c r="G945" s="7" t="s">
        <v>2798</v>
      </c>
      <c r="H945" s="10" t="s">
        <v>81</v>
      </c>
      <c r="I945" s="2" t="s">
        <v>461</v>
      </c>
      <c r="J945" s="13" t="s">
        <v>83</v>
      </c>
      <c r="K945" s="13" t="s">
        <v>175</v>
      </c>
      <c r="L945" s="13" t="s">
        <v>2799</v>
      </c>
      <c r="M945" s="8">
        <v>89360</v>
      </c>
      <c r="N945" s="3">
        <v>44964</v>
      </c>
      <c r="O945" s="2">
        <v>4400127868</v>
      </c>
      <c r="P945" s="2">
        <v>3082987</v>
      </c>
      <c r="Q945" s="2">
        <v>1</v>
      </c>
      <c r="R945" s="3">
        <v>44964</v>
      </c>
      <c r="S945" s="3" t="s">
        <v>39</v>
      </c>
      <c r="T945" s="2"/>
      <c r="U945" s="3" t="s">
        <v>41</v>
      </c>
      <c r="V945" s="5" t="s">
        <v>42</v>
      </c>
      <c r="W945" s="5" t="s">
        <v>2800</v>
      </c>
      <c r="X945" s="10" t="s">
        <v>1343</v>
      </c>
      <c r="Y945" s="6"/>
      <c r="Z945" s="6"/>
      <c r="AA945" s="2"/>
      <c r="AB945" s="9"/>
      <c r="AC945" s="34"/>
    </row>
    <row r="946" spans="1:29" ht="158.25">
      <c r="A946" s="2">
        <v>18513</v>
      </c>
      <c r="B946" s="2">
        <v>6563871</v>
      </c>
      <c r="C946" s="2">
        <v>1</v>
      </c>
      <c r="D946" s="3">
        <v>44963</v>
      </c>
      <c r="E946" s="4" t="s">
        <v>2801</v>
      </c>
      <c r="F946" s="4" t="s">
        <v>30</v>
      </c>
      <c r="G946" s="7" t="s">
        <v>1234</v>
      </c>
      <c r="H946" s="10" t="s">
        <v>81</v>
      </c>
      <c r="I946" s="2" t="s">
        <v>282</v>
      </c>
      <c r="J946" s="13" t="s">
        <v>83</v>
      </c>
      <c r="K946" s="13" t="s">
        <v>1996</v>
      </c>
      <c r="L946" s="13" t="s">
        <v>2802</v>
      </c>
      <c r="M946" s="8">
        <v>1598558.4</v>
      </c>
      <c r="N946" s="3">
        <v>44964</v>
      </c>
      <c r="O946" s="2" t="s">
        <v>2803</v>
      </c>
      <c r="P946" s="2">
        <v>3083050</v>
      </c>
      <c r="Q946" s="2">
        <v>1</v>
      </c>
      <c r="R946" s="3">
        <v>44964</v>
      </c>
      <c r="S946" s="3" t="s">
        <v>39</v>
      </c>
      <c r="T946" s="2"/>
      <c r="U946" s="3" t="s">
        <v>41</v>
      </c>
      <c r="V946" s="5" t="s">
        <v>42</v>
      </c>
      <c r="W946" s="5" t="s">
        <v>2804</v>
      </c>
      <c r="X946" s="10" t="s">
        <v>1370</v>
      </c>
      <c r="Y946" s="6"/>
      <c r="Z946" s="6"/>
      <c r="AA946" s="2"/>
      <c r="AB946" s="9"/>
      <c r="AC946" s="34"/>
    </row>
    <row r="947" spans="1:29" ht="192">
      <c r="A947" s="2">
        <v>18639</v>
      </c>
      <c r="B947" s="2">
        <v>6564019</v>
      </c>
      <c r="C947" s="2">
        <v>1</v>
      </c>
      <c r="D947" s="3">
        <v>44963</v>
      </c>
      <c r="E947" s="4" t="s">
        <v>2805</v>
      </c>
      <c r="F947" s="4" t="s">
        <v>30</v>
      </c>
      <c r="G947" s="7" t="s">
        <v>993</v>
      </c>
      <c r="H947" s="10" t="s">
        <v>81</v>
      </c>
      <c r="I947" s="2" t="s">
        <v>2806</v>
      </c>
      <c r="J947" s="13" t="s">
        <v>83</v>
      </c>
      <c r="K947" s="13" t="s">
        <v>175</v>
      </c>
      <c r="L947" s="13" t="s">
        <v>2807</v>
      </c>
      <c r="M947" s="8">
        <v>64000</v>
      </c>
      <c r="N947" s="3">
        <v>44964</v>
      </c>
      <c r="O947" s="2" t="s">
        <v>2808</v>
      </c>
      <c r="P947" s="2">
        <v>3083125</v>
      </c>
      <c r="Q947" s="2">
        <v>1</v>
      </c>
      <c r="R947" s="3">
        <v>44970</v>
      </c>
      <c r="S947" s="3" t="s">
        <v>39</v>
      </c>
      <c r="T947" s="2" t="s">
        <v>2809</v>
      </c>
      <c r="U947" s="3" t="s">
        <v>41</v>
      </c>
      <c r="V947" s="5" t="s">
        <v>42</v>
      </c>
      <c r="W947" s="5" t="s">
        <v>2810</v>
      </c>
      <c r="X947" s="10" t="s">
        <v>2811</v>
      </c>
      <c r="Y947" s="6"/>
      <c r="Z947" s="6"/>
      <c r="AA947" s="2"/>
      <c r="AB947" s="9"/>
      <c r="AC947" s="34"/>
    </row>
    <row r="948" spans="1:29" ht="259.5">
      <c r="A948" s="2">
        <v>17705</v>
      </c>
      <c r="B948" s="2">
        <v>6564118</v>
      </c>
      <c r="C948" s="2">
        <v>1</v>
      </c>
      <c r="D948" s="3">
        <v>44963</v>
      </c>
      <c r="E948" s="4" t="s">
        <v>2812</v>
      </c>
      <c r="F948" s="4" t="s">
        <v>364</v>
      </c>
      <c r="G948" s="7" t="s">
        <v>236</v>
      </c>
      <c r="H948" s="10" t="s">
        <v>81</v>
      </c>
      <c r="I948" s="2" t="s">
        <v>2813</v>
      </c>
      <c r="J948" s="13" t="s">
        <v>34</v>
      </c>
      <c r="K948" s="13" t="s">
        <v>630</v>
      </c>
      <c r="L948" s="13" t="s">
        <v>2814</v>
      </c>
      <c r="M948" s="8">
        <v>33953.949999999997</v>
      </c>
      <c r="N948" s="3">
        <v>44972</v>
      </c>
      <c r="O948" s="2">
        <v>4400128116</v>
      </c>
      <c r="P948" s="2">
        <v>3084180</v>
      </c>
      <c r="Q948" s="2">
        <v>1</v>
      </c>
      <c r="R948" s="3">
        <v>44972</v>
      </c>
      <c r="S948" s="3" t="s">
        <v>39</v>
      </c>
      <c r="T948" s="2" t="s">
        <v>701</v>
      </c>
      <c r="U948" s="3" t="s">
        <v>41</v>
      </c>
      <c r="V948" s="5" t="s">
        <v>42</v>
      </c>
      <c r="W948" s="5" t="s">
        <v>1578</v>
      </c>
      <c r="X948" s="10" t="s">
        <v>390</v>
      </c>
      <c r="Y948" s="6"/>
      <c r="Z948" s="6"/>
      <c r="AA948" s="2"/>
      <c r="AB948" s="9"/>
      <c r="AC948" s="34"/>
    </row>
    <row r="949" spans="1:29" ht="270.75">
      <c r="A949" s="2">
        <v>18578</v>
      </c>
      <c r="B949" s="2">
        <v>6564122</v>
      </c>
      <c r="C949" s="2">
        <v>1</v>
      </c>
      <c r="D949" s="3">
        <v>44963</v>
      </c>
      <c r="E949" s="4" t="s">
        <v>2815</v>
      </c>
      <c r="F949" s="4" t="s">
        <v>30</v>
      </c>
      <c r="G949" s="7" t="s">
        <v>236</v>
      </c>
      <c r="H949" s="10" t="s">
        <v>81</v>
      </c>
      <c r="I949" s="2" t="s">
        <v>572</v>
      </c>
      <c r="J949" s="13" t="s">
        <v>1465</v>
      </c>
      <c r="K949" s="13" t="s">
        <v>2816</v>
      </c>
      <c r="L949" s="13" t="s">
        <v>2817</v>
      </c>
      <c r="M949" s="8">
        <v>179447</v>
      </c>
      <c r="N949" s="3">
        <v>44964</v>
      </c>
      <c r="O949" s="2">
        <v>5600027620</v>
      </c>
      <c r="P949" s="2">
        <v>3083048</v>
      </c>
      <c r="Q949" s="2">
        <v>1</v>
      </c>
      <c r="R949" s="3">
        <v>44964</v>
      </c>
      <c r="S949" s="3" t="s">
        <v>39</v>
      </c>
      <c r="T949" s="2"/>
      <c r="U949" s="3" t="s">
        <v>41</v>
      </c>
      <c r="V949" s="5" t="s">
        <v>42</v>
      </c>
      <c r="W949" s="5" t="s">
        <v>2818</v>
      </c>
      <c r="X949" s="10" t="s">
        <v>1511</v>
      </c>
      <c r="Y949" s="6"/>
      <c r="Z949" s="6"/>
      <c r="AA949" s="2"/>
      <c r="AB949" s="9"/>
      <c r="AC949" s="34"/>
    </row>
    <row r="950" spans="1:29" ht="225.75">
      <c r="A950" s="2">
        <v>18581</v>
      </c>
      <c r="B950" s="2">
        <v>6564123</v>
      </c>
      <c r="C950" s="2">
        <v>1</v>
      </c>
      <c r="D950" s="3">
        <v>44963</v>
      </c>
      <c r="E950" s="4" t="s">
        <v>2819</v>
      </c>
      <c r="F950" s="4" t="s">
        <v>80</v>
      </c>
      <c r="G950" s="7" t="s">
        <v>215</v>
      </c>
      <c r="H950" s="10" t="s">
        <v>81</v>
      </c>
      <c r="I950" s="2" t="s">
        <v>1041</v>
      </c>
      <c r="J950" s="13" t="s">
        <v>635</v>
      </c>
      <c r="K950" s="13" t="s">
        <v>659</v>
      </c>
      <c r="L950" s="13" t="s">
        <v>2820</v>
      </c>
      <c r="M950" s="8">
        <v>2973866.29</v>
      </c>
      <c r="N950" s="3">
        <v>44964</v>
      </c>
      <c r="O950" s="2" t="s">
        <v>2821</v>
      </c>
      <c r="P950" s="2">
        <v>3082995</v>
      </c>
      <c r="Q950" s="2">
        <v>1</v>
      </c>
      <c r="R950" s="3">
        <v>44964</v>
      </c>
      <c r="S950" s="3" t="s">
        <v>39</v>
      </c>
      <c r="T950" s="2"/>
      <c r="U950" s="3" t="s">
        <v>41</v>
      </c>
      <c r="V950" s="5" t="s">
        <v>42</v>
      </c>
      <c r="W950" s="5" t="s">
        <v>2461</v>
      </c>
      <c r="X950" s="10" t="s">
        <v>639</v>
      </c>
      <c r="Y950" s="6"/>
      <c r="Z950" s="6"/>
      <c r="AA950" s="2"/>
      <c r="AB950" s="9"/>
      <c r="AC950" s="34"/>
    </row>
    <row r="951" spans="1:29" ht="327">
      <c r="A951" s="2">
        <v>18582</v>
      </c>
      <c r="B951" s="2">
        <v>6564124</v>
      </c>
      <c r="C951" s="2">
        <v>1</v>
      </c>
      <c r="D951" s="3">
        <v>44963</v>
      </c>
      <c r="E951" s="4" t="s">
        <v>2822</v>
      </c>
      <c r="F951" s="4" t="s">
        <v>30</v>
      </c>
      <c r="G951" s="7" t="s">
        <v>215</v>
      </c>
      <c r="H951" s="10" t="s">
        <v>81</v>
      </c>
      <c r="I951" s="2" t="s">
        <v>1036</v>
      </c>
      <c r="J951" s="13" t="s">
        <v>1846</v>
      </c>
      <c r="K951" s="13" t="s">
        <v>2823</v>
      </c>
      <c r="L951" s="13" t="s">
        <v>2824</v>
      </c>
      <c r="M951" s="8">
        <v>320425.24</v>
      </c>
      <c r="N951" s="3">
        <v>44964</v>
      </c>
      <c r="O951" s="2" t="s">
        <v>2825</v>
      </c>
      <c r="P951" s="2">
        <v>3083072</v>
      </c>
      <c r="Q951" s="2">
        <v>1</v>
      </c>
      <c r="R951" s="3">
        <v>44964</v>
      </c>
      <c r="S951" s="3" t="s">
        <v>39</v>
      </c>
      <c r="T951" s="2"/>
      <c r="U951" s="3" t="s">
        <v>41</v>
      </c>
      <c r="V951" s="5" t="s">
        <v>42</v>
      </c>
      <c r="W951" s="5" t="s">
        <v>2322</v>
      </c>
      <c r="X951" s="10" t="s">
        <v>639</v>
      </c>
      <c r="Y951" s="6"/>
      <c r="Z951" s="6"/>
      <c r="AA951" s="2"/>
      <c r="AB951" s="9"/>
      <c r="AC951" s="34"/>
    </row>
    <row r="952" spans="1:29" ht="270.75">
      <c r="A952" s="2">
        <v>18584</v>
      </c>
      <c r="B952" s="2">
        <v>6564125</v>
      </c>
      <c r="C952" s="2">
        <v>1</v>
      </c>
      <c r="D952" s="3">
        <v>44963</v>
      </c>
      <c r="E952" s="4" t="s">
        <v>2826</v>
      </c>
      <c r="F952" s="4" t="s">
        <v>30</v>
      </c>
      <c r="G952" s="7" t="s">
        <v>31</v>
      </c>
      <c r="H952" s="10" t="s">
        <v>81</v>
      </c>
      <c r="I952" s="2" t="s">
        <v>1244</v>
      </c>
      <c r="J952" s="13" t="s">
        <v>83</v>
      </c>
      <c r="K952" s="13" t="s">
        <v>175</v>
      </c>
      <c r="L952" s="13" t="s">
        <v>2827</v>
      </c>
      <c r="M952" s="8">
        <v>89376</v>
      </c>
      <c r="N952" s="3">
        <v>44964</v>
      </c>
      <c r="O952" s="2" t="s">
        <v>2828</v>
      </c>
      <c r="P952" s="2">
        <v>3083073</v>
      </c>
      <c r="Q952" s="2">
        <v>1</v>
      </c>
      <c r="R952" s="3">
        <v>44964</v>
      </c>
      <c r="S952" s="3" t="s">
        <v>39</v>
      </c>
      <c r="T952" s="2"/>
      <c r="U952" s="3" t="s">
        <v>41</v>
      </c>
      <c r="V952" s="5" t="s">
        <v>42</v>
      </c>
      <c r="W952" s="5" t="s">
        <v>2416</v>
      </c>
      <c r="X952" s="10" t="s">
        <v>639</v>
      </c>
      <c r="Y952" s="6"/>
      <c r="Z952" s="6"/>
      <c r="AA952" s="2"/>
      <c r="AB952" s="9"/>
      <c r="AC952" s="34"/>
    </row>
    <row r="953" spans="1:29" ht="394.5">
      <c r="A953" s="2">
        <v>18585</v>
      </c>
      <c r="B953" s="2">
        <v>6564126</v>
      </c>
      <c r="C953" s="2">
        <v>1</v>
      </c>
      <c r="D953" s="3">
        <v>44963</v>
      </c>
      <c r="E953" s="4" t="s">
        <v>2829</v>
      </c>
      <c r="F953" s="4" t="s">
        <v>30</v>
      </c>
      <c r="G953" s="7" t="s">
        <v>31</v>
      </c>
      <c r="H953" s="10" t="s">
        <v>81</v>
      </c>
      <c r="I953" s="2" t="s">
        <v>1045</v>
      </c>
      <c r="J953" s="13" t="s">
        <v>83</v>
      </c>
      <c r="K953" s="13" t="s">
        <v>1806</v>
      </c>
      <c r="L953" s="13" t="s">
        <v>2830</v>
      </c>
      <c r="M953" s="8">
        <v>34910.629999999997</v>
      </c>
      <c r="N953" s="3">
        <v>44964</v>
      </c>
      <c r="O953" s="2" t="s">
        <v>2831</v>
      </c>
      <c r="P953" s="2">
        <v>3083074</v>
      </c>
      <c r="Q953" s="2">
        <v>1</v>
      </c>
      <c r="R953" s="3">
        <v>44964</v>
      </c>
      <c r="S953" s="3" t="s">
        <v>39</v>
      </c>
      <c r="T953" s="2"/>
      <c r="U953" s="3" t="s">
        <v>41</v>
      </c>
      <c r="V953" s="5" t="s">
        <v>42</v>
      </c>
      <c r="W953" s="5" t="s">
        <v>2832</v>
      </c>
      <c r="X953" s="10" t="s">
        <v>1511</v>
      </c>
      <c r="Y953" s="6"/>
      <c r="Z953" s="6"/>
      <c r="AA953" s="2"/>
      <c r="AB953" s="9"/>
      <c r="AC953" s="34"/>
    </row>
    <row r="954" spans="1:29" ht="225.75">
      <c r="A954" s="2">
        <v>18586</v>
      </c>
      <c r="B954" s="2">
        <v>6564127</v>
      </c>
      <c r="C954" s="2">
        <v>1</v>
      </c>
      <c r="D954" s="3">
        <v>44963</v>
      </c>
      <c r="E954" s="4" t="s">
        <v>2833</v>
      </c>
      <c r="F954" s="4" t="s">
        <v>30</v>
      </c>
      <c r="G954" s="7" t="s">
        <v>31</v>
      </c>
      <c r="H954" s="10" t="s">
        <v>81</v>
      </c>
      <c r="I954" s="2" t="s">
        <v>1244</v>
      </c>
      <c r="J954" s="13" t="s">
        <v>83</v>
      </c>
      <c r="K954" s="13" t="s">
        <v>175</v>
      </c>
      <c r="L954" s="13" t="s">
        <v>2834</v>
      </c>
      <c r="M954" s="8">
        <v>144305</v>
      </c>
      <c r="N954" s="3">
        <v>44964</v>
      </c>
      <c r="O954" s="2">
        <v>5600026617</v>
      </c>
      <c r="P954" s="2">
        <v>3083047</v>
      </c>
      <c r="Q954" s="2">
        <v>1</v>
      </c>
      <c r="R954" s="3">
        <v>44964</v>
      </c>
      <c r="S954" s="3" t="s">
        <v>39</v>
      </c>
      <c r="T954" s="2"/>
      <c r="U954" s="3" t="s">
        <v>41</v>
      </c>
      <c r="V954" s="5" t="s">
        <v>42</v>
      </c>
      <c r="W954" s="5" t="s">
        <v>2416</v>
      </c>
      <c r="X954" s="10" t="s">
        <v>639</v>
      </c>
      <c r="Y954" s="6"/>
      <c r="Z954" s="6"/>
      <c r="AA954" s="2"/>
      <c r="AB954" s="9"/>
      <c r="AC954" s="34"/>
    </row>
    <row r="955" spans="1:29" ht="372">
      <c r="A955" s="2">
        <v>18587</v>
      </c>
      <c r="B955" s="2">
        <v>6564128</v>
      </c>
      <c r="C955" s="2">
        <v>1</v>
      </c>
      <c r="D955" s="3">
        <v>44963</v>
      </c>
      <c r="E955" s="4" t="s">
        <v>2835</v>
      </c>
      <c r="F955" s="4" t="s">
        <v>30</v>
      </c>
      <c r="G955" s="7" t="s">
        <v>215</v>
      </c>
      <c r="H955" s="10" t="s">
        <v>81</v>
      </c>
      <c r="I955" s="2" t="s">
        <v>2836</v>
      </c>
      <c r="J955" s="13" t="s">
        <v>2155</v>
      </c>
      <c r="K955" s="13" t="s">
        <v>2156</v>
      </c>
      <c r="L955" s="13" t="s">
        <v>2837</v>
      </c>
      <c r="M955" s="8">
        <v>955826.67</v>
      </c>
      <c r="N955" s="3">
        <v>44964</v>
      </c>
      <c r="O955" s="2" t="s">
        <v>2838</v>
      </c>
      <c r="P955" s="2">
        <v>3083076</v>
      </c>
      <c r="Q955" s="2">
        <v>1</v>
      </c>
      <c r="R955" s="3">
        <v>44964</v>
      </c>
      <c r="S955" s="3" t="s">
        <v>39</v>
      </c>
      <c r="T955" s="2"/>
      <c r="U955" s="3" t="s">
        <v>41</v>
      </c>
      <c r="V955" s="5" t="s">
        <v>42</v>
      </c>
      <c r="W955" s="5" t="s">
        <v>2839</v>
      </c>
      <c r="X955" s="10" t="s">
        <v>1511</v>
      </c>
      <c r="Y955" s="6"/>
      <c r="Z955" s="6"/>
      <c r="AA955" s="2"/>
      <c r="AB955" s="9"/>
      <c r="AC955" s="34"/>
    </row>
    <row r="956" spans="1:29" ht="147">
      <c r="A956" s="2">
        <v>17878</v>
      </c>
      <c r="B956" s="2">
        <v>6564151</v>
      </c>
      <c r="C956" s="2">
        <v>1</v>
      </c>
      <c r="D956" s="3">
        <v>44963</v>
      </c>
      <c r="E956" s="4" t="s">
        <v>2840</v>
      </c>
      <c r="F956" s="4" t="s">
        <v>30</v>
      </c>
      <c r="G956" s="7" t="s">
        <v>31</v>
      </c>
      <c r="H956" s="10" t="s">
        <v>81</v>
      </c>
      <c r="I956" s="2" t="s">
        <v>106</v>
      </c>
      <c r="J956" s="13" t="s">
        <v>83</v>
      </c>
      <c r="K956" s="13" t="s">
        <v>107</v>
      </c>
      <c r="L956" s="13" t="s">
        <v>2841</v>
      </c>
      <c r="M956" s="8">
        <v>73612</v>
      </c>
      <c r="N956" s="3">
        <v>44964</v>
      </c>
      <c r="O956" s="2" t="s">
        <v>2842</v>
      </c>
      <c r="P956" s="2">
        <v>3083046</v>
      </c>
      <c r="Q956" s="2"/>
      <c r="R956" s="3">
        <v>44971</v>
      </c>
      <c r="S956" s="3" t="s">
        <v>39</v>
      </c>
      <c r="T956" s="2" t="s">
        <v>2843</v>
      </c>
      <c r="U956" s="3" t="s">
        <v>41</v>
      </c>
      <c r="V956" s="5" t="s">
        <v>42</v>
      </c>
      <c r="W956" s="5" t="s">
        <v>110</v>
      </c>
      <c r="X956" s="10" t="s">
        <v>2844</v>
      </c>
      <c r="Y956" s="6"/>
      <c r="Z956" s="6"/>
      <c r="AA956" s="2"/>
      <c r="AB956" s="9"/>
      <c r="AC956" s="34"/>
    </row>
    <row r="957" spans="1:29" ht="169.5">
      <c r="A957" s="2">
        <v>17546</v>
      </c>
      <c r="B957" s="2">
        <v>6547334</v>
      </c>
      <c r="C957" s="2">
        <v>1</v>
      </c>
      <c r="D957" s="3">
        <v>44964</v>
      </c>
      <c r="E957" s="4" t="s">
        <v>2845</v>
      </c>
      <c r="F957" s="4" t="s">
        <v>30</v>
      </c>
      <c r="G957" s="7" t="s">
        <v>1035</v>
      </c>
      <c r="H957" s="10" t="s">
        <v>81</v>
      </c>
      <c r="I957" s="2" t="s">
        <v>322</v>
      </c>
      <c r="J957" s="13" t="s">
        <v>83</v>
      </c>
      <c r="K957" s="13" t="s">
        <v>175</v>
      </c>
      <c r="L957" s="13" t="s">
        <v>2846</v>
      </c>
      <c r="M957" s="8">
        <v>1090000</v>
      </c>
      <c r="N957" s="3">
        <v>44965</v>
      </c>
      <c r="O957" s="2" t="s">
        <v>2847</v>
      </c>
      <c r="P957" s="2">
        <v>3083198</v>
      </c>
      <c r="Q957" s="2">
        <v>1</v>
      </c>
      <c r="R957" s="3">
        <v>44965</v>
      </c>
      <c r="S957" s="3" t="s">
        <v>39</v>
      </c>
      <c r="T957" s="2"/>
      <c r="U957" s="3" t="s">
        <v>41</v>
      </c>
      <c r="V957" s="5" t="s">
        <v>42</v>
      </c>
      <c r="W957" s="5" t="s">
        <v>2848</v>
      </c>
      <c r="X957" s="10" t="s">
        <v>1048</v>
      </c>
      <c r="Y957" s="6"/>
      <c r="Z957" s="6"/>
      <c r="AA957" s="2"/>
      <c r="AB957" s="9"/>
      <c r="AC957" s="34"/>
    </row>
    <row r="958" spans="1:29" ht="214.5">
      <c r="A958" s="2">
        <v>17531</v>
      </c>
      <c r="B958" s="2">
        <v>6547502</v>
      </c>
      <c r="C958" s="2">
        <v>1</v>
      </c>
      <c r="D958" s="3">
        <v>44964</v>
      </c>
      <c r="E958" s="4" t="s">
        <v>2849</v>
      </c>
      <c r="F958" s="4" t="s">
        <v>30</v>
      </c>
      <c r="G958" s="7" t="s">
        <v>31</v>
      </c>
      <c r="H958" s="10" t="s">
        <v>81</v>
      </c>
      <c r="I958" s="2" t="s">
        <v>2850</v>
      </c>
      <c r="J958" s="13" t="s">
        <v>83</v>
      </c>
      <c r="K958" s="13" t="s">
        <v>175</v>
      </c>
      <c r="L958" s="13" t="s">
        <v>2851</v>
      </c>
      <c r="M958" s="8">
        <v>235102</v>
      </c>
      <c r="N958" s="3">
        <v>44965</v>
      </c>
      <c r="O958" s="2" t="s">
        <v>2852</v>
      </c>
      <c r="P958" s="2" t="s">
        <v>2853</v>
      </c>
      <c r="Q958" s="2">
        <v>1</v>
      </c>
      <c r="R958" s="3" t="s">
        <v>388</v>
      </c>
      <c r="S958" s="3" t="s">
        <v>388</v>
      </c>
      <c r="T958" s="2" t="s">
        <v>11994</v>
      </c>
      <c r="U958" s="3" t="s">
        <v>41</v>
      </c>
      <c r="V958" s="5" t="s">
        <v>42</v>
      </c>
      <c r="W958" s="5" t="s">
        <v>2854</v>
      </c>
      <c r="X958" s="10" t="s">
        <v>1114</v>
      </c>
      <c r="Y958" s="6"/>
      <c r="Z958" s="6"/>
      <c r="AA958" s="2"/>
      <c r="AB958" s="9"/>
      <c r="AC958" s="34"/>
    </row>
    <row r="959" spans="1:29" ht="383.25">
      <c r="A959" s="2">
        <v>18583</v>
      </c>
      <c r="B959" s="2">
        <v>6564335</v>
      </c>
      <c r="C959" s="2">
        <v>1</v>
      </c>
      <c r="D959" s="3">
        <v>44964</v>
      </c>
      <c r="E959" s="4" t="s">
        <v>2855</v>
      </c>
      <c r="F959" s="4" t="s">
        <v>30</v>
      </c>
      <c r="G959" s="7" t="s">
        <v>215</v>
      </c>
      <c r="H959" s="10" t="s">
        <v>81</v>
      </c>
      <c r="I959" s="2" t="s">
        <v>622</v>
      </c>
      <c r="J959" s="13" t="s">
        <v>83</v>
      </c>
      <c r="K959" s="13" t="s">
        <v>175</v>
      </c>
      <c r="L959" s="13" t="s">
        <v>2856</v>
      </c>
      <c r="M959" s="8">
        <v>22700</v>
      </c>
      <c r="N959" s="3">
        <v>44965</v>
      </c>
      <c r="O959" s="2" t="s">
        <v>2857</v>
      </c>
      <c r="P959" s="2" t="s">
        <v>2858</v>
      </c>
      <c r="Q959" s="2">
        <v>1</v>
      </c>
      <c r="R959" s="3" t="s">
        <v>388</v>
      </c>
      <c r="S959" s="3" t="s">
        <v>388</v>
      </c>
      <c r="T959" s="2" t="s">
        <v>2859</v>
      </c>
      <c r="U959" s="3" t="s">
        <v>41</v>
      </c>
      <c r="V959" s="5" t="s">
        <v>42</v>
      </c>
      <c r="W959" s="5" t="s">
        <v>2860</v>
      </c>
      <c r="X959" s="10" t="s">
        <v>2506</v>
      </c>
      <c r="Y959" s="6"/>
      <c r="Z959" s="6"/>
      <c r="AA959" s="2"/>
      <c r="AB959" s="9"/>
      <c r="AC959" s="34"/>
    </row>
    <row r="960" spans="1:29" ht="405.75">
      <c r="A960" s="2">
        <v>18632</v>
      </c>
      <c r="B960" s="2">
        <v>6564336</v>
      </c>
      <c r="C960" s="2">
        <v>1</v>
      </c>
      <c r="D960" s="3">
        <v>44964</v>
      </c>
      <c r="E960" s="4" t="s">
        <v>2861</v>
      </c>
      <c r="F960" s="4" t="s">
        <v>364</v>
      </c>
      <c r="G960" s="7" t="s">
        <v>704</v>
      </c>
      <c r="H960" s="10" t="s">
        <v>81</v>
      </c>
      <c r="I960" s="2" t="s">
        <v>2862</v>
      </c>
      <c r="J960" s="13" t="s">
        <v>83</v>
      </c>
      <c r="K960" s="13" t="s">
        <v>175</v>
      </c>
      <c r="L960" s="13" t="s">
        <v>2863</v>
      </c>
      <c r="M960" s="8">
        <v>250</v>
      </c>
      <c r="N960" s="3">
        <v>44965</v>
      </c>
      <c r="O960" s="2">
        <v>4400127898</v>
      </c>
      <c r="P960" s="2">
        <v>3083794</v>
      </c>
      <c r="Q960" s="2">
        <v>1</v>
      </c>
      <c r="R960" s="3">
        <v>45013</v>
      </c>
      <c r="S960" s="3" t="s">
        <v>39</v>
      </c>
      <c r="T960" s="2" t="s">
        <v>2864</v>
      </c>
      <c r="U960" s="3" t="s">
        <v>41</v>
      </c>
      <c r="V960" s="5" t="s">
        <v>42</v>
      </c>
      <c r="W960" s="5" t="s">
        <v>1674</v>
      </c>
      <c r="X960" s="10" t="s">
        <v>1587</v>
      </c>
      <c r="Y960" s="6"/>
      <c r="Z960" s="6"/>
      <c r="AA960" s="2"/>
      <c r="AB960" s="9"/>
      <c r="AC960" s="34"/>
    </row>
    <row r="961" spans="1:29" ht="349.5">
      <c r="A961" s="2">
        <v>18633</v>
      </c>
      <c r="B961" s="2">
        <v>6564337</v>
      </c>
      <c r="C961" s="2">
        <v>1</v>
      </c>
      <c r="D961" s="3">
        <v>44964</v>
      </c>
      <c r="E961" s="4" t="s">
        <v>2865</v>
      </c>
      <c r="F961" s="4" t="s">
        <v>364</v>
      </c>
      <c r="G961" s="7" t="s">
        <v>215</v>
      </c>
      <c r="H961" s="10" t="s">
        <v>81</v>
      </c>
      <c r="I961" s="2" t="s">
        <v>2866</v>
      </c>
      <c r="J961" s="13" t="s">
        <v>83</v>
      </c>
      <c r="K961" s="13" t="s">
        <v>175</v>
      </c>
      <c r="L961" s="13" t="s">
        <v>2867</v>
      </c>
      <c r="M961" s="8">
        <v>25000</v>
      </c>
      <c r="N961" s="3">
        <v>44965</v>
      </c>
      <c r="O961" s="2">
        <v>4400127899</v>
      </c>
      <c r="P961" s="2">
        <v>3083231</v>
      </c>
      <c r="Q961" s="2">
        <v>1</v>
      </c>
      <c r="R961" s="3">
        <v>44965</v>
      </c>
      <c r="S961" s="3" t="s">
        <v>39</v>
      </c>
      <c r="T961" s="2" t="s">
        <v>2868</v>
      </c>
      <c r="U961" s="3" t="s">
        <v>41</v>
      </c>
      <c r="V961" s="5" t="s">
        <v>42</v>
      </c>
      <c r="W961" s="5" t="s">
        <v>2869</v>
      </c>
      <c r="X961" s="10" t="s">
        <v>2870</v>
      </c>
      <c r="Y961" s="6"/>
      <c r="Z961" s="6"/>
      <c r="AA961" s="2"/>
      <c r="AB961" s="9"/>
      <c r="AC961" s="34"/>
    </row>
    <row r="962" spans="1:29" ht="338.25">
      <c r="A962" s="2">
        <v>18663</v>
      </c>
      <c r="B962" s="2">
        <v>6564367</v>
      </c>
      <c r="C962" s="2">
        <v>1</v>
      </c>
      <c r="D962" s="3">
        <v>44964</v>
      </c>
      <c r="E962" s="4" t="s">
        <v>2871</v>
      </c>
      <c r="F962" s="4" t="s">
        <v>364</v>
      </c>
      <c r="G962" s="7" t="s">
        <v>31</v>
      </c>
      <c r="H962" s="10" t="s">
        <v>81</v>
      </c>
      <c r="I962" s="2" t="s">
        <v>2872</v>
      </c>
      <c r="J962" s="13" t="s">
        <v>2873</v>
      </c>
      <c r="K962" s="13" t="s">
        <v>2874</v>
      </c>
      <c r="L962" s="13" t="s">
        <v>2875</v>
      </c>
      <c r="M962" s="8">
        <v>680000</v>
      </c>
      <c r="N962" s="3">
        <v>44966</v>
      </c>
      <c r="O962" s="2" t="s">
        <v>2876</v>
      </c>
      <c r="P962" s="2">
        <v>3083455</v>
      </c>
      <c r="Q962" s="2">
        <v>1</v>
      </c>
      <c r="R962" s="3">
        <v>44966</v>
      </c>
      <c r="S962" s="3" t="s">
        <v>39</v>
      </c>
      <c r="T962" s="2" t="s">
        <v>2877</v>
      </c>
      <c r="U962" s="3" t="s">
        <v>41</v>
      </c>
      <c r="V962" s="5" t="s">
        <v>42</v>
      </c>
      <c r="W962" s="5" t="s">
        <v>2878</v>
      </c>
      <c r="X962" s="10" t="s">
        <v>2506</v>
      </c>
      <c r="Y962" s="6"/>
      <c r="Z962" s="6"/>
      <c r="AA962" s="2"/>
      <c r="AB962" s="9"/>
      <c r="AC962" s="34"/>
    </row>
    <row r="963" spans="1:29" ht="315.75">
      <c r="A963" s="2">
        <v>18664</v>
      </c>
      <c r="B963" s="2">
        <v>6564394</v>
      </c>
      <c r="C963" s="2">
        <v>1</v>
      </c>
      <c r="D963" s="3">
        <v>44964</v>
      </c>
      <c r="E963" s="4" t="s">
        <v>2879</v>
      </c>
      <c r="F963" s="4" t="s">
        <v>30</v>
      </c>
      <c r="G963" s="7" t="s">
        <v>1336</v>
      </c>
      <c r="H963" s="10" t="s">
        <v>81</v>
      </c>
      <c r="I963" s="2" t="s">
        <v>282</v>
      </c>
      <c r="J963" s="13" t="s">
        <v>42</v>
      </c>
      <c r="K963" s="13" t="s">
        <v>42</v>
      </c>
      <c r="L963" s="13" t="s">
        <v>2880</v>
      </c>
      <c r="M963" s="8">
        <v>660864.64</v>
      </c>
      <c r="N963" s="3">
        <v>44965</v>
      </c>
      <c r="O963" s="2" t="s">
        <v>2881</v>
      </c>
      <c r="P963" s="2">
        <v>3083200</v>
      </c>
      <c r="Q963" s="2">
        <v>1</v>
      </c>
      <c r="R963" s="3">
        <v>44965</v>
      </c>
      <c r="S963" s="3" t="s">
        <v>39</v>
      </c>
      <c r="T963" s="2" t="s">
        <v>2882</v>
      </c>
      <c r="U963" s="3" t="s">
        <v>41</v>
      </c>
      <c r="V963" s="5" t="s">
        <v>42</v>
      </c>
      <c r="W963" s="5" t="s">
        <v>2804</v>
      </c>
      <c r="X963" s="10" t="s">
        <v>1370</v>
      </c>
      <c r="Y963" s="6"/>
      <c r="Z963" s="6"/>
      <c r="AA963" s="2"/>
      <c r="AB963" s="9"/>
      <c r="AC963" s="34"/>
    </row>
    <row r="964" spans="1:29" ht="192">
      <c r="A964" s="2">
        <v>17425</v>
      </c>
      <c r="B964" s="2">
        <v>6564378</v>
      </c>
      <c r="C964" s="2">
        <v>1</v>
      </c>
      <c r="D964" s="3">
        <v>44965</v>
      </c>
      <c r="E964" s="4" t="s">
        <v>2883</v>
      </c>
      <c r="F964" s="4" t="s">
        <v>364</v>
      </c>
      <c r="G964" s="7" t="s">
        <v>215</v>
      </c>
      <c r="H964" s="10" t="s">
        <v>81</v>
      </c>
      <c r="I964" s="2" t="s">
        <v>749</v>
      </c>
      <c r="J964" s="13" t="s">
        <v>83</v>
      </c>
      <c r="K964" s="13" t="s">
        <v>115</v>
      </c>
      <c r="L964" s="13" t="s">
        <v>750</v>
      </c>
      <c r="M964" s="8">
        <v>15000</v>
      </c>
      <c r="N964" s="3">
        <v>44966</v>
      </c>
      <c r="O964" s="2">
        <v>4400127982</v>
      </c>
      <c r="P964" s="2">
        <v>3083485</v>
      </c>
      <c r="Q964" s="2">
        <v>1</v>
      </c>
      <c r="R964" s="3">
        <v>44972</v>
      </c>
      <c r="S964" s="3" t="s">
        <v>39</v>
      </c>
      <c r="T964" s="2" t="s">
        <v>2884</v>
      </c>
      <c r="U964" s="3" t="s">
        <v>41</v>
      </c>
      <c r="V964" s="5" t="s">
        <v>42</v>
      </c>
      <c r="W964" s="5" t="s">
        <v>2885</v>
      </c>
      <c r="X964" s="10" t="s">
        <v>844</v>
      </c>
      <c r="Y964" s="6"/>
      <c r="Z964" s="6"/>
      <c r="AA964" s="2"/>
      <c r="AB964" s="9"/>
      <c r="AC964" s="34"/>
    </row>
    <row r="965" spans="1:29" ht="383.25">
      <c r="A965" s="2">
        <v>18536</v>
      </c>
      <c r="B965" s="2">
        <v>6564820</v>
      </c>
      <c r="C965" s="2">
        <v>1</v>
      </c>
      <c r="D965" s="3">
        <v>44965</v>
      </c>
      <c r="E965" s="4" t="s">
        <v>2886</v>
      </c>
      <c r="F965" s="4" t="s">
        <v>30</v>
      </c>
      <c r="G965" s="7" t="s">
        <v>215</v>
      </c>
      <c r="H965" s="10" t="s">
        <v>81</v>
      </c>
      <c r="I965" s="2" t="s">
        <v>1356</v>
      </c>
      <c r="J965" s="13" t="s">
        <v>1421</v>
      </c>
      <c r="K965" s="13" t="s">
        <v>574</v>
      </c>
      <c r="L965" s="13" t="s">
        <v>2887</v>
      </c>
      <c r="M965" s="8">
        <v>39666.99</v>
      </c>
      <c r="N965" s="3">
        <v>44966</v>
      </c>
      <c r="O965" s="2" t="s">
        <v>2888</v>
      </c>
      <c r="P965" s="2">
        <v>3083486</v>
      </c>
      <c r="Q965" s="2">
        <v>1</v>
      </c>
      <c r="R965" s="3">
        <v>44966</v>
      </c>
      <c r="S965" s="3" t="s">
        <v>39</v>
      </c>
      <c r="T965" s="2"/>
      <c r="U965" s="3" t="s">
        <v>41</v>
      </c>
      <c r="V965" s="5" t="s">
        <v>42</v>
      </c>
      <c r="W965" s="5" t="s">
        <v>2889</v>
      </c>
      <c r="X965" s="10" t="s">
        <v>2054</v>
      </c>
      <c r="Y965" s="6"/>
      <c r="Z965" s="6"/>
      <c r="AA965" s="2"/>
      <c r="AB965" s="9"/>
      <c r="AC965" s="34"/>
    </row>
    <row r="966" spans="1:29" ht="372">
      <c r="A966" s="2">
        <v>18535</v>
      </c>
      <c r="B966" s="2">
        <v>6564846</v>
      </c>
      <c r="C966" s="2">
        <v>1</v>
      </c>
      <c r="D966" s="3">
        <v>44965</v>
      </c>
      <c r="E966" s="4" t="s">
        <v>2890</v>
      </c>
      <c r="F966" s="4" t="s">
        <v>30</v>
      </c>
      <c r="G966" s="7" t="s">
        <v>215</v>
      </c>
      <c r="H966" s="10" t="s">
        <v>81</v>
      </c>
      <c r="I966" s="2" t="s">
        <v>1356</v>
      </c>
      <c r="J966" s="13" t="s">
        <v>1421</v>
      </c>
      <c r="K966" s="13" t="s">
        <v>574</v>
      </c>
      <c r="L966" s="13" t="s">
        <v>2891</v>
      </c>
      <c r="M966" s="8">
        <v>3335835.44</v>
      </c>
      <c r="N966" s="3">
        <v>44966</v>
      </c>
      <c r="O966" s="2" t="s">
        <v>2892</v>
      </c>
      <c r="P966" s="2">
        <v>3083487</v>
      </c>
      <c r="Q966" s="2">
        <v>1</v>
      </c>
      <c r="R966" s="3">
        <v>44966</v>
      </c>
      <c r="S966" s="3" t="s">
        <v>39</v>
      </c>
      <c r="T966" s="2"/>
      <c r="U966" s="3" t="s">
        <v>41</v>
      </c>
      <c r="V966" s="5" t="s">
        <v>42</v>
      </c>
      <c r="W966" s="5" t="s">
        <v>2889</v>
      </c>
      <c r="X966" s="10" t="s">
        <v>2054</v>
      </c>
      <c r="Y966" s="6"/>
      <c r="Z966" s="6"/>
      <c r="AA966" s="2"/>
      <c r="AB966" s="9"/>
      <c r="AC966" s="34"/>
    </row>
    <row r="967" spans="1:29" ht="192">
      <c r="A967" s="2">
        <v>18144</v>
      </c>
      <c r="B967" s="2">
        <v>6555897</v>
      </c>
      <c r="C967" s="2">
        <v>1</v>
      </c>
      <c r="D967" s="3">
        <v>44966</v>
      </c>
      <c r="E967" s="4" t="s">
        <v>2893</v>
      </c>
      <c r="F967" s="4" t="s">
        <v>30</v>
      </c>
      <c r="G967" s="7" t="s">
        <v>31</v>
      </c>
      <c r="H967" s="10" t="s">
        <v>81</v>
      </c>
      <c r="I967" s="2" t="s">
        <v>331</v>
      </c>
      <c r="J967" s="13" t="s">
        <v>83</v>
      </c>
      <c r="K967" s="13" t="s">
        <v>323</v>
      </c>
      <c r="L967" s="13" t="s">
        <v>2894</v>
      </c>
      <c r="M967" s="8">
        <v>153990</v>
      </c>
      <c r="N967" s="3">
        <v>44967</v>
      </c>
      <c r="O967" s="2" t="s">
        <v>2895</v>
      </c>
      <c r="P967" s="2" t="s">
        <v>2896</v>
      </c>
      <c r="Q967" s="2">
        <v>1</v>
      </c>
      <c r="R967" s="3">
        <v>44967</v>
      </c>
      <c r="S967" s="3" t="s">
        <v>39</v>
      </c>
      <c r="T967" s="2" t="s">
        <v>2897</v>
      </c>
      <c r="U967" s="3" t="s">
        <v>41</v>
      </c>
      <c r="V967" s="5" t="s">
        <v>42</v>
      </c>
      <c r="W967" s="5" t="s">
        <v>336</v>
      </c>
      <c r="X967" s="10" t="s">
        <v>327</v>
      </c>
      <c r="Y967" s="6"/>
      <c r="Z967" s="6"/>
      <c r="AA967" s="2"/>
      <c r="AB967" s="9"/>
      <c r="AC967" s="34"/>
    </row>
    <row r="968" spans="1:29" ht="203.25">
      <c r="A968" s="2">
        <v>17541</v>
      </c>
      <c r="B968" s="2">
        <v>6565307</v>
      </c>
      <c r="C968" s="2">
        <v>1</v>
      </c>
      <c r="D968" s="3">
        <v>44966</v>
      </c>
      <c r="E968" s="4" t="s">
        <v>2898</v>
      </c>
      <c r="F968" s="4" t="s">
        <v>199</v>
      </c>
      <c r="G968" s="7" t="s">
        <v>215</v>
      </c>
      <c r="H968" s="10" t="s">
        <v>81</v>
      </c>
      <c r="I968" s="2" t="s">
        <v>971</v>
      </c>
      <c r="J968" s="13" t="s">
        <v>83</v>
      </c>
      <c r="K968" s="13" t="s">
        <v>175</v>
      </c>
      <c r="L968" s="13" t="s">
        <v>2899</v>
      </c>
      <c r="M968" s="8">
        <v>198507.81</v>
      </c>
      <c r="N968" s="3">
        <v>45148</v>
      </c>
      <c r="O968" s="2">
        <v>4400131549</v>
      </c>
      <c r="P968" s="2">
        <v>3098155</v>
      </c>
      <c r="Q968" s="2">
        <v>1</v>
      </c>
      <c r="R968" s="3">
        <v>45148</v>
      </c>
      <c r="S968" s="3" t="s">
        <v>39</v>
      </c>
      <c r="T968" s="2"/>
      <c r="U968" s="3" t="s">
        <v>41</v>
      </c>
      <c r="V968" s="5" t="s">
        <v>42</v>
      </c>
      <c r="W968" s="5" t="s">
        <v>2900</v>
      </c>
      <c r="X968" s="10" t="s">
        <v>1319</v>
      </c>
      <c r="Y968" s="6" t="s">
        <v>2901</v>
      </c>
      <c r="Z968" s="6" t="s">
        <v>243</v>
      </c>
      <c r="AA968" s="2">
        <v>2010122952</v>
      </c>
      <c r="AB968" s="9">
        <v>45148</v>
      </c>
      <c r="AC968" s="34"/>
    </row>
    <row r="969" spans="1:29" ht="214.5">
      <c r="A969" s="2">
        <v>18523</v>
      </c>
      <c r="B969" s="2">
        <v>6565385</v>
      </c>
      <c r="C969" s="2">
        <v>1</v>
      </c>
      <c r="D969" s="3">
        <v>44966</v>
      </c>
      <c r="E969" s="4" t="s">
        <v>2902</v>
      </c>
      <c r="F969" s="4" t="s">
        <v>364</v>
      </c>
      <c r="G969" s="7" t="s">
        <v>31</v>
      </c>
      <c r="H969" s="10" t="s">
        <v>81</v>
      </c>
      <c r="I969" s="2" t="s">
        <v>1693</v>
      </c>
      <c r="J969" s="13" t="s">
        <v>83</v>
      </c>
      <c r="K969" s="13" t="s">
        <v>635</v>
      </c>
      <c r="L969" s="13" t="s">
        <v>2903</v>
      </c>
      <c r="M969" s="8">
        <v>49614.5</v>
      </c>
      <c r="N969" s="3">
        <v>44967</v>
      </c>
      <c r="O969" s="2" t="s">
        <v>2904</v>
      </c>
      <c r="P969" s="2" t="s">
        <v>2905</v>
      </c>
      <c r="Q969" s="2">
        <v>1</v>
      </c>
      <c r="R969" s="3" t="s">
        <v>388</v>
      </c>
      <c r="S969" s="3" t="s">
        <v>388</v>
      </c>
      <c r="T969" s="2" t="s">
        <v>2906</v>
      </c>
      <c r="U969" s="3" t="s">
        <v>41</v>
      </c>
      <c r="V969" s="5" t="s">
        <v>42</v>
      </c>
      <c r="W969" s="5" t="s">
        <v>2907</v>
      </c>
      <c r="X969" s="10" t="s">
        <v>2908</v>
      </c>
      <c r="Y969" s="6"/>
      <c r="Z969" s="6"/>
      <c r="AA969" s="2"/>
      <c r="AB969" s="9"/>
      <c r="AC969" s="34"/>
    </row>
    <row r="970" spans="1:29" ht="293.25">
      <c r="A970" s="2">
        <v>18286</v>
      </c>
      <c r="B970" s="2">
        <v>6565490</v>
      </c>
      <c r="C970" s="2">
        <v>1</v>
      </c>
      <c r="D970" s="3">
        <v>44966</v>
      </c>
      <c r="E970" s="4" t="s">
        <v>2909</v>
      </c>
      <c r="F970" s="4" t="s">
        <v>80</v>
      </c>
      <c r="G970" s="7" t="s">
        <v>1350</v>
      </c>
      <c r="H970" s="10" t="s">
        <v>81</v>
      </c>
      <c r="I970" s="2" t="s">
        <v>1427</v>
      </c>
      <c r="J970" s="13" t="s">
        <v>83</v>
      </c>
      <c r="K970" s="13" t="s">
        <v>175</v>
      </c>
      <c r="L970" s="13" t="s">
        <v>2910</v>
      </c>
      <c r="M970" s="8">
        <v>3342.84</v>
      </c>
      <c r="N970" s="3">
        <v>44967</v>
      </c>
      <c r="O970" s="2" t="s">
        <v>2911</v>
      </c>
      <c r="P970" s="2">
        <v>3083570</v>
      </c>
      <c r="Q970" s="2">
        <v>1</v>
      </c>
      <c r="R970" s="3">
        <v>44967</v>
      </c>
      <c r="S970" s="3" t="s">
        <v>39</v>
      </c>
      <c r="T970" s="2"/>
      <c r="U970" s="3" t="s">
        <v>41</v>
      </c>
      <c r="V970" s="5" t="s">
        <v>42</v>
      </c>
      <c r="W970" s="5" t="s">
        <v>1655</v>
      </c>
      <c r="X970" s="10" t="s">
        <v>44</v>
      </c>
      <c r="Y970" s="6"/>
      <c r="Z970" s="6"/>
      <c r="AA970" s="2"/>
      <c r="AB970" s="9"/>
      <c r="AC970" s="34"/>
    </row>
    <row r="971" spans="1:29" ht="304.5">
      <c r="A971" s="2">
        <v>18287</v>
      </c>
      <c r="B971" s="2">
        <v>6565491</v>
      </c>
      <c r="C971" s="2">
        <v>1</v>
      </c>
      <c r="D971" s="3">
        <v>44966</v>
      </c>
      <c r="E971" s="4" t="s">
        <v>2912</v>
      </c>
      <c r="F971" s="4" t="s">
        <v>80</v>
      </c>
      <c r="G971" s="7" t="s">
        <v>1350</v>
      </c>
      <c r="H971" s="10" t="s">
        <v>81</v>
      </c>
      <c r="I971" s="2" t="s">
        <v>2913</v>
      </c>
      <c r="J971" s="13" t="s">
        <v>83</v>
      </c>
      <c r="K971" s="13" t="s">
        <v>175</v>
      </c>
      <c r="L971" s="13" t="s">
        <v>2914</v>
      </c>
      <c r="M971" s="8">
        <v>23649.01</v>
      </c>
      <c r="N971" s="3">
        <v>44967</v>
      </c>
      <c r="O971" s="2" t="s">
        <v>2915</v>
      </c>
      <c r="P971" s="2">
        <v>3083701</v>
      </c>
      <c r="Q971" s="2">
        <v>1</v>
      </c>
      <c r="R971" s="3">
        <v>44967</v>
      </c>
      <c r="S971" s="3" t="s">
        <v>39</v>
      </c>
      <c r="T971" s="2"/>
      <c r="U971" s="3" t="s">
        <v>41</v>
      </c>
      <c r="V971" s="5" t="s">
        <v>42</v>
      </c>
      <c r="W971" s="5" t="s">
        <v>1655</v>
      </c>
      <c r="X971" s="10" t="s">
        <v>44</v>
      </c>
      <c r="Y971" s="6"/>
      <c r="Z971" s="6"/>
      <c r="AA971" s="2"/>
      <c r="AB971" s="9"/>
      <c r="AC971" s="34"/>
    </row>
    <row r="972" spans="1:29" ht="270.75">
      <c r="A972" s="2">
        <v>18708</v>
      </c>
      <c r="B972" s="2">
        <v>6565556</v>
      </c>
      <c r="C972" s="2">
        <v>1</v>
      </c>
      <c r="D972" s="3">
        <v>44966</v>
      </c>
      <c r="E972" s="4" t="s">
        <v>2916</v>
      </c>
      <c r="F972" s="4" t="s">
        <v>199</v>
      </c>
      <c r="G972" s="7" t="s">
        <v>31</v>
      </c>
      <c r="H972" s="10" t="s">
        <v>81</v>
      </c>
      <c r="I972" s="2" t="s">
        <v>1265</v>
      </c>
      <c r="J972" s="13" t="s">
        <v>34</v>
      </c>
      <c r="K972" s="13" t="s">
        <v>1806</v>
      </c>
      <c r="L972" s="13" t="s">
        <v>2917</v>
      </c>
      <c r="M972" s="8">
        <v>133000</v>
      </c>
      <c r="N972" s="3">
        <v>44985</v>
      </c>
      <c r="O972" s="2">
        <v>4400128354</v>
      </c>
      <c r="P972" s="2">
        <v>3085314</v>
      </c>
      <c r="Q972" s="2">
        <v>1</v>
      </c>
      <c r="R972" s="3">
        <v>44986</v>
      </c>
      <c r="S972" s="3" t="s">
        <v>39</v>
      </c>
      <c r="T972" s="2"/>
      <c r="U972" s="3" t="s">
        <v>41</v>
      </c>
      <c r="V972" s="5" t="s">
        <v>42</v>
      </c>
      <c r="W972" s="5" t="s">
        <v>2918</v>
      </c>
      <c r="X972" s="10" t="s">
        <v>715</v>
      </c>
      <c r="Y972" s="6" t="s">
        <v>2919</v>
      </c>
      <c r="Z972" s="6" t="s">
        <v>205</v>
      </c>
      <c r="AA972" s="2">
        <v>2010121106</v>
      </c>
      <c r="AB972" s="9">
        <v>44984</v>
      </c>
      <c r="AC972" s="34"/>
    </row>
    <row r="973" spans="1:29" ht="192">
      <c r="A973" s="2">
        <v>18717</v>
      </c>
      <c r="B973" s="2">
        <v>6565557</v>
      </c>
      <c r="C973" s="2">
        <v>1</v>
      </c>
      <c r="D973" s="3">
        <v>44966</v>
      </c>
      <c r="E973" s="4" t="s">
        <v>2920</v>
      </c>
      <c r="F973" s="4" t="s">
        <v>30</v>
      </c>
      <c r="G973" s="7" t="s">
        <v>215</v>
      </c>
      <c r="H973" s="10" t="s">
        <v>81</v>
      </c>
      <c r="I973" s="2" t="s">
        <v>174</v>
      </c>
      <c r="J973" s="13" t="s">
        <v>83</v>
      </c>
      <c r="K973" s="13" t="s">
        <v>175</v>
      </c>
      <c r="L973" s="13" t="s">
        <v>2921</v>
      </c>
      <c r="M973" s="8">
        <v>133285.35999999999</v>
      </c>
      <c r="N973" s="3">
        <v>44970</v>
      </c>
      <c r="O973" s="2" t="s">
        <v>2922</v>
      </c>
      <c r="P973" s="2">
        <v>3083650</v>
      </c>
      <c r="Q973" s="2">
        <v>1</v>
      </c>
      <c r="R973" s="3">
        <v>44971</v>
      </c>
      <c r="S973" s="3" t="s">
        <v>39</v>
      </c>
      <c r="T973" s="2" t="s">
        <v>2923</v>
      </c>
      <c r="U973" s="3" t="s">
        <v>41</v>
      </c>
      <c r="V973" s="5" t="s">
        <v>42</v>
      </c>
      <c r="W973" s="5" t="s">
        <v>2924</v>
      </c>
      <c r="X973" s="10" t="s">
        <v>1511</v>
      </c>
      <c r="Y973" s="6"/>
      <c r="Z973" s="6"/>
      <c r="AA973" s="2"/>
      <c r="AB973" s="9"/>
      <c r="AC973" s="34"/>
    </row>
    <row r="974" spans="1:29" ht="158.25">
      <c r="A974" s="2">
        <v>17998</v>
      </c>
      <c r="B974" s="2">
        <v>6565356</v>
      </c>
      <c r="C974" s="2">
        <v>1</v>
      </c>
      <c r="D974" s="3">
        <v>44966</v>
      </c>
      <c r="E974" s="4" t="s">
        <v>2925</v>
      </c>
      <c r="F974" s="4" t="s">
        <v>80</v>
      </c>
      <c r="G974" s="7" t="s">
        <v>215</v>
      </c>
      <c r="H974" s="10" t="s">
        <v>81</v>
      </c>
      <c r="I974" s="2" t="s">
        <v>174</v>
      </c>
      <c r="J974" s="13" t="s">
        <v>83</v>
      </c>
      <c r="K974" s="13" t="s">
        <v>83</v>
      </c>
      <c r="L974" s="13" t="s">
        <v>2926</v>
      </c>
      <c r="M974" s="8">
        <v>6371362.6900000004</v>
      </c>
      <c r="N974" s="3">
        <v>44966</v>
      </c>
      <c r="O974" s="2" t="s">
        <v>2927</v>
      </c>
      <c r="P974" s="2">
        <v>3083470</v>
      </c>
      <c r="Q974" s="2">
        <v>1</v>
      </c>
      <c r="R974" s="3">
        <v>44966</v>
      </c>
      <c r="S974" s="3" t="s">
        <v>39</v>
      </c>
      <c r="T974" s="2"/>
      <c r="U974" s="3" t="s">
        <v>41</v>
      </c>
      <c r="V974" s="5" t="s">
        <v>42</v>
      </c>
      <c r="W974" s="5" t="s">
        <v>221</v>
      </c>
      <c r="X974" s="10" t="s">
        <v>222</v>
      </c>
      <c r="Y974" s="6"/>
      <c r="Z974" s="6"/>
      <c r="AA974" s="2"/>
      <c r="AB974" s="9"/>
      <c r="AC974" s="34"/>
    </row>
    <row r="975" spans="1:29" ht="203.25">
      <c r="A975" s="2">
        <v>17537</v>
      </c>
      <c r="B975" s="2">
        <v>6547119</v>
      </c>
      <c r="C975" s="2">
        <v>1</v>
      </c>
      <c r="D975" s="3">
        <v>44967</v>
      </c>
      <c r="E975" s="4" t="s">
        <v>2928</v>
      </c>
      <c r="F975" s="4" t="s">
        <v>30</v>
      </c>
      <c r="G975" s="7" t="s">
        <v>215</v>
      </c>
      <c r="H975" s="10" t="s">
        <v>81</v>
      </c>
      <c r="I975" s="2" t="s">
        <v>749</v>
      </c>
      <c r="J975" s="13" t="s">
        <v>83</v>
      </c>
      <c r="K975" s="13" t="s">
        <v>175</v>
      </c>
      <c r="L975" s="13" t="s">
        <v>2929</v>
      </c>
      <c r="M975" s="8">
        <v>64719</v>
      </c>
      <c r="N975" s="3">
        <v>44970</v>
      </c>
      <c r="O975" s="2" t="s">
        <v>2930</v>
      </c>
      <c r="P975" s="2">
        <v>3083941</v>
      </c>
      <c r="Q975" s="2">
        <v>1</v>
      </c>
      <c r="R975" s="3">
        <v>44972</v>
      </c>
      <c r="S975" s="3" t="s">
        <v>39</v>
      </c>
      <c r="T975" s="2" t="s">
        <v>2931</v>
      </c>
      <c r="U975" s="3" t="s">
        <v>41</v>
      </c>
      <c r="V975" s="5" t="s">
        <v>42</v>
      </c>
      <c r="W975" s="5" t="s">
        <v>2932</v>
      </c>
      <c r="X975" s="10" t="s">
        <v>1017</v>
      </c>
      <c r="Y975" s="6"/>
      <c r="Z975" s="6"/>
      <c r="AA975" s="2"/>
      <c r="AB975" s="9"/>
      <c r="AC975" s="34"/>
    </row>
    <row r="976" spans="1:29" ht="158.25">
      <c r="A976" s="2">
        <v>17922</v>
      </c>
      <c r="B976" s="2">
        <v>6553404</v>
      </c>
      <c r="C976" s="2">
        <v>1</v>
      </c>
      <c r="D976" s="3">
        <v>44967</v>
      </c>
      <c r="E976" s="4" t="s">
        <v>2253</v>
      </c>
      <c r="F976" s="4" t="s">
        <v>30</v>
      </c>
      <c r="G976" s="7" t="s">
        <v>31</v>
      </c>
      <c r="H976" s="10" t="s">
        <v>81</v>
      </c>
      <c r="I976" s="2" t="s">
        <v>2933</v>
      </c>
      <c r="J976" s="13" t="s">
        <v>83</v>
      </c>
      <c r="K976" s="13" t="s">
        <v>175</v>
      </c>
      <c r="L976" s="13" t="s">
        <v>2421</v>
      </c>
      <c r="M976" s="8">
        <v>65282.1</v>
      </c>
      <c r="N976" s="3">
        <v>44970</v>
      </c>
      <c r="O976" s="2" t="s">
        <v>2934</v>
      </c>
      <c r="P976" s="2">
        <v>3084053</v>
      </c>
      <c r="Q976" s="2">
        <v>1</v>
      </c>
      <c r="R976" s="3">
        <v>44971</v>
      </c>
      <c r="S976" s="3" t="s">
        <v>39</v>
      </c>
      <c r="T976" s="2" t="s">
        <v>2935</v>
      </c>
      <c r="U976" s="3" t="s">
        <v>41</v>
      </c>
      <c r="V976" s="5" t="s">
        <v>42</v>
      </c>
      <c r="W976" s="5" t="s">
        <v>1278</v>
      </c>
      <c r="X976" s="10" t="s">
        <v>44</v>
      </c>
      <c r="Y976" s="6"/>
      <c r="Z976" s="6"/>
      <c r="AA976" s="2"/>
      <c r="AB976" s="9"/>
      <c r="AC976" s="34"/>
    </row>
    <row r="977" spans="1:29" ht="192">
      <c r="A977" s="2">
        <v>17885</v>
      </c>
      <c r="B977" s="2">
        <v>6554508</v>
      </c>
      <c r="C977" s="2">
        <v>1</v>
      </c>
      <c r="D977" s="3">
        <v>44967</v>
      </c>
      <c r="E977" s="4" t="s">
        <v>2936</v>
      </c>
      <c r="F977" s="4" t="s">
        <v>80</v>
      </c>
      <c r="G977" s="7" t="s">
        <v>31</v>
      </c>
      <c r="H977" s="10" t="s">
        <v>81</v>
      </c>
      <c r="I977" s="2" t="s">
        <v>383</v>
      </c>
      <c r="J977" s="13" t="s">
        <v>83</v>
      </c>
      <c r="K977" s="13" t="s">
        <v>115</v>
      </c>
      <c r="L977" s="13" t="s">
        <v>2937</v>
      </c>
      <c r="M977" s="8">
        <v>86908.800000000003</v>
      </c>
      <c r="N977" s="3">
        <v>44970</v>
      </c>
      <c r="O977" s="2" t="s">
        <v>2938</v>
      </c>
      <c r="P977" s="2" t="s">
        <v>2939</v>
      </c>
      <c r="Q977" s="2">
        <v>1</v>
      </c>
      <c r="R977" s="3">
        <v>44971</v>
      </c>
      <c r="S977" s="3" t="s">
        <v>39</v>
      </c>
      <c r="T977" s="2" t="s">
        <v>792</v>
      </c>
      <c r="U977" s="3" t="s">
        <v>41</v>
      </c>
      <c r="V977" s="5" t="s">
        <v>42</v>
      </c>
      <c r="W977" s="5" t="s">
        <v>389</v>
      </c>
      <c r="X977" s="10" t="s">
        <v>390</v>
      </c>
      <c r="Y977" s="6"/>
      <c r="Z977" s="6"/>
      <c r="AA977" s="2"/>
      <c r="AB977" s="9"/>
      <c r="AC977" s="34"/>
    </row>
    <row r="978" spans="1:29" ht="158.25">
      <c r="A978" s="2">
        <v>17886</v>
      </c>
      <c r="B978" s="2">
        <v>6554509</v>
      </c>
      <c r="C978" s="2">
        <v>1</v>
      </c>
      <c r="D978" s="3">
        <v>44967</v>
      </c>
      <c r="E978" s="4" t="s">
        <v>2940</v>
      </c>
      <c r="F978" s="4" t="s">
        <v>80</v>
      </c>
      <c r="G978" s="7" t="s">
        <v>31</v>
      </c>
      <c r="H978" s="10" t="s">
        <v>81</v>
      </c>
      <c r="I978" s="2" t="s">
        <v>383</v>
      </c>
      <c r="J978" s="13" t="s">
        <v>83</v>
      </c>
      <c r="K978" s="13" t="s">
        <v>115</v>
      </c>
      <c r="L978" s="13" t="s">
        <v>2941</v>
      </c>
      <c r="M978" s="8">
        <v>95937.600000000006</v>
      </c>
      <c r="N978" s="3">
        <v>44970</v>
      </c>
      <c r="O978" s="2" t="s">
        <v>2942</v>
      </c>
      <c r="P978" s="2" t="s">
        <v>2943</v>
      </c>
      <c r="Q978" s="2">
        <v>1</v>
      </c>
      <c r="R978" s="3">
        <v>44971</v>
      </c>
      <c r="S978" s="3" t="s">
        <v>39</v>
      </c>
      <c r="T978" s="2" t="s">
        <v>2944</v>
      </c>
      <c r="U978" s="3" t="s">
        <v>41</v>
      </c>
      <c r="V978" s="5" t="s">
        <v>42</v>
      </c>
      <c r="W978" s="5" t="s">
        <v>389</v>
      </c>
      <c r="X978" s="10" t="s">
        <v>390</v>
      </c>
      <c r="Y978" s="6"/>
      <c r="Z978" s="6"/>
      <c r="AA978" s="2"/>
      <c r="AB978" s="9"/>
      <c r="AC978" s="34"/>
    </row>
    <row r="979" spans="1:29" ht="203.25">
      <c r="A979" s="2">
        <v>17887</v>
      </c>
      <c r="B979" s="2">
        <v>6554510</v>
      </c>
      <c r="C979" s="2">
        <v>1</v>
      </c>
      <c r="D979" s="3">
        <v>44967</v>
      </c>
      <c r="E979" s="4" t="s">
        <v>2945</v>
      </c>
      <c r="F979" s="4" t="s">
        <v>80</v>
      </c>
      <c r="G979" s="7" t="s">
        <v>31</v>
      </c>
      <c r="H979" s="10" t="s">
        <v>81</v>
      </c>
      <c r="I979" s="2" t="s">
        <v>383</v>
      </c>
      <c r="J979" s="13" t="s">
        <v>83</v>
      </c>
      <c r="K979" s="13" t="s">
        <v>175</v>
      </c>
      <c r="L979" s="13" t="s">
        <v>2946</v>
      </c>
      <c r="M979" s="8">
        <v>86908.800000000003</v>
      </c>
      <c r="N979" s="3">
        <v>44970</v>
      </c>
      <c r="O979" s="2" t="s">
        <v>2947</v>
      </c>
      <c r="P979" s="2" t="s">
        <v>2948</v>
      </c>
      <c r="Q979" s="2">
        <v>1</v>
      </c>
      <c r="R979" s="3">
        <v>44971</v>
      </c>
      <c r="S979" s="3" t="s">
        <v>39</v>
      </c>
      <c r="T979" s="2" t="s">
        <v>2944</v>
      </c>
      <c r="U979" s="3" t="s">
        <v>41</v>
      </c>
      <c r="V979" s="5" t="s">
        <v>42</v>
      </c>
      <c r="W979" s="5" t="s">
        <v>389</v>
      </c>
      <c r="X979" s="10" t="s">
        <v>390</v>
      </c>
      <c r="Y979" s="6"/>
      <c r="Z979" s="6"/>
      <c r="AA979" s="2"/>
      <c r="AB979" s="9"/>
      <c r="AC979" s="34"/>
    </row>
    <row r="980" spans="1:29" ht="315.75">
      <c r="A980" s="2">
        <v>17958</v>
      </c>
      <c r="B980" s="2">
        <v>6554512</v>
      </c>
      <c r="C980" s="2">
        <v>1</v>
      </c>
      <c r="D980" s="3">
        <v>44967</v>
      </c>
      <c r="E980" s="4" t="s">
        <v>2949</v>
      </c>
      <c r="F980" s="4" t="s">
        <v>80</v>
      </c>
      <c r="G980" s="7" t="s">
        <v>704</v>
      </c>
      <c r="H980" s="10" t="s">
        <v>81</v>
      </c>
      <c r="I980" s="2" t="s">
        <v>705</v>
      </c>
      <c r="J980" s="13" t="s">
        <v>71</v>
      </c>
      <c r="K980" s="13" t="s">
        <v>175</v>
      </c>
      <c r="L980" s="13" t="s">
        <v>2950</v>
      </c>
      <c r="M980" s="8">
        <v>33368</v>
      </c>
      <c r="N980" s="3">
        <v>44970</v>
      </c>
      <c r="O980" s="2" t="s">
        <v>2951</v>
      </c>
      <c r="P980" s="2" t="s">
        <v>2952</v>
      </c>
      <c r="Q980" s="2">
        <v>1</v>
      </c>
      <c r="R980" s="3">
        <v>44971</v>
      </c>
      <c r="S980" s="3" t="s">
        <v>39</v>
      </c>
      <c r="T980" s="2" t="s">
        <v>2953</v>
      </c>
      <c r="U980" s="3" t="s">
        <v>41</v>
      </c>
      <c r="V980" s="5" t="s">
        <v>42</v>
      </c>
      <c r="W980" s="5" t="s">
        <v>1443</v>
      </c>
      <c r="X980" s="10" t="s">
        <v>44</v>
      </c>
      <c r="Y980" s="6"/>
      <c r="Z980" s="6"/>
      <c r="AA980" s="2"/>
      <c r="AB980" s="9"/>
      <c r="AC980" s="34"/>
    </row>
    <row r="981" spans="1:29" ht="293.25">
      <c r="A981" s="2">
        <v>18149</v>
      </c>
      <c r="B981" s="2">
        <v>6555901</v>
      </c>
      <c r="C981" s="2">
        <v>1</v>
      </c>
      <c r="D981" s="3">
        <v>44967</v>
      </c>
      <c r="E981" s="4" t="s">
        <v>2954</v>
      </c>
      <c r="F981" s="4" t="s">
        <v>30</v>
      </c>
      <c r="G981" s="7" t="s">
        <v>704</v>
      </c>
      <c r="H981" s="10" t="s">
        <v>81</v>
      </c>
      <c r="I981" s="2" t="s">
        <v>705</v>
      </c>
      <c r="J981" s="13" t="s">
        <v>83</v>
      </c>
      <c r="K981" s="13" t="s">
        <v>175</v>
      </c>
      <c r="L981" s="13" t="s">
        <v>2955</v>
      </c>
      <c r="M981" s="8">
        <v>26932</v>
      </c>
      <c r="N981" s="3">
        <v>44986</v>
      </c>
      <c r="O981" s="2" t="s">
        <v>2956</v>
      </c>
      <c r="P981" s="2" t="s">
        <v>2957</v>
      </c>
      <c r="Q981" s="2">
        <v>1</v>
      </c>
      <c r="R981" s="3">
        <v>44986</v>
      </c>
      <c r="S981" s="3" t="s">
        <v>39</v>
      </c>
      <c r="T981" s="2" t="s">
        <v>2958</v>
      </c>
      <c r="U981" s="3" t="s">
        <v>41</v>
      </c>
      <c r="V981" s="5" t="s">
        <v>42</v>
      </c>
      <c r="W981" s="5" t="s">
        <v>1586</v>
      </c>
      <c r="X981" s="10" t="s">
        <v>1587</v>
      </c>
      <c r="Y981" s="6"/>
      <c r="Z981" s="6"/>
      <c r="AA981" s="2"/>
      <c r="AB981" s="9"/>
      <c r="AC981" s="34"/>
    </row>
    <row r="982" spans="1:29" ht="293.25">
      <c r="A982" s="2">
        <v>18150</v>
      </c>
      <c r="B982" s="2">
        <v>6555902</v>
      </c>
      <c r="C982" s="2">
        <v>1</v>
      </c>
      <c r="D982" s="3">
        <v>44967</v>
      </c>
      <c r="E982" s="4" t="s">
        <v>2959</v>
      </c>
      <c r="F982" s="4" t="s">
        <v>30</v>
      </c>
      <c r="G982" s="7" t="s">
        <v>704</v>
      </c>
      <c r="H982" s="10" t="s">
        <v>81</v>
      </c>
      <c r="I982" s="2" t="s">
        <v>705</v>
      </c>
      <c r="J982" s="13" t="s">
        <v>83</v>
      </c>
      <c r="K982" s="13" t="s">
        <v>175</v>
      </c>
      <c r="L982" s="13" t="s">
        <v>2960</v>
      </c>
      <c r="M982" s="8">
        <v>25463</v>
      </c>
      <c r="N982" s="3">
        <v>44986</v>
      </c>
      <c r="O982" s="2" t="s">
        <v>2961</v>
      </c>
      <c r="P982" s="2" t="s">
        <v>2962</v>
      </c>
      <c r="Q982" s="2">
        <v>1</v>
      </c>
      <c r="R982" s="3">
        <v>44986</v>
      </c>
      <c r="S982" s="3" t="s">
        <v>39</v>
      </c>
      <c r="T982" s="2" t="s">
        <v>2963</v>
      </c>
      <c r="U982" s="3" t="s">
        <v>41</v>
      </c>
      <c r="V982" s="5" t="s">
        <v>42</v>
      </c>
      <c r="W982" s="5" t="s">
        <v>1586</v>
      </c>
      <c r="X982" s="10" t="s">
        <v>1587</v>
      </c>
      <c r="Y982" s="6"/>
      <c r="Z982" s="6"/>
      <c r="AA982" s="2"/>
      <c r="AB982" s="9"/>
      <c r="AC982" s="34"/>
    </row>
    <row r="983" spans="1:29" ht="409.6">
      <c r="A983" s="2">
        <v>18313</v>
      </c>
      <c r="B983" s="2">
        <v>6557904</v>
      </c>
      <c r="C983" s="2">
        <v>1</v>
      </c>
      <c r="D983" s="3">
        <v>44967</v>
      </c>
      <c r="E983" s="4" t="s">
        <v>2964</v>
      </c>
      <c r="F983" s="4" t="s">
        <v>30</v>
      </c>
      <c r="G983" s="7" t="s">
        <v>215</v>
      </c>
      <c r="H983" s="10" t="s">
        <v>81</v>
      </c>
      <c r="I983" s="2" t="s">
        <v>2965</v>
      </c>
      <c r="J983" s="13" t="s">
        <v>175</v>
      </c>
      <c r="K983" s="13" t="s">
        <v>83</v>
      </c>
      <c r="L983" s="13" t="s">
        <v>2966</v>
      </c>
      <c r="M983" s="8">
        <v>103947.82</v>
      </c>
      <c r="N983" s="3">
        <v>44970</v>
      </c>
      <c r="O983" s="2" t="s">
        <v>2967</v>
      </c>
      <c r="P983" s="2" t="s">
        <v>2968</v>
      </c>
      <c r="Q983" s="2">
        <v>1</v>
      </c>
      <c r="R983" s="3" t="s">
        <v>2165</v>
      </c>
      <c r="S983" s="3" t="s">
        <v>388</v>
      </c>
      <c r="T983" s="2" t="s">
        <v>2969</v>
      </c>
      <c r="U983" s="3" t="s">
        <v>41</v>
      </c>
      <c r="V983" s="5" t="s">
        <v>42</v>
      </c>
      <c r="W983" s="5" t="s">
        <v>2029</v>
      </c>
      <c r="X983" s="10" t="s">
        <v>1370</v>
      </c>
      <c r="Y983" s="6"/>
      <c r="Z983" s="6"/>
      <c r="AA983" s="2"/>
      <c r="AB983" s="9"/>
      <c r="AC983" s="34"/>
    </row>
    <row r="984" spans="1:29" ht="237">
      <c r="A984" s="2">
        <v>18573</v>
      </c>
      <c r="B984" s="2">
        <v>6562654</v>
      </c>
      <c r="C984" s="2">
        <v>1</v>
      </c>
      <c r="D984" s="3">
        <v>44967</v>
      </c>
      <c r="E984" s="4" t="s">
        <v>2970</v>
      </c>
      <c r="F984" s="4" t="s">
        <v>30</v>
      </c>
      <c r="G984" s="7" t="s">
        <v>704</v>
      </c>
      <c r="H984" s="10" t="s">
        <v>81</v>
      </c>
      <c r="I984" s="2" t="s">
        <v>705</v>
      </c>
      <c r="J984" s="13" t="s">
        <v>83</v>
      </c>
      <c r="K984" s="13" t="s">
        <v>175</v>
      </c>
      <c r="L984" s="13" t="s">
        <v>2971</v>
      </c>
      <c r="M984" s="8">
        <v>113638</v>
      </c>
      <c r="N984" s="3">
        <v>44970</v>
      </c>
      <c r="O984" s="2" t="s">
        <v>2972</v>
      </c>
      <c r="P984" s="2" t="s">
        <v>2973</v>
      </c>
      <c r="Q984" s="2">
        <v>1</v>
      </c>
      <c r="R984" s="3">
        <v>44973</v>
      </c>
      <c r="S984" s="3" t="s">
        <v>39</v>
      </c>
      <c r="T984" s="2" t="s">
        <v>2974</v>
      </c>
      <c r="U984" s="3" t="s">
        <v>41</v>
      </c>
      <c r="V984" s="5" t="s">
        <v>42</v>
      </c>
      <c r="W984" s="5" t="s">
        <v>1586</v>
      </c>
      <c r="X984" s="10" t="s">
        <v>1587</v>
      </c>
      <c r="Y984" s="6"/>
      <c r="Z984" s="6"/>
      <c r="AA984" s="2"/>
      <c r="AB984" s="9"/>
      <c r="AC984" s="34"/>
    </row>
    <row r="985" spans="1:29" ht="214.5">
      <c r="A985" s="2">
        <v>18654</v>
      </c>
      <c r="B985" s="2">
        <v>6564847</v>
      </c>
      <c r="C985" s="2">
        <v>1</v>
      </c>
      <c r="D985" s="3">
        <v>44967</v>
      </c>
      <c r="E985" s="4" t="s">
        <v>2975</v>
      </c>
      <c r="F985" s="4" t="s">
        <v>364</v>
      </c>
      <c r="G985" s="7" t="s">
        <v>31</v>
      </c>
      <c r="H985" s="10" t="s">
        <v>81</v>
      </c>
      <c r="I985" s="2" t="s">
        <v>2976</v>
      </c>
      <c r="J985" s="13" t="s">
        <v>83</v>
      </c>
      <c r="K985" s="13" t="s">
        <v>115</v>
      </c>
      <c r="L985" s="13" t="s">
        <v>2977</v>
      </c>
      <c r="M985" s="8">
        <v>137644</v>
      </c>
      <c r="N985" s="3">
        <v>44970</v>
      </c>
      <c r="O985" s="2" t="s">
        <v>2978</v>
      </c>
      <c r="P985" s="2">
        <v>3083833</v>
      </c>
      <c r="Q985" s="2">
        <v>1</v>
      </c>
      <c r="R985" s="3">
        <v>44998</v>
      </c>
      <c r="S985" s="3" t="s">
        <v>39</v>
      </c>
      <c r="T985" s="2" t="s">
        <v>2979</v>
      </c>
      <c r="U985" s="3" t="s">
        <v>41</v>
      </c>
      <c r="V985" s="5" t="s">
        <v>42</v>
      </c>
      <c r="W985" s="5" t="s">
        <v>2980</v>
      </c>
      <c r="X985" s="10" t="s">
        <v>2981</v>
      </c>
      <c r="Y985" s="6"/>
      <c r="Z985" s="6"/>
      <c r="AA985" s="2"/>
      <c r="AB985" s="9"/>
      <c r="AC985" s="34"/>
    </row>
    <row r="986" spans="1:29" ht="169.5">
      <c r="A986" s="2">
        <v>17590</v>
      </c>
      <c r="B986" s="2">
        <v>6565814</v>
      </c>
      <c r="C986" s="2">
        <v>1</v>
      </c>
      <c r="D986" s="3">
        <v>44967</v>
      </c>
      <c r="E986" s="4" t="s">
        <v>2982</v>
      </c>
      <c r="F986" s="4" t="s">
        <v>80</v>
      </c>
      <c r="G986" s="7" t="s">
        <v>215</v>
      </c>
      <c r="H986" s="10" t="s">
        <v>81</v>
      </c>
      <c r="I986" s="2" t="s">
        <v>1181</v>
      </c>
      <c r="J986" s="13" t="s">
        <v>1182</v>
      </c>
      <c r="K986" s="13" t="s">
        <v>1183</v>
      </c>
      <c r="L986" s="13" t="s">
        <v>2983</v>
      </c>
      <c r="M986" s="8">
        <v>294380</v>
      </c>
      <c r="N986" s="3">
        <v>44970</v>
      </c>
      <c r="O986" s="2" t="s">
        <v>2984</v>
      </c>
      <c r="P986" s="2">
        <v>3083955</v>
      </c>
      <c r="Q986" s="2">
        <v>1</v>
      </c>
      <c r="R986" s="3">
        <v>44971</v>
      </c>
      <c r="S986" s="3" t="s">
        <v>39</v>
      </c>
      <c r="T986" s="2"/>
      <c r="U986" s="3" t="s">
        <v>41</v>
      </c>
      <c r="V986" s="5" t="s">
        <v>42</v>
      </c>
      <c r="W986" s="5" t="s">
        <v>1186</v>
      </c>
      <c r="X986" s="10" t="s">
        <v>1867</v>
      </c>
      <c r="Y986" s="6"/>
      <c r="Z986" s="6"/>
      <c r="AA986" s="2"/>
      <c r="AB986" s="9"/>
      <c r="AC986" s="34"/>
    </row>
    <row r="987" spans="1:29" ht="338.25">
      <c r="A987" s="2">
        <v>17592</v>
      </c>
      <c r="B987" s="2">
        <v>6565815</v>
      </c>
      <c r="C987" s="2">
        <v>1</v>
      </c>
      <c r="D987" s="3">
        <v>44967</v>
      </c>
      <c r="E987" s="4" t="s">
        <v>2985</v>
      </c>
      <c r="F987" s="4" t="s">
        <v>80</v>
      </c>
      <c r="G987" s="7" t="s">
        <v>1234</v>
      </c>
      <c r="H987" s="10" t="s">
        <v>81</v>
      </c>
      <c r="I987" s="2" t="s">
        <v>282</v>
      </c>
      <c r="J987" s="13" t="s">
        <v>2155</v>
      </c>
      <c r="K987" s="13" t="s">
        <v>2156</v>
      </c>
      <c r="L987" s="13" t="s">
        <v>2986</v>
      </c>
      <c r="M987" s="8">
        <v>203689.08</v>
      </c>
      <c r="N987" s="3">
        <v>44970</v>
      </c>
      <c r="O987" s="2" t="s">
        <v>2987</v>
      </c>
      <c r="P987" s="2">
        <v>3083956</v>
      </c>
      <c r="Q987" s="2">
        <v>1</v>
      </c>
      <c r="R987" s="3">
        <v>44971</v>
      </c>
      <c r="S987" s="3" t="s">
        <v>39</v>
      </c>
      <c r="T987" s="2"/>
      <c r="U987" s="3" t="s">
        <v>41</v>
      </c>
      <c r="V987" s="5" t="s">
        <v>42</v>
      </c>
      <c r="W987" s="5" t="s">
        <v>2804</v>
      </c>
      <c r="X987" s="10" t="s">
        <v>78</v>
      </c>
      <c r="Y987" s="6"/>
      <c r="Z987" s="6"/>
      <c r="AA987" s="2"/>
      <c r="AB987" s="9"/>
      <c r="AC987" s="34"/>
    </row>
    <row r="988" spans="1:29" ht="304.5">
      <c r="A988" s="2">
        <v>17598</v>
      </c>
      <c r="B988" s="2">
        <v>6565816</v>
      </c>
      <c r="C988" s="2">
        <v>1</v>
      </c>
      <c r="D988" s="3">
        <v>44967</v>
      </c>
      <c r="E988" s="4" t="s">
        <v>2988</v>
      </c>
      <c r="F988" s="4" t="s">
        <v>30</v>
      </c>
      <c r="G988" s="7" t="s">
        <v>215</v>
      </c>
      <c r="H988" s="10" t="s">
        <v>81</v>
      </c>
      <c r="I988" s="2" t="s">
        <v>2989</v>
      </c>
      <c r="J988" s="13" t="s">
        <v>84</v>
      </c>
      <c r="K988" s="13" t="s">
        <v>811</v>
      </c>
      <c r="L988" s="13" t="s">
        <v>2990</v>
      </c>
      <c r="M988" s="8">
        <v>544000</v>
      </c>
      <c r="N988" s="3">
        <v>44970</v>
      </c>
      <c r="O988" s="2" t="s">
        <v>2991</v>
      </c>
      <c r="P988" s="2">
        <v>3083957</v>
      </c>
      <c r="Q988" s="2">
        <v>1</v>
      </c>
      <c r="R988" s="3">
        <v>44993</v>
      </c>
      <c r="S988" s="3" t="s">
        <v>39</v>
      </c>
      <c r="T988" s="2" t="s">
        <v>2992</v>
      </c>
      <c r="U988" s="3" t="s">
        <v>41</v>
      </c>
      <c r="V988" s="5" t="s">
        <v>42</v>
      </c>
      <c r="W988" s="5" t="s">
        <v>2993</v>
      </c>
      <c r="X988" s="10" t="s">
        <v>1686</v>
      </c>
      <c r="Y988" s="6"/>
      <c r="Z988" s="6"/>
      <c r="AA988" s="2"/>
      <c r="AB988" s="9"/>
      <c r="AC988" s="34"/>
    </row>
    <row r="989" spans="1:29" ht="225.75">
      <c r="A989" s="2">
        <v>17600</v>
      </c>
      <c r="B989" s="2">
        <v>6565817</v>
      </c>
      <c r="C989" s="2">
        <v>1</v>
      </c>
      <c r="D989" s="3">
        <v>44967</v>
      </c>
      <c r="E989" s="4" t="s">
        <v>2994</v>
      </c>
      <c r="F989" s="4" t="s">
        <v>364</v>
      </c>
      <c r="G989" s="7" t="s">
        <v>1234</v>
      </c>
      <c r="H989" s="10" t="s">
        <v>81</v>
      </c>
      <c r="I989" s="2" t="s">
        <v>282</v>
      </c>
      <c r="J989" s="13" t="s">
        <v>71</v>
      </c>
      <c r="K989" s="13" t="s">
        <v>72</v>
      </c>
      <c r="L989" s="13" t="s">
        <v>2995</v>
      </c>
      <c r="M989" s="8">
        <v>91224.15</v>
      </c>
      <c r="N989" s="3">
        <v>44970</v>
      </c>
      <c r="O989" s="2" t="s">
        <v>2996</v>
      </c>
      <c r="P989" s="2" t="s">
        <v>2997</v>
      </c>
      <c r="Q989" s="2"/>
      <c r="R989" s="3" t="s">
        <v>674</v>
      </c>
      <c r="S989" s="3" t="s">
        <v>388</v>
      </c>
      <c r="T989" s="2" t="s">
        <v>2998</v>
      </c>
      <c r="U989" s="3" t="s">
        <v>41</v>
      </c>
      <c r="V989" s="5" t="s">
        <v>42</v>
      </c>
      <c r="W989" s="5" t="s">
        <v>2804</v>
      </c>
      <c r="X989" s="10" t="s">
        <v>78</v>
      </c>
      <c r="Y989" s="6"/>
      <c r="Z989" s="6"/>
      <c r="AA989" s="2"/>
      <c r="AB989" s="9"/>
      <c r="AC989" s="34"/>
    </row>
    <row r="990" spans="1:29" ht="180.75">
      <c r="A990" s="2">
        <v>17603</v>
      </c>
      <c r="B990" s="2">
        <v>6565818</v>
      </c>
      <c r="C990" s="2">
        <v>1</v>
      </c>
      <c r="D990" s="3">
        <v>44967</v>
      </c>
      <c r="E990" s="4" t="s">
        <v>2999</v>
      </c>
      <c r="F990" s="4" t="s">
        <v>30</v>
      </c>
      <c r="G990" s="7" t="s">
        <v>215</v>
      </c>
      <c r="H990" s="10" t="s">
        <v>81</v>
      </c>
      <c r="I990" s="2" t="s">
        <v>499</v>
      </c>
      <c r="J990" s="13" t="s">
        <v>635</v>
      </c>
      <c r="K990" s="13" t="s">
        <v>659</v>
      </c>
      <c r="L990" s="13" t="s">
        <v>3000</v>
      </c>
      <c r="M990" s="8">
        <v>176851</v>
      </c>
      <c r="N990" s="3">
        <v>44970</v>
      </c>
      <c r="O990" s="2" t="s">
        <v>1215</v>
      </c>
      <c r="P990" s="2">
        <v>3083963</v>
      </c>
      <c r="Q990" s="2">
        <v>1</v>
      </c>
      <c r="R990" s="3">
        <v>44971</v>
      </c>
      <c r="S990" s="3" t="s">
        <v>39</v>
      </c>
      <c r="T990" s="2"/>
      <c r="U990" s="3" t="s">
        <v>41</v>
      </c>
      <c r="V990" s="5" t="s">
        <v>42</v>
      </c>
      <c r="W990" s="5" t="s">
        <v>1216</v>
      </c>
      <c r="X990" s="10" t="s">
        <v>1334</v>
      </c>
      <c r="Y990" s="6"/>
      <c r="Z990" s="6"/>
      <c r="AA990" s="2"/>
      <c r="AB990" s="9"/>
      <c r="AC990" s="34"/>
    </row>
    <row r="991" spans="1:29" ht="169.5">
      <c r="A991" s="2">
        <v>17604</v>
      </c>
      <c r="B991" s="2">
        <v>6565819</v>
      </c>
      <c r="C991" s="2">
        <v>1</v>
      </c>
      <c r="D991" s="3">
        <v>44967</v>
      </c>
      <c r="E991" s="4" t="s">
        <v>3001</v>
      </c>
      <c r="F991" s="4" t="s">
        <v>30</v>
      </c>
      <c r="G991" s="7" t="s">
        <v>1234</v>
      </c>
      <c r="H991" s="10" t="s">
        <v>81</v>
      </c>
      <c r="I991" s="2" t="s">
        <v>913</v>
      </c>
      <c r="J991" s="13" t="s">
        <v>83</v>
      </c>
      <c r="K991" s="13" t="s">
        <v>175</v>
      </c>
      <c r="L991" s="13" t="s">
        <v>3002</v>
      </c>
      <c r="M991" s="8">
        <v>615600</v>
      </c>
      <c r="N991" s="3">
        <v>44970</v>
      </c>
      <c r="O991" s="2" t="s">
        <v>3003</v>
      </c>
      <c r="P991" s="2">
        <v>3083965</v>
      </c>
      <c r="Q991" s="2">
        <v>1</v>
      </c>
      <c r="R991" s="3">
        <v>44971</v>
      </c>
      <c r="S991" s="3" t="s">
        <v>39</v>
      </c>
      <c r="T991" s="2"/>
      <c r="U991" s="3" t="s">
        <v>41</v>
      </c>
      <c r="V991" s="5" t="s">
        <v>42</v>
      </c>
      <c r="W991" s="5" t="s">
        <v>1237</v>
      </c>
      <c r="X991" s="10" t="s">
        <v>78</v>
      </c>
      <c r="Y991" s="6"/>
      <c r="Z991" s="6"/>
      <c r="AA991" s="2"/>
      <c r="AB991" s="9"/>
      <c r="AC991" s="34"/>
    </row>
    <row r="992" spans="1:29" ht="270.75">
      <c r="A992" s="2">
        <v>18659</v>
      </c>
      <c r="B992" s="2">
        <v>6565843</v>
      </c>
      <c r="C992" s="2">
        <v>1</v>
      </c>
      <c r="D992" s="3">
        <v>44967</v>
      </c>
      <c r="E992" s="4" t="s">
        <v>3004</v>
      </c>
      <c r="F992" s="4" t="s">
        <v>364</v>
      </c>
      <c r="G992" s="7" t="s">
        <v>1336</v>
      </c>
      <c r="H992" s="10" t="s">
        <v>81</v>
      </c>
      <c r="I992" s="2" t="s">
        <v>3005</v>
      </c>
      <c r="J992" s="13" t="s">
        <v>42</v>
      </c>
      <c r="K992" s="13" t="s">
        <v>42</v>
      </c>
      <c r="L992" s="13" t="s">
        <v>3006</v>
      </c>
      <c r="M992" s="8">
        <v>37214.080000000002</v>
      </c>
      <c r="N992" s="3">
        <v>44972</v>
      </c>
      <c r="O992" s="2">
        <v>4400128117</v>
      </c>
      <c r="P992" s="2">
        <v>3084110</v>
      </c>
      <c r="Q992" s="2">
        <v>1</v>
      </c>
      <c r="R992" s="3">
        <v>44973</v>
      </c>
      <c r="S992" s="3" t="s">
        <v>39</v>
      </c>
      <c r="T992" s="2" t="s">
        <v>3007</v>
      </c>
      <c r="U992" s="3" t="s">
        <v>41</v>
      </c>
      <c r="V992" s="5" t="s">
        <v>42</v>
      </c>
      <c r="W992" s="5" t="s">
        <v>2080</v>
      </c>
      <c r="X992" s="10" t="s">
        <v>1370</v>
      </c>
      <c r="Y992" s="6"/>
      <c r="Z992" s="6"/>
      <c r="AA992" s="2"/>
      <c r="AB992" s="9"/>
      <c r="AC992" s="34"/>
    </row>
    <row r="993" spans="1:29" ht="304.5">
      <c r="A993" s="2">
        <v>18660</v>
      </c>
      <c r="B993" s="2">
        <v>6565844</v>
      </c>
      <c r="C993" s="2">
        <v>1</v>
      </c>
      <c r="D993" s="3">
        <v>44967</v>
      </c>
      <c r="E993" s="4" t="s">
        <v>3008</v>
      </c>
      <c r="F993" s="4" t="s">
        <v>30</v>
      </c>
      <c r="G993" s="7" t="s">
        <v>1336</v>
      </c>
      <c r="H993" s="10" t="s">
        <v>81</v>
      </c>
      <c r="I993" s="2" t="s">
        <v>913</v>
      </c>
      <c r="J993" s="13" t="s">
        <v>42</v>
      </c>
      <c r="K993" s="13" t="s">
        <v>42</v>
      </c>
      <c r="L993" s="13" t="s">
        <v>3009</v>
      </c>
      <c r="M993" s="8">
        <v>53529.54</v>
      </c>
      <c r="N993" s="3">
        <v>44970</v>
      </c>
      <c r="O993" s="2" t="s">
        <v>3010</v>
      </c>
      <c r="P993" s="2">
        <v>3083983</v>
      </c>
      <c r="Q993" s="2">
        <v>1</v>
      </c>
      <c r="R993" s="3">
        <v>44973</v>
      </c>
      <c r="S993" s="3" t="s">
        <v>39</v>
      </c>
      <c r="T993" s="2" t="s">
        <v>3011</v>
      </c>
      <c r="U993" s="3" t="s">
        <v>41</v>
      </c>
      <c r="V993" s="5" t="s">
        <v>42</v>
      </c>
      <c r="W993" s="5" t="s">
        <v>2080</v>
      </c>
      <c r="X993" s="10" t="s">
        <v>1370</v>
      </c>
      <c r="Y993" s="6"/>
      <c r="Z993" s="6"/>
      <c r="AA993" s="2"/>
      <c r="AB993" s="9"/>
      <c r="AC993" s="34"/>
    </row>
    <row r="994" spans="1:29" ht="180.75">
      <c r="A994" s="2">
        <v>17536</v>
      </c>
      <c r="B994" s="2">
        <v>6547118</v>
      </c>
      <c r="C994" s="2">
        <v>1</v>
      </c>
      <c r="D994" s="3">
        <v>44971</v>
      </c>
      <c r="E994" s="4" t="s">
        <v>3012</v>
      </c>
      <c r="F994" s="4" t="s">
        <v>30</v>
      </c>
      <c r="G994" s="7" t="s">
        <v>31</v>
      </c>
      <c r="H994" s="10" t="s">
        <v>81</v>
      </c>
      <c r="I994" s="2" t="s">
        <v>3013</v>
      </c>
      <c r="J994" s="13" t="s">
        <v>83</v>
      </c>
      <c r="K994" s="13" t="s">
        <v>175</v>
      </c>
      <c r="L994" s="13" t="s">
        <v>3014</v>
      </c>
      <c r="M994" s="8">
        <v>72000</v>
      </c>
      <c r="N994" s="3">
        <v>44972</v>
      </c>
      <c r="O994" s="2" t="s">
        <v>3015</v>
      </c>
      <c r="P994" s="2">
        <v>3084345</v>
      </c>
      <c r="Q994" s="2">
        <v>1</v>
      </c>
      <c r="R994" s="3">
        <v>44973</v>
      </c>
      <c r="S994" s="3" t="s">
        <v>39</v>
      </c>
      <c r="T994" s="2" t="s">
        <v>3016</v>
      </c>
      <c r="U994" s="3" t="s">
        <v>41</v>
      </c>
      <c r="V994" s="5" t="s">
        <v>42</v>
      </c>
      <c r="W994" s="5" t="s">
        <v>3017</v>
      </c>
      <c r="X994" s="10" t="s">
        <v>3018</v>
      </c>
      <c r="Y994" s="6"/>
      <c r="Z994" s="6"/>
      <c r="AA994" s="2"/>
      <c r="AB994" s="9"/>
      <c r="AC994" s="34"/>
    </row>
    <row r="995" spans="1:29" ht="169.5">
      <c r="A995" s="2">
        <v>17548</v>
      </c>
      <c r="B995" s="2">
        <v>6547461</v>
      </c>
      <c r="C995" s="2">
        <v>1</v>
      </c>
      <c r="D995" s="3">
        <v>44971</v>
      </c>
      <c r="E995" s="4" t="s">
        <v>3019</v>
      </c>
      <c r="F995" s="4" t="s">
        <v>30</v>
      </c>
      <c r="G995" s="7" t="s">
        <v>31</v>
      </c>
      <c r="H995" s="10" t="s">
        <v>81</v>
      </c>
      <c r="I995" s="2" t="s">
        <v>1693</v>
      </c>
      <c r="J995" s="13" t="s">
        <v>83</v>
      </c>
      <c r="K995" s="13" t="s">
        <v>175</v>
      </c>
      <c r="L995" s="13" t="s">
        <v>3020</v>
      </c>
      <c r="M995" s="8">
        <v>744317</v>
      </c>
      <c r="N995" s="3">
        <v>44972</v>
      </c>
      <c r="O995" s="2" t="s">
        <v>3021</v>
      </c>
      <c r="P995" s="2">
        <v>3084346</v>
      </c>
      <c r="Q995" s="2">
        <v>1</v>
      </c>
      <c r="R995" s="3">
        <v>44973</v>
      </c>
      <c r="S995" s="3" t="s">
        <v>39</v>
      </c>
      <c r="T995" s="2" t="s">
        <v>3016</v>
      </c>
      <c r="U995" s="3" t="s">
        <v>41</v>
      </c>
      <c r="V995" s="5" t="s">
        <v>42</v>
      </c>
      <c r="W995" s="5" t="s">
        <v>1251</v>
      </c>
      <c r="X995" s="10" t="s">
        <v>1017</v>
      </c>
      <c r="Y995" s="6"/>
      <c r="Z995" s="6"/>
      <c r="AA995" s="2"/>
      <c r="AB995" s="9"/>
      <c r="AC995" s="34"/>
    </row>
    <row r="996" spans="1:29" ht="147">
      <c r="A996" s="2">
        <v>17697</v>
      </c>
      <c r="B996" s="2">
        <v>6551664</v>
      </c>
      <c r="C996" s="2">
        <v>1</v>
      </c>
      <c r="D996" s="3">
        <v>44971</v>
      </c>
      <c r="E996" s="4" t="s">
        <v>3022</v>
      </c>
      <c r="F996" s="4" t="s">
        <v>364</v>
      </c>
      <c r="G996" s="7" t="s">
        <v>236</v>
      </c>
      <c r="H996" s="10" t="s">
        <v>81</v>
      </c>
      <c r="I996" s="2" t="s">
        <v>322</v>
      </c>
      <c r="J996" s="13" t="s">
        <v>83</v>
      </c>
      <c r="K996" s="13" t="s">
        <v>175</v>
      </c>
      <c r="L996" s="13" t="s">
        <v>3023</v>
      </c>
      <c r="M996" s="8">
        <v>142017.20000000001</v>
      </c>
      <c r="N996" s="3">
        <v>44972</v>
      </c>
      <c r="O996" s="2">
        <v>4400128089</v>
      </c>
      <c r="P996" s="2">
        <v>3084087</v>
      </c>
      <c r="Q996" s="2">
        <v>1</v>
      </c>
      <c r="R996" s="3">
        <v>44972</v>
      </c>
      <c r="S996" s="3" t="s">
        <v>39</v>
      </c>
      <c r="T996" s="2" t="s">
        <v>3024</v>
      </c>
      <c r="U996" s="3" t="s">
        <v>41</v>
      </c>
      <c r="V996" s="5" t="s">
        <v>42</v>
      </c>
      <c r="W996" s="5" t="s">
        <v>241</v>
      </c>
      <c r="X996" s="10" t="s">
        <v>390</v>
      </c>
      <c r="Y996" s="6"/>
      <c r="Z996" s="6"/>
      <c r="AA996" s="2"/>
      <c r="AB996" s="9"/>
      <c r="AC996" s="34"/>
    </row>
    <row r="997" spans="1:29" ht="158.25">
      <c r="A997" s="2">
        <v>17684</v>
      </c>
      <c r="B997" s="2">
        <v>6554280</v>
      </c>
      <c r="C997" s="2">
        <v>1</v>
      </c>
      <c r="D997" s="3">
        <v>44971</v>
      </c>
      <c r="E997" s="4" t="s">
        <v>3025</v>
      </c>
      <c r="F997" s="4" t="s">
        <v>364</v>
      </c>
      <c r="G997" s="7" t="s">
        <v>236</v>
      </c>
      <c r="H997" s="10" t="s">
        <v>81</v>
      </c>
      <c r="I997" s="2" t="s">
        <v>705</v>
      </c>
      <c r="J997" s="13" t="s">
        <v>83</v>
      </c>
      <c r="K997" s="13" t="s">
        <v>175</v>
      </c>
      <c r="L997" s="13" t="s">
        <v>3026</v>
      </c>
      <c r="M997" s="8">
        <v>42497.84</v>
      </c>
      <c r="N997" s="3">
        <v>44974</v>
      </c>
      <c r="O997" s="2">
        <v>4400128152</v>
      </c>
      <c r="P997" s="2">
        <v>3084413</v>
      </c>
      <c r="Q997" s="2">
        <v>1</v>
      </c>
      <c r="R997" s="3">
        <v>44974</v>
      </c>
      <c r="S997" s="3" t="s">
        <v>39</v>
      </c>
      <c r="T997" s="2" t="s">
        <v>3016</v>
      </c>
      <c r="U997" s="3" t="s">
        <v>41</v>
      </c>
      <c r="V997" s="5" t="s">
        <v>42</v>
      </c>
      <c r="W997" s="5" t="s">
        <v>1443</v>
      </c>
      <c r="X997" s="10" t="s">
        <v>44</v>
      </c>
      <c r="Y997" s="6"/>
      <c r="Z997" s="6"/>
      <c r="AA997" s="2"/>
      <c r="AB997" s="9"/>
      <c r="AC997" s="34"/>
    </row>
    <row r="998" spans="1:29" ht="147">
      <c r="A998" s="2">
        <v>17699</v>
      </c>
      <c r="B998" s="2">
        <v>6554283</v>
      </c>
      <c r="C998" s="2">
        <v>1</v>
      </c>
      <c r="D998" s="3">
        <v>44971</v>
      </c>
      <c r="E998" s="4" t="s">
        <v>3027</v>
      </c>
      <c r="F998" s="4" t="s">
        <v>364</v>
      </c>
      <c r="G998" s="7" t="s">
        <v>236</v>
      </c>
      <c r="H998" s="10" t="s">
        <v>81</v>
      </c>
      <c r="I998" s="2" t="s">
        <v>3028</v>
      </c>
      <c r="J998" s="13" t="s">
        <v>83</v>
      </c>
      <c r="K998" s="13" t="s">
        <v>175</v>
      </c>
      <c r="L998" s="13" t="s">
        <v>3029</v>
      </c>
      <c r="M998" s="8">
        <v>17400.62</v>
      </c>
      <c r="N998" s="3">
        <v>44974</v>
      </c>
      <c r="O998" s="2" t="s">
        <v>3030</v>
      </c>
      <c r="P998" s="2">
        <v>3084415</v>
      </c>
      <c r="Q998" s="2">
        <v>1</v>
      </c>
      <c r="R998" s="3">
        <v>44974</v>
      </c>
      <c r="S998" s="3" t="s">
        <v>39</v>
      </c>
      <c r="T998" s="2" t="s">
        <v>3016</v>
      </c>
      <c r="U998" s="3" t="s">
        <v>41</v>
      </c>
      <c r="V998" s="5" t="s">
        <v>42</v>
      </c>
      <c r="W998" s="5" t="s">
        <v>1578</v>
      </c>
      <c r="X998" s="10" t="s">
        <v>390</v>
      </c>
      <c r="Y998" s="6"/>
      <c r="Z998" s="6"/>
      <c r="AA998" s="2"/>
      <c r="AB998" s="9"/>
      <c r="AC998" s="34"/>
    </row>
    <row r="999" spans="1:29" ht="259.5">
      <c r="A999" s="2">
        <v>17694</v>
      </c>
      <c r="B999" s="2">
        <v>6555599</v>
      </c>
      <c r="C999" s="2">
        <v>1</v>
      </c>
      <c r="D999" s="3">
        <v>44971</v>
      </c>
      <c r="E999" s="4" t="s">
        <v>3031</v>
      </c>
      <c r="F999" s="4" t="s">
        <v>364</v>
      </c>
      <c r="G999" s="7" t="s">
        <v>236</v>
      </c>
      <c r="H999" s="10" t="s">
        <v>81</v>
      </c>
      <c r="I999" s="2" t="s">
        <v>3032</v>
      </c>
      <c r="J999" s="13" t="s">
        <v>83</v>
      </c>
      <c r="K999" s="13" t="s">
        <v>175</v>
      </c>
      <c r="L999" s="13" t="s">
        <v>3033</v>
      </c>
      <c r="M999" s="8">
        <v>35385.120000000003</v>
      </c>
      <c r="N999" s="3">
        <v>44972</v>
      </c>
      <c r="O999" s="2">
        <v>4400128100</v>
      </c>
      <c r="P999" s="2">
        <v>3084111</v>
      </c>
      <c r="Q999" s="2">
        <v>1</v>
      </c>
      <c r="R999" s="3">
        <v>44992</v>
      </c>
      <c r="S999" s="3" t="s">
        <v>39</v>
      </c>
      <c r="T999" s="2" t="s">
        <v>3034</v>
      </c>
      <c r="U999" s="3" t="s">
        <v>41</v>
      </c>
      <c r="V999" s="5" t="s">
        <v>42</v>
      </c>
      <c r="W999" s="5" t="s">
        <v>241</v>
      </c>
      <c r="X999" s="10" t="s">
        <v>390</v>
      </c>
      <c r="Y999" s="6"/>
      <c r="Z999" s="6"/>
      <c r="AA999" s="2"/>
      <c r="AB999" s="9"/>
      <c r="AC999" s="34"/>
    </row>
    <row r="1000" spans="1:29" ht="169.5">
      <c r="A1000" s="2">
        <v>18099</v>
      </c>
      <c r="B1000" s="2">
        <v>6558295</v>
      </c>
      <c r="C1000" s="2">
        <v>1</v>
      </c>
      <c r="D1000" s="3">
        <v>44971</v>
      </c>
      <c r="E1000" s="4" t="s">
        <v>3035</v>
      </c>
      <c r="F1000" s="4" t="s">
        <v>199</v>
      </c>
      <c r="G1000" s="7" t="s">
        <v>31</v>
      </c>
      <c r="H1000" s="10" t="s">
        <v>81</v>
      </c>
      <c r="I1000" s="2" t="s">
        <v>282</v>
      </c>
      <c r="J1000" s="13" t="s">
        <v>939</v>
      </c>
      <c r="K1000" s="13" t="s">
        <v>83</v>
      </c>
      <c r="L1000" s="13" t="s">
        <v>3036</v>
      </c>
      <c r="M1000" s="8">
        <v>650000.02</v>
      </c>
      <c r="N1000" s="3">
        <v>44986</v>
      </c>
      <c r="O1000" s="2">
        <v>4400128413</v>
      </c>
      <c r="P1000" s="2">
        <v>3085426</v>
      </c>
      <c r="Q1000" s="2">
        <v>1</v>
      </c>
      <c r="R1000" s="3">
        <v>44986</v>
      </c>
      <c r="S1000" s="3" t="s">
        <v>39</v>
      </c>
      <c r="T1000" s="2" t="s">
        <v>3037</v>
      </c>
      <c r="U1000" s="3" t="s">
        <v>41</v>
      </c>
      <c r="V1000" s="5" t="s">
        <v>42</v>
      </c>
      <c r="W1000" s="5" t="s">
        <v>1211</v>
      </c>
      <c r="X1000" s="10" t="s">
        <v>1365</v>
      </c>
      <c r="Y1000" s="6" t="s">
        <v>3038</v>
      </c>
      <c r="Z1000" s="6" t="s">
        <v>3039</v>
      </c>
      <c r="AA1000" s="2">
        <v>2010121222</v>
      </c>
      <c r="AB1000" s="9">
        <v>44986</v>
      </c>
      <c r="AC1000" s="34"/>
    </row>
    <row r="1001" spans="1:29" ht="225.75">
      <c r="A1001" s="2">
        <v>18297</v>
      </c>
      <c r="B1001" s="2">
        <v>6558301</v>
      </c>
      <c r="C1001" s="2">
        <v>1</v>
      </c>
      <c r="D1001" s="3">
        <v>44971</v>
      </c>
      <c r="E1001" s="4" t="s">
        <v>3040</v>
      </c>
      <c r="F1001" s="4" t="s">
        <v>364</v>
      </c>
      <c r="G1001" s="7" t="s">
        <v>215</v>
      </c>
      <c r="H1001" s="10" t="s">
        <v>81</v>
      </c>
      <c r="I1001" s="2" t="s">
        <v>2965</v>
      </c>
      <c r="J1001" s="13" t="s">
        <v>42</v>
      </c>
      <c r="K1001" s="13" t="s">
        <v>42</v>
      </c>
      <c r="L1001" s="13" t="s">
        <v>3041</v>
      </c>
      <c r="M1001" s="8">
        <v>39632</v>
      </c>
      <c r="N1001" s="3">
        <v>44972</v>
      </c>
      <c r="O1001" s="2">
        <v>4400128101</v>
      </c>
      <c r="P1001" s="2">
        <v>3084121</v>
      </c>
      <c r="Q1001" s="2">
        <v>1</v>
      </c>
      <c r="R1001" s="3">
        <v>44973</v>
      </c>
      <c r="S1001" s="3" t="s">
        <v>39</v>
      </c>
      <c r="T1001" s="2" t="s">
        <v>3007</v>
      </c>
      <c r="U1001" s="3" t="s">
        <v>41</v>
      </c>
      <c r="V1001" s="5" t="s">
        <v>42</v>
      </c>
      <c r="W1001" s="5" t="s">
        <v>2029</v>
      </c>
      <c r="X1001" s="10" t="s">
        <v>1370</v>
      </c>
      <c r="Y1001" s="6"/>
      <c r="Z1001" s="6"/>
      <c r="AA1001" s="2"/>
      <c r="AB1001" s="9"/>
      <c r="AC1001" s="34"/>
    </row>
    <row r="1002" spans="1:29" ht="135.75">
      <c r="A1002" s="2">
        <v>18400</v>
      </c>
      <c r="B1002" s="2">
        <v>6560672</v>
      </c>
      <c r="C1002" s="2">
        <v>1</v>
      </c>
      <c r="D1002" s="3">
        <v>44971</v>
      </c>
      <c r="E1002" s="4" t="s">
        <v>3042</v>
      </c>
      <c r="F1002" s="4" t="s">
        <v>364</v>
      </c>
      <c r="G1002" s="7" t="s">
        <v>215</v>
      </c>
      <c r="H1002" s="10" t="s">
        <v>81</v>
      </c>
      <c r="I1002" s="2" t="s">
        <v>2425</v>
      </c>
      <c r="J1002" s="13" t="s">
        <v>83</v>
      </c>
      <c r="K1002" s="13" t="s">
        <v>175</v>
      </c>
      <c r="L1002" s="13" t="s">
        <v>3043</v>
      </c>
      <c r="M1002" s="8">
        <v>8820</v>
      </c>
      <c r="N1002" s="3">
        <v>44972</v>
      </c>
      <c r="O1002" s="2">
        <v>4400128114</v>
      </c>
      <c r="P1002" s="2">
        <v>3084126</v>
      </c>
      <c r="Q1002" s="2">
        <v>1</v>
      </c>
      <c r="R1002" s="3">
        <v>44999</v>
      </c>
      <c r="S1002" s="3" t="s">
        <v>39</v>
      </c>
      <c r="T1002" s="2" t="s">
        <v>3044</v>
      </c>
      <c r="U1002" s="3" t="s">
        <v>41</v>
      </c>
      <c r="V1002" s="5" t="s">
        <v>42</v>
      </c>
      <c r="W1002" s="5" t="s">
        <v>3045</v>
      </c>
      <c r="X1002" s="10" t="s">
        <v>1361</v>
      </c>
      <c r="Y1002" s="6"/>
      <c r="Z1002" s="6"/>
      <c r="AA1002" s="2"/>
      <c r="AB1002" s="9"/>
      <c r="AC1002" s="34"/>
    </row>
    <row r="1003" spans="1:29" ht="192">
      <c r="A1003" s="2">
        <v>17657</v>
      </c>
      <c r="B1003" s="2">
        <v>6560170</v>
      </c>
      <c r="C1003" s="2">
        <v>1</v>
      </c>
      <c r="D1003" s="3">
        <v>44971</v>
      </c>
      <c r="E1003" s="4" t="s">
        <v>3046</v>
      </c>
      <c r="F1003" s="4" t="s">
        <v>364</v>
      </c>
      <c r="G1003" s="7" t="s">
        <v>236</v>
      </c>
      <c r="H1003" s="10" t="s">
        <v>81</v>
      </c>
      <c r="I1003" s="2" t="s">
        <v>3047</v>
      </c>
      <c r="J1003" s="13" t="s">
        <v>83</v>
      </c>
      <c r="K1003" s="13" t="s">
        <v>115</v>
      </c>
      <c r="L1003" s="13" t="s">
        <v>3048</v>
      </c>
      <c r="M1003" s="8">
        <v>14115.94</v>
      </c>
      <c r="N1003" s="3">
        <v>44974</v>
      </c>
      <c r="O1003" s="2">
        <v>4400128153</v>
      </c>
      <c r="P1003" s="2">
        <v>3084416</v>
      </c>
      <c r="Q1003" s="2">
        <v>1</v>
      </c>
      <c r="R1003" s="3">
        <v>44974</v>
      </c>
      <c r="S1003" s="3" t="s">
        <v>39</v>
      </c>
      <c r="T1003" s="2" t="s">
        <v>3049</v>
      </c>
      <c r="U1003" s="3" t="s">
        <v>41</v>
      </c>
      <c r="V1003" s="5" t="s">
        <v>42</v>
      </c>
      <c r="W1003" s="5" t="s">
        <v>241</v>
      </c>
      <c r="X1003" s="10" t="s">
        <v>44</v>
      </c>
      <c r="Y1003" s="6"/>
      <c r="Z1003" s="6"/>
      <c r="AA1003" s="2"/>
      <c r="AB1003" s="9"/>
      <c r="AC1003" s="34"/>
    </row>
    <row r="1004" spans="1:29" ht="409.6">
      <c r="A1004" s="2">
        <v>17945</v>
      </c>
      <c r="B1004" s="2">
        <v>6560188</v>
      </c>
      <c r="C1004" s="2">
        <v>1</v>
      </c>
      <c r="D1004" s="3">
        <v>45036</v>
      </c>
      <c r="E1004" s="4" t="s">
        <v>3050</v>
      </c>
      <c r="F1004" s="4" t="s">
        <v>364</v>
      </c>
      <c r="G1004" s="7" t="s">
        <v>236</v>
      </c>
      <c r="H1004" s="10" t="s">
        <v>81</v>
      </c>
      <c r="I1004" s="2" t="s">
        <v>3051</v>
      </c>
      <c r="J1004" s="13" t="s">
        <v>34</v>
      </c>
      <c r="K1004" s="13" t="s">
        <v>630</v>
      </c>
      <c r="L1004" s="13" t="s">
        <v>3052</v>
      </c>
      <c r="M1004" s="8">
        <v>24608</v>
      </c>
      <c r="N1004" s="3">
        <v>45037</v>
      </c>
      <c r="O1004" s="2" t="s">
        <v>3053</v>
      </c>
      <c r="P1004" s="2" t="s">
        <v>3054</v>
      </c>
      <c r="Q1004" s="2">
        <v>1</v>
      </c>
      <c r="R1004" s="3">
        <v>45037</v>
      </c>
      <c r="S1004" s="3" t="s">
        <v>39</v>
      </c>
      <c r="T1004" s="2" t="s">
        <v>3055</v>
      </c>
      <c r="U1004" s="3" t="s">
        <v>41</v>
      </c>
      <c r="V1004" s="5" t="s">
        <v>42</v>
      </c>
      <c r="W1004" s="5" t="s">
        <v>1425</v>
      </c>
      <c r="X1004" s="10" t="s">
        <v>44</v>
      </c>
      <c r="Y1004" s="6"/>
      <c r="Z1004" s="6"/>
      <c r="AA1004" s="2"/>
      <c r="AB1004" s="9"/>
      <c r="AC1004" s="34"/>
    </row>
    <row r="1005" spans="1:29" ht="394.5">
      <c r="A1005" s="60">
        <v>18493</v>
      </c>
      <c r="B1005" s="60">
        <v>6562272</v>
      </c>
      <c r="C1005" s="60">
        <v>1</v>
      </c>
      <c r="D1005" s="61">
        <v>44971</v>
      </c>
      <c r="E1005" s="62" t="s">
        <v>3056</v>
      </c>
      <c r="F1005" s="62" t="s">
        <v>30</v>
      </c>
      <c r="G1005" s="63" t="s">
        <v>215</v>
      </c>
      <c r="H1005" s="64" t="s">
        <v>81</v>
      </c>
      <c r="I1005" s="60" t="s">
        <v>2514</v>
      </c>
      <c r="J1005" s="60" t="s">
        <v>573</v>
      </c>
      <c r="K1005" s="60" t="s">
        <v>574</v>
      </c>
      <c r="L1005" s="60" t="s">
        <v>3057</v>
      </c>
      <c r="M1005" s="65">
        <v>975</v>
      </c>
      <c r="N1005" s="61">
        <v>44972</v>
      </c>
      <c r="O1005" s="60" t="s">
        <v>3058</v>
      </c>
      <c r="P1005" s="60" t="s">
        <v>3059</v>
      </c>
      <c r="Q1005" s="60">
        <v>1</v>
      </c>
      <c r="R1005" s="61" t="s">
        <v>2165</v>
      </c>
      <c r="S1005" s="61" t="s">
        <v>2709</v>
      </c>
      <c r="T1005" s="60" t="s">
        <v>3060</v>
      </c>
      <c r="U1005" s="61" t="s">
        <v>41</v>
      </c>
      <c r="V1005" s="66" t="s">
        <v>42</v>
      </c>
      <c r="W1005" s="66" t="s">
        <v>2524</v>
      </c>
      <c r="X1005" s="64" t="s">
        <v>2506</v>
      </c>
      <c r="Y1005" s="67"/>
      <c r="Z1005" s="67"/>
      <c r="AA1005" s="60"/>
      <c r="AB1005" s="68"/>
      <c r="AC1005" s="69"/>
    </row>
    <row r="1006" spans="1:29" ht="158.25">
      <c r="A1006" s="2">
        <v>18263</v>
      </c>
      <c r="B1006" s="2">
        <v>6564772</v>
      </c>
      <c r="C1006" s="2">
        <v>1</v>
      </c>
      <c r="D1006" s="3">
        <v>45042</v>
      </c>
      <c r="E1006" s="4" t="s">
        <v>3061</v>
      </c>
      <c r="F1006" s="4" t="s">
        <v>30</v>
      </c>
      <c r="G1006" s="7" t="s">
        <v>236</v>
      </c>
      <c r="H1006" s="10" t="s">
        <v>81</v>
      </c>
      <c r="I1006" s="2" t="s">
        <v>524</v>
      </c>
      <c r="J1006" s="13" t="s">
        <v>83</v>
      </c>
      <c r="K1006" s="13" t="s">
        <v>175</v>
      </c>
      <c r="L1006" s="13" t="s">
        <v>3062</v>
      </c>
      <c r="M1006" s="8">
        <v>56041.4</v>
      </c>
      <c r="N1006" s="3">
        <v>45042</v>
      </c>
      <c r="O1006" s="2" t="s">
        <v>3063</v>
      </c>
      <c r="P1006" s="2">
        <v>3089898</v>
      </c>
      <c r="Q1006" s="2">
        <v>1</v>
      </c>
      <c r="R1006" s="3">
        <v>45042</v>
      </c>
      <c r="S1006" s="3" t="s">
        <v>39</v>
      </c>
      <c r="T1006" s="2" t="s">
        <v>3064</v>
      </c>
      <c r="U1006" s="3" t="s">
        <v>41</v>
      </c>
      <c r="V1006" s="5" t="s">
        <v>42</v>
      </c>
      <c r="W1006" s="5" t="s">
        <v>241</v>
      </c>
      <c r="X1006" s="10" t="s">
        <v>390</v>
      </c>
      <c r="Y1006" s="6" t="s">
        <v>3065</v>
      </c>
      <c r="Z1006" s="6"/>
      <c r="AA1006" s="2"/>
      <c r="AB1006" s="9"/>
      <c r="AC1006" s="34"/>
    </row>
    <row r="1007" spans="1:29" ht="282">
      <c r="A1007" s="2">
        <v>18349</v>
      </c>
      <c r="B1007" s="2">
        <v>6566391</v>
      </c>
      <c r="C1007" s="2">
        <v>1</v>
      </c>
      <c r="D1007" s="3">
        <v>44971</v>
      </c>
      <c r="E1007" s="4" t="s">
        <v>3066</v>
      </c>
      <c r="F1007" s="4" t="s">
        <v>30</v>
      </c>
      <c r="G1007" s="7" t="s">
        <v>1234</v>
      </c>
      <c r="H1007" s="10" t="s">
        <v>81</v>
      </c>
      <c r="I1007" s="2" t="s">
        <v>282</v>
      </c>
      <c r="J1007" s="13" t="s">
        <v>34</v>
      </c>
      <c r="K1007" s="13" t="s">
        <v>3067</v>
      </c>
      <c r="L1007" s="13" t="s">
        <v>3068</v>
      </c>
      <c r="M1007" s="8">
        <v>851284.8</v>
      </c>
      <c r="N1007" s="3">
        <v>44972</v>
      </c>
      <c r="O1007" s="2" t="s">
        <v>2608</v>
      </c>
      <c r="P1007" s="2">
        <v>3084205</v>
      </c>
      <c r="Q1007" s="2">
        <v>1</v>
      </c>
      <c r="R1007" s="3">
        <v>44973</v>
      </c>
      <c r="S1007" s="3" t="s">
        <v>39</v>
      </c>
      <c r="T1007" s="2"/>
      <c r="U1007" s="3" t="s">
        <v>41</v>
      </c>
      <c r="V1007" s="5" t="s">
        <v>42</v>
      </c>
      <c r="W1007" s="5" t="s">
        <v>2804</v>
      </c>
      <c r="X1007" s="10" t="s">
        <v>1370</v>
      </c>
      <c r="Y1007" s="6"/>
      <c r="Z1007" s="6"/>
      <c r="AA1007" s="2"/>
      <c r="AB1007" s="9"/>
      <c r="AC1007" s="34"/>
    </row>
    <row r="1008" spans="1:29" ht="409.6">
      <c r="A1008" s="2">
        <v>18534</v>
      </c>
      <c r="B1008" s="2">
        <v>6566397</v>
      </c>
      <c r="C1008" s="2">
        <v>1</v>
      </c>
      <c r="D1008" s="3">
        <v>45055</v>
      </c>
      <c r="E1008" s="4" t="s">
        <v>3069</v>
      </c>
      <c r="F1008" s="4" t="s">
        <v>364</v>
      </c>
      <c r="G1008" s="7" t="s">
        <v>31</v>
      </c>
      <c r="H1008" s="10" t="s">
        <v>81</v>
      </c>
      <c r="I1008" s="2" t="s">
        <v>3070</v>
      </c>
      <c r="J1008" s="13" t="s">
        <v>83</v>
      </c>
      <c r="K1008" s="13" t="s">
        <v>107</v>
      </c>
      <c r="L1008" s="13" t="s">
        <v>3071</v>
      </c>
      <c r="M1008" s="8">
        <v>660604</v>
      </c>
      <c r="N1008" s="3">
        <v>45056</v>
      </c>
      <c r="O1008" s="2">
        <v>4400129812</v>
      </c>
      <c r="P1008" s="2" t="s">
        <v>3072</v>
      </c>
      <c r="Q1008" s="2">
        <v>1</v>
      </c>
      <c r="R1008" s="3">
        <v>45057</v>
      </c>
      <c r="S1008" s="3" t="s">
        <v>39</v>
      </c>
      <c r="T1008" s="2" t="s">
        <v>3073</v>
      </c>
      <c r="U1008" s="3" t="s">
        <v>41</v>
      </c>
      <c r="V1008" s="5" t="s">
        <v>42</v>
      </c>
      <c r="W1008" s="5" t="s">
        <v>3074</v>
      </c>
      <c r="X1008" s="10" t="s">
        <v>3075</v>
      </c>
      <c r="Y1008" s="6"/>
      <c r="Z1008" s="6"/>
      <c r="AA1008" s="2"/>
      <c r="AB1008" s="9"/>
      <c r="AC1008" s="34"/>
    </row>
    <row r="1009" spans="1:29" ht="315.75">
      <c r="A1009" s="2">
        <v>18422</v>
      </c>
      <c r="B1009" s="2">
        <v>6566408</v>
      </c>
      <c r="C1009" s="2">
        <v>1</v>
      </c>
      <c r="D1009" s="3">
        <v>44971</v>
      </c>
      <c r="E1009" s="4" t="s">
        <v>3076</v>
      </c>
      <c r="F1009" s="4" t="s">
        <v>199</v>
      </c>
      <c r="G1009" s="7" t="s">
        <v>215</v>
      </c>
      <c r="H1009" s="10" t="s">
        <v>81</v>
      </c>
      <c r="I1009" s="2" t="s">
        <v>658</v>
      </c>
      <c r="J1009" s="13" t="s">
        <v>3077</v>
      </c>
      <c r="K1009" s="13" t="s">
        <v>832</v>
      </c>
      <c r="L1009" s="13" t="s">
        <v>3078</v>
      </c>
      <c r="M1009" s="8">
        <v>450391</v>
      </c>
      <c r="N1009" s="3">
        <v>44972</v>
      </c>
      <c r="O1009" s="2" t="s">
        <v>3079</v>
      </c>
      <c r="P1009" s="2">
        <v>3087212</v>
      </c>
      <c r="Q1009" s="2">
        <v>1</v>
      </c>
      <c r="R1009" s="3">
        <v>45006</v>
      </c>
      <c r="S1009" s="3" t="s">
        <v>39</v>
      </c>
      <c r="T1009" s="2" t="s">
        <v>3080</v>
      </c>
      <c r="U1009" s="3" t="s">
        <v>41</v>
      </c>
      <c r="V1009" s="5" t="s">
        <v>42</v>
      </c>
      <c r="W1009" s="5" t="s">
        <v>3081</v>
      </c>
      <c r="X1009" s="10" t="s">
        <v>715</v>
      </c>
      <c r="Y1009" s="6" t="s">
        <v>3082</v>
      </c>
      <c r="Z1009" s="6"/>
      <c r="AA1009" s="2"/>
      <c r="AB1009" s="9"/>
      <c r="AC1009" s="34"/>
    </row>
    <row r="1010" spans="1:29" ht="293.25">
      <c r="A1010" s="2">
        <v>18461</v>
      </c>
      <c r="B1010" s="2">
        <v>6566410</v>
      </c>
      <c r="C1010" s="2">
        <v>1</v>
      </c>
      <c r="D1010" s="3">
        <v>44971</v>
      </c>
      <c r="E1010" s="4" t="s">
        <v>3083</v>
      </c>
      <c r="F1010" s="4" t="s">
        <v>199</v>
      </c>
      <c r="G1010" s="7" t="s">
        <v>215</v>
      </c>
      <c r="H1010" s="10" t="s">
        <v>81</v>
      </c>
      <c r="I1010" s="2"/>
      <c r="J1010" s="13" t="s">
        <v>2631</v>
      </c>
      <c r="K1010" s="13" t="s">
        <v>3084</v>
      </c>
      <c r="L1010" s="13" t="s">
        <v>3085</v>
      </c>
      <c r="M1010" s="8">
        <v>11721.28</v>
      </c>
      <c r="N1010" s="3"/>
      <c r="O1010" s="2"/>
      <c r="P1010" s="2"/>
      <c r="Q1010" s="2"/>
      <c r="R1010" s="3" t="s">
        <v>388</v>
      </c>
      <c r="S1010" s="3" t="s">
        <v>388</v>
      </c>
      <c r="T1010" s="2"/>
      <c r="U1010" s="3" t="s">
        <v>41</v>
      </c>
      <c r="V1010" s="5" t="s">
        <v>42</v>
      </c>
      <c r="W1010" s="5" t="s">
        <v>2129</v>
      </c>
      <c r="X1010" s="10" t="s">
        <v>1511</v>
      </c>
      <c r="Y1010" s="6" t="s">
        <v>3086</v>
      </c>
      <c r="Z1010" s="6"/>
      <c r="AA1010" s="2"/>
      <c r="AB1010" s="9"/>
      <c r="AC1010" s="34"/>
    </row>
    <row r="1011" spans="1:29" ht="338.25">
      <c r="A1011" s="2">
        <v>18657</v>
      </c>
      <c r="B1011" s="2">
        <v>6566412</v>
      </c>
      <c r="C1011" s="2">
        <v>1</v>
      </c>
      <c r="D1011" s="3">
        <v>44971</v>
      </c>
      <c r="E1011" s="4" t="s">
        <v>3087</v>
      </c>
      <c r="F1011" s="4" t="s">
        <v>30</v>
      </c>
      <c r="G1011" s="7" t="s">
        <v>1336</v>
      </c>
      <c r="H1011" s="10" t="s">
        <v>81</v>
      </c>
      <c r="I1011" s="2" t="s">
        <v>749</v>
      </c>
      <c r="J1011" s="13" t="s">
        <v>42</v>
      </c>
      <c r="K1011" s="13" t="s">
        <v>42</v>
      </c>
      <c r="L1011" s="13" t="s">
        <v>3088</v>
      </c>
      <c r="M1011" s="8">
        <v>58451.24</v>
      </c>
      <c r="N1011" s="3">
        <v>44972</v>
      </c>
      <c r="O1011" s="2" t="s">
        <v>2404</v>
      </c>
      <c r="P1011" s="2">
        <v>3084207</v>
      </c>
      <c r="Q1011" s="2">
        <v>1</v>
      </c>
      <c r="R1011" s="3">
        <v>44973</v>
      </c>
      <c r="S1011" s="3" t="s">
        <v>39</v>
      </c>
      <c r="T1011" s="2"/>
      <c r="U1011" s="3" t="s">
        <v>41</v>
      </c>
      <c r="V1011" s="5" t="s">
        <v>42</v>
      </c>
      <c r="W1011" s="5" t="s">
        <v>2034</v>
      </c>
      <c r="X1011" s="10" t="s">
        <v>1370</v>
      </c>
      <c r="Y1011" s="6"/>
      <c r="Z1011" s="6"/>
      <c r="AA1011" s="2"/>
      <c r="AB1011" s="9"/>
      <c r="AC1011" s="34"/>
    </row>
    <row r="1012" spans="1:29" ht="169.5">
      <c r="A1012" s="2">
        <v>18403</v>
      </c>
      <c r="B1012" s="2">
        <v>6566432</v>
      </c>
      <c r="C1012" s="2">
        <v>1</v>
      </c>
      <c r="D1012" s="3">
        <v>44971</v>
      </c>
      <c r="E1012" s="4" t="s">
        <v>3089</v>
      </c>
      <c r="F1012" s="4" t="s">
        <v>364</v>
      </c>
      <c r="G1012" s="7" t="s">
        <v>1350</v>
      </c>
      <c r="H1012" s="10" t="s">
        <v>81</v>
      </c>
      <c r="I1012" s="2" t="s">
        <v>1417</v>
      </c>
      <c r="J1012" s="13" t="s">
        <v>83</v>
      </c>
      <c r="K1012" s="13" t="s">
        <v>115</v>
      </c>
      <c r="L1012" s="13" t="s">
        <v>3090</v>
      </c>
      <c r="M1012" s="8">
        <v>29500</v>
      </c>
      <c r="N1012" s="3">
        <v>44972</v>
      </c>
      <c r="O1012" s="2">
        <v>4400128118</v>
      </c>
      <c r="P1012" s="2">
        <v>3084166</v>
      </c>
      <c r="Q1012" s="2">
        <v>1</v>
      </c>
      <c r="R1012" s="3">
        <v>44972</v>
      </c>
      <c r="S1012" s="3" t="s">
        <v>39</v>
      </c>
      <c r="T1012" s="2"/>
      <c r="U1012" s="3" t="s">
        <v>41</v>
      </c>
      <c r="V1012" s="5" t="s">
        <v>42</v>
      </c>
      <c r="W1012" s="5" t="s">
        <v>3091</v>
      </c>
      <c r="X1012" s="10" t="s">
        <v>1343</v>
      </c>
      <c r="Y1012" s="6"/>
      <c r="Z1012" s="6"/>
      <c r="AA1012" s="2"/>
      <c r="AB1012" s="9"/>
      <c r="AC1012" s="34"/>
    </row>
    <row r="1013" spans="1:29" ht="169.5">
      <c r="A1013" s="2">
        <v>18404</v>
      </c>
      <c r="B1013" s="2">
        <v>6566433</v>
      </c>
      <c r="C1013" s="2">
        <v>1</v>
      </c>
      <c r="D1013" s="3">
        <v>44971</v>
      </c>
      <c r="E1013" s="4" t="s">
        <v>3092</v>
      </c>
      <c r="F1013" s="4" t="s">
        <v>364</v>
      </c>
      <c r="G1013" s="7" t="s">
        <v>1350</v>
      </c>
      <c r="H1013" s="10" t="s">
        <v>81</v>
      </c>
      <c r="I1013" s="2" t="s">
        <v>3093</v>
      </c>
      <c r="J1013" s="13" t="s">
        <v>83</v>
      </c>
      <c r="K1013" s="13" t="s">
        <v>115</v>
      </c>
      <c r="L1013" s="13" t="s">
        <v>3094</v>
      </c>
      <c r="M1013" s="8">
        <v>500</v>
      </c>
      <c r="N1013" s="3">
        <v>44972</v>
      </c>
      <c r="O1013" s="2">
        <v>4400128119</v>
      </c>
      <c r="P1013" s="2">
        <v>3084129</v>
      </c>
      <c r="Q1013" s="2">
        <v>1</v>
      </c>
      <c r="R1013" s="3">
        <v>44972</v>
      </c>
      <c r="S1013" s="3" t="s">
        <v>39</v>
      </c>
      <c r="T1013" s="2"/>
      <c r="U1013" s="3" t="s">
        <v>41</v>
      </c>
      <c r="V1013" s="5" t="s">
        <v>42</v>
      </c>
      <c r="W1013" s="5" t="s">
        <v>3091</v>
      </c>
      <c r="X1013" s="10" t="s">
        <v>1343</v>
      </c>
      <c r="Y1013" s="6"/>
      <c r="Z1013" s="6"/>
      <c r="AA1013" s="2"/>
      <c r="AB1013" s="9"/>
      <c r="AC1013" s="34"/>
    </row>
    <row r="1014" spans="1:29" ht="169.5">
      <c r="A1014" s="2">
        <v>18405</v>
      </c>
      <c r="B1014" s="2">
        <v>6566434</v>
      </c>
      <c r="C1014" s="2">
        <v>1</v>
      </c>
      <c r="D1014" s="3">
        <v>44971</v>
      </c>
      <c r="E1014" s="4" t="s">
        <v>3095</v>
      </c>
      <c r="F1014" s="4" t="s">
        <v>364</v>
      </c>
      <c r="G1014" s="7" t="s">
        <v>1350</v>
      </c>
      <c r="H1014" s="10" t="s">
        <v>81</v>
      </c>
      <c r="I1014" s="2" t="s">
        <v>2568</v>
      </c>
      <c r="J1014" s="13" t="s">
        <v>83</v>
      </c>
      <c r="K1014" s="13" t="s">
        <v>115</v>
      </c>
      <c r="L1014" s="13" t="s">
        <v>3096</v>
      </c>
      <c r="M1014" s="8">
        <v>25000</v>
      </c>
      <c r="N1014" s="3">
        <v>44972</v>
      </c>
      <c r="O1014" s="2"/>
      <c r="P1014" s="2">
        <v>3084182</v>
      </c>
      <c r="Q1014" s="2">
        <v>1</v>
      </c>
      <c r="R1014" s="3">
        <v>44972</v>
      </c>
      <c r="S1014" s="3" t="s">
        <v>39</v>
      </c>
      <c r="T1014" s="2"/>
      <c r="U1014" s="3" t="s">
        <v>41</v>
      </c>
      <c r="V1014" s="5" t="s">
        <v>42</v>
      </c>
      <c r="W1014" s="5" t="s">
        <v>3091</v>
      </c>
      <c r="X1014" s="10" t="s">
        <v>1343</v>
      </c>
      <c r="Y1014" s="6"/>
      <c r="Z1014" s="6"/>
      <c r="AA1014" s="2"/>
      <c r="AB1014" s="9"/>
      <c r="AC1014" s="34"/>
    </row>
    <row r="1015" spans="1:29" ht="180.75">
      <c r="A1015" s="2">
        <v>18329</v>
      </c>
      <c r="B1015" s="2">
        <v>6560755</v>
      </c>
      <c r="C1015" s="2">
        <v>1</v>
      </c>
      <c r="D1015" s="3">
        <v>44972</v>
      </c>
      <c r="E1015" s="4" t="s">
        <v>3097</v>
      </c>
      <c r="F1015" s="4" t="s">
        <v>30</v>
      </c>
      <c r="G1015" s="7" t="s">
        <v>31</v>
      </c>
      <c r="H1015" s="10" t="s">
        <v>81</v>
      </c>
      <c r="I1015" s="2" t="s">
        <v>913</v>
      </c>
      <c r="J1015" s="13" t="s">
        <v>83</v>
      </c>
      <c r="K1015" s="13" t="s">
        <v>175</v>
      </c>
      <c r="L1015" s="13" t="s">
        <v>3098</v>
      </c>
      <c r="M1015" s="8">
        <v>770360</v>
      </c>
      <c r="N1015" s="3">
        <v>44973</v>
      </c>
      <c r="O1015" s="2" t="s">
        <v>3099</v>
      </c>
      <c r="P1015" s="2">
        <v>3084233</v>
      </c>
      <c r="Q1015" s="2">
        <v>1</v>
      </c>
      <c r="R1015" s="3">
        <v>44973</v>
      </c>
      <c r="S1015" s="3" t="s">
        <v>39</v>
      </c>
      <c r="T1015" s="2" t="s">
        <v>3100</v>
      </c>
      <c r="U1015" s="3" t="s">
        <v>41</v>
      </c>
      <c r="V1015" s="5" t="s">
        <v>42</v>
      </c>
      <c r="W1015" s="5" t="s">
        <v>1225</v>
      </c>
      <c r="X1015" s="10" t="s">
        <v>1370</v>
      </c>
      <c r="Y1015" s="6"/>
      <c r="Z1015" s="6"/>
      <c r="AA1015" s="2"/>
      <c r="AB1015" s="9"/>
      <c r="AC1015" s="34"/>
    </row>
    <row r="1016" spans="1:29" ht="327">
      <c r="A1016" s="2">
        <v>18455</v>
      </c>
      <c r="B1016" s="2">
        <v>6561162</v>
      </c>
      <c r="C1016" s="2">
        <v>1</v>
      </c>
      <c r="D1016" s="3">
        <v>44972</v>
      </c>
      <c r="E1016" s="4" t="s">
        <v>3101</v>
      </c>
      <c r="F1016" s="4" t="s">
        <v>30</v>
      </c>
      <c r="G1016" s="7" t="s">
        <v>215</v>
      </c>
      <c r="H1016" s="10" t="s">
        <v>81</v>
      </c>
      <c r="I1016" s="2" t="s">
        <v>3102</v>
      </c>
      <c r="J1016" s="13" t="s">
        <v>83</v>
      </c>
      <c r="K1016" s="13" t="s">
        <v>175</v>
      </c>
      <c r="L1016" s="13" t="s">
        <v>3103</v>
      </c>
      <c r="M1016" s="8">
        <v>39900</v>
      </c>
      <c r="N1016" s="3">
        <v>44973</v>
      </c>
      <c r="O1016" s="2" t="s">
        <v>3104</v>
      </c>
      <c r="P1016" s="2" t="s">
        <v>3105</v>
      </c>
      <c r="Q1016" s="2">
        <v>1</v>
      </c>
      <c r="R1016" s="3">
        <v>45015</v>
      </c>
      <c r="S1016" s="3" t="s">
        <v>39</v>
      </c>
      <c r="T1016" s="2" t="s">
        <v>3106</v>
      </c>
      <c r="U1016" s="3" t="s">
        <v>41</v>
      </c>
      <c r="V1016" s="5" t="s">
        <v>42</v>
      </c>
      <c r="W1016" s="5" t="s">
        <v>3107</v>
      </c>
      <c r="X1016" s="10" t="s">
        <v>1511</v>
      </c>
      <c r="Y1016" s="6"/>
      <c r="Z1016" s="6"/>
      <c r="AA1016" s="2"/>
      <c r="AB1016" s="9"/>
      <c r="AC1016" s="34"/>
    </row>
    <row r="1017" spans="1:29" ht="135.75">
      <c r="A1017" s="2">
        <v>18407</v>
      </c>
      <c r="B1017" s="2">
        <v>6562243</v>
      </c>
      <c r="C1017" s="2">
        <v>1</v>
      </c>
      <c r="D1017" s="3">
        <v>44972</v>
      </c>
      <c r="E1017" s="4" t="s">
        <v>3108</v>
      </c>
      <c r="F1017" s="4" t="s">
        <v>30</v>
      </c>
      <c r="G1017" s="7" t="s">
        <v>236</v>
      </c>
      <c r="H1017" s="10" t="s">
        <v>81</v>
      </c>
      <c r="I1017" s="2" t="s">
        <v>642</v>
      </c>
      <c r="J1017" s="13" t="s">
        <v>83</v>
      </c>
      <c r="K1017" s="13" t="s">
        <v>175</v>
      </c>
      <c r="L1017" s="13" t="s">
        <v>3109</v>
      </c>
      <c r="M1017" s="8">
        <v>109976.59</v>
      </c>
      <c r="N1017" s="3">
        <v>44973</v>
      </c>
      <c r="O1017" s="2" t="s">
        <v>3110</v>
      </c>
      <c r="P1017" s="2">
        <v>3084235</v>
      </c>
      <c r="Q1017" s="2">
        <v>1</v>
      </c>
      <c r="R1017" s="3">
        <v>44973</v>
      </c>
      <c r="S1017" s="3" t="s">
        <v>39</v>
      </c>
      <c r="T1017" s="2" t="s">
        <v>3100</v>
      </c>
      <c r="U1017" s="3" t="s">
        <v>41</v>
      </c>
      <c r="V1017" s="5" t="s">
        <v>42</v>
      </c>
      <c r="W1017" s="5" t="s">
        <v>2322</v>
      </c>
      <c r="X1017" s="10" t="s">
        <v>639</v>
      </c>
      <c r="Y1017" s="6"/>
      <c r="Z1017" s="6"/>
      <c r="AA1017" s="2"/>
      <c r="AB1017" s="9"/>
      <c r="AC1017" s="34"/>
    </row>
    <row r="1018" spans="1:29" ht="360.75">
      <c r="A1018" s="2">
        <v>18457</v>
      </c>
      <c r="B1018" s="2">
        <v>6559654</v>
      </c>
      <c r="C1018" s="2">
        <v>1</v>
      </c>
      <c r="D1018" s="3">
        <v>44972</v>
      </c>
      <c r="E1018" s="4" t="s">
        <v>3111</v>
      </c>
      <c r="F1018" s="4" t="s">
        <v>30</v>
      </c>
      <c r="G1018" s="7" t="s">
        <v>215</v>
      </c>
      <c r="H1018" s="10" t="s">
        <v>81</v>
      </c>
      <c r="I1018" s="2" t="s">
        <v>3112</v>
      </c>
      <c r="J1018" s="13" t="s">
        <v>34</v>
      </c>
      <c r="K1018" s="13" t="s">
        <v>630</v>
      </c>
      <c r="L1018" s="13" t="s">
        <v>3113</v>
      </c>
      <c r="M1018" s="8">
        <v>2215.75</v>
      </c>
      <c r="N1018" s="3">
        <v>44973</v>
      </c>
      <c r="O1018" s="2" t="s">
        <v>3114</v>
      </c>
      <c r="P1018" s="2" t="s">
        <v>3115</v>
      </c>
      <c r="Q1018" s="2">
        <v>1</v>
      </c>
      <c r="R1018" s="3">
        <v>44973</v>
      </c>
      <c r="S1018" s="3" t="s">
        <v>39</v>
      </c>
      <c r="T1018" s="2" t="s">
        <v>3116</v>
      </c>
      <c r="U1018" s="3" t="s">
        <v>41</v>
      </c>
      <c r="V1018" s="5" t="s">
        <v>42</v>
      </c>
      <c r="W1018" s="5" t="s">
        <v>2129</v>
      </c>
      <c r="X1018" s="10" t="s">
        <v>1511</v>
      </c>
      <c r="Y1018" s="6"/>
      <c r="Z1018" s="6"/>
      <c r="AA1018" s="2"/>
      <c r="AB1018" s="9"/>
      <c r="AC1018" s="34"/>
    </row>
    <row r="1019" spans="1:29" ht="147">
      <c r="A1019" s="2">
        <v>18667</v>
      </c>
      <c r="B1019" s="2">
        <v>6566169</v>
      </c>
      <c r="C1019" s="2">
        <v>1</v>
      </c>
      <c r="D1019" s="3">
        <v>44972</v>
      </c>
      <c r="E1019" s="4" t="s">
        <v>3117</v>
      </c>
      <c r="F1019" s="4" t="s">
        <v>364</v>
      </c>
      <c r="G1019" s="7" t="s">
        <v>215</v>
      </c>
      <c r="H1019" s="10" t="s">
        <v>81</v>
      </c>
      <c r="I1019" s="2" t="s">
        <v>3118</v>
      </c>
      <c r="J1019" s="13" t="s">
        <v>83</v>
      </c>
      <c r="K1019" s="13" t="s">
        <v>175</v>
      </c>
      <c r="L1019" s="13" t="s">
        <v>3119</v>
      </c>
      <c r="M1019" s="8">
        <v>335980.62</v>
      </c>
      <c r="N1019" s="3">
        <v>44973</v>
      </c>
      <c r="O1019" s="2" t="s">
        <v>3120</v>
      </c>
      <c r="P1019" s="2">
        <v>3084300</v>
      </c>
      <c r="Q1019" s="2">
        <v>1</v>
      </c>
      <c r="R1019" s="3">
        <v>44973</v>
      </c>
      <c r="S1019" s="3" t="s">
        <v>39</v>
      </c>
      <c r="T1019" s="2" t="s">
        <v>3121</v>
      </c>
      <c r="U1019" s="3" t="s">
        <v>41</v>
      </c>
      <c r="V1019" s="5" t="s">
        <v>42</v>
      </c>
      <c r="W1019" s="5" t="s">
        <v>3122</v>
      </c>
      <c r="X1019" s="10" t="s">
        <v>2054</v>
      </c>
      <c r="Y1019" s="6"/>
      <c r="Z1019" s="6"/>
      <c r="AA1019" s="2"/>
      <c r="AB1019" s="9"/>
      <c r="AC1019" s="34"/>
    </row>
    <row r="1020" spans="1:29" ht="147">
      <c r="A1020" s="2">
        <v>18669</v>
      </c>
      <c r="B1020" s="2">
        <v>6566170</v>
      </c>
      <c r="C1020" s="2">
        <v>1</v>
      </c>
      <c r="D1020" s="3">
        <v>44972</v>
      </c>
      <c r="E1020" s="4" t="s">
        <v>3123</v>
      </c>
      <c r="F1020" s="4" t="s">
        <v>364</v>
      </c>
      <c r="G1020" s="7" t="s">
        <v>215</v>
      </c>
      <c r="H1020" s="10" t="s">
        <v>81</v>
      </c>
      <c r="I1020" s="2" t="s">
        <v>3118</v>
      </c>
      <c r="J1020" s="13" t="s">
        <v>83</v>
      </c>
      <c r="K1020" s="13" t="s">
        <v>175</v>
      </c>
      <c r="L1020" s="13" t="s">
        <v>3124</v>
      </c>
      <c r="M1020" s="8">
        <v>20809.38</v>
      </c>
      <c r="N1020" s="3">
        <v>44973</v>
      </c>
      <c r="O1020" s="2" t="s">
        <v>3120</v>
      </c>
      <c r="P1020" s="2">
        <v>3084341</v>
      </c>
      <c r="Q1020" s="2">
        <v>1</v>
      </c>
      <c r="R1020" s="3">
        <v>44973</v>
      </c>
      <c r="S1020" s="3" t="s">
        <v>39</v>
      </c>
      <c r="T1020" s="2" t="s">
        <v>3121</v>
      </c>
      <c r="U1020" s="3" t="s">
        <v>41</v>
      </c>
      <c r="V1020" s="5" t="s">
        <v>42</v>
      </c>
      <c r="W1020" s="5" t="s">
        <v>3122</v>
      </c>
      <c r="X1020" s="10" t="s">
        <v>2054</v>
      </c>
      <c r="Y1020" s="6"/>
      <c r="Z1020" s="6"/>
      <c r="AA1020" s="2"/>
      <c r="AB1020" s="9"/>
      <c r="AC1020" s="34"/>
    </row>
    <row r="1021" spans="1:29" ht="203.25">
      <c r="A1021" s="2">
        <v>18359</v>
      </c>
      <c r="B1021" s="2">
        <v>6566903</v>
      </c>
      <c r="C1021" s="2">
        <v>1</v>
      </c>
      <c r="D1021" s="3">
        <v>44972</v>
      </c>
      <c r="E1021" s="4" t="s">
        <v>3125</v>
      </c>
      <c r="F1021" s="4" t="s">
        <v>364</v>
      </c>
      <c r="G1021" s="7" t="s">
        <v>31</v>
      </c>
      <c r="H1021" s="10" t="s">
        <v>81</v>
      </c>
      <c r="I1021" s="2" t="s">
        <v>913</v>
      </c>
      <c r="J1021" s="13" t="s">
        <v>34</v>
      </c>
      <c r="K1021" s="13" t="s">
        <v>175</v>
      </c>
      <c r="L1021" s="13" t="s">
        <v>3126</v>
      </c>
      <c r="M1021" s="8">
        <v>27986.46</v>
      </c>
      <c r="N1021" s="3">
        <v>44973</v>
      </c>
      <c r="O1021" s="2">
        <v>4400128120</v>
      </c>
      <c r="P1021" s="2">
        <v>3084201</v>
      </c>
      <c r="Q1021" s="2">
        <v>1</v>
      </c>
      <c r="R1021" s="3">
        <v>44973</v>
      </c>
      <c r="S1021" s="3" t="s">
        <v>39</v>
      </c>
      <c r="T1021" s="2"/>
      <c r="U1021" s="3" t="s">
        <v>41</v>
      </c>
      <c r="V1021" s="5" t="s">
        <v>42</v>
      </c>
      <c r="W1021" s="5" t="s">
        <v>3127</v>
      </c>
      <c r="X1021" s="10" t="s">
        <v>1370</v>
      </c>
      <c r="Y1021" s="6"/>
      <c r="Z1021" s="6"/>
      <c r="AA1021" s="2"/>
      <c r="AB1021" s="9"/>
      <c r="AC1021" s="34"/>
    </row>
    <row r="1022" spans="1:29" ht="237">
      <c r="A1022" s="2">
        <v>18783</v>
      </c>
      <c r="B1022" s="2">
        <v>6566668</v>
      </c>
      <c r="C1022" s="2">
        <v>1</v>
      </c>
      <c r="D1022" s="3">
        <v>44972</v>
      </c>
      <c r="E1022" s="4" t="s">
        <v>3128</v>
      </c>
      <c r="F1022" s="4" t="s">
        <v>199</v>
      </c>
      <c r="G1022" s="7" t="s">
        <v>1336</v>
      </c>
      <c r="H1022" s="10" t="s">
        <v>81</v>
      </c>
      <c r="I1022" s="2" t="s">
        <v>3005</v>
      </c>
      <c r="J1022" s="13" t="s">
        <v>42</v>
      </c>
      <c r="K1022" s="13" t="s">
        <v>42</v>
      </c>
      <c r="L1022" s="13" t="s">
        <v>3129</v>
      </c>
      <c r="M1022" s="8">
        <v>2967398.36</v>
      </c>
      <c r="N1022" s="3">
        <v>44973</v>
      </c>
      <c r="O1022" s="2">
        <v>4400128198</v>
      </c>
      <c r="P1022" s="2">
        <v>3084724</v>
      </c>
      <c r="Q1022" s="2">
        <v>1</v>
      </c>
      <c r="R1022" s="3">
        <v>44979</v>
      </c>
      <c r="S1022" s="3" t="s">
        <v>39</v>
      </c>
      <c r="T1022" s="2"/>
      <c r="U1022" s="3" t="s">
        <v>41</v>
      </c>
      <c r="V1022" s="5" t="s">
        <v>42</v>
      </c>
      <c r="W1022" s="5" t="s">
        <v>2077</v>
      </c>
      <c r="X1022" s="10" t="s">
        <v>1370</v>
      </c>
      <c r="Y1022" s="6" t="s">
        <v>3130</v>
      </c>
      <c r="Z1022" s="6"/>
      <c r="AA1022" s="2">
        <v>2010121098</v>
      </c>
      <c r="AB1022" s="9">
        <v>44979</v>
      </c>
      <c r="AC1022" s="34"/>
    </row>
    <row r="1023" spans="1:29" ht="192">
      <c r="A1023" s="2">
        <v>18716</v>
      </c>
      <c r="B1023" s="2">
        <v>6566669</v>
      </c>
      <c r="C1023" s="2">
        <v>1</v>
      </c>
      <c r="D1023" s="3">
        <v>44972</v>
      </c>
      <c r="E1023" s="4" t="s">
        <v>3131</v>
      </c>
      <c r="F1023" s="4" t="s">
        <v>904</v>
      </c>
      <c r="G1023" s="7" t="s">
        <v>31</v>
      </c>
      <c r="H1023" s="10" t="s">
        <v>81</v>
      </c>
      <c r="I1023" s="2" t="s">
        <v>3132</v>
      </c>
      <c r="J1023" s="13" t="s">
        <v>3133</v>
      </c>
      <c r="K1023" s="13" t="s">
        <v>107</v>
      </c>
      <c r="L1023" s="13" t="s">
        <v>3134</v>
      </c>
      <c r="M1023" s="8">
        <v>11823.1</v>
      </c>
      <c r="N1023" s="3">
        <v>44973</v>
      </c>
      <c r="O1023" s="2">
        <v>4400128104</v>
      </c>
      <c r="P1023" s="2">
        <v>3084209</v>
      </c>
      <c r="Q1023" s="2">
        <v>1</v>
      </c>
      <c r="R1023" s="3">
        <v>44973</v>
      </c>
      <c r="S1023" s="3" t="s">
        <v>39</v>
      </c>
      <c r="T1023" s="2"/>
      <c r="U1023" s="3" t="s">
        <v>41</v>
      </c>
      <c r="V1023" s="5" t="s">
        <v>42</v>
      </c>
      <c r="W1023" s="5" t="s">
        <v>128</v>
      </c>
      <c r="X1023" s="10" t="s">
        <v>129</v>
      </c>
      <c r="Y1023" s="6"/>
      <c r="Z1023" s="6"/>
      <c r="AA1023" s="2"/>
      <c r="AB1023" s="9"/>
      <c r="AC1023" s="34"/>
    </row>
    <row r="1024" spans="1:29" ht="293.25">
      <c r="A1024" s="2">
        <v>18670</v>
      </c>
      <c r="B1024" s="2">
        <v>6566730</v>
      </c>
      <c r="C1024" s="2">
        <v>1</v>
      </c>
      <c r="D1024" s="3">
        <v>44972</v>
      </c>
      <c r="E1024" s="4" t="s">
        <v>3135</v>
      </c>
      <c r="F1024" s="4" t="s">
        <v>80</v>
      </c>
      <c r="G1024" s="7" t="s">
        <v>31</v>
      </c>
      <c r="H1024" s="10" t="s">
        <v>81</v>
      </c>
      <c r="I1024" s="2" t="s">
        <v>1181</v>
      </c>
      <c r="J1024" s="13" t="s">
        <v>3136</v>
      </c>
      <c r="K1024" s="13" t="s">
        <v>3137</v>
      </c>
      <c r="L1024" s="13" t="s">
        <v>3138</v>
      </c>
      <c r="M1024" s="8">
        <v>53934</v>
      </c>
      <c r="N1024" s="3">
        <v>44973</v>
      </c>
      <c r="O1024" s="2" t="s">
        <v>3139</v>
      </c>
      <c r="P1024" s="2">
        <v>3084347</v>
      </c>
      <c r="Q1024" s="2">
        <v>1</v>
      </c>
      <c r="R1024" s="3">
        <v>44973</v>
      </c>
      <c r="S1024" s="3" t="s">
        <v>39</v>
      </c>
      <c r="T1024" s="2"/>
      <c r="U1024" s="3" t="s">
        <v>41</v>
      </c>
      <c r="V1024" s="5" t="s">
        <v>42</v>
      </c>
      <c r="W1024" s="5" t="s">
        <v>1186</v>
      </c>
      <c r="X1024" s="10" t="s">
        <v>1867</v>
      </c>
      <c r="Y1024" s="6"/>
      <c r="Z1024" s="6"/>
      <c r="AA1024" s="2"/>
      <c r="AB1024" s="9"/>
      <c r="AC1024" s="34"/>
    </row>
    <row r="1025" spans="1:29" ht="180.75">
      <c r="A1025" s="2">
        <v>18848</v>
      </c>
      <c r="B1025" s="2">
        <v>6566749</v>
      </c>
      <c r="C1025" s="2">
        <v>1</v>
      </c>
      <c r="D1025" s="3">
        <v>44972</v>
      </c>
      <c r="E1025" s="4" t="s">
        <v>3140</v>
      </c>
      <c r="F1025" s="4" t="s">
        <v>364</v>
      </c>
      <c r="G1025" s="7" t="s">
        <v>215</v>
      </c>
      <c r="H1025" s="10" t="s">
        <v>81</v>
      </c>
      <c r="I1025" s="2" t="s">
        <v>1356</v>
      </c>
      <c r="J1025" s="13" t="s">
        <v>83</v>
      </c>
      <c r="K1025" s="13" t="s">
        <v>175</v>
      </c>
      <c r="L1025" s="13" t="s">
        <v>3141</v>
      </c>
      <c r="M1025" s="8">
        <v>7843.15</v>
      </c>
      <c r="N1025" s="3">
        <v>44973</v>
      </c>
      <c r="O1025" s="2" t="s">
        <v>3142</v>
      </c>
      <c r="P1025" s="2">
        <v>3084318</v>
      </c>
      <c r="Q1025" s="2">
        <v>1</v>
      </c>
      <c r="R1025" s="3">
        <v>44973</v>
      </c>
      <c r="S1025" s="3" t="s">
        <v>39</v>
      </c>
      <c r="T1025" s="2" t="s">
        <v>3143</v>
      </c>
      <c r="U1025" s="3" t="s">
        <v>41</v>
      </c>
      <c r="V1025" s="5" t="s">
        <v>42</v>
      </c>
      <c r="W1025" s="5" t="s">
        <v>3144</v>
      </c>
      <c r="X1025" s="10" t="s">
        <v>2054</v>
      </c>
      <c r="Y1025" s="6"/>
      <c r="Z1025" s="6"/>
      <c r="AA1025" s="2"/>
      <c r="AB1025" s="9"/>
      <c r="AC1025" s="34"/>
    </row>
    <row r="1026" spans="1:29" ht="203.25">
      <c r="A1026" s="2">
        <v>18576</v>
      </c>
      <c r="B1026" s="2">
        <v>6566785</v>
      </c>
      <c r="C1026" s="2">
        <v>1</v>
      </c>
      <c r="D1026" s="3">
        <v>44972</v>
      </c>
      <c r="E1026" s="4" t="s">
        <v>3145</v>
      </c>
      <c r="F1026" s="4" t="s">
        <v>364</v>
      </c>
      <c r="G1026" s="7" t="s">
        <v>31</v>
      </c>
      <c r="H1026" s="10" t="s">
        <v>81</v>
      </c>
      <c r="I1026" s="2" t="s">
        <v>3146</v>
      </c>
      <c r="J1026" s="13" t="s">
        <v>83</v>
      </c>
      <c r="K1026" s="13" t="s">
        <v>115</v>
      </c>
      <c r="L1026" s="13" t="s">
        <v>3147</v>
      </c>
      <c r="M1026" s="8">
        <v>121500</v>
      </c>
      <c r="N1026" s="3">
        <v>44973</v>
      </c>
      <c r="O1026" s="2">
        <v>4400128099</v>
      </c>
      <c r="P1026" s="2">
        <v>3084342</v>
      </c>
      <c r="Q1026" s="2">
        <v>1</v>
      </c>
      <c r="R1026" s="3">
        <v>44973</v>
      </c>
      <c r="S1026" s="3" t="s">
        <v>39</v>
      </c>
      <c r="T1026" s="2" t="s">
        <v>3148</v>
      </c>
      <c r="U1026" s="3" t="s">
        <v>41</v>
      </c>
      <c r="V1026" s="5" t="s">
        <v>42</v>
      </c>
      <c r="W1026" s="5" t="s">
        <v>3149</v>
      </c>
      <c r="X1026" s="10" t="s">
        <v>2205</v>
      </c>
      <c r="Y1026" s="6"/>
      <c r="Z1026" s="6"/>
      <c r="AA1026" s="2"/>
      <c r="AB1026" s="9"/>
      <c r="AC1026" s="34"/>
    </row>
    <row r="1027" spans="1:29" ht="214.5">
      <c r="A1027" s="2">
        <v>18656</v>
      </c>
      <c r="B1027" s="2">
        <v>6566786</v>
      </c>
      <c r="C1027" s="2">
        <v>1</v>
      </c>
      <c r="D1027" s="3">
        <v>44972</v>
      </c>
      <c r="E1027" s="4" t="s">
        <v>3150</v>
      </c>
      <c r="F1027" s="4" t="s">
        <v>30</v>
      </c>
      <c r="G1027" s="7" t="s">
        <v>31</v>
      </c>
      <c r="H1027" s="10" t="s">
        <v>81</v>
      </c>
      <c r="I1027" s="2" t="s">
        <v>3151</v>
      </c>
      <c r="J1027" s="13" t="s">
        <v>83</v>
      </c>
      <c r="K1027" s="13" t="s">
        <v>635</v>
      </c>
      <c r="L1027" s="13" t="s">
        <v>3152</v>
      </c>
      <c r="M1027" s="8">
        <v>43640</v>
      </c>
      <c r="N1027" s="3">
        <v>44979</v>
      </c>
      <c r="O1027" s="2" t="s">
        <v>3153</v>
      </c>
      <c r="P1027" s="2">
        <v>3084348</v>
      </c>
      <c r="Q1027" s="2">
        <v>1</v>
      </c>
      <c r="R1027" s="3">
        <v>45026</v>
      </c>
      <c r="S1027" s="3" t="s">
        <v>39</v>
      </c>
      <c r="T1027" s="2" t="s">
        <v>3154</v>
      </c>
      <c r="U1027" s="3" t="s">
        <v>41</v>
      </c>
      <c r="V1027" s="5" t="s">
        <v>42</v>
      </c>
      <c r="W1027" s="5" t="s">
        <v>3155</v>
      </c>
      <c r="X1027" s="10" t="s">
        <v>3156</v>
      </c>
      <c r="Y1027" s="6"/>
      <c r="Z1027" s="6"/>
      <c r="AA1027" s="2"/>
      <c r="AB1027" s="9"/>
      <c r="AC1027" s="34"/>
    </row>
    <row r="1028" spans="1:29" ht="158.25">
      <c r="A1028" s="2">
        <v>18712</v>
      </c>
      <c r="B1028" s="2">
        <v>6566787</v>
      </c>
      <c r="C1028" s="2">
        <v>1</v>
      </c>
      <c r="D1028" s="3">
        <v>44972</v>
      </c>
      <c r="E1028" s="4" t="s">
        <v>3157</v>
      </c>
      <c r="F1028" s="4" t="s">
        <v>364</v>
      </c>
      <c r="G1028" s="7" t="s">
        <v>31</v>
      </c>
      <c r="H1028" s="10" t="s">
        <v>81</v>
      </c>
      <c r="I1028" s="2" t="s">
        <v>1244</v>
      </c>
      <c r="J1028" s="13" t="s">
        <v>573</v>
      </c>
      <c r="K1028" s="13" t="s">
        <v>175</v>
      </c>
      <c r="L1028" s="13" t="s">
        <v>3158</v>
      </c>
      <c r="M1028" s="8">
        <v>100000</v>
      </c>
      <c r="N1028" s="3">
        <v>44973</v>
      </c>
      <c r="O1028" s="2">
        <v>4400128130</v>
      </c>
      <c r="P1028" s="2">
        <v>3084343</v>
      </c>
      <c r="Q1028" s="2">
        <v>1</v>
      </c>
      <c r="R1028" s="3">
        <v>44973</v>
      </c>
      <c r="S1028" s="3" t="s">
        <v>39</v>
      </c>
      <c r="T1028" s="2"/>
      <c r="U1028" s="3" t="s">
        <v>41</v>
      </c>
      <c r="V1028" s="5" t="s">
        <v>42</v>
      </c>
      <c r="W1028" s="5" t="s">
        <v>3159</v>
      </c>
      <c r="X1028" s="10" t="s">
        <v>1361</v>
      </c>
      <c r="Y1028" s="6"/>
      <c r="Z1028" s="6"/>
      <c r="AA1028" s="2"/>
      <c r="AB1028" s="9"/>
      <c r="AC1028" s="34"/>
    </row>
    <row r="1029" spans="1:29" ht="338.25">
      <c r="A1029" s="2">
        <v>18722</v>
      </c>
      <c r="B1029" s="2">
        <v>6566788</v>
      </c>
      <c r="C1029" s="2">
        <v>1</v>
      </c>
      <c r="D1029" s="3">
        <v>44972</v>
      </c>
      <c r="E1029" s="4" t="s">
        <v>3160</v>
      </c>
      <c r="F1029" s="4" t="s">
        <v>199</v>
      </c>
      <c r="G1029" s="7" t="s">
        <v>215</v>
      </c>
      <c r="H1029" s="10" t="s">
        <v>81</v>
      </c>
      <c r="I1029" s="2" t="s">
        <v>3161</v>
      </c>
      <c r="J1029" s="13" t="s">
        <v>2334</v>
      </c>
      <c r="K1029" s="13" t="s">
        <v>3162</v>
      </c>
      <c r="L1029" s="13" t="s">
        <v>3163</v>
      </c>
      <c r="M1029" s="8">
        <v>156279</v>
      </c>
      <c r="N1029" s="3">
        <v>45085</v>
      </c>
      <c r="O1029" s="2">
        <v>4400130358</v>
      </c>
      <c r="P1029" s="2">
        <v>3093257</v>
      </c>
      <c r="Q1029" s="2">
        <v>1</v>
      </c>
      <c r="R1029" s="3">
        <v>45089</v>
      </c>
      <c r="S1029" s="3" t="s">
        <v>39</v>
      </c>
      <c r="T1029" s="2" t="s">
        <v>3164</v>
      </c>
      <c r="U1029" s="3" t="s">
        <v>41</v>
      </c>
      <c r="V1029" s="5" t="s">
        <v>42</v>
      </c>
      <c r="W1029" s="5" t="s">
        <v>232</v>
      </c>
      <c r="X1029" s="10" t="s">
        <v>390</v>
      </c>
      <c r="Y1029" s="6" t="s">
        <v>3165</v>
      </c>
      <c r="Z1029" s="6" t="s">
        <v>3166</v>
      </c>
      <c r="AA1029" s="2">
        <v>2010122250</v>
      </c>
      <c r="AB1029" s="9">
        <v>45085</v>
      </c>
      <c r="AC1029" s="34"/>
    </row>
    <row r="1030" spans="1:29" ht="293.25">
      <c r="A1030" s="2">
        <v>18842</v>
      </c>
      <c r="B1030" s="2">
        <v>6566790</v>
      </c>
      <c r="C1030" s="2">
        <v>1</v>
      </c>
      <c r="D1030" s="3">
        <v>44972</v>
      </c>
      <c r="E1030" s="4" t="s">
        <v>3167</v>
      </c>
      <c r="F1030" s="4" t="s">
        <v>364</v>
      </c>
      <c r="G1030" s="7" t="s">
        <v>1035</v>
      </c>
      <c r="H1030" s="10" t="s">
        <v>81</v>
      </c>
      <c r="I1030" s="2" t="s">
        <v>3168</v>
      </c>
      <c r="J1030" s="13" t="s">
        <v>3133</v>
      </c>
      <c r="K1030" s="13" t="s">
        <v>2124</v>
      </c>
      <c r="L1030" s="13" t="s">
        <v>3169</v>
      </c>
      <c r="M1030" s="8">
        <v>23000</v>
      </c>
      <c r="N1030" s="3">
        <v>44973</v>
      </c>
      <c r="O1030" s="2">
        <v>4400128131</v>
      </c>
      <c r="P1030" s="2">
        <v>3084344</v>
      </c>
      <c r="Q1030" s="2">
        <v>1</v>
      </c>
      <c r="R1030" s="3">
        <v>44973</v>
      </c>
      <c r="S1030" s="3" t="s">
        <v>39</v>
      </c>
      <c r="T1030" s="2" t="s">
        <v>3170</v>
      </c>
      <c r="U1030" s="3" t="s">
        <v>41</v>
      </c>
      <c r="V1030" s="5" t="s">
        <v>42</v>
      </c>
      <c r="W1030" s="5" t="s">
        <v>3171</v>
      </c>
      <c r="X1030" s="10" t="s">
        <v>2589</v>
      </c>
      <c r="Y1030" s="6"/>
      <c r="Z1030" s="6"/>
      <c r="AA1030" s="2"/>
      <c r="AB1030" s="9"/>
      <c r="AC1030" s="34"/>
    </row>
    <row r="1031" spans="1:29" ht="169.5">
      <c r="A1031" s="2">
        <v>17529</v>
      </c>
      <c r="B1031" s="2">
        <v>6547451</v>
      </c>
      <c r="C1031" s="2">
        <v>1</v>
      </c>
      <c r="D1031" s="3">
        <v>44973</v>
      </c>
      <c r="E1031" s="4" t="s">
        <v>3172</v>
      </c>
      <c r="F1031" s="4" t="s">
        <v>364</v>
      </c>
      <c r="G1031" s="7" t="s">
        <v>236</v>
      </c>
      <c r="H1031" s="10" t="s">
        <v>81</v>
      </c>
      <c r="I1031" s="2" t="s">
        <v>2425</v>
      </c>
      <c r="J1031" s="13" t="s">
        <v>83</v>
      </c>
      <c r="K1031" s="13" t="s">
        <v>175</v>
      </c>
      <c r="L1031" s="13" t="s">
        <v>3173</v>
      </c>
      <c r="M1031" s="8">
        <v>12658.83</v>
      </c>
      <c r="N1031" s="3">
        <v>44974</v>
      </c>
      <c r="O1031" s="2">
        <v>4400128174</v>
      </c>
      <c r="P1031" s="2">
        <v>3084585</v>
      </c>
      <c r="Q1031" s="2">
        <v>1</v>
      </c>
      <c r="R1031" s="3">
        <v>44978</v>
      </c>
      <c r="S1031" s="3" t="s">
        <v>39</v>
      </c>
      <c r="T1031" s="2"/>
      <c r="U1031" s="3" t="s">
        <v>41</v>
      </c>
      <c r="V1031" s="5" t="s">
        <v>42</v>
      </c>
      <c r="W1031" s="5" t="s">
        <v>3174</v>
      </c>
      <c r="X1031" s="10" t="s">
        <v>3175</v>
      </c>
      <c r="Y1031" s="6"/>
      <c r="Z1031" s="6"/>
      <c r="AA1031" s="2"/>
      <c r="AB1031" s="9"/>
      <c r="AC1031" s="34"/>
    </row>
    <row r="1032" spans="1:29" ht="147">
      <c r="A1032" s="2">
        <v>17574</v>
      </c>
      <c r="B1032" s="2">
        <v>6547488</v>
      </c>
      <c r="C1032" s="2">
        <v>1</v>
      </c>
      <c r="D1032" s="3">
        <v>44973</v>
      </c>
      <c r="E1032" s="4" t="s">
        <v>3176</v>
      </c>
      <c r="F1032" s="4" t="s">
        <v>364</v>
      </c>
      <c r="G1032" s="7" t="s">
        <v>215</v>
      </c>
      <c r="H1032" s="10" t="s">
        <v>81</v>
      </c>
      <c r="I1032" s="2" t="s">
        <v>2425</v>
      </c>
      <c r="J1032" s="13" t="s">
        <v>83</v>
      </c>
      <c r="K1032" s="13" t="s">
        <v>175</v>
      </c>
      <c r="L1032" s="13" t="s">
        <v>3177</v>
      </c>
      <c r="M1032" s="8">
        <v>6578.98</v>
      </c>
      <c r="N1032" s="3">
        <v>44974</v>
      </c>
      <c r="O1032" s="2">
        <v>4400128175</v>
      </c>
      <c r="P1032" s="2">
        <v>3084586</v>
      </c>
      <c r="Q1032" s="2">
        <v>1</v>
      </c>
      <c r="R1032" s="3">
        <v>44978</v>
      </c>
      <c r="S1032" s="3" t="s">
        <v>39</v>
      </c>
      <c r="T1032" s="2"/>
      <c r="U1032" s="3" t="s">
        <v>41</v>
      </c>
      <c r="V1032" s="5" t="s">
        <v>42</v>
      </c>
      <c r="W1032" s="5" t="s">
        <v>3174</v>
      </c>
      <c r="X1032" s="10" t="s">
        <v>3175</v>
      </c>
      <c r="Y1032" s="6"/>
      <c r="Z1032" s="6"/>
      <c r="AA1032" s="2"/>
      <c r="AB1032" s="9"/>
      <c r="AC1032" s="34"/>
    </row>
    <row r="1033" spans="1:29" ht="147">
      <c r="A1033" s="2">
        <v>17933</v>
      </c>
      <c r="B1033" s="2">
        <v>6554295</v>
      </c>
      <c r="C1033" s="2">
        <v>1</v>
      </c>
      <c r="D1033" s="3">
        <v>44973</v>
      </c>
      <c r="E1033" s="4" t="s">
        <v>3178</v>
      </c>
      <c r="F1033" s="4" t="s">
        <v>364</v>
      </c>
      <c r="G1033" s="7" t="s">
        <v>215</v>
      </c>
      <c r="H1033" s="10" t="s">
        <v>81</v>
      </c>
      <c r="I1033" s="2" t="s">
        <v>1571</v>
      </c>
      <c r="J1033" s="13" t="s">
        <v>83</v>
      </c>
      <c r="K1033" s="13" t="s">
        <v>175</v>
      </c>
      <c r="L1033" s="13" t="s">
        <v>3179</v>
      </c>
      <c r="M1033" s="8">
        <v>16799.939999999999</v>
      </c>
      <c r="N1033" s="3">
        <v>44974</v>
      </c>
      <c r="O1033" s="2" t="s">
        <v>3180</v>
      </c>
      <c r="P1033" s="2">
        <v>3084588</v>
      </c>
      <c r="Q1033" s="2">
        <v>1</v>
      </c>
      <c r="R1033" s="3">
        <v>44978</v>
      </c>
      <c r="S1033" s="3" t="s">
        <v>39</v>
      </c>
      <c r="T1033" s="2"/>
      <c r="U1033" s="3" t="s">
        <v>41</v>
      </c>
      <c r="V1033" s="5" t="s">
        <v>42</v>
      </c>
      <c r="W1033" s="5" t="s">
        <v>1425</v>
      </c>
      <c r="X1033" s="10" t="s">
        <v>44</v>
      </c>
      <c r="Y1033" s="6"/>
      <c r="Z1033" s="6"/>
      <c r="AA1033" s="2"/>
      <c r="AB1033" s="9"/>
      <c r="AC1033" s="34"/>
    </row>
    <row r="1034" spans="1:29" ht="293.25">
      <c r="A1034" s="2">
        <v>18471</v>
      </c>
      <c r="B1034" s="2">
        <v>6559655</v>
      </c>
      <c r="C1034" s="2">
        <v>1</v>
      </c>
      <c r="D1034" s="3">
        <v>44973</v>
      </c>
      <c r="E1034" s="4" t="s">
        <v>3181</v>
      </c>
      <c r="F1034" s="4" t="s">
        <v>364</v>
      </c>
      <c r="G1034" s="7" t="s">
        <v>215</v>
      </c>
      <c r="H1034" s="10" t="s">
        <v>81</v>
      </c>
      <c r="I1034" s="2" t="s">
        <v>3112</v>
      </c>
      <c r="J1034" s="13" t="s">
        <v>83</v>
      </c>
      <c r="K1034" s="13" t="s">
        <v>175</v>
      </c>
      <c r="L1034" s="13" t="s">
        <v>3182</v>
      </c>
      <c r="M1034" s="8">
        <v>2676.3</v>
      </c>
      <c r="N1034" s="3">
        <v>44974</v>
      </c>
      <c r="O1034" s="2">
        <v>4400128177</v>
      </c>
      <c r="P1034" s="2">
        <v>3084520</v>
      </c>
      <c r="Q1034" s="2">
        <v>1</v>
      </c>
      <c r="R1034" s="3">
        <v>44978</v>
      </c>
      <c r="S1034" s="3" t="s">
        <v>39</v>
      </c>
      <c r="T1034" s="2"/>
      <c r="U1034" s="3" t="s">
        <v>41</v>
      </c>
      <c r="V1034" s="5" t="s">
        <v>42</v>
      </c>
      <c r="W1034" s="5" t="s">
        <v>2129</v>
      </c>
      <c r="X1034" s="10" t="s">
        <v>1511</v>
      </c>
      <c r="Y1034" s="6"/>
      <c r="Z1034" s="6"/>
      <c r="AA1034" s="2"/>
      <c r="AB1034" s="9"/>
      <c r="AC1034" s="34"/>
    </row>
    <row r="1035" spans="1:29" ht="169.5">
      <c r="A1035" s="2">
        <v>18092</v>
      </c>
      <c r="B1035" s="2">
        <v>6561276</v>
      </c>
      <c r="C1035" s="2">
        <v>1</v>
      </c>
      <c r="D1035" s="3">
        <v>44973</v>
      </c>
      <c r="E1035" s="4" t="s">
        <v>3183</v>
      </c>
      <c r="F1035" s="4" t="s">
        <v>30</v>
      </c>
      <c r="G1035" s="7" t="s">
        <v>31</v>
      </c>
      <c r="H1035" s="10" t="s">
        <v>81</v>
      </c>
      <c r="I1035" s="2" t="s">
        <v>410</v>
      </c>
      <c r="J1035" s="13" t="s">
        <v>34</v>
      </c>
      <c r="K1035" s="13" t="s">
        <v>175</v>
      </c>
      <c r="L1035" s="13" t="s">
        <v>3184</v>
      </c>
      <c r="M1035" s="8">
        <v>58666.67</v>
      </c>
      <c r="N1035" s="3">
        <v>44974</v>
      </c>
      <c r="O1035" s="2" t="s">
        <v>727</v>
      </c>
      <c r="P1035" s="2">
        <v>3084590</v>
      </c>
      <c r="Q1035" s="2">
        <v>1</v>
      </c>
      <c r="R1035" s="3">
        <v>44978</v>
      </c>
      <c r="S1035" s="3" t="s">
        <v>39</v>
      </c>
      <c r="T1035" s="2" t="s">
        <v>3185</v>
      </c>
      <c r="U1035" s="3" t="s">
        <v>41</v>
      </c>
      <c r="V1035" s="5" t="s">
        <v>42</v>
      </c>
      <c r="W1035" s="5" t="s">
        <v>408</v>
      </c>
      <c r="X1035" s="10" t="s">
        <v>409</v>
      </c>
      <c r="Y1035" s="6"/>
      <c r="Z1035" s="6"/>
      <c r="AA1035" s="2"/>
      <c r="AB1035" s="9"/>
      <c r="AC1035" s="34"/>
    </row>
    <row r="1036" spans="1:29" ht="158.25">
      <c r="A1036" s="2">
        <v>18434</v>
      </c>
      <c r="B1036" s="2">
        <v>6562259</v>
      </c>
      <c r="C1036" s="2">
        <v>1</v>
      </c>
      <c r="D1036" s="3">
        <v>44973</v>
      </c>
      <c r="E1036" s="4" t="s">
        <v>3186</v>
      </c>
      <c r="F1036" s="4" t="s">
        <v>364</v>
      </c>
      <c r="G1036" s="7" t="s">
        <v>215</v>
      </c>
      <c r="H1036" s="10" t="s">
        <v>81</v>
      </c>
      <c r="I1036" s="2" t="s">
        <v>1036</v>
      </c>
      <c r="J1036" s="13" t="s">
        <v>83</v>
      </c>
      <c r="K1036" s="13" t="s">
        <v>175</v>
      </c>
      <c r="L1036" s="13" t="s">
        <v>3187</v>
      </c>
      <c r="M1036" s="8">
        <v>37474</v>
      </c>
      <c r="N1036" s="3">
        <v>44974</v>
      </c>
      <c r="O1036" s="2">
        <v>4400128178</v>
      </c>
      <c r="P1036" s="2">
        <v>3084576</v>
      </c>
      <c r="Q1036" s="2"/>
      <c r="R1036" s="3">
        <v>44978</v>
      </c>
      <c r="S1036" s="3" t="s">
        <v>39</v>
      </c>
      <c r="T1036" s="2"/>
      <c r="U1036" s="3" t="s">
        <v>41</v>
      </c>
      <c r="V1036" s="5" t="s">
        <v>42</v>
      </c>
      <c r="W1036" s="5" t="s">
        <v>3188</v>
      </c>
      <c r="X1036" s="10" t="s">
        <v>639</v>
      </c>
      <c r="Y1036" s="6"/>
      <c r="Z1036" s="6"/>
      <c r="AA1036" s="2"/>
      <c r="AB1036" s="9"/>
      <c r="AC1036" s="34"/>
    </row>
    <row r="1037" spans="1:29" ht="192">
      <c r="A1037" s="2">
        <v>18058</v>
      </c>
      <c r="B1037" s="2">
        <v>6563868</v>
      </c>
      <c r="C1037" s="2">
        <v>1</v>
      </c>
      <c r="D1037" s="3">
        <v>44973</v>
      </c>
      <c r="E1037" s="4" t="s">
        <v>3189</v>
      </c>
      <c r="F1037" s="4" t="s">
        <v>30</v>
      </c>
      <c r="G1037" s="7" t="s">
        <v>215</v>
      </c>
      <c r="H1037" s="10" t="s">
        <v>81</v>
      </c>
      <c r="I1037" s="2" t="s">
        <v>3190</v>
      </c>
      <c r="J1037" s="13" t="s">
        <v>83</v>
      </c>
      <c r="K1037" s="13" t="s">
        <v>1996</v>
      </c>
      <c r="L1037" s="13" t="s">
        <v>3191</v>
      </c>
      <c r="M1037" s="8">
        <v>2250000</v>
      </c>
      <c r="N1037" s="3">
        <v>44974</v>
      </c>
      <c r="O1037" s="2" t="s">
        <v>3192</v>
      </c>
      <c r="P1037" s="2">
        <v>3084388</v>
      </c>
      <c r="Q1037" s="2">
        <v>1</v>
      </c>
      <c r="R1037" s="3">
        <v>44974</v>
      </c>
      <c r="S1037" s="3" t="s">
        <v>39</v>
      </c>
      <c r="T1037" s="2"/>
      <c r="U1037" s="3" t="s">
        <v>41</v>
      </c>
      <c r="V1037" s="5" t="s">
        <v>42</v>
      </c>
      <c r="W1037" s="5" t="s">
        <v>3193</v>
      </c>
      <c r="X1037" s="10" t="s">
        <v>3194</v>
      </c>
      <c r="Y1037" s="6"/>
      <c r="Z1037" s="6"/>
      <c r="AA1037" s="2"/>
      <c r="AB1037" s="9"/>
      <c r="AC1037" s="34"/>
    </row>
    <row r="1038" spans="1:29" ht="259.5">
      <c r="A1038" s="2">
        <v>18864</v>
      </c>
      <c r="B1038" s="2">
        <v>6566915</v>
      </c>
      <c r="C1038" s="2">
        <v>1</v>
      </c>
      <c r="D1038" s="3">
        <v>44973</v>
      </c>
      <c r="E1038" s="4" t="s">
        <v>3195</v>
      </c>
      <c r="F1038" s="4" t="s">
        <v>30</v>
      </c>
      <c r="G1038" s="7" t="s">
        <v>215</v>
      </c>
      <c r="H1038" s="10" t="s">
        <v>81</v>
      </c>
      <c r="I1038" s="2" t="s">
        <v>174</v>
      </c>
      <c r="J1038" s="13" t="s">
        <v>83</v>
      </c>
      <c r="K1038" s="13" t="s">
        <v>175</v>
      </c>
      <c r="L1038" s="13" t="s">
        <v>3196</v>
      </c>
      <c r="M1038" s="8">
        <v>300080.34999999998</v>
      </c>
      <c r="N1038" s="3">
        <v>44973</v>
      </c>
      <c r="O1038" s="2" t="s">
        <v>3197</v>
      </c>
      <c r="P1038" s="2">
        <v>3084291</v>
      </c>
      <c r="Q1038" s="2">
        <v>1</v>
      </c>
      <c r="R1038" s="3">
        <v>44973</v>
      </c>
      <c r="S1038" s="3" t="s">
        <v>39</v>
      </c>
      <c r="T1038" s="2" t="s">
        <v>3198</v>
      </c>
      <c r="U1038" s="3" t="s">
        <v>41</v>
      </c>
      <c r="V1038" s="5" t="s">
        <v>42</v>
      </c>
      <c r="W1038" s="5" t="s">
        <v>232</v>
      </c>
      <c r="X1038" s="10" t="s">
        <v>2054</v>
      </c>
      <c r="Y1038" s="6"/>
      <c r="Z1038" s="6"/>
      <c r="AA1038" s="2"/>
      <c r="AB1038" s="9"/>
      <c r="AC1038" s="34"/>
    </row>
    <row r="1039" spans="1:29" ht="248.25">
      <c r="A1039" s="2">
        <v>18866</v>
      </c>
      <c r="B1039" s="2">
        <v>6566916</v>
      </c>
      <c r="C1039" s="2">
        <v>1</v>
      </c>
      <c r="D1039" s="3">
        <v>44973</v>
      </c>
      <c r="E1039" s="4" t="s">
        <v>3199</v>
      </c>
      <c r="F1039" s="4" t="s">
        <v>30</v>
      </c>
      <c r="G1039" s="7" t="s">
        <v>215</v>
      </c>
      <c r="H1039" s="10" t="s">
        <v>81</v>
      </c>
      <c r="I1039" s="2" t="s">
        <v>174</v>
      </c>
      <c r="J1039" s="13" t="s">
        <v>83</v>
      </c>
      <c r="K1039" s="13" t="s">
        <v>175</v>
      </c>
      <c r="L1039" s="13" t="s">
        <v>3200</v>
      </c>
      <c r="M1039" s="8">
        <v>1391655.98</v>
      </c>
      <c r="N1039" s="3">
        <v>44973</v>
      </c>
      <c r="O1039" s="2" t="s">
        <v>3197</v>
      </c>
      <c r="P1039" s="2">
        <v>3084292</v>
      </c>
      <c r="Q1039" s="2">
        <v>1</v>
      </c>
      <c r="R1039" s="3">
        <v>44973</v>
      </c>
      <c r="S1039" s="3" t="s">
        <v>39</v>
      </c>
      <c r="T1039" s="2" t="s">
        <v>3198</v>
      </c>
      <c r="U1039" s="3" t="s">
        <v>41</v>
      </c>
      <c r="V1039" s="5" t="s">
        <v>42</v>
      </c>
      <c r="W1039" s="5" t="s">
        <v>232</v>
      </c>
      <c r="X1039" s="10" t="s">
        <v>2054</v>
      </c>
      <c r="Y1039" s="6"/>
      <c r="Z1039" s="6"/>
      <c r="AA1039" s="2"/>
      <c r="AB1039" s="9"/>
      <c r="AC1039" s="34"/>
    </row>
    <row r="1040" spans="1:29" ht="180.75">
      <c r="A1040" s="2">
        <v>18782</v>
      </c>
      <c r="B1040" s="2">
        <v>6567001</v>
      </c>
      <c r="C1040" s="2">
        <v>1</v>
      </c>
      <c r="D1040" s="3">
        <v>44973</v>
      </c>
      <c r="E1040" s="4" t="s">
        <v>3201</v>
      </c>
      <c r="F1040" s="4" t="s">
        <v>30</v>
      </c>
      <c r="G1040" s="7" t="s">
        <v>215</v>
      </c>
      <c r="H1040" s="10" t="s">
        <v>81</v>
      </c>
      <c r="I1040" s="2" t="s">
        <v>174</v>
      </c>
      <c r="J1040" s="13" t="s">
        <v>83</v>
      </c>
      <c r="K1040" s="13" t="s">
        <v>175</v>
      </c>
      <c r="L1040" s="13" t="s">
        <v>3202</v>
      </c>
      <c r="M1040" s="8">
        <v>525461.64</v>
      </c>
      <c r="N1040" s="3">
        <v>44973</v>
      </c>
      <c r="O1040" s="2" t="s">
        <v>3197</v>
      </c>
      <c r="P1040" s="2">
        <v>3084293</v>
      </c>
      <c r="Q1040" s="2">
        <v>1</v>
      </c>
      <c r="R1040" s="3">
        <v>44973</v>
      </c>
      <c r="S1040" s="3" t="s">
        <v>39</v>
      </c>
      <c r="T1040" s="2" t="s">
        <v>3198</v>
      </c>
      <c r="U1040" s="3" t="s">
        <v>41</v>
      </c>
      <c r="V1040" s="5" t="s">
        <v>42</v>
      </c>
      <c r="W1040" s="5" t="s">
        <v>232</v>
      </c>
      <c r="X1040" s="10" t="s">
        <v>3203</v>
      </c>
      <c r="Y1040" s="6"/>
      <c r="Z1040" s="6"/>
      <c r="AA1040" s="2"/>
      <c r="AB1040" s="9"/>
      <c r="AC1040" s="34"/>
    </row>
    <row r="1041" spans="1:29" ht="282">
      <c r="A1041" s="2">
        <v>18436</v>
      </c>
      <c r="B1041" s="2">
        <v>6566500</v>
      </c>
      <c r="C1041" s="2">
        <v>1</v>
      </c>
      <c r="D1041" s="3">
        <v>44973</v>
      </c>
      <c r="E1041" s="4" t="s">
        <v>3204</v>
      </c>
      <c r="F1041" s="4" t="s">
        <v>364</v>
      </c>
      <c r="G1041" s="7" t="s">
        <v>215</v>
      </c>
      <c r="H1041" s="10" t="s">
        <v>81</v>
      </c>
      <c r="I1041" s="2" t="s">
        <v>3205</v>
      </c>
      <c r="J1041" s="13" t="s">
        <v>3206</v>
      </c>
      <c r="K1041" s="13" t="s">
        <v>3207</v>
      </c>
      <c r="L1041" s="13" t="s">
        <v>3208</v>
      </c>
      <c r="M1041" s="8">
        <v>11672.53</v>
      </c>
      <c r="N1041" s="3">
        <v>44974</v>
      </c>
      <c r="O1041" s="2" t="s">
        <v>3209</v>
      </c>
      <c r="P1041" s="2">
        <v>3084559</v>
      </c>
      <c r="Q1041" s="2">
        <v>1</v>
      </c>
      <c r="R1041" s="3">
        <v>44977</v>
      </c>
      <c r="S1041" s="3" t="s">
        <v>39</v>
      </c>
      <c r="T1041" s="2"/>
      <c r="U1041" s="3" t="s">
        <v>41</v>
      </c>
      <c r="V1041" s="5" t="s">
        <v>42</v>
      </c>
      <c r="W1041" s="5" t="s">
        <v>2129</v>
      </c>
      <c r="X1041" s="10" t="s">
        <v>1511</v>
      </c>
      <c r="Y1041" s="6"/>
      <c r="Z1041" s="6"/>
      <c r="AA1041" s="2"/>
      <c r="AB1041" s="9"/>
      <c r="AC1041" s="34"/>
    </row>
    <row r="1042" spans="1:29" ht="147">
      <c r="A1042" s="2">
        <v>18666</v>
      </c>
      <c r="B1042" s="2">
        <v>6566881</v>
      </c>
      <c r="C1042" s="2">
        <v>1</v>
      </c>
      <c r="D1042" s="3">
        <v>44973</v>
      </c>
      <c r="E1042" s="4" t="s">
        <v>3210</v>
      </c>
      <c r="F1042" s="4" t="s">
        <v>364</v>
      </c>
      <c r="G1042" s="7" t="s">
        <v>215</v>
      </c>
      <c r="H1042" s="10" t="s">
        <v>81</v>
      </c>
      <c r="I1042" s="2" t="s">
        <v>3211</v>
      </c>
      <c r="J1042" s="13" t="s">
        <v>83</v>
      </c>
      <c r="K1042" s="13" t="s">
        <v>175</v>
      </c>
      <c r="L1042" s="13" t="s">
        <v>3212</v>
      </c>
      <c r="M1042" s="8">
        <v>378224.28</v>
      </c>
      <c r="N1042" s="3">
        <v>44979</v>
      </c>
      <c r="O1042" s="2">
        <v>4400128241</v>
      </c>
      <c r="P1042" s="2">
        <v>3084789</v>
      </c>
      <c r="Q1042" s="2" t="s">
        <v>3213</v>
      </c>
      <c r="R1042" s="3">
        <v>44979</v>
      </c>
      <c r="S1042" s="3" t="s">
        <v>39</v>
      </c>
      <c r="T1042" s="2" t="s">
        <v>3214</v>
      </c>
      <c r="U1042" s="3" t="s">
        <v>41</v>
      </c>
      <c r="V1042" s="5" t="s">
        <v>42</v>
      </c>
      <c r="W1042" s="5" t="s">
        <v>3215</v>
      </c>
      <c r="X1042" s="10" t="s">
        <v>2054</v>
      </c>
      <c r="Y1042" s="6"/>
      <c r="Z1042" s="6"/>
      <c r="AA1042" s="2"/>
      <c r="AB1042" s="9"/>
      <c r="AC1042" s="34"/>
    </row>
    <row r="1043" spans="1:29" ht="124.5">
      <c r="A1043" s="2">
        <v>18859</v>
      </c>
      <c r="B1043" s="2">
        <v>6567167</v>
      </c>
      <c r="C1043" s="2">
        <v>1</v>
      </c>
      <c r="D1043" s="3">
        <v>44973</v>
      </c>
      <c r="E1043" s="4" t="s">
        <v>3216</v>
      </c>
      <c r="F1043" s="4" t="s">
        <v>364</v>
      </c>
      <c r="G1043" s="7" t="s">
        <v>31</v>
      </c>
      <c r="H1043" s="10" t="s">
        <v>81</v>
      </c>
      <c r="I1043" s="2" t="s">
        <v>2591</v>
      </c>
      <c r="J1043" s="13" t="s">
        <v>83</v>
      </c>
      <c r="K1043" s="13" t="s">
        <v>175</v>
      </c>
      <c r="L1043" s="13" t="s">
        <v>3217</v>
      </c>
      <c r="M1043" s="8">
        <v>199873.2</v>
      </c>
      <c r="N1043" s="3">
        <v>44974</v>
      </c>
      <c r="O1043" s="2">
        <v>4400128155</v>
      </c>
      <c r="P1043" s="2">
        <v>3084406</v>
      </c>
      <c r="Q1043" s="2">
        <v>1</v>
      </c>
      <c r="R1043" s="3">
        <v>44974</v>
      </c>
      <c r="S1043" s="3" t="s">
        <v>39</v>
      </c>
      <c r="T1043" s="2"/>
      <c r="U1043" s="3" t="s">
        <v>41</v>
      </c>
      <c r="V1043" s="5" t="s">
        <v>42</v>
      </c>
      <c r="W1043" s="5" t="s">
        <v>3218</v>
      </c>
      <c r="X1043" s="10" t="s">
        <v>1302</v>
      </c>
      <c r="Y1043" s="6"/>
      <c r="Z1043" s="6"/>
      <c r="AA1043" s="2"/>
      <c r="AB1043" s="9"/>
      <c r="AC1043" s="34"/>
    </row>
    <row r="1044" spans="1:29" ht="180.75">
      <c r="A1044" s="2">
        <v>18383</v>
      </c>
      <c r="B1044" s="2">
        <v>6567176</v>
      </c>
      <c r="C1044" s="2">
        <v>1</v>
      </c>
      <c r="D1044" s="3">
        <v>44973</v>
      </c>
      <c r="E1044" s="4" t="s">
        <v>3219</v>
      </c>
      <c r="F1044" s="4" t="s">
        <v>364</v>
      </c>
      <c r="G1044" s="7" t="s">
        <v>1872</v>
      </c>
      <c r="H1044" s="10" t="s">
        <v>81</v>
      </c>
      <c r="I1044" s="2" t="s">
        <v>3220</v>
      </c>
      <c r="J1044" s="13" t="s">
        <v>83</v>
      </c>
      <c r="K1044" s="13" t="s">
        <v>175</v>
      </c>
      <c r="L1044" s="13" t="s">
        <v>3221</v>
      </c>
      <c r="M1044" s="8">
        <v>2000</v>
      </c>
      <c r="N1044" s="3">
        <v>44974</v>
      </c>
      <c r="O1044" s="2">
        <v>4400128156</v>
      </c>
      <c r="P1044" s="2">
        <v>3084407</v>
      </c>
      <c r="Q1044" s="2">
        <v>1</v>
      </c>
      <c r="R1044" s="3">
        <v>44974</v>
      </c>
      <c r="S1044" s="3" t="s">
        <v>39</v>
      </c>
      <c r="T1044" s="2"/>
      <c r="U1044" s="3" t="s">
        <v>41</v>
      </c>
      <c r="V1044" s="5" t="s">
        <v>42</v>
      </c>
      <c r="W1044" s="5" t="s">
        <v>2280</v>
      </c>
      <c r="X1044" s="10" t="s">
        <v>1343</v>
      </c>
      <c r="Y1044" s="6"/>
      <c r="Z1044" s="6"/>
      <c r="AA1044" s="2"/>
      <c r="AB1044" s="9"/>
      <c r="AC1044" s="34"/>
    </row>
    <row r="1045" spans="1:29" ht="102">
      <c r="A1045" s="2">
        <v>18658</v>
      </c>
      <c r="B1045" s="2">
        <v>6567177</v>
      </c>
      <c r="C1045" s="2">
        <v>1</v>
      </c>
      <c r="D1045" s="3">
        <v>44973</v>
      </c>
      <c r="E1045" s="4" t="s">
        <v>3222</v>
      </c>
      <c r="F1045" s="4" t="s">
        <v>364</v>
      </c>
      <c r="G1045" s="7" t="s">
        <v>31</v>
      </c>
      <c r="H1045" s="10" t="s">
        <v>81</v>
      </c>
      <c r="I1045" s="2" t="s">
        <v>2591</v>
      </c>
      <c r="J1045" s="13" t="s">
        <v>83</v>
      </c>
      <c r="K1045" s="13" t="s">
        <v>175</v>
      </c>
      <c r="L1045" s="13" t="s">
        <v>3223</v>
      </c>
      <c r="M1045" s="8">
        <v>36000</v>
      </c>
      <c r="N1045" s="3">
        <v>44974</v>
      </c>
      <c r="O1045" s="2">
        <v>4400128157</v>
      </c>
      <c r="P1045" s="2">
        <v>3084408</v>
      </c>
      <c r="Q1045" s="2">
        <v>1</v>
      </c>
      <c r="R1045" s="3">
        <v>44974</v>
      </c>
      <c r="S1045" s="3" t="s">
        <v>39</v>
      </c>
      <c r="T1045" s="2"/>
      <c r="U1045" s="3" t="s">
        <v>41</v>
      </c>
      <c r="V1045" s="5" t="s">
        <v>42</v>
      </c>
      <c r="W1045" s="5" t="s">
        <v>3224</v>
      </c>
      <c r="X1045" s="10" t="s">
        <v>3225</v>
      </c>
      <c r="Y1045" s="6"/>
      <c r="Z1045" s="6"/>
      <c r="AA1045" s="2"/>
      <c r="AB1045" s="9"/>
      <c r="AC1045" s="34"/>
    </row>
    <row r="1046" spans="1:29" ht="124.5">
      <c r="A1046" s="2">
        <v>18854</v>
      </c>
      <c r="B1046" s="2">
        <v>6567180</v>
      </c>
      <c r="C1046" s="2">
        <v>1</v>
      </c>
      <c r="D1046" s="3">
        <v>44973</v>
      </c>
      <c r="E1046" s="4" t="s">
        <v>3226</v>
      </c>
      <c r="F1046" s="4" t="s">
        <v>364</v>
      </c>
      <c r="G1046" s="7" t="s">
        <v>993</v>
      </c>
      <c r="H1046" s="10" t="s">
        <v>81</v>
      </c>
      <c r="I1046" s="2" t="s">
        <v>1917</v>
      </c>
      <c r="J1046" s="13" t="s">
        <v>83</v>
      </c>
      <c r="K1046" s="13" t="s">
        <v>175</v>
      </c>
      <c r="L1046" s="13" t="s">
        <v>3227</v>
      </c>
      <c r="M1046" s="8">
        <v>33155.31</v>
      </c>
      <c r="N1046" s="3">
        <v>44974</v>
      </c>
      <c r="O1046" s="2">
        <v>4400128158</v>
      </c>
      <c r="P1046" s="2">
        <v>3084409</v>
      </c>
      <c r="Q1046" s="2">
        <v>1</v>
      </c>
      <c r="R1046" s="3">
        <v>44974</v>
      </c>
      <c r="S1046" s="3" t="s">
        <v>39</v>
      </c>
      <c r="T1046" s="2"/>
      <c r="U1046" s="3" t="s">
        <v>41</v>
      </c>
      <c r="V1046" s="5" t="s">
        <v>42</v>
      </c>
      <c r="W1046" s="5" t="s">
        <v>3228</v>
      </c>
      <c r="X1046" s="10" t="s">
        <v>1302</v>
      </c>
      <c r="Y1046" s="6"/>
      <c r="Z1046" s="6"/>
      <c r="AA1046" s="2"/>
      <c r="AB1046" s="9"/>
      <c r="AC1046" s="34"/>
    </row>
    <row r="1047" spans="1:29" ht="169.5">
      <c r="A1047" s="2">
        <v>18857</v>
      </c>
      <c r="B1047" s="2">
        <v>6567181</v>
      </c>
      <c r="C1047" s="2">
        <v>1</v>
      </c>
      <c r="D1047" s="3">
        <v>44973</v>
      </c>
      <c r="E1047" s="4" t="s">
        <v>3229</v>
      </c>
      <c r="F1047" s="4" t="s">
        <v>364</v>
      </c>
      <c r="G1047" s="7" t="s">
        <v>3230</v>
      </c>
      <c r="H1047" s="10" t="s">
        <v>81</v>
      </c>
      <c r="I1047" s="2" t="s">
        <v>3231</v>
      </c>
      <c r="J1047" s="13" t="s">
        <v>2334</v>
      </c>
      <c r="K1047" s="13" t="s">
        <v>3232</v>
      </c>
      <c r="L1047" s="13" t="s">
        <v>3233</v>
      </c>
      <c r="M1047" s="8">
        <v>10000</v>
      </c>
      <c r="N1047" s="3">
        <v>44974</v>
      </c>
      <c r="O1047" s="2">
        <v>4400128159</v>
      </c>
      <c r="P1047" s="2">
        <v>3084410</v>
      </c>
      <c r="Q1047" s="2">
        <v>1</v>
      </c>
      <c r="R1047" s="3">
        <v>44974</v>
      </c>
      <c r="S1047" s="3" t="s">
        <v>39</v>
      </c>
      <c r="T1047" s="2"/>
      <c r="U1047" s="3" t="s">
        <v>41</v>
      </c>
      <c r="V1047" s="5" t="s">
        <v>42</v>
      </c>
      <c r="W1047" s="5" t="s">
        <v>3234</v>
      </c>
      <c r="X1047" s="10" t="s">
        <v>3235</v>
      </c>
      <c r="Y1047" s="6"/>
      <c r="Z1047" s="6"/>
      <c r="AA1047" s="2"/>
      <c r="AB1047" s="9"/>
      <c r="AC1047" s="34"/>
    </row>
    <row r="1048" spans="1:29" ht="124.5">
      <c r="A1048" s="2">
        <v>18858</v>
      </c>
      <c r="B1048" s="2">
        <v>6567192</v>
      </c>
      <c r="C1048" s="2">
        <v>1</v>
      </c>
      <c r="D1048" s="3">
        <v>44973</v>
      </c>
      <c r="E1048" s="4" t="s">
        <v>3236</v>
      </c>
      <c r="F1048" s="4" t="s">
        <v>364</v>
      </c>
      <c r="G1048" s="7" t="s">
        <v>31</v>
      </c>
      <c r="H1048" s="10" t="s">
        <v>81</v>
      </c>
      <c r="I1048" s="2" t="s">
        <v>3237</v>
      </c>
      <c r="J1048" s="13" t="s">
        <v>83</v>
      </c>
      <c r="K1048" s="13" t="s">
        <v>175</v>
      </c>
      <c r="L1048" s="13" t="s">
        <v>3238</v>
      </c>
      <c r="M1048" s="8">
        <v>549475.39</v>
      </c>
      <c r="N1048" s="3">
        <v>44974</v>
      </c>
      <c r="O1048" s="2">
        <v>4400128170</v>
      </c>
      <c r="P1048" s="2">
        <v>3084419</v>
      </c>
      <c r="Q1048" s="2">
        <v>1</v>
      </c>
      <c r="R1048" s="3">
        <v>44974</v>
      </c>
      <c r="S1048" s="3" t="s">
        <v>39</v>
      </c>
      <c r="T1048" s="2"/>
      <c r="U1048" s="3" t="s">
        <v>41</v>
      </c>
      <c r="V1048" s="5" t="s">
        <v>42</v>
      </c>
      <c r="W1048" s="5" t="s">
        <v>3239</v>
      </c>
      <c r="X1048" s="10" t="s">
        <v>1302</v>
      </c>
      <c r="Y1048" s="6"/>
      <c r="Z1048" s="6"/>
      <c r="AA1048" s="2"/>
      <c r="AB1048" s="9"/>
      <c r="AC1048" s="34"/>
    </row>
    <row r="1049" spans="1:29" ht="124.5">
      <c r="A1049" s="2">
        <v>18860</v>
      </c>
      <c r="B1049" s="2">
        <v>6567193</v>
      </c>
      <c r="C1049" s="2">
        <v>1</v>
      </c>
      <c r="D1049" s="3">
        <v>44973</v>
      </c>
      <c r="E1049" s="4" t="s">
        <v>3240</v>
      </c>
      <c r="F1049" s="4" t="s">
        <v>364</v>
      </c>
      <c r="G1049" s="7" t="s">
        <v>31</v>
      </c>
      <c r="H1049" s="10" t="s">
        <v>81</v>
      </c>
      <c r="I1049" s="2" t="s">
        <v>2591</v>
      </c>
      <c r="J1049" s="13" t="s">
        <v>83</v>
      </c>
      <c r="K1049" s="13" t="s">
        <v>175</v>
      </c>
      <c r="L1049" s="13" t="s">
        <v>3241</v>
      </c>
      <c r="M1049" s="8">
        <v>927488.73</v>
      </c>
      <c r="N1049" s="3">
        <v>44974</v>
      </c>
      <c r="O1049" s="2">
        <v>4400128171</v>
      </c>
      <c r="P1049" s="2">
        <v>3084418</v>
      </c>
      <c r="Q1049" s="2">
        <v>1</v>
      </c>
      <c r="R1049" s="3">
        <v>44974</v>
      </c>
      <c r="S1049" s="3" t="s">
        <v>39</v>
      </c>
      <c r="T1049" s="2"/>
      <c r="U1049" s="3" t="s">
        <v>41</v>
      </c>
      <c r="V1049" s="5" t="s">
        <v>42</v>
      </c>
      <c r="W1049" s="5" t="s">
        <v>3242</v>
      </c>
      <c r="X1049" s="10" t="s">
        <v>1302</v>
      </c>
      <c r="Y1049" s="6"/>
      <c r="Z1049" s="6"/>
      <c r="AA1049" s="2"/>
      <c r="AB1049" s="9"/>
      <c r="AC1049" s="34"/>
    </row>
    <row r="1050" spans="1:29" ht="270.75">
      <c r="A1050" s="2">
        <v>18863</v>
      </c>
      <c r="B1050" s="2">
        <v>6567090</v>
      </c>
      <c r="C1050" s="2">
        <v>1</v>
      </c>
      <c r="D1050" s="3">
        <v>44974</v>
      </c>
      <c r="E1050" s="4" t="s">
        <v>3243</v>
      </c>
      <c r="F1050" s="4" t="s">
        <v>904</v>
      </c>
      <c r="G1050" s="7" t="s">
        <v>31</v>
      </c>
      <c r="H1050" s="10" t="s">
        <v>81</v>
      </c>
      <c r="I1050" s="2" t="s">
        <v>3244</v>
      </c>
      <c r="J1050" s="13" t="s">
        <v>83</v>
      </c>
      <c r="K1050" s="13" t="s">
        <v>107</v>
      </c>
      <c r="L1050" s="13" t="s">
        <v>3245</v>
      </c>
      <c r="M1050" s="8">
        <v>341679</v>
      </c>
      <c r="N1050" s="3">
        <v>44977</v>
      </c>
      <c r="O1050" s="2" t="s">
        <v>3246</v>
      </c>
      <c r="P1050" s="2" t="s">
        <v>3247</v>
      </c>
      <c r="Q1050" s="2">
        <v>1</v>
      </c>
      <c r="R1050" s="3">
        <v>44978</v>
      </c>
      <c r="S1050" s="3" t="s">
        <v>39</v>
      </c>
      <c r="T1050" s="2" t="s">
        <v>3248</v>
      </c>
      <c r="U1050" s="3" t="s">
        <v>41</v>
      </c>
      <c r="V1050" s="5" t="s">
        <v>42</v>
      </c>
      <c r="W1050" s="5" t="s">
        <v>3249</v>
      </c>
      <c r="X1050" s="10" t="s">
        <v>3250</v>
      </c>
      <c r="Y1050" s="6"/>
      <c r="Z1050" s="6"/>
      <c r="AA1050" s="2"/>
      <c r="AB1050" s="9"/>
      <c r="AC1050" s="34"/>
    </row>
    <row r="1051" spans="1:29" ht="409.6">
      <c r="A1051" s="2">
        <v>19036</v>
      </c>
      <c r="B1051" s="2">
        <v>6567209</v>
      </c>
      <c r="C1051" s="2">
        <v>1</v>
      </c>
      <c r="D1051" s="3">
        <v>44974</v>
      </c>
      <c r="E1051" s="4" t="s">
        <v>3251</v>
      </c>
      <c r="F1051" s="4" t="s">
        <v>30</v>
      </c>
      <c r="G1051" s="7" t="s">
        <v>215</v>
      </c>
      <c r="H1051" s="10" t="s">
        <v>81</v>
      </c>
      <c r="I1051" s="2" t="s">
        <v>174</v>
      </c>
      <c r="J1051" s="13" t="s">
        <v>83</v>
      </c>
      <c r="K1051" s="13" t="s">
        <v>2624</v>
      </c>
      <c r="L1051" s="13" t="s">
        <v>3252</v>
      </c>
      <c r="M1051" s="8">
        <v>575025.68000000005</v>
      </c>
      <c r="N1051" s="3">
        <v>44974</v>
      </c>
      <c r="O1051" s="2" t="s">
        <v>3253</v>
      </c>
      <c r="P1051" s="2" t="s">
        <v>3254</v>
      </c>
      <c r="Q1051" s="2">
        <v>1</v>
      </c>
      <c r="R1051" s="3">
        <v>44977</v>
      </c>
      <c r="S1051" s="3" t="s">
        <v>39</v>
      </c>
      <c r="T1051" s="2" t="s">
        <v>3255</v>
      </c>
      <c r="U1051" s="3" t="s">
        <v>41</v>
      </c>
      <c r="V1051" s="5" t="s">
        <v>42</v>
      </c>
      <c r="W1051" s="5" t="s">
        <v>3256</v>
      </c>
      <c r="X1051" s="10" t="s">
        <v>3581</v>
      </c>
      <c r="Y1051" s="6"/>
      <c r="Z1051" s="6"/>
      <c r="AA1051" s="2"/>
      <c r="AB1051" s="9"/>
      <c r="AC1051" s="34"/>
    </row>
    <row r="1052" spans="1:29" ht="169.5">
      <c r="A1052" s="2">
        <v>18847</v>
      </c>
      <c r="B1052" s="2">
        <v>6567339</v>
      </c>
      <c r="C1052" s="2">
        <v>1</v>
      </c>
      <c r="D1052" s="3">
        <v>44974</v>
      </c>
      <c r="E1052" s="4" t="s">
        <v>3140</v>
      </c>
      <c r="F1052" s="4" t="s">
        <v>364</v>
      </c>
      <c r="G1052" s="7" t="s">
        <v>215</v>
      </c>
      <c r="H1052" s="10" t="s">
        <v>81</v>
      </c>
      <c r="I1052" s="2" t="s">
        <v>1356</v>
      </c>
      <c r="J1052" s="13" t="s">
        <v>83</v>
      </c>
      <c r="K1052" s="13" t="s">
        <v>175</v>
      </c>
      <c r="L1052" s="13" t="s">
        <v>3257</v>
      </c>
      <c r="M1052" s="8">
        <v>78502.850000000006</v>
      </c>
      <c r="N1052" s="3">
        <v>44977</v>
      </c>
      <c r="O1052" s="2">
        <v>4400128135</v>
      </c>
      <c r="P1052" s="2">
        <v>3084518</v>
      </c>
      <c r="Q1052" s="2">
        <v>1</v>
      </c>
      <c r="R1052" s="3">
        <v>44977</v>
      </c>
      <c r="S1052" s="3" t="s">
        <v>39</v>
      </c>
      <c r="T1052" s="2"/>
      <c r="U1052" s="3" t="s">
        <v>41</v>
      </c>
      <c r="V1052" s="5" t="s">
        <v>42</v>
      </c>
      <c r="W1052" s="5" t="s">
        <v>3144</v>
      </c>
      <c r="X1052" s="10" t="s">
        <v>2054</v>
      </c>
      <c r="Y1052" s="6"/>
      <c r="Z1052" s="6"/>
      <c r="AA1052" s="2"/>
      <c r="AB1052" s="9"/>
      <c r="AC1052" s="34"/>
    </row>
    <row r="1053" spans="1:29" ht="124.5">
      <c r="A1053" s="2">
        <v>18482</v>
      </c>
      <c r="B1053" s="2">
        <v>6559662</v>
      </c>
      <c r="C1053" s="2">
        <v>1</v>
      </c>
      <c r="D1053" s="3">
        <v>44974</v>
      </c>
      <c r="E1053" s="4" t="s">
        <v>3258</v>
      </c>
      <c r="F1053" s="4" t="s">
        <v>364</v>
      </c>
      <c r="G1053" s="7" t="s">
        <v>215</v>
      </c>
      <c r="H1053" s="10" t="s">
        <v>81</v>
      </c>
      <c r="I1053" s="2" t="s">
        <v>3259</v>
      </c>
      <c r="J1053" s="13" t="s">
        <v>83</v>
      </c>
      <c r="K1053" s="13" t="s">
        <v>175</v>
      </c>
      <c r="L1053" s="13" t="s">
        <v>3260</v>
      </c>
      <c r="M1053" s="8">
        <v>32500</v>
      </c>
      <c r="N1053" s="3">
        <v>44977</v>
      </c>
      <c r="O1053" s="2" t="s">
        <v>3261</v>
      </c>
      <c r="P1053" s="2">
        <v>3084512</v>
      </c>
      <c r="Q1053" s="2">
        <v>1</v>
      </c>
      <c r="R1053" s="3">
        <v>44977</v>
      </c>
      <c r="S1053" s="3" t="s">
        <v>39</v>
      </c>
      <c r="T1053" s="2" t="s">
        <v>3262</v>
      </c>
      <c r="U1053" s="3" t="s">
        <v>41</v>
      </c>
      <c r="V1053" s="5" t="s">
        <v>42</v>
      </c>
      <c r="W1053" s="5" t="s">
        <v>3263</v>
      </c>
      <c r="X1053" s="10" t="s">
        <v>1511</v>
      </c>
      <c r="Y1053" s="6"/>
      <c r="Z1053" s="6"/>
      <c r="AA1053" s="2"/>
      <c r="AB1053" s="9"/>
      <c r="AC1053" s="34"/>
    </row>
    <row r="1054" spans="1:29" ht="315.75">
      <c r="A1054" s="2">
        <v>18363</v>
      </c>
      <c r="B1054" s="2">
        <v>6562958</v>
      </c>
      <c r="C1054" s="2">
        <v>1</v>
      </c>
      <c r="D1054" s="3">
        <v>44974</v>
      </c>
      <c r="E1054" s="4" t="s">
        <v>3264</v>
      </c>
      <c r="F1054" s="4" t="s">
        <v>30</v>
      </c>
      <c r="G1054" s="7" t="s">
        <v>1336</v>
      </c>
      <c r="H1054" s="10" t="s">
        <v>81</v>
      </c>
      <c r="I1054" s="2" t="s">
        <v>810</v>
      </c>
      <c r="J1054" s="13" t="s">
        <v>42</v>
      </c>
      <c r="K1054" s="13" t="s">
        <v>42</v>
      </c>
      <c r="L1054" s="13" t="s">
        <v>3265</v>
      </c>
      <c r="M1054" s="8">
        <v>311325.59999999998</v>
      </c>
      <c r="N1054" s="3">
        <v>44977</v>
      </c>
      <c r="O1054" s="2" t="s">
        <v>3266</v>
      </c>
      <c r="P1054" s="2">
        <v>3084513</v>
      </c>
      <c r="Q1054" s="2">
        <v>1</v>
      </c>
      <c r="R1054" s="3">
        <v>44977</v>
      </c>
      <c r="S1054" s="3" t="s">
        <v>39</v>
      </c>
      <c r="T1054" s="2" t="s">
        <v>3267</v>
      </c>
      <c r="U1054" s="3" t="s">
        <v>41</v>
      </c>
      <c r="V1054" s="5" t="s">
        <v>42</v>
      </c>
      <c r="W1054" s="5" t="s">
        <v>2034</v>
      </c>
      <c r="X1054" s="10" t="s">
        <v>1370</v>
      </c>
      <c r="Y1054" s="6"/>
      <c r="Z1054" s="6"/>
      <c r="AA1054" s="2"/>
      <c r="AB1054" s="9"/>
      <c r="AC1054" s="34"/>
    </row>
    <row r="1055" spans="1:29" ht="360.75">
      <c r="A1055" s="2">
        <v>18520</v>
      </c>
      <c r="B1055" s="2">
        <v>6562964</v>
      </c>
      <c r="C1055" s="2">
        <v>1</v>
      </c>
      <c r="D1055" s="3">
        <v>45026</v>
      </c>
      <c r="E1055" s="4" t="s">
        <v>3268</v>
      </c>
      <c r="F1055" s="4" t="s">
        <v>30</v>
      </c>
      <c r="G1055" s="7" t="s">
        <v>236</v>
      </c>
      <c r="H1055" s="10" t="s">
        <v>81</v>
      </c>
      <c r="I1055" s="2" t="s">
        <v>2741</v>
      </c>
      <c r="J1055" s="13" t="s">
        <v>83</v>
      </c>
      <c r="K1055" s="13" t="s">
        <v>175</v>
      </c>
      <c r="L1055" s="13" t="s">
        <v>3269</v>
      </c>
      <c r="M1055" s="8">
        <v>54840</v>
      </c>
      <c r="N1055" s="3">
        <v>45027</v>
      </c>
      <c r="O1055" s="2" t="s">
        <v>3270</v>
      </c>
      <c r="P1055" s="2" t="s">
        <v>3271</v>
      </c>
      <c r="Q1055" s="2">
        <v>1</v>
      </c>
      <c r="R1055" s="3">
        <v>45028</v>
      </c>
      <c r="S1055" s="3" t="s">
        <v>39</v>
      </c>
      <c r="T1055" s="2" t="s">
        <v>2745</v>
      </c>
      <c r="U1055" s="3" t="s">
        <v>41</v>
      </c>
      <c r="V1055" s="5" t="s">
        <v>42</v>
      </c>
      <c r="W1055" s="5" t="s">
        <v>2746</v>
      </c>
      <c r="X1055" s="10" t="s">
        <v>2747</v>
      </c>
      <c r="Y1055" s="6"/>
      <c r="Z1055" s="6"/>
      <c r="AA1055" s="2"/>
      <c r="AB1055" s="9"/>
      <c r="AC1055" s="34"/>
    </row>
    <row r="1056" spans="1:29" ht="248.25">
      <c r="A1056" s="2">
        <v>18725</v>
      </c>
      <c r="B1056" s="2">
        <v>6566665</v>
      </c>
      <c r="C1056" s="2">
        <v>1</v>
      </c>
      <c r="D1056" s="3">
        <v>44974</v>
      </c>
      <c r="E1056" s="4" t="s">
        <v>3272</v>
      </c>
      <c r="F1056" s="4" t="s">
        <v>30</v>
      </c>
      <c r="G1056" s="7" t="s">
        <v>215</v>
      </c>
      <c r="H1056" s="10" t="s">
        <v>81</v>
      </c>
      <c r="I1056" s="2" t="s">
        <v>810</v>
      </c>
      <c r="J1056" s="13" t="s">
        <v>573</v>
      </c>
      <c r="K1056" s="13" t="s">
        <v>2039</v>
      </c>
      <c r="L1056" s="13" t="s">
        <v>3273</v>
      </c>
      <c r="M1056" s="8">
        <v>193151.04</v>
      </c>
      <c r="N1056" s="3">
        <v>44977</v>
      </c>
      <c r="O1056" s="2" t="s">
        <v>3274</v>
      </c>
      <c r="P1056" s="2">
        <v>3084515</v>
      </c>
      <c r="Q1056" s="2">
        <v>1</v>
      </c>
      <c r="R1056" s="3">
        <v>44977</v>
      </c>
      <c r="S1056" s="3" t="s">
        <v>39</v>
      </c>
      <c r="T1056" s="2" t="s">
        <v>3275</v>
      </c>
      <c r="U1056" s="3" t="s">
        <v>41</v>
      </c>
      <c r="V1056" s="5" t="s">
        <v>42</v>
      </c>
      <c r="W1056" s="5" t="s">
        <v>2034</v>
      </c>
      <c r="X1056" s="10" t="s">
        <v>1370</v>
      </c>
      <c r="Y1056" s="6"/>
      <c r="Z1056" s="6"/>
      <c r="AA1056" s="2"/>
      <c r="AB1056" s="9"/>
      <c r="AC1056" s="34"/>
    </row>
    <row r="1057" spans="1:29" ht="248.25">
      <c r="A1057" s="2">
        <v>18726</v>
      </c>
      <c r="B1057" s="2">
        <v>6566666</v>
      </c>
      <c r="C1057" s="2">
        <v>1</v>
      </c>
      <c r="D1057" s="3">
        <v>44974</v>
      </c>
      <c r="E1057" s="4" t="s">
        <v>3276</v>
      </c>
      <c r="F1057" s="4" t="s">
        <v>30</v>
      </c>
      <c r="G1057" s="7" t="s">
        <v>215</v>
      </c>
      <c r="H1057" s="10" t="s">
        <v>81</v>
      </c>
      <c r="I1057" s="2" t="s">
        <v>810</v>
      </c>
      <c r="J1057" s="13" t="s">
        <v>573</v>
      </c>
      <c r="K1057" s="13" t="s">
        <v>2039</v>
      </c>
      <c r="L1057" s="13" t="s">
        <v>3277</v>
      </c>
      <c r="M1057" s="8">
        <v>772604.16</v>
      </c>
      <c r="N1057" s="3">
        <v>44977</v>
      </c>
      <c r="O1057" s="2" t="s">
        <v>3274</v>
      </c>
      <c r="P1057" s="2">
        <v>3084516</v>
      </c>
      <c r="Q1057" s="2">
        <v>1</v>
      </c>
      <c r="R1057" s="3">
        <v>44977</v>
      </c>
      <c r="S1057" s="3" t="s">
        <v>39</v>
      </c>
      <c r="T1057" s="2" t="s">
        <v>3275</v>
      </c>
      <c r="U1057" s="3" t="s">
        <v>41</v>
      </c>
      <c r="V1057" s="5" t="s">
        <v>42</v>
      </c>
      <c r="W1057" s="5" t="s">
        <v>2034</v>
      </c>
      <c r="X1057" s="10" t="s">
        <v>1370</v>
      </c>
      <c r="Y1057" s="6"/>
      <c r="Z1057" s="6"/>
      <c r="AA1057" s="2"/>
      <c r="AB1057" s="9"/>
      <c r="AC1057" s="34"/>
    </row>
    <row r="1058" spans="1:29" ht="214.5">
      <c r="A1058" s="2">
        <v>18727</v>
      </c>
      <c r="B1058" s="2">
        <v>6566667</v>
      </c>
      <c r="C1058" s="2">
        <v>1</v>
      </c>
      <c r="D1058" s="3">
        <v>44974</v>
      </c>
      <c r="E1058" s="4" t="s">
        <v>3278</v>
      </c>
      <c r="F1058" s="4" t="s">
        <v>30</v>
      </c>
      <c r="G1058" s="7" t="s">
        <v>215</v>
      </c>
      <c r="H1058" s="10" t="s">
        <v>81</v>
      </c>
      <c r="I1058" s="2" t="s">
        <v>810</v>
      </c>
      <c r="J1058" s="13" t="s">
        <v>573</v>
      </c>
      <c r="K1058" s="13" t="s">
        <v>2039</v>
      </c>
      <c r="L1058" s="13" t="s">
        <v>3279</v>
      </c>
      <c r="M1058" s="8">
        <v>333331.20000000001</v>
      </c>
      <c r="N1058" s="3">
        <v>44977</v>
      </c>
      <c r="O1058" s="2" t="s">
        <v>3274</v>
      </c>
      <c r="P1058" s="2">
        <v>3084517</v>
      </c>
      <c r="Q1058" s="2">
        <v>1</v>
      </c>
      <c r="R1058" s="3">
        <v>44977</v>
      </c>
      <c r="S1058" s="3" t="s">
        <v>39</v>
      </c>
      <c r="T1058" s="2" t="s">
        <v>3275</v>
      </c>
      <c r="U1058" s="3" t="s">
        <v>41</v>
      </c>
      <c r="V1058" s="5" t="s">
        <v>42</v>
      </c>
      <c r="W1058" s="5" t="s">
        <v>2034</v>
      </c>
      <c r="X1058" s="10" t="s">
        <v>1370</v>
      </c>
      <c r="Y1058" s="6"/>
      <c r="Z1058" s="6"/>
      <c r="AA1058" s="2"/>
      <c r="AB1058" s="9"/>
      <c r="AC1058" s="34"/>
    </row>
    <row r="1059" spans="1:29" ht="169.5">
      <c r="A1059" s="2">
        <v>17555</v>
      </c>
      <c r="B1059" s="2">
        <v>6547125</v>
      </c>
      <c r="C1059" s="2">
        <v>1</v>
      </c>
      <c r="D1059" s="3">
        <v>44977</v>
      </c>
      <c r="E1059" s="4" t="s">
        <v>3280</v>
      </c>
      <c r="F1059" s="4" t="s">
        <v>364</v>
      </c>
      <c r="G1059" s="7" t="s">
        <v>31</v>
      </c>
      <c r="H1059" s="10" t="s">
        <v>81</v>
      </c>
      <c r="I1059" s="2" t="s">
        <v>3281</v>
      </c>
      <c r="J1059" s="13" t="s">
        <v>83</v>
      </c>
      <c r="K1059" s="13" t="s">
        <v>175</v>
      </c>
      <c r="L1059" s="13" t="s">
        <v>3282</v>
      </c>
      <c r="M1059" s="8">
        <v>31604</v>
      </c>
      <c r="N1059" s="3">
        <v>44978</v>
      </c>
      <c r="O1059" s="2">
        <v>4400128207</v>
      </c>
      <c r="P1059" s="2">
        <v>3084912</v>
      </c>
      <c r="Q1059" s="2"/>
      <c r="R1059" s="3">
        <v>44980</v>
      </c>
      <c r="S1059" s="3" t="s">
        <v>39</v>
      </c>
      <c r="T1059" s="2" t="s">
        <v>3283</v>
      </c>
      <c r="U1059" s="3" t="s">
        <v>41</v>
      </c>
      <c r="V1059" s="5" t="s">
        <v>42</v>
      </c>
      <c r="W1059" s="5" t="s">
        <v>1003</v>
      </c>
      <c r="X1059" s="10" t="s">
        <v>1004</v>
      </c>
      <c r="Y1059" s="6"/>
      <c r="Z1059" s="6"/>
      <c r="AA1059" s="2"/>
      <c r="AB1059" s="9"/>
      <c r="AC1059" s="34"/>
    </row>
    <row r="1060" spans="1:29" ht="409.6">
      <c r="A1060" s="2">
        <v>17568</v>
      </c>
      <c r="B1060" s="2">
        <v>6547347</v>
      </c>
      <c r="C1060" s="2">
        <v>1</v>
      </c>
      <c r="D1060" s="3">
        <v>44977</v>
      </c>
      <c r="E1060" s="4" t="s">
        <v>3284</v>
      </c>
      <c r="F1060" s="4" t="s">
        <v>199</v>
      </c>
      <c r="G1060" s="7" t="s">
        <v>31</v>
      </c>
      <c r="H1060" s="10" t="s">
        <v>81</v>
      </c>
      <c r="I1060" s="2" t="s">
        <v>3285</v>
      </c>
      <c r="J1060" s="13" t="s">
        <v>83</v>
      </c>
      <c r="K1060" s="13" t="s">
        <v>175</v>
      </c>
      <c r="L1060" s="13" t="s">
        <v>3286</v>
      </c>
      <c r="M1060" s="8">
        <v>180000</v>
      </c>
      <c r="N1060" s="3">
        <v>44985</v>
      </c>
      <c r="O1060" s="2" t="s">
        <v>3287</v>
      </c>
      <c r="P1060" s="2" t="s">
        <v>3288</v>
      </c>
      <c r="Q1060" s="2">
        <v>1</v>
      </c>
      <c r="R1060" s="3" t="s">
        <v>388</v>
      </c>
      <c r="S1060" s="3" t="s">
        <v>388</v>
      </c>
      <c r="T1060" s="2" t="s">
        <v>3289</v>
      </c>
      <c r="U1060" s="3" t="s">
        <v>41</v>
      </c>
      <c r="V1060" s="5" t="s">
        <v>42</v>
      </c>
      <c r="W1060" s="5" t="s">
        <v>1081</v>
      </c>
      <c r="X1060" s="10" t="s">
        <v>1082</v>
      </c>
      <c r="Y1060" s="6" t="s">
        <v>3290</v>
      </c>
      <c r="Z1060" s="6" t="s">
        <v>243</v>
      </c>
      <c r="AA1060" s="2">
        <v>2010121087</v>
      </c>
      <c r="AB1060" s="9">
        <v>44984</v>
      </c>
      <c r="AC1060" s="34"/>
    </row>
    <row r="1061" spans="1:29" ht="225.75">
      <c r="A1061" s="2">
        <v>17915</v>
      </c>
      <c r="B1061" s="2">
        <v>6553403</v>
      </c>
      <c r="C1061" s="2">
        <v>1</v>
      </c>
      <c r="D1061" s="3">
        <v>44977</v>
      </c>
      <c r="E1061" s="4" t="s">
        <v>3291</v>
      </c>
      <c r="F1061" s="4" t="s">
        <v>30</v>
      </c>
      <c r="G1061" s="7" t="s">
        <v>31</v>
      </c>
      <c r="H1061" s="10" t="s">
        <v>81</v>
      </c>
      <c r="I1061" s="2" t="s">
        <v>3292</v>
      </c>
      <c r="J1061" s="13" t="s">
        <v>83</v>
      </c>
      <c r="K1061" s="13" t="s">
        <v>175</v>
      </c>
      <c r="L1061" s="13" t="s">
        <v>3293</v>
      </c>
      <c r="M1061" s="8">
        <v>87550</v>
      </c>
      <c r="N1061" s="3">
        <v>44978</v>
      </c>
      <c r="O1061" s="2" t="s">
        <v>3294</v>
      </c>
      <c r="P1061" s="2">
        <v>3085300</v>
      </c>
      <c r="Q1061" s="2">
        <v>1</v>
      </c>
      <c r="R1061" s="3">
        <v>44994</v>
      </c>
      <c r="S1061" s="3" t="s">
        <v>39</v>
      </c>
      <c r="T1061" s="2" t="s">
        <v>3295</v>
      </c>
      <c r="U1061" s="3" t="s">
        <v>41</v>
      </c>
      <c r="V1061" s="5" t="s">
        <v>42</v>
      </c>
      <c r="W1061" s="5" t="s">
        <v>43</v>
      </c>
      <c r="X1061" s="10" t="s">
        <v>44</v>
      </c>
      <c r="Y1061" s="6"/>
      <c r="Z1061" s="6"/>
      <c r="AA1061" s="2"/>
      <c r="AB1061" s="9"/>
      <c r="AC1061" s="34"/>
    </row>
    <row r="1062" spans="1:29" ht="270.75">
      <c r="A1062" s="2">
        <v>18468</v>
      </c>
      <c r="B1062" s="2">
        <v>6566411</v>
      </c>
      <c r="C1062" s="2">
        <v>1</v>
      </c>
      <c r="D1062" s="3">
        <v>44977</v>
      </c>
      <c r="E1062" s="4" t="s">
        <v>3296</v>
      </c>
      <c r="F1062" s="4" t="s">
        <v>364</v>
      </c>
      <c r="G1062" s="7" t="s">
        <v>215</v>
      </c>
      <c r="H1062" s="10" t="s">
        <v>81</v>
      </c>
      <c r="I1062" s="2" t="s">
        <v>3297</v>
      </c>
      <c r="J1062" s="13" t="s">
        <v>71</v>
      </c>
      <c r="K1062" s="13" t="s">
        <v>659</v>
      </c>
      <c r="L1062" s="13" t="s">
        <v>3298</v>
      </c>
      <c r="M1062" s="8">
        <v>39751</v>
      </c>
      <c r="N1062" s="3">
        <v>44978</v>
      </c>
      <c r="O1062" s="2" t="s">
        <v>3299</v>
      </c>
      <c r="P1062" s="2">
        <v>3085452</v>
      </c>
      <c r="Q1062" s="2"/>
      <c r="R1062" s="3">
        <v>44986</v>
      </c>
      <c r="S1062" s="3" t="s">
        <v>39</v>
      </c>
      <c r="T1062" s="2" t="s">
        <v>3300</v>
      </c>
      <c r="U1062" s="3" t="s">
        <v>41</v>
      </c>
      <c r="V1062" s="5" t="s">
        <v>42</v>
      </c>
      <c r="W1062" s="5" t="s">
        <v>3301</v>
      </c>
      <c r="X1062" s="10" t="s">
        <v>1511</v>
      </c>
      <c r="Y1062" s="6"/>
      <c r="Z1062" s="6"/>
      <c r="AA1062" s="2"/>
      <c r="AB1062" s="9"/>
      <c r="AC1062" s="34"/>
    </row>
    <row r="1063" spans="1:29" ht="293.25">
      <c r="A1063" s="13">
        <v>18420</v>
      </c>
      <c r="B1063" s="13">
        <v>6567425</v>
      </c>
      <c r="C1063" s="13">
        <v>1</v>
      </c>
      <c r="D1063" s="12">
        <v>45112</v>
      </c>
      <c r="E1063" s="14" t="s">
        <v>3302</v>
      </c>
      <c r="F1063" s="4" t="s">
        <v>30</v>
      </c>
      <c r="G1063" s="15" t="s">
        <v>215</v>
      </c>
      <c r="H1063" s="16" t="s">
        <v>3303</v>
      </c>
      <c r="I1063" s="13" t="s">
        <v>1036</v>
      </c>
      <c r="J1063" s="13" t="s">
        <v>3304</v>
      </c>
      <c r="K1063" s="13" t="s">
        <v>3305</v>
      </c>
      <c r="L1063" s="13" t="s">
        <v>3306</v>
      </c>
      <c r="M1063" s="17">
        <v>284102.03999999998</v>
      </c>
      <c r="N1063" s="12">
        <v>45113</v>
      </c>
      <c r="O1063" s="13" t="s">
        <v>3307</v>
      </c>
      <c r="P1063" s="13">
        <v>3095652</v>
      </c>
      <c r="Q1063" s="13">
        <v>1</v>
      </c>
      <c r="R1063" s="12">
        <v>45113</v>
      </c>
      <c r="S1063" s="12" t="s">
        <v>39</v>
      </c>
      <c r="T1063" s="2" t="s">
        <v>3308</v>
      </c>
      <c r="U1063" s="12" t="s">
        <v>41</v>
      </c>
      <c r="V1063" s="18" t="s">
        <v>42</v>
      </c>
      <c r="W1063" s="12" t="s">
        <v>2322</v>
      </c>
      <c r="X1063" s="18" t="s">
        <v>639</v>
      </c>
      <c r="Y1063" s="6" t="s">
        <v>3309</v>
      </c>
      <c r="Z1063" s="19"/>
      <c r="AA1063" s="13"/>
      <c r="AB1063" s="20"/>
      <c r="AC1063" s="35"/>
    </row>
    <row r="1064" spans="1:29" ht="315.75">
      <c r="A1064" s="2">
        <v>18421</v>
      </c>
      <c r="B1064" s="2">
        <v>6567426</v>
      </c>
      <c r="C1064" s="2">
        <v>1</v>
      </c>
      <c r="D1064" s="3">
        <v>44977</v>
      </c>
      <c r="E1064" s="4" t="s">
        <v>3310</v>
      </c>
      <c r="F1064" s="4" t="s">
        <v>364</v>
      </c>
      <c r="G1064" s="7" t="s">
        <v>173</v>
      </c>
      <c r="H1064" s="10" t="s">
        <v>81</v>
      </c>
      <c r="I1064" s="2" t="s">
        <v>2288</v>
      </c>
      <c r="J1064" s="13" t="s">
        <v>2489</v>
      </c>
      <c r="K1064" s="13" t="s">
        <v>2490</v>
      </c>
      <c r="L1064" s="13" t="s">
        <v>3311</v>
      </c>
      <c r="M1064" s="8">
        <v>20052.939999999999</v>
      </c>
      <c r="N1064" s="3">
        <v>44978</v>
      </c>
      <c r="O1064" s="2">
        <v>4400128208</v>
      </c>
      <c r="P1064" s="2">
        <v>3084924</v>
      </c>
      <c r="Q1064" s="2"/>
      <c r="R1064" s="3">
        <v>44980</v>
      </c>
      <c r="S1064" s="3" t="s">
        <v>39</v>
      </c>
      <c r="T1064" s="2" t="s">
        <v>3312</v>
      </c>
      <c r="U1064" s="3" t="s">
        <v>41</v>
      </c>
      <c r="V1064" s="5" t="s">
        <v>42</v>
      </c>
      <c r="W1064" s="5" t="s">
        <v>1373</v>
      </c>
      <c r="X1064" s="10" t="s">
        <v>2292</v>
      </c>
      <c r="Y1064" s="6"/>
      <c r="Z1064" s="6"/>
      <c r="AA1064" s="2"/>
      <c r="AB1064" s="9"/>
      <c r="AC1064" s="34"/>
    </row>
    <row r="1065" spans="1:29" ht="360.75">
      <c r="A1065" s="13">
        <v>18438</v>
      </c>
      <c r="B1065" s="13">
        <v>6567427</v>
      </c>
      <c r="C1065" s="13">
        <v>1</v>
      </c>
      <c r="D1065" s="12">
        <v>44977</v>
      </c>
      <c r="E1065" s="14" t="s">
        <v>3313</v>
      </c>
      <c r="F1065" s="14" t="s">
        <v>199</v>
      </c>
      <c r="G1065" s="15" t="s">
        <v>215</v>
      </c>
      <c r="H1065" s="16" t="s">
        <v>81</v>
      </c>
      <c r="I1065" s="13" t="s">
        <v>3314</v>
      </c>
      <c r="J1065" s="13" t="s">
        <v>3315</v>
      </c>
      <c r="K1065" s="13" t="s">
        <v>3137</v>
      </c>
      <c r="L1065" s="13" t="s">
        <v>3316</v>
      </c>
      <c r="M1065" s="17">
        <v>336467</v>
      </c>
      <c r="N1065" s="12">
        <v>45159</v>
      </c>
      <c r="O1065" s="13">
        <v>4400131609</v>
      </c>
      <c r="P1065" s="13">
        <v>3098790</v>
      </c>
      <c r="Q1065" s="13">
        <v>1</v>
      </c>
      <c r="R1065" s="12">
        <v>45159</v>
      </c>
      <c r="S1065" s="12" t="s">
        <v>39</v>
      </c>
      <c r="T1065" s="2" t="s">
        <v>3317</v>
      </c>
      <c r="U1065" s="12" t="s">
        <v>41</v>
      </c>
      <c r="V1065" s="18" t="s">
        <v>42</v>
      </c>
      <c r="W1065" s="18" t="s">
        <v>3318</v>
      </c>
      <c r="X1065" s="16" t="s">
        <v>715</v>
      </c>
      <c r="Y1065" s="19" t="s">
        <v>3319</v>
      </c>
      <c r="Z1065" s="19" t="s">
        <v>252</v>
      </c>
      <c r="AA1065" s="13" t="s">
        <v>3320</v>
      </c>
      <c r="AB1065" s="20">
        <v>45159</v>
      </c>
      <c r="AC1065" s="35"/>
    </row>
    <row r="1066" spans="1:29" ht="360.75">
      <c r="A1066" s="2">
        <v>18440</v>
      </c>
      <c r="B1066" s="2">
        <v>6567428</v>
      </c>
      <c r="C1066" s="2">
        <v>1</v>
      </c>
      <c r="D1066" s="3">
        <v>44977</v>
      </c>
      <c r="E1066" s="4" t="s">
        <v>3321</v>
      </c>
      <c r="F1066" s="4" t="s">
        <v>199</v>
      </c>
      <c r="G1066" s="7" t="s">
        <v>215</v>
      </c>
      <c r="H1066" s="10" t="s">
        <v>81</v>
      </c>
      <c r="I1066" s="2"/>
      <c r="J1066" s="13" t="s">
        <v>3322</v>
      </c>
      <c r="K1066" s="13" t="s">
        <v>3323</v>
      </c>
      <c r="L1066" s="13" t="s">
        <v>3324</v>
      </c>
      <c r="M1066" s="8">
        <v>95832</v>
      </c>
      <c r="N1066" s="3"/>
      <c r="O1066" s="2"/>
      <c r="P1066" s="2"/>
      <c r="Q1066" s="2"/>
      <c r="R1066" s="3" t="s">
        <v>1015</v>
      </c>
      <c r="S1066" s="3" t="s">
        <v>1015</v>
      </c>
      <c r="T1066" s="2"/>
      <c r="U1066" s="3" t="s">
        <v>41</v>
      </c>
      <c r="V1066" s="5" t="s">
        <v>42</v>
      </c>
      <c r="W1066" s="5" t="s">
        <v>3301</v>
      </c>
      <c r="X1066" s="10" t="s">
        <v>1511</v>
      </c>
      <c r="Y1066" s="6" t="s">
        <v>3325</v>
      </c>
      <c r="Z1066" s="6"/>
      <c r="AA1066" s="2"/>
      <c r="AB1066" s="9"/>
      <c r="AC1066" s="34"/>
    </row>
    <row r="1067" spans="1:29" ht="338.25">
      <c r="A1067" s="13">
        <v>18442</v>
      </c>
      <c r="B1067" s="13">
        <v>6567429</v>
      </c>
      <c r="C1067" s="13">
        <v>1</v>
      </c>
      <c r="D1067" s="12">
        <v>44977</v>
      </c>
      <c r="E1067" s="14" t="s">
        <v>3326</v>
      </c>
      <c r="F1067" s="14" t="s">
        <v>199</v>
      </c>
      <c r="G1067" s="15" t="s">
        <v>215</v>
      </c>
      <c r="H1067" s="16" t="s">
        <v>81</v>
      </c>
      <c r="I1067" s="13" t="s">
        <v>642</v>
      </c>
      <c r="J1067" s="13" t="s">
        <v>3327</v>
      </c>
      <c r="K1067" s="13" t="s">
        <v>3328</v>
      </c>
      <c r="L1067" s="13" t="s">
        <v>3329</v>
      </c>
      <c r="M1067" s="17">
        <v>366698</v>
      </c>
      <c r="N1067" s="12">
        <v>45140</v>
      </c>
      <c r="O1067" s="13">
        <v>4400131413</v>
      </c>
      <c r="P1067" s="13">
        <v>3097633</v>
      </c>
      <c r="Q1067" s="13">
        <v>1</v>
      </c>
      <c r="R1067" s="12">
        <v>45148</v>
      </c>
      <c r="S1067" s="12" t="s">
        <v>39</v>
      </c>
      <c r="T1067" s="2" t="s">
        <v>3330</v>
      </c>
      <c r="U1067" s="12" t="s">
        <v>41</v>
      </c>
      <c r="V1067" s="18" t="s">
        <v>42</v>
      </c>
      <c r="W1067" s="18" t="s">
        <v>3331</v>
      </c>
      <c r="X1067" s="16" t="s">
        <v>1511</v>
      </c>
      <c r="Y1067" s="19" t="s">
        <v>3332</v>
      </c>
      <c r="Z1067" s="19" t="s">
        <v>1139</v>
      </c>
      <c r="AA1067" s="13">
        <v>2010122821</v>
      </c>
      <c r="AB1067" s="20">
        <v>45135</v>
      </c>
      <c r="AC1067" s="35"/>
    </row>
    <row r="1068" spans="1:29" ht="203.25">
      <c r="A1068" s="2">
        <v>18443</v>
      </c>
      <c r="B1068" s="2">
        <v>6567430</v>
      </c>
      <c r="C1068" s="2">
        <v>1</v>
      </c>
      <c r="D1068" s="3">
        <v>44977</v>
      </c>
      <c r="E1068" s="4" t="s">
        <v>3333</v>
      </c>
      <c r="F1068" s="4" t="s">
        <v>80</v>
      </c>
      <c r="G1068" s="7" t="s">
        <v>215</v>
      </c>
      <c r="H1068" s="10" t="s">
        <v>81</v>
      </c>
      <c r="I1068" s="2" t="s">
        <v>3231</v>
      </c>
      <c r="J1068" s="13" t="s">
        <v>712</v>
      </c>
      <c r="K1068" s="13" t="s">
        <v>3334</v>
      </c>
      <c r="L1068" s="13" t="s">
        <v>3335</v>
      </c>
      <c r="M1068" s="8">
        <v>523200</v>
      </c>
      <c r="N1068" s="3">
        <v>44978</v>
      </c>
      <c r="O1068" s="2" t="s">
        <v>3336</v>
      </c>
      <c r="P1068" s="2">
        <v>3085491</v>
      </c>
      <c r="Q1068" s="2">
        <v>1</v>
      </c>
      <c r="R1068" s="3">
        <v>44986</v>
      </c>
      <c r="S1068" s="3" t="s">
        <v>39</v>
      </c>
      <c r="T1068" s="2"/>
      <c r="U1068" s="3" t="s">
        <v>41</v>
      </c>
      <c r="V1068" s="5" t="s">
        <v>42</v>
      </c>
      <c r="W1068" s="5" t="s">
        <v>3337</v>
      </c>
      <c r="X1068" s="10" t="s">
        <v>1511</v>
      </c>
      <c r="Y1068" s="6"/>
      <c r="Z1068" s="6"/>
      <c r="AA1068" s="2"/>
      <c r="AB1068" s="9"/>
      <c r="AC1068" s="34"/>
    </row>
    <row r="1069" spans="1:29" ht="214.5">
      <c r="A1069" s="2">
        <v>18444</v>
      </c>
      <c r="B1069" s="2">
        <v>6567431</v>
      </c>
      <c r="C1069" s="2">
        <v>1</v>
      </c>
      <c r="D1069" s="3">
        <v>44977</v>
      </c>
      <c r="E1069" s="4" t="s">
        <v>3338</v>
      </c>
      <c r="F1069" s="4" t="s">
        <v>80</v>
      </c>
      <c r="G1069" s="7" t="s">
        <v>215</v>
      </c>
      <c r="H1069" s="10" t="s">
        <v>81</v>
      </c>
      <c r="I1069" s="2" t="s">
        <v>3231</v>
      </c>
      <c r="J1069" s="13" t="s">
        <v>712</v>
      </c>
      <c r="K1069" s="13" t="s">
        <v>3334</v>
      </c>
      <c r="L1069" s="13" t="s">
        <v>3339</v>
      </c>
      <c r="M1069" s="8">
        <v>33394.29</v>
      </c>
      <c r="N1069" s="3">
        <v>44978</v>
      </c>
      <c r="O1069" s="2" t="s">
        <v>3340</v>
      </c>
      <c r="P1069" s="2">
        <v>3085492</v>
      </c>
      <c r="Q1069" s="2">
        <v>1</v>
      </c>
      <c r="R1069" s="3">
        <v>44986</v>
      </c>
      <c r="S1069" s="3" t="s">
        <v>39</v>
      </c>
      <c r="T1069" s="2"/>
      <c r="U1069" s="3" t="s">
        <v>41</v>
      </c>
      <c r="V1069" s="5" t="s">
        <v>42</v>
      </c>
      <c r="W1069" s="5" t="s">
        <v>3337</v>
      </c>
      <c r="X1069" s="10" t="s">
        <v>1511</v>
      </c>
      <c r="Y1069" s="6"/>
      <c r="Z1069" s="6"/>
      <c r="AA1069" s="2"/>
      <c r="AB1069" s="9"/>
      <c r="AC1069" s="34"/>
    </row>
    <row r="1070" spans="1:29" ht="327">
      <c r="A1070" s="2">
        <v>18470</v>
      </c>
      <c r="B1070" s="2">
        <v>6567432</v>
      </c>
      <c r="C1070" s="2">
        <v>1</v>
      </c>
      <c r="D1070" s="3">
        <v>44977</v>
      </c>
      <c r="E1070" s="4" t="s">
        <v>3341</v>
      </c>
      <c r="F1070" s="4" t="s">
        <v>199</v>
      </c>
      <c r="G1070" s="7" t="s">
        <v>215</v>
      </c>
      <c r="H1070" s="10" t="s">
        <v>81</v>
      </c>
      <c r="I1070" s="2"/>
      <c r="J1070" s="13" t="s">
        <v>3342</v>
      </c>
      <c r="K1070" s="13" t="s">
        <v>3343</v>
      </c>
      <c r="L1070" s="13" t="s">
        <v>3344</v>
      </c>
      <c r="M1070" s="8">
        <v>416473.55</v>
      </c>
      <c r="N1070" s="3"/>
      <c r="O1070" s="2"/>
      <c r="P1070" s="2"/>
      <c r="Q1070" s="2"/>
      <c r="R1070" s="3" t="s">
        <v>1015</v>
      </c>
      <c r="S1070" s="3" t="s">
        <v>1015</v>
      </c>
      <c r="T1070" s="2"/>
      <c r="U1070" s="3" t="s">
        <v>41</v>
      </c>
      <c r="V1070" s="5" t="s">
        <v>42</v>
      </c>
      <c r="W1070" s="5" t="s">
        <v>3337</v>
      </c>
      <c r="X1070" s="10" t="s">
        <v>1511</v>
      </c>
      <c r="Y1070" s="6" t="s">
        <v>3345</v>
      </c>
      <c r="Z1070" s="6"/>
      <c r="AA1070" s="2"/>
      <c r="AB1070" s="9"/>
      <c r="AC1070" s="34"/>
    </row>
    <row r="1071" spans="1:29" ht="282">
      <c r="A1071" s="2">
        <v>18475</v>
      </c>
      <c r="B1071" s="2">
        <v>6567433</v>
      </c>
      <c r="C1071" s="2">
        <v>1</v>
      </c>
      <c r="D1071" s="3">
        <v>44977</v>
      </c>
      <c r="E1071" s="4" t="s">
        <v>3346</v>
      </c>
      <c r="F1071" s="4" t="s">
        <v>199</v>
      </c>
      <c r="G1071" s="7" t="s">
        <v>215</v>
      </c>
      <c r="H1071" s="10" t="s">
        <v>81</v>
      </c>
      <c r="I1071" s="2"/>
      <c r="J1071" s="13" t="s">
        <v>3347</v>
      </c>
      <c r="K1071" s="13" t="s">
        <v>3348</v>
      </c>
      <c r="L1071" s="13" t="s">
        <v>3349</v>
      </c>
      <c r="M1071" s="8">
        <v>1425024</v>
      </c>
      <c r="N1071" s="3"/>
      <c r="O1071" s="2"/>
      <c r="P1071" s="2"/>
      <c r="Q1071" s="2"/>
      <c r="R1071" s="3" t="s">
        <v>1015</v>
      </c>
      <c r="S1071" s="3" t="s">
        <v>1015</v>
      </c>
      <c r="T1071" s="2"/>
      <c r="U1071" s="3" t="s">
        <v>41</v>
      </c>
      <c r="V1071" s="5" t="s">
        <v>42</v>
      </c>
      <c r="W1071" s="5" t="s">
        <v>3350</v>
      </c>
      <c r="X1071" s="10" t="s">
        <v>1511</v>
      </c>
      <c r="Y1071" s="6" t="s">
        <v>3351</v>
      </c>
      <c r="Z1071" s="6"/>
      <c r="AA1071" s="2"/>
      <c r="AB1071" s="9"/>
      <c r="AC1071" s="34"/>
    </row>
    <row r="1072" spans="1:29" ht="282">
      <c r="A1072" s="2">
        <v>18720</v>
      </c>
      <c r="B1072" s="2">
        <v>6567435</v>
      </c>
      <c r="C1072" s="2">
        <v>1</v>
      </c>
      <c r="D1072" s="3">
        <v>44977</v>
      </c>
      <c r="E1072" s="4" t="s">
        <v>3352</v>
      </c>
      <c r="F1072" s="4" t="s">
        <v>459</v>
      </c>
      <c r="G1072" s="7" t="s">
        <v>215</v>
      </c>
      <c r="H1072" s="10" t="s">
        <v>81</v>
      </c>
      <c r="I1072" s="2" t="s">
        <v>3353</v>
      </c>
      <c r="J1072" s="13" t="s">
        <v>83</v>
      </c>
      <c r="K1072" s="13" t="s">
        <v>175</v>
      </c>
      <c r="L1072" s="13" t="s">
        <v>3354</v>
      </c>
      <c r="M1072" s="8">
        <v>5200832</v>
      </c>
      <c r="N1072" s="3">
        <v>44978</v>
      </c>
      <c r="O1072" s="2" t="s">
        <v>3355</v>
      </c>
      <c r="P1072" s="2" t="s">
        <v>3356</v>
      </c>
      <c r="Q1072" s="2">
        <v>1</v>
      </c>
      <c r="R1072" s="3">
        <v>45021</v>
      </c>
      <c r="S1072" s="3" t="s">
        <v>39</v>
      </c>
      <c r="T1072" s="2" t="s">
        <v>3357</v>
      </c>
      <c r="U1072" s="3" t="s">
        <v>41</v>
      </c>
      <c r="V1072" s="5" t="s">
        <v>42</v>
      </c>
      <c r="W1072" s="5" t="s">
        <v>3358</v>
      </c>
      <c r="X1072" s="10" t="s">
        <v>715</v>
      </c>
      <c r="Y1072" s="6"/>
      <c r="Z1072" s="6"/>
      <c r="AA1072" s="2"/>
      <c r="AB1072" s="9"/>
      <c r="AC1072" s="34"/>
    </row>
    <row r="1073" spans="1:29" ht="203.25">
      <c r="A1073" s="2">
        <v>18418</v>
      </c>
      <c r="B1073" s="2">
        <v>6567453</v>
      </c>
      <c r="C1073" s="2">
        <v>1</v>
      </c>
      <c r="D1073" s="3">
        <v>44977</v>
      </c>
      <c r="E1073" s="4" t="s">
        <v>3359</v>
      </c>
      <c r="F1073" s="4" t="s">
        <v>364</v>
      </c>
      <c r="G1073" s="7" t="s">
        <v>173</v>
      </c>
      <c r="H1073" s="10" t="s">
        <v>81</v>
      </c>
      <c r="I1073" s="2" t="s">
        <v>1041</v>
      </c>
      <c r="J1073" s="13" t="s">
        <v>1465</v>
      </c>
      <c r="K1073" s="13" t="s">
        <v>2816</v>
      </c>
      <c r="L1073" s="13" t="s">
        <v>3360</v>
      </c>
      <c r="M1073" s="8">
        <v>13340</v>
      </c>
      <c r="N1073" s="3">
        <v>44978</v>
      </c>
      <c r="O1073" s="2">
        <v>4400117830</v>
      </c>
      <c r="P1073" s="2">
        <v>3085477</v>
      </c>
      <c r="Q1073" s="2"/>
      <c r="R1073" s="3">
        <v>44986</v>
      </c>
      <c r="S1073" s="3" t="s">
        <v>39</v>
      </c>
      <c r="T1073" s="2"/>
      <c r="U1073" s="3" t="s">
        <v>41</v>
      </c>
      <c r="V1073" s="5" t="s">
        <v>42</v>
      </c>
      <c r="W1073" s="5" t="s">
        <v>1373</v>
      </c>
      <c r="X1073" s="10" t="s">
        <v>2292</v>
      </c>
      <c r="Y1073" s="6"/>
      <c r="Z1073" s="6"/>
      <c r="AA1073" s="2"/>
      <c r="AB1073" s="9"/>
      <c r="AC1073" s="34"/>
    </row>
    <row r="1074" spans="1:29" ht="282">
      <c r="A1074" s="2">
        <v>18724</v>
      </c>
      <c r="B1074" s="2">
        <v>6567456</v>
      </c>
      <c r="C1074" s="2">
        <v>1</v>
      </c>
      <c r="D1074" s="3">
        <v>44977</v>
      </c>
      <c r="E1074" s="4" t="s">
        <v>3361</v>
      </c>
      <c r="F1074" s="4" t="s">
        <v>30</v>
      </c>
      <c r="G1074" s="7" t="s">
        <v>215</v>
      </c>
      <c r="H1074" s="10" t="s">
        <v>81</v>
      </c>
      <c r="I1074" s="2" t="s">
        <v>1771</v>
      </c>
      <c r="J1074" s="13" t="s">
        <v>3136</v>
      </c>
      <c r="K1074" s="13" t="s">
        <v>175</v>
      </c>
      <c r="L1074" s="13" t="s">
        <v>3362</v>
      </c>
      <c r="M1074" s="8">
        <v>39263.03</v>
      </c>
      <c r="N1074" s="3">
        <v>44985</v>
      </c>
      <c r="O1074" s="2" t="s">
        <v>3363</v>
      </c>
      <c r="P1074" s="2">
        <v>3085395</v>
      </c>
      <c r="Q1074" s="2">
        <v>1</v>
      </c>
      <c r="R1074" s="3">
        <v>44998</v>
      </c>
      <c r="S1074" s="3" t="s">
        <v>39</v>
      </c>
      <c r="T1074" s="2" t="s">
        <v>3364</v>
      </c>
      <c r="U1074" s="3" t="s">
        <v>41</v>
      </c>
      <c r="V1074" s="5" t="s">
        <v>42</v>
      </c>
      <c r="W1074" s="5" t="s">
        <v>1774</v>
      </c>
      <c r="X1074" s="10" t="s">
        <v>1370</v>
      </c>
      <c r="Y1074" s="6"/>
      <c r="Z1074" s="6"/>
      <c r="AA1074" s="2"/>
      <c r="AB1074" s="9"/>
      <c r="AC1074" s="34"/>
    </row>
    <row r="1075" spans="1:29" ht="192">
      <c r="A1075" s="2">
        <v>18868</v>
      </c>
      <c r="B1075" s="2">
        <v>6567458</v>
      </c>
      <c r="C1075" s="2">
        <v>1</v>
      </c>
      <c r="D1075" s="3">
        <v>44977</v>
      </c>
      <c r="E1075" s="4" t="s">
        <v>3365</v>
      </c>
      <c r="F1075" s="4" t="s">
        <v>364</v>
      </c>
      <c r="G1075" s="7" t="s">
        <v>215</v>
      </c>
      <c r="H1075" s="10" t="s">
        <v>81</v>
      </c>
      <c r="I1075" s="2" t="s">
        <v>2004</v>
      </c>
      <c r="J1075" s="13" t="s">
        <v>34</v>
      </c>
      <c r="K1075" s="13" t="s">
        <v>630</v>
      </c>
      <c r="L1075" s="13" t="s">
        <v>3366</v>
      </c>
      <c r="M1075" s="8">
        <v>1871.25</v>
      </c>
      <c r="N1075" s="3">
        <v>44978</v>
      </c>
      <c r="O1075" s="2">
        <v>4400128209</v>
      </c>
      <c r="P1075" s="2">
        <v>3084918</v>
      </c>
      <c r="Q1075" s="2"/>
      <c r="R1075" s="3">
        <v>44980</v>
      </c>
      <c r="S1075" s="3" t="s">
        <v>39</v>
      </c>
      <c r="T1075" s="2" t="s">
        <v>3312</v>
      </c>
      <c r="U1075" s="3" t="s">
        <v>41</v>
      </c>
      <c r="V1075" s="5" t="s">
        <v>42</v>
      </c>
      <c r="W1075" s="5" t="s">
        <v>2009</v>
      </c>
      <c r="X1075" s="10" t="s">
        <v>1511</v>
      </c>
      <c r="Y1075" s="6"/>
      <c r="Z1075" s="6"/>
      <c r="AA1075" s="2"/>
      <c r="AB1075" s="9"/>
      <c r="AC1075" s="34"/>
    </row>
    <row r="1076" spans="1:29" ht="147">
      <c r="A1076" s="2">
        <v>18855</v>
      </c>
      <c r="B1076" s="2">
        <v>6567866</v>
      </c>
      <c r="C1076" s="2">
        <v>1</v>
      </c>
      <c r="D1076" s="3">
        <v>44977</v>
      </c>
      <c r="E1076" s="4" t="s">
        <v>3367</v>
      </c>
      <c r="F1076" s="4" t="s">
        <v>364</v>
      </c>
      <c r="G1076" s="7" t="s">
        <v>31</v>
      </c>
      <c r="H1076" s="10" t="s">
        <v>81</v>
      </c>
      <c r="I1076" s="2" t="s">
        <v>3368</v>
      </c>
      <c r="J1076" s="13" t="s">
        <v>83</v>
      </c>
      <c r="K1076" s="13" t="s">
        <v>175</v>
      </c>
      <c r="L1076" s="13" t="s">
        <v>3369</v>
      </c>
      <c r="M1076" s="8">
        <v>725308.79</v>
      </c>
      <c r="N1076" s="3">
        <v>44978</v>
      </c>
      <c r="O1076" s="2">
        <v>4400128220</v>
      </c>
      <c r="P1076" s="2">
        <v>3084931</v>
      </c>
      <c r="Q1076" s="2"/>
      <c r="R1076" s="3">
        <v>44980</v>
      </c>
      <c r="S1076" s="3" t="s">
        <v>39</v>
      </c>
      <c r="T1076" s="2" t="s">
        <v>3312</v>
      </c>
      <c r="U1076" s="3" t="s">
        <v>41</v>
      </c>
      <c r="V1076" s="5" t="s">
        <v>42</v>
      </c>
      <c r="W1076" s="5" t="s">
        <v>3370</v>
      </c>
      <c r="X1076" s="10" t="s">
        <v>1302</v>
      </c>
      <c r="Y1076" s="6"/>
      <c r="Z1076" s="6"/>
      <c r="AA1076" s="2"/>
      <c r="AB1076" s="9"/>
      <c r="AC1076" s="34"/>
    </row>
    <row r="1077" spans="1:29" ht="237">
      <c r="A1077" s="2">
        <v>18869</v>
      </c>
      <c r="B1077" s="2">
        <v>6567867</v>
      </c>
      <c r="C1077" s="2">
        <v>1</v>
      </c>
      <c r="D1077" s="3">
        <v>44977</v>
      </c>
      <c r="E1077" s="4" t="s">
        <v>3371</v>
      </c>
      <c r="F1077" s="4" t="s">
        <v>364</v>
      </c>
      <c r="G1077" s="7" t="s">
        <v>31</v>
      </c>
      <c r="H1077" s="10" t="s">
        <v>81</v>
      </c>
      <c r="I1077" s="2" t="s">
        <v>925</v>
      </c>
      <c r="J1077" s="13" t="s">
        <v>3372</v>
      </c>
      <c r="K1077" s="13" t="s">
        <v>115</v>
      </c>
      <c r="L1077" s="13" t="s">
        <v>3373</v>
      </c>
      <c r="M1077" s="8">
        <v>68000</v>
      </c>
      <c r="N1077" s="3">
        <v>44985</v>
      </c>
      <c r="O1077" s="2" t="s">
        <v>3374</v>
      </c>
      <c r="P1077" s="2">
        <v>3085344</v>
      </c>
      <c r="Q1077" s="2">
        <v>1</v>
      </c>
      <c r="R1077" s="3">
        <v>44985</v>
      </c>
      <c r="S1077" s="3" t="s">
        <v>39</v>
      </c>
      <c r="T1077" s="2"/>
      <c r="U1077" s="3" t="s">
        <v>41</v>
      </c>
      <c r="V1077" s="5" t="s">
        <v>42</v>
      </c>
      <c r="W1077" s="5" t="s">
        <v>1685</v>
      </c>
      <c r="X1077" s="10" t="s">
        <v>1686</v>
      </c>
      <c r="Y1077" s="6"/>
      <c r="Z1077" s="6"/>
      <c r="AA1077" s="2"/>
      <c r="AB1077" s="9"/>
      <c r="AC1077" s="34"/>
    </row>
    <row r="1078" spans="1:29" ht="169.5">
      <c r="A1078" s="2">
        <v>17928</v>
      </c>
      <c r="B1078" s="2">
        <v>6553301</v>
      </c>
      <c r="C1078" s="2">
        <v>1</v>
      </c>
      <c r="D1078" s="3">
        <v>44978</v>
      </c>
      <c r="E1078" s="4" t="s">
        <v>3375</v>
      </c>
      <c r="F1078" s="4" t="s">
        <v>30</v>
      </c>
      <c r="G1078" s="7" t="s">
        <v>215</v>
      </c>
      <c r="H1078" s="10" t="s">
        <v>81</v>
      </c>
      <c r="I1078" s="2" t="s">
        <v>3376</v>
      </c>
      <c r="J1078" s="13" t="s">
        <v>83</v>
      </c>
      <c r="K1078" s="13" t="s">
        <v>175</v>
      </c>
      <c r="L1078" s="13" t="s">
        <v>3377</v>
      </c>
      <c r="M1078" s="8">
        <v>107913</v>
      </c>
      <c r="N1078" s="3">
        <v>44986</v>
      </c>
      <c r="O1078" s="2">
        <v>4400127372</v>
      </c>
      <c r="P1078" s="2">
        <v>3085511</v>
      </c>
      <c r="Q1078" s="2"/>
      <c r="R1078" s="3">
        <v>44986</v>
      </c>
      <c r="S1078" s="3" t="s">
        <v>39</v>
      </c>
      <c r="T1078" s="2" t="s">
        <v>3378</v>
      </c>
      <c r="U1078" s="3" t="s">
        <v>41</v>
      </c>
      <c r="V1078" s="5" t="s">
        <v>42</v>
      </c>
      <c r="W1078" s="5" t="s">
        <v>1425</v>
      </c>
      <c r="X1078" s="10" t="s">
        <v>3379</v>
      </c>
      <c r="Y1078" s="6"/>
      <c r="Z1078" s="6"/>
      <c r="AA1078" s="2"/>
      <c r="AB1078" s="9"/>
      <c r="AC1078" s="34"/>
    </row>
    <row r="1079" spans="1:29" ht="372">
      <c r="A1079" s="2">
        <v>18292</v>
      </c>
      <c r="B1079" s="2">
        <v>6557021</v>
      </c>
      <c r="C1079" s="2">
        <v>1</v>
      </c>
      <c r="D1079" s="3">
        <v>44978</v>
      </c>
      <c r="E1079" s="4" t="s">
        <v>3380</v>
      </c>
      <c r="F1079" s="4" t="s">
        <v>30</v>
      </c>
      <c r="G1079" s="7" t="s">
        <v>236</v>
      </c>
      <c r="H1079" s="10" t="s">
        <v>81</v>
      </c>
      <c r="I1079" s="2" t="s">
        <v>3381</v>
      </c>
      <c r="J1079" s="13" t="s">
        <v>83</v>
      </c>
      <c r="K1079" s="13" t="s">
        <v>175</v>
      </c>
      <c r="L1079" s="13" t="s">
        <v>3382</v>
      </c>
      <c r="M1079" s="8">
        <v>116085</v>
      </c>
      <c r="N1079" s="3">
        <v>44981</v>
      </c>
      <c r="O1079" s="2" t="s">
        <v>3383</v>
      </c>
      <c r="P1079" s="2" t="s">
        <v>3384</v>
      </c>
      <c r="Q1079" s="2">
        <v>1</v>
      </c>
      <c r="R1079" s="3">
        <v>44981</v>
      </c>
      <c r="S1079" s="3" t="s">
        <v>39</v>
      </c>
      <c r="T1079" s="2" t="s">
        <v>3385</v>
      </c>
      <c r="U1079" s="3" t="s">
        <v>41</v>
      </c>
      <c r="V1079" s="5" t="s">
        <v>42</v>
      </c>
      <c r="W1079" s="5" t="s">
        <v>3386</v>
      </c>
      <c r="X1079" s="10" t="s">
        <v>3387</v>
      </c>
      <c r="Y1079" s="6"/>
      <c r="Z1079" s="6"/>
      <c r="AA1079" s="2"/>
      <c r="AB1079" s="9"/>
      <c r="AC1079" s="34"/>
    </row>
    <row r="1080" spans="1:29" ht="304.5">
      <c r="A1080" s="2">
        <v>18575</v>
      </c>
      <c r="B1080" s="2">
        <v>6562677</v>
      </c>
      <c r="C1080" s="2">
        <v>1</v>
      </c>
      <c r="D1080" s="3">
        <v>44978</v>
      </c>
      <c r="E1080" s="4" t="s">
        <v>3388</v>
      </c>
      <c r="F1080" s="4" t="s">
        <v>30</v>
      </c>
      <c r="G1080" s="7" t="s">
        <v>173</v>
      </c>
      <c r="H1080" s="10" t="s">
        <v>81</v>
      </c>
      <c r="I1080" s="2" t="s">
        <v>3389</v>
      </c>
      <c r="J1080" s="13" t="s">
        <v>83</v>
      </c>
      <c r="K1080" s="13" t="s">
        <v>107</v>
      </c>
      <c r="L1080" s="13" t="s">
        <v>3390</v>
      </c>
      <c r="M1080" s="8">
        <v>611969.25</v>
      </c>
      <c r="N1080" s="3">
        <v>44979</v>
      </c>
      <c r="O1080" s="2" t="s">
        <v>3391</v>
      </c>
      <c r="P1080" s="2">
        <v>3085161</v>
      </c>
      <c r="Q1080" s="2">
        <v>1</v>
      </c>
      <c r="R1080" s="3">
        <v>44983</v>
      </c>
      <c r="S1080" s="3" t="s">
        <v>39</v>
      </c>
      <c r="T1080" s="2" t="s">
        <v>3392</v>
      </c>
      <c r="U1080" s="3" t="s">
        <v>41</v>
      </c>
      <c r="V1080" s="5" t="s">
        <v>42</v>
      </c>
      <c r="W1080" s="5" t="s">
        <v>43</v>
      </c>
      <c r="X1080" s="10" t="s">
        <v>44</v>
      </c>
      <c r="Y1080" s="6"/>
      <c r="Z1080" s="6"/>
      <c r="AA1080" s="2"/>
      <c r="AB1080" s="9"/>
      <c r="AC1080" s="34"/>
    </row>
    <row r="1081" spans="1:29" ht="270.75">
      <c r="A1081" s="2">
        <v>19045</v>
      </c>
      <c r="B1081" s="2">
        <v>6567849</v>
      </c>
      <c r="C1081" s="2">
        <v>1</v>
      </c>
      <c r="D1081" s="3">
        <v>44978</v>
      </c>
      <c r="E1081" s="4" t="s">
        <v>3393</v>
      </c>
      <c r="F1081" s="4" t="s">
        <v>80</v>
      </c>
      <c r="G1081" s="7" t="s">
        <v>1336</v>
      </c>
      <c r="H1081" s="10" t="s">
        <v>81</v>
      </c>
      <c r="I1081" s="2" t="s">
        <v>1337</v>
      </c>
      <c r="J1081" s="13" t="s">
        <v>42</v>
      </c>
      <c r="K1081" s="13" t="s">
        <v>42</v>
      </c>
      <c r="L1081" s="13" t="s">
        <v>3394</v>
      </c>
      <c r="M1081" s="8">
        <v>143700</v>
      </c>
      <c r="N1081" s="3">
        <v>44979</v>
      </c>
      <c r="O1081" s="2" t="s">
        <v>3395</v>
      </c>
      <c r="P1081" s="2">
        <v>3085097</v>
      </c>
      <c r="Q1081" s="2">
        <v>1</v>
      </c>
      <c r="R1081" s="3">
        <v>44984</v>
      </c>
      <c r="S1081" s="3" t="s">
        <v>39</v>
      </c>
      <c r="T1081" s="2" t="s">
        <v>1398</v>
      </c>
      <c r="U1081" s="3" t="s">
        <v>41</v>
      </c>
      <c r="V1081" s="5" t="s">
        <v>42</v>
      </c>
      <c r="W1081" s="5" t="s">
        <v>1342</v>
      </c>
      <c r="X1081" s="10" t="s">
        <v>1343</v>
      </c>
      <c r="Y1081" s="6"/>
      <c r="Z1081" s="6"/>
      <c r="AA1081" s="2"/>
      <c r="AB1081" s="9"/>
      <c r="AC1081" s="34"/>
    </row>
    <row r="1082" spans="1:29" ht="225.75">
      <c r="A1082" s="2">
        <v>19046</v>
      </c>
      <c r="B1082" s="2">
        <v>6567850</v>
      </c>
      <c r="C1082" s="2">
        <v>1</v>
      </c>
      <c r="D1082" s="3">
        <v>44978</v>
      </c>
      <c r="E1082" s="4" t="s">
        <v>3396</v>
      </c>
      <c r="F1082" s="4" t="s">
        <v>80</v>
      </c>
      <c r="G1082" s="7" t="s">
        <v>1350</v>
      </c>
      <c r="H1082" s="10" t="s">
        <v>81</v>
      </c>
      <c r="I1082" s="2" t="s">
        <v>3397</v>
      </c>
      <c r="J1082" s="13" t="s">
        <v>34</v>
      </c>
      <c r="K1082" s="13" t="s">
        <v>1266</v>
      </c>
      <c r="L1082" s="13" t="s">
        <v>3398</v>
      </c>
      <c r="M1082" s="8">
        <v>4731</v>
      </c>
      <c r="N1082" s="3">
        <v>44979</v>
      </c>
      <c r="O1082" s="2" t="s">
        <v>3399</v>
      </c>
      <c r="P1082" s="2">
        <v>3085098</v>
      </c>
      <c r="Q1082" s="2">
        <v>1</v>
      </c>
      <c r="R1082" s="3">
        <v>44981</v>
      </c>
      <c r="S1082" s="3" t="s">
        <v>39</v>
      </c>
      <c r="T1082" s="2"/>
      <c r="U1082" s="3" t="s">
        <v>41</v>
      </c>
      <c r="V1082" s="5" t="s">
        <v>42</v>
      </c>
      <c r="W1082" s="5" t="s">
        <v>1354</v>
      </c>
      <c r="X1082" s="10" t="s">
        <v>1343</v>
      </c>
      <c r="Y1082" s="6"/>
      <c r="Z1082" s="6"/>
      <c r="AA1082" s="2"/>
      <c r="AB1082" s="9"/>
      <c r="AC1082" s="34"/>
    </row>
    <row r="1083" spans="1:29" ht="225.75">
      <c r="A1083" s="2">
        <v>19047</v>
      </c>
      <c r="B1083" s="2">
        <v>6567851</v>
      </c>
      <c r="C1083" s="2">
        <v>1</v>
      </c>
      <c r="D1083" s="3">
        <v>44978</v>
      </c>
      <c r="E1083" s="4" t="s">
        <v>3400</v>
      </c>
      <c r="F1083" s="4" t="s">
        <v>364</v>
      </c>
      <c r="G1083" s="7" t="s">
        <v>1350</v>
      </c>
      <c r="H1083" s="10" t="s">
        <v>81</v>
      </c>
      <c r="I1083" s="2" t="s">
        <v>3401</v>
      </c>
      <c r="J1083" s="13" t="s">
        <v>34</v>
      </c>
      <c r="K1083" s="13" t="s">
        <v>1266</v>
      </c>
      <c r="L1083" s="13" t="s">
        <v>3402</v>
      </c>
      <c r="M1083" s="8">
        <v>4955</v>
      </c>
      <c r="N1083" s="3">
        <v>44979</v>
      </c>
      <c r="O1083" s="2">
        <v>4400128315</v>
      </c>
      <c r="P1083" s="2">
        <v>3085121</v>
      </c>
      <c r="Q1083" s="2">
        <v>1</v>
      </c>
      <c r="R1083" s="3">
        <v>44981</v>
      </c>
      <c r="S1083" s="3" t="s">
        <v>39</v>
      </c>
      <c r="T1083" s="2"/>
      <c r="U1083" s="3" t="s">
        <v>41</v>
      </c>
      <c r="V1083" s="5" t="s">
        <v>42</v>
      </c>
      <c r="W1083" s="5" t="s">
        <v>1354</v>
      </c>
      <c r="X1083" s="10" t="s">
        <v>1343</v>
      </c>
      <c r="Y1083" s="6"/>
      <c r="Z1083" s="6"/>
      <c r="AA1083" s="2"/>
      <c r="AB1083" s="9"/>
      <c r="AC1083" s="34"/>
    </row>
    <row r="1084" spans="1:29" ht="259.5">
      <c r="A1084" s="2">
        <v>18453</v>
      </c>
      <c r="B1084" s="2">
        <v>6567892</v>
      </c>
      <c r="C1084" s="2">
        <v>1</v>
      </c>
      <c r="D1084" s="3">
        <v>44978</v>
      </c>
      <c r="E1084" s="4" t="s">
        <v>3403</v>
      </c>
      <c r="F1084" s="4" t="s">
        <v>364</v>
      </c>
      <c r="G1084" s="7" t="s">
        <v>2508</v>
      </c>
      <c r="H1084" s="10" t="s">
        <v>81</v>
      </c>
      <c r="I1084" s="2" t="s">
        <v>3404</v>
      </c>
      <c r="J1084" s="13" t="s">
        <v>175</v>
      </c>
      <c r="K1084" s="13" t="s">
        <v>2624</v>
      </c>
      <c r="L1084" s="13" t="s">
        <v>3405</v>
      </c>
      <c r="M1084" s="8">
        <v>50000</v>
      </c>
      <c r="N1084" s="3">
        <v>44979</v>
      </c>
      <c r="O1084" s="2">
        <v>4400128316</v>
      </c>
      <c r="P1084" s="2">
        <v>3085010</v>
      </c>
      <c r="Q1084" s="2">
        <v>1</v>
      </c>
      <c r="R1084" s="3">
        <v>44981</v>
      </c>
      <c r="S1084" s="3" t="s">
        <v>39</v>
      </c>
      <c r="T1084" s="2"/>
      <c r="U1084" s="3" t="s">
        <v>41</v>
      </c>
      <c r="V1084" s="5" t="s">
        <v>42</v>
      </c>
      <c r="W1084" s="5" t="s">
        <v>3406</v>
      </c>
      <c r="X1084" s="10" t="s">
        <v>2506</v>
      </c>
      <c r="Y1084" s="6"/>
      <c r="Z1084" s="6"/>
      <c r="AA1084" s="2"/>
      <c r="AB1084" s="9"/>
      <c r="AC1084" s="34"/>
    </row>
    <row r="1085" spans="1:29" ht="360.75">
      <c r="A1085" s="2">
        <v>18478</v>
      </c>
      <c r="B1085" s="2">
        <v>6567893</v>
      </c>
      <c r="C1085" s="2">
        <v>1</v>
      </c>
      <c r="D1085" s="3">
        <v>44978</v>
      </c>
      <c r="E1085" s="4" t="s">
        <v>3407</v>
      </c>
      <c r="F1085" s="4" t="s">
        <v>199</v>
      </c>
      <c r="G1085" s="7" t="s">
        <v>215</v>
      </c>
      <c r="H1085" s="10" t="s">
        <v>81</v>
      </c>
      <c r="I1085" s="2"/>
      <c r="J1085" s="13" t="s">
        <v>2489</v>
      </c>
      <c r="K1085" s="13" t="s">
        <v>2490</v>
      </c>
      <c r="L1085" s="13" t="s">
        <v>3408</v>
      </c>
      <c r="M1085" s="8">
        <v>67346.28</v>
      </c>
      <c r="N1085" s="3"/>
      <c r="O1085" s="2"/>
      <c r="P1085" s="2"/>
      <c r="Q1085" s="2"/>
      <c r="R1085" s="3" t="s">
        <v>1015</v>
      </c>
      <c r="S1085" s="3" t="s">
        <v>1015</v>
      </c>
      <c r="T1085" s="2"/>
      <c r="U1085" s="3" t="s">
        <v>41</v>
      </c>
      <c r="V1085" s="5" t="s">
        <v>42</v>
      </c>
      <c r="W1085" s="5" t="s">
        <v>3409</v>
      </c>
      <c r="X1085" s="10" t="s">
        <v>1511</v>
      </c>
      <c r="Y1085" s="6" t="s">
        <v>3410</v>
      </c>
      <c r="Z1085" s="6"/>
      <c r="AA1085" s="2"/>
      <c r="AB1085" s="9"/>
      <c r="AC1085" s="34"/>
    </row>
    <row r="1086" spans="1:29" ht="282">
      <c r="A1086" s="2">
        <v>18495</v>
      </c>
      <c r="B1086" s="2">
        <v>6567894</v>
      </c>
      <c r="C1086" s="2">
        <v>1</v>
      </c>
      <c r="D1086" s="3">
        <v>44978</v>
      </c>
      <c r="E1086" s="4" t="s">
        <v>3411</v>
      </c>
      <c r="F1086" s="4" t="s">
        <v>364</v>
      </c>
      <c r="G1086" s="7" t="s">
        <v>31</v>
      </c>
      <c r="H1086" s="10" t="s">
        <v>81</v>
      </c>
      <c r="I1086" s="2" t="s">
        <v>3412</v>
      </c>
      <c r="J1086" s="13" t="s">
        <v>1465</v>
      </c>
      <c r="K1086" s="13" t="s">
        <v>2816</v>
      </c>
      <c r="L1086" s="13" t="s">
        <v>3413</v>
      </c>
      <c r="M1086" s="8">
        <v>45000</v>
      </c>
      <c r="N1086" s="3">
        <v>44979</v>
      </c>
      <c r="O1086" s="2" t="s">
        <v>3414</v>
      </c>
      <c r="P1086" s="2">
        <v>3085093</v>
      </c>
      <c r="Q1086" s="2">
        <v>1</v>
      </c>
      <c r="R1086" s="3">
        <v>44981</v>
      </c>
      <c r="S1086" s="3" t="s">
        <v>39</v>
      </c>
      <c r="T1086" s="2"/>
      <c r="U1086" s="3" t="s">
        <v>41</v>
      </c>
      <c r="V1086" s="5" t="s">
        <v>42</v>
      </c>
      <c r="W1086" s="5" t="s">
        <v>3415</v>
      </c>
      <c r="X1086" s="10" t="s">
        <v>2506</v>
      </c>
      <c r="Y1086" s="6"/>
      <c r="Z1086" s="6"/>
      <c r="AA1086" s="2"/>
      <c r="AB1086" s="9"/>
      <c r="AC1086" s="34"/>
    </row>
    <row r="1087" spans="1:29" ht="338.25">
      <c r="A1087" s="2">
        <v>18494</v>
      </c>
      <c r="B1087" s="2">
        <v>6568028</v>
      </c>
      <c r="C1087" s="2">
        <v>1</v>
      </c>
      <c r="D1087" s="3">
        <v>44978</v>
      </c>
      <c r="E1087" s="4" t="s">
        <v>3416</v>
      </c>
      <c r="F1087" s="4" t="s">
        <v>364</v>
      </c>
      <c r="G1087" s="7" t="s">
        <v>2508</v>
      </c>
      <c r="H1087" s="10" t="s">
        <v>81</v>
      </c>
      <c r="I1087" s="2" t="s">
        <v>3417</v>
      </c>
      <c r="J1087" s="13" t="s">
        <v>175</v>
      </c>
      <c r="K1087" s="13" t="s">
        <v>3418</v>
      </c>
      <c r="L1087" s="13" t="s">
        <v>3419</v>
      </c>
      <c r="M1087" s="8">
        <v>3000</v>
      </c>
      <c r="N1087" s="3">
        <v>44979</v>
      </c>
      <c r="O1087" s="2">
        <v>4400128319</v>
      </c>
      <c r="P1087" s="2">
        <v>3085094</v>
      </c>
      <c r="Q1087" s="2">
        <v>1</v>
      </c>
      <c r="R1087" s="3">
        <v>44981</v>
      </c>
      <c r="S1087" s="3" t="s">
        <v>39</v>
      </c>
      <c r="T1087" s="2"/>
      <c r="U1087" s="3" t="s">
        <v>41</v>
      </c>
      <c r="V1087" s="5" t="s">
        <v>42</v>
      </c>
      <c r="W1087" s="5" t="s">
        <v>2512</v>
      </c>
      <c r="X1087" s="10" t="s">
        <v>2506</v>
      </c>
      <c r="Y1087" s="6"/>
      <c r="Z1087" s="6"/>
      <c r="AA1087" s="2"/>
      <c r="AB1087" s="9"/>
      <c r="AC1087" s="34"/>
    </row>
    <row r="1088" spans="1:29" ht="147">
      <c r="A1088" s="2">
        <v>18947</v>
      </c>
      <c r="B1088" s="2">
        <v>6568033</v>
      </c>
      <c r="C1088" s="2">
        <v>1</v>
      </c>
      <c r="D1088" s="3">
        <v>44978</v>
      </c>
      <c r="E1088" s="4" t="s">
        <v>3420</v>
      </c>
      <c r="F1088" s="4" t="s">
        <v>364</v>
      </c>
      <c r="G1088" s="7" t="s">
        <v>704</v>
      </c>
      <c r="H1088" s="10" t="s">
        <v>81</v>
      </c>
      <c r="I1088" s="2" t="s">
        <v>3421</v>
      </c>
      <c r="J1088" s="13" t="s">
        <v>83</v>
      </c>
      <c r="K1088" s="13" t="s">
        <v>175</v>
      </c>
      <c r="L1088" s="13" t="s">
        <v>3422</v>
      </c>
      <c r="M1088" s="8">
        <v>49560</v>
      </c>
      <c r="N1088" s="3">
        <v>44979</v>
      </c>
      <c r="O1088" s="2" t="s">
        <v>3423</v>
      </c>
      <c r="P1088" s="2" t="s">
        <v>3424</v>
      </c>
      <c r="Q1088" s="2">
        <v>1</v>
      </c>
      <c r="R1088" s="3">
        <v>45056</v>
      </c>
      <c r="S1088" s="3" t="s">
        <v>39</v>
      </c>
      <c r="T1088" s="2" t="s">
        <v>3425</v>
      </c>
      <c r="U1088" s="3" t="s">
        <v>41</v>
      </c>
      <c r="V1088" s="5" t="s">
        <v>42</v>
      </c>
      <c r="W1088" s="5" t="s">
        <v>3426</v>
      </c>
      <c r="X1088" s="10" t="s">
        <v>2072</v>
      </c>
      <c r="Y1088" s="6"/>
      <c r="Z1088" s="6"/>
      <c r="AA1088" s="2"/>
      <c r="AB1088" s="9"/>
      <c r="AC1088" s="34"/>
    </row>
    <row r="1089" spans="1:29" ht="327">
      <c r="A1089" s="13">
        <v>18966</v>
      </c>
      <c r="B1089" s="13">
        <v>6568034</v>
      </c>
      <c r="C1089" s="13">
        <v>1</v>
      </c>
      <c r="D1089" s="12">
        <v>44978</v>
      </c>
      <c r="E1089" s="14" t="s">
        <v>3427</v>
      </c>
      <c r="F1089" s="14" t="s">
        <v>364</v>
      </c>
      <c r="G1089" s="15" t="s">
        <v>236</v>
      </c>
      <c r="H1089" s="16" t="s">
        <v>81</v>
      </c>
      <c r="I1089" s="13" t="s">
        <v>3428</v>
      </c>
      <c r="J1089" s="13" t="s">
        <v>3429</v>
      </c>
      <c r="K1089" s="13" t="s">
        <v>3430</v>
      </c>
      <c r="L1089" s="13" t="s">
        <v>3431</v>
      </c>
      <c r="M1089" s="17">
        <v>3735.86</v>
      </c>
      <c r="N1089" s="12">
        <v>44979</v>
      </c>
      <c r="O1089" s="13">
        <v>4400128320</v>
      </c>
      <c r="P1089" s="13">
        <v>3085131</v>
      </c>
      <c r="Q1089" s="13">
        <v>1</v>
      </c>
      <c r="R1089" s="12">
        <v>44981</v>
      </c>
      <c r="S1089" s="12" t="s">
        <v>39</v>
      </c>
      <c r="T1089" s="2"/>
      <c r="U1089" s="12" t="s">
        <v>41</v>
      </c>
      <c r="V1089" s="18" t="s">
        <v>42</v>
      </c>
      <c r="W1089" s="18" t="s">
        <v>3432</v>
      </c>
      <c r="X1089" s="16" t="s">
        <v>3433</v>
      </c>
      <c r="Y1089" s="19"/>
      <c r="Z1089" s="19"/>
      <c r="AA1089" s="13"/>
      <c r="AB1089" s="20"/>
      <c r="AC1089" s="35"/>
    </row>
    <row r="1090" spans="1:29" ht="394.5">
      <c r="A1090" s="2">
        <v>19040</v>
      </c>
      <c r="B1090" s="2">
        <v>6568035</v>
      </c>
      <c r="C1090" s="2">
        <v>1</v>
      </c>
      <c r="D1090" s="3">
        <v>44978</v>
      </c>
      <c r="E1090" s="4" t="s">
        <v>3434</v>
      </c>
      <c r="F1090" s="4" t="s">
        <v>364</v>
      </c>
      <c r="G1090" s="7" t="s">
        <v>215</v>
      </c>
      <c r="H1090" s="10" t="s">
        <v>81</v>
      </c>
      <c r="I1090" s="2" t="s">
        <v>3435</v>
      </c>
      <c r="J1090" s="13" t="s">
        <v>71</v>
      </c>
      <c r="K1090" s="13" t="s">
        <v>72</v>
      </c>
      <c r="L1090" s="13" t="s">
        <v>3436</v>
      </c>
      <c r="M1090" s="8">
        <v>13500</v>
      </c>
      <c r="N1090" s="3">
        <v>44979</v>
      </c>
      <c r="O1090" s="2" t="s">
        <v>3437</v>
      </c>
      <c r="P1090" s="2">
        <v>3085096</v>
      </c>
      <c r="Q1090" s="2">
        <v>1</v>
      </c>
      <c r="R1090" s="3">
        <v>44981</v>
      </c>
      <c r="S1090" s="3" t="s">
        <v>39</v>
      </c>
      <c r="T1090" s="2"/>
      <c r="U1090" s="3" t="s">
        <v>41</v>
      </c>
      <c r="V1090" s="5" t="s">
        <v>42</v>
      </c>
      <c r="W1090" s="5" t="s">
        <v>3438</v>
      </c>
      <c r="X1090" s="10" t="s">
        <v>2072</v>
      </c>
      <c r="Y1090" s="6"/>
      <c r="Z1090" s="6"/>
      <c r="AA1090" s="2"/>
      <c r="AB1090" s="9"/>
      <c r="AC1090" s="34"/>
    </row>
    <row r="1091" spans="1:29" ht="135.75">
      <c r="A1091" s="2">
        <v>17577</v>
      </c>
      <c r="B1091" s="2">
        <v>6547351</v>
      </c>
      <c r="C1091" s="2">
        <v>1</v>
      </c>
      <c r="D1091" s="3">
        <v>44979</v>
      </c>
      <c r="E1091" s="4" t="s">
        <v>3439</v>
      </c>
      <c r="F1091" s="4" t="s">
        <v>364</v>
      </c>
      <c r="G1091" s="7" t="s">
        <v>31</v>
      </c>
      <c r="H1091" s="10" t="s">
        <v>81</v>
      </c>
      <c r="I1091" s="2" t="s">
        <v>658</v>
      </c>
      <c r="J1091" s="13" t="s">
        <v>83</v>
      </c>
      <c r="K1091" s="13" t="s">
        <v>175</v>
      </c>
      <c r="L1091" s="13" t="s">
        <v>3440</v>
      </c>
      <c r="M1091" s="8">
        <v>111203</v>
      </c>
      <c r="N1091" s="3">
        <v>44986</v>
      </c>
      <c r="O1091" s="2">
        <v>4400128406</v>
      </c>
      <c r="P1091" s="2">
        <v>3085448</v>
      </c>
      <c r="Q1091" s="2"/>
      <c r="R1091" s="3">
        <v>44986</v>
      </c>
      <c r="S1091" s="3" t="s">
        <v>39</v>
      </c>
      <c r="T1091" s="2" t="s">
        <v>3441</v>
      </c>
      <c r="U1091" s="3" t="s">
        <v>41</v>
      </c>
      <c r="V1091" s="5" t="s">
        <v>42</v>
      </c>
      <c r="W1091" s="5" t="s">
        <v>3442</v>
      </c>
      <c r="X1091" s="10" t="s">
        <v>1099</v>
      </c>
      <c r="Y1091" s="6"/>
      <c r="Z1091" s="6"/>
      <c r="AA1091" s="2"/>
      <c r="AB1091" s="9"/>
      <c r="AC1091" s="34"/>
    </row>
    <row r="1092" spans="1:29" ht="349.5">
      <c r="A1092" s="2">
        <v>18406</v>
      </c>
      <c r="B1092" s="2">
        <v>6562647</v>
      </c>
      <c r="C1092" s="2">
        <v>1</v>
      </c>
      <c r="D1092" s="3">
        <v>44979</v>
      </c>
      <c r="E1092" s="4" t="s">
        <v>3443</v>
      </c>
      <c r="F1092" s="4" t="s">
        <v>199</v>
      </c>
      <c r="G1092" s="7" t="s">
        <v>1336</v>
      </c>
      <c r="H1092" s="10" t="s">
        <v>81</v>
      </c>
      <c r="I1092" s="2" t="s">
        <v>749</v>
      </c>
      <c r="J1092" s="13" t="s">
        <v>42</v>
      </c>
      <c r="K1092" s="13" t="s">
        <v>42</v>
      </c>
      <c r="L1092" s="13" t="s">
        <v>3444</v>
      </c>
      <c r="M1092" s="8">
        <v>3040239.26</v>
      </c>
      <c r="N1092" s="3">
        <v>44992</v>
      </c>
      <c r="O1092" s="2">
        <v>4400128505</v>
      </c>
      <c r="P1092" s="2" t="s">
        <v>3445</v>
      </c>
      <c r="Q1092" s="2">
        <v>1</v>
      </c>
      <c r="R1092" s="3">
        <v>44994</v>
      </c>
      <c r="S1092" s="3" t="s">
        <v>39</v>
      </c>
      <c r="T1092" s="2" t="s">
        <v>3446</v>
      </c>
      <c r="U1092" s="3" t="s">
        <v>41</v>
      </c>
      <c r="V1092" s="5" t="s">
        <v>42</v>
      </c>
      <c r="W1092" s="5" t="s">
        <v>2077</v>
      </c>
      <c r="X1092" s="10" t="s">
        <v>1370</v>
      </c>
      <c r="Y1092" s="6" t="s">
        <v>3447</v>
      </c>
      <c r="Z1092" s="6" t="s">
        <v>3448</v>
      </c>
      <c r="AA1092" s="2">
        <v>2010121212</v>
      </c>
      <c r="AB1092" s="9">
        <v>44992</v>
      </c>
      <c r="AC1092" s="34"/>
    </row>
    <row r="1093" spans="1:29" ht="180.75">
      <c r="A1093" s="2">
        <v>18548</v>
      </c>
      <c r="B1093" s="2">
        <v>6566928</v>
      </c>
      <c r="C1093" s="2">
        <v>1</v>
      </c>
      <c r="D1093" s="3">
        <v>44979</v>
      </c>
      <c r="E1093" s="4" t="s">
        <v>3449</v>
      </c>
      <c r="F1093" s="4" t="s">
        <v>364</v>
      </c>
      <c r="G1093" s="7" t="s">
        <v>215</v>
      </c>
      <c r="H1093" s="10" t="s">
        <v>81</v>
      </c>
      <c r="I1093" s="2" t="s">
        <v>3450</v>
      </c>
      <c r="J1093" s="13" t="s">
        <v>573</v>
      </c>
      <c r="K1093" s="13" t="s">
        <v>574</v>
      </c>
      <c r="L1093" s="13" t="s">
        <v>3451</v>
      </c>
      <c r="M1093" s="8">
        <v>250000</v>
      </c>
      <c r="N1093" s="3">
        <v>44980</v>
      </c>
      <c r="O1093" s="2">
        <v>4400128414</v>
      </c>
      <c r="P1093" s="2">
        <v>3085493</v>
      </c>
      <c r="Q1093" s="2">
        <v>1</v>
      </c>
      <c r="R1093" s="3">
        <v>44986</v>
      </c>
      <c r="S1093" s="3" t="s">
        <v>39</v>
      </c>
      <c r="T1093" s="2" t="s">
        <v>3452</v>
      </c>
      <c r="U1093" s="3" t="s">
        <v>41</v>
      </c>
      <c r="V1093" s="5" t="s">
        <v>42</v>
      </c>
      <c r="W1093" s="5" t="s">
        <v>3453</v>
      </c>
      <c r="X1093" s="10" t="s">
        <v>3454</v>
      </c>
      <c r="Y1093" s="6"/>
      <c r="Z1093" s="6"/>
      <c r="AA1093" s="2"/>
      <c r="AB1093" s="9"/>
      <c r="AC1093" s="34"/>
    </row>
    <row r="1094" spans="1:29" ht="315.75">
      <c r="A1094" s="2">
        <v>19048</v>
      </c>
      <c r="B1094" s="2">
        <v>6568239</v>
      </c>
      <c r="C1094" s="2">
        <v>1</v>
      </c>
      <c r="D1094" s="3">
        <v>44979</v>
      </c>
      <c r="E1094" s="4" t="s">
        <v>3455</v>
      </c>
      <c r="F1094" s="4" t="s">
        <v>459</v>
      </c>
      <c r="G1094" s="7" t="s">
        <v>31</v>
      </c>
      <c r="H1094" s="10" t="s">
        <v>81</v>
      </c>
      <c r="I1094" s="2" t="s">
        <v>3456</v>
      </c>
      <c r="J1094" s="13" t="s">
        <v>83</v>
      </c>
      <c r="K1094" s="13" t="s">
        <v>635</v>
      </c>
      <c r="L1094" s="13" t="s">
        <v>3457</v>
      </c>
      <c r="M1094" s="8">
        <v>1475000</v>
      </c>
      <c r="N1094" s="3">
        <v>44985</v>
      </c>
      <c r="O1094" s="2">
        <v>4400128347</v>
      </c>
      <c r="P1094" s="2">
        <v>3085339</v>
      </c>
      <c r="Q1094" s="2"/>
      <c r="R1094" s="3">
        <v>44986</v>
      </c>
      <c r="S1094" s="3" t="s">
        <v>39</v>
      </c>
      <c r="T1094" s="2" t="s">
        <v>3458</v>
      </c>
      <c r="U1094" s="3" t="s">
        <v>41</v>
      </c>
      <c r="V1094" s="5" t="s">
        <v>42</v>
      </c>
      <c r="W1094" s="5" t="s">
        <v>3459</v>
      </c>
      <c r="X1094" s="10" t="s">
        <v>3460</v>
      </c>
      <c r="Y1094" s="6"/>
      <c r="Z1094" s="6"/>
      <c r="AA1094" s="2"/>
      <c r="AB1094" s="9"/>
      <c r="AC1094" s="34"/>
    </row>
    <row r="1095" spans="1:29" ht="158.25">
      <c r="A1095" s="2">
        <v>19379</v>
      </c>
      <c r="B1095" s="2">
        <v>6568240</v>
      </c>
      <c r="C1095" s="2">
        <v>1</v>
      </c>
      <c r="D1095" s="3">
        <v>44979</v>
      </c>
      <c r="E1095" s="4" t="s">
        <v>3461</v>
      </c>
      <c r="F1095" s="4" t="s">
        <v>904</v>
      </c>
      <c r="G1095" s="7" t="s">
        <v>31</v>
      </c>
      <c r="H1095" s="10" t="s">
        <v>81</v>
      </c>
      <c r="I1095" s="2" t="s">
        <v>1006</v>
      </c>
      <c r="J1095" s="13" t="s">
        <v>83</v>
      </c>
      <c r="K1095" s="13" t="s">
        <v>115</v>
      </c>
      <c r="L1095" s="13" t="s">
        <v>3462</v>
      </c>
      <c r="M1095" s="8">
        <v>88320</v>
      </c>
      <c r="N1095" s="3">
        <v>44985</v>
      </c>
      <c r="O1095" s="2">
        <v>4400128380</v>
      </c>
      <c r="P1095" s="2">
        <v>3085275</v>
      </c>
      <c r="Q1095" s="2"/>
      <c r="R1095" s="3">
        <v>44985</v>
      </c>
      <c r="S1095" s="3" t="s">
        <v>39</v>
      </c>
      <c r="T1095" s="2"/>
      <c r="U1095" s="3" t="s">
        <v>41</v>
      </c>
      <c r="V1095" s="5" t="s">
        <v>42</v>
      </c>
      <c r="W1095" s="5" t="s">
        <v>3463</v>
      </c>
      <c r="X1095" s="10" t="s">
        <v>876</v>
      </c>
      <c r="Y1095" s="6"/>
      <c r="Z1095" s="6"/>
      <c r="AA1095" s="2"/>
      <c r="AB1095" s="9"/>
      <c r="AC1095" s="34"/>
    </row>
    <row r="1096" spans="1:29" ht="158.25">
      <c r="A1096" s="2">
        <v>18589</v>
      </c>
      <c r="B1096" s="2">
        <v>6568248</v>
      </c>
      <c r="C1096" s="2">
        <v>1</v>
      </c>
      <c r="D1096" s="3">
        <v>45014</v>
      </c>
      <c r="E1096" s="4" t="s">
        <v>3464</v>
      </c>
      <c r="F1096" s="4" t="s">
        <v>364</v>
      </c>
      <c r="G1096" s="7" t="s">
        <v>31</v>
      </c>
      <c r="H1096" s="10" t="s">
        <v>81</v>
      </c>
      <c r="I1096" s="2" t="s">
        <v>622</v>
      </c>
      <c r="J1096" s="13" t="s">
        <v>83</v>
      </c>
      <c r="K1096" s="13" t="s">
        <v>175</v>
      </c>
      <c r="L1096" s="13" t="s">
        <v>3465</v>
      </c>
      <c r="M1096" s="8">
        <v>105000</v>
      </c>
      <c r="N1096" s="3">
        <v>45015</v>
      </c>
      <c r="O1096" s="2">
        <v>4400129076</v>
      </c>
      <c r="P1096" s="2">
        <v>3088113</v>
      </c>
      <c r="Q1096" s="2">
        <v>1</v>
      </c>
      <c r="R1096" s="3">
        <v>45015</v>
      </c>
      <c r="S1096" s="3" t="s">
        <v>39</v>
      </c>
      <c r="T1096" s="2" t="s">
        <v>3466</v>
      </c>
      <c r="U1096" s="3" t="s">
        <v>41</v>
      </c>
      <c r="V1096" s="5" t="s">
        <v>42</v>
      </c>
      <c r="W1096" s="5" t="s">
        <v>1211</v>
      </c>
      <c r="X1096" s="10" t="s">
        <v>1365</v>
      </c>
      <c r="Y1096" s="6"/>
      <c r="Z1096" s="6"/>
      <c r="AA1096" s="2"/>
      <c r="AB1096" s="9"/>
      <c r="AC1096" s="34"/>
    </row>
    <row r="1097" spans="1:29" ht="203.25">
      <c r="A1097" s="2">
        <v>18844</v>
      </c>
      <c r="B1097" s="2">
        <v>6568251</v>
      </c>
      <c r="C1097" s="2">
        <v>1</v>
      </c>
      <c r="D1097" s="3">
        <v>44979</v>
      </c>
      <c r="E1097" s="4" t="s">
        <v>3467</v>
      </c>
      <c r="F1097" s="4" t="s">
        <v>904</v>
      </c>
      <c r="G1097" s="7" t="s">
        <v>31</v>
      </c>
      <c r="H1097" s="10" t="s">
        <v>81</v>
      </c>
      <c r="I1097" s="2" t="s">
        <v>3468</v>
      </c>
      <c r="J1097" s="13" t="s">
        <v>83</v>
      </c>
      <c r="K1097" s="13" t="s">
        <v>115</v>
      </c>
      <c r="L1097" s="13" t="s">
        <v>3469</v>
      </c>
      <c r="M1097" s="8">
        <v>49894.8</v>
      </c>
      <c r="N1097" s="3">
        <v>44985</v>
      </c>
      <c r="O1097" s="2">
        <v>4400128381</v>
      </c>
      <c r="P1097" s="2">
        <v>3085276</v>
      </c>
      <c r="Q1097" s="2"/>
      <c r="R1097" s="3">
        <v>44985</v>
      </c>
      <c r="S1097" s="3" t="s">
        <v>39</v>
      </c>
      <c r="T1097" s="2"/>
      <c r="U1097" s="3" t="s">
        <v>41</v>
      </c>
      <c r="V1097" s="5" t="s">
        <v>42</v>
      </c>
      <c r="W1097" s="5" t="s">
        <v>3470</v>
      </c>
      <c r="X1097" s="10" t="s">
        <v>3471</v>
      </c>
      <c r="Y1097" s="6"/>
      <c r="Z1097" s="6"/>
      <c r="AA1097" s="2"/>
      <c r="AB1097" s="9"/>
      <c r="AC1097" s="34"/>
    </row>
    <row r="1098" spans="1:29" ht="169.5">
      <c r="A1098" s="2">
        <v>18845</v>
      </c>
      <c r="B1098" s="2">
        <v>6568262</v>
      </c>
      <c r="C1098" s="2">
        <v>1</v>
      </c>
      <c r="D1098" s="3">
        <v>44979</v>
      </c>
      <c r="E1098" s="4" t="s">
        <v>3472</v>
      </c>
      <c r="F1098" s="4" t="s">
        <v>904</v>
      </c>
      <c r="G1098" s="7" t="s">
        <v>31</v>
      </c>
      <c r="H1098" s="10" t="s">
        <v>81</v>
      </c>
      <c r="I1098" s="2" t="s">
        <v>3468</v>
      </c>
      <c r="J1098" s="13" t="s">
        <v>83</v>
      </c>
      <c r="K1098" s="13" t="s">
        <v>115</v>
      </c>
      <c r="L1098" s="13" t="s">
        <v>3473</v>
      </c>
      <c r="M1098" s="8">
        <v>49061.8</v>
      </c>
      <c r="N1098" s="3">
        <v>44985</v>
      </c>
      <c r="O1098" s="2">
        <v>4400128382</v>
      </c>
      <c r="P1098" s="2">
        <v>3085345</v>
      </c>
      <c r="Q1098" s="2"/>
      <c r="R1098" s="3">
        <v>44985</v>
      </c>
      <c r="S1098" s="3" t="s">
        <v>39</v>
      </c>
      <c r="T1098" s="2"/>
      <c r="U1098" s="3" t="s">
        <v>41</v>
      </c>
      <c r="V1098" s="5" t="s">
        <v>42</v>
      </c>
      <c r="W1098" s="5" t="s">
        <v>3470</v>
      </c>
      <c r="X1098" s="10" t="s">
        <v>3471</v>
      </c>
      <c r="Y1098" s="6"/>
      <c r="Z1098" s="6"/>
      <c r="AA1098" s="2"/>
      <c r="AB1098" s="9"/>
      <c r="AC1098" s="34"/>
    </row>
    <row r="1099" spans="1:29" ht="192">
      <c r="A1099" s="2">
        <v>19373</v>
      </c>
      <c r="B1099" s="2">
        <v>6568263</v>
      </c>
      <c r="C1099" s="2">
        <v>1</v>
      </c>
      <c r="D1099" s="3">
        <v>44979</v>
      </c>
      <c r="E1099" s="4" t="s">
        <v>3474</v>
      </c>
      <c r="F1099" s="4" t="s">
        <v>364</v>
      </c>
      <c r="G1099" s="7" t="s">
        <v>31</v>
      </c>
      <c r="H1099" s="10" t="s">
        <v>81</v>
      </c>
      <c r="I1099" s="2" t="s">
        <v>3475</v>
      </c>
      <c r="J1099" s="13" t="s">
        <v>83</v>
      </c>
      <c r="K1099" s="13" t="s">
        <v>175</v>
      </c>
      <c r="L1099" s="13" t="s">
        <v>3476</v>
      </c>
      <c r="M1099" s="8">
        <v>476512</v>
      </c>
      <c r="N1099" s="3">
        <v>44980</v>
      </c>
      <c r="O1099" s="2" t="s">
        <v>3477</v>
      </c>
      <c r="P1099" s="2">
        <v>3084940</v>
      </c>
      <c r="Q1099" s="2">
        <v>1</v>
      </c>
      <c r="R1099" s="3">
        <v>44980</v>
      </c>
      <c r="S1099" s="3" t="s">
        <v>39</v>
      </c>
      <c r="T1099" s="2"/>
      <c r="U1099" s="3" t="s">
        <v>41</v>
      </c>
      <c r="V1099" s="5" t="s">
        <v>42</v>
      </c>
      <c r="W1099" s="5" t="s">
        <v>3478</v>
      </c>
      <c r="X1099" s="10" t="s">
        <v>876</v>
      </c>
      <c r="Y1099" s="6"/>
      <c r="Z1099" s="6"/>
      <c r="AA1099" s="2"/>
      <c r="AB1099" s="9"/>
      <c r="AC1099" s="34"/>
    </row>
    <row r="1100" spans="1:29" ht="192">
      <c r="A1100" s="2">
        <v>19374</v>
      </c>
      <c r="B1100" s="2">
        <v>6568264</v>
      </c>
      <c r="C1100" s="2">
        <v>1</v>
      </c>
      <c r="D1100" s="3">
        <v>44979</v>
      </c>
      <c r="E1100" s="4" t="s">
        <v>3479</v>
      </c>
      <c r="F1100" s="4" t="s">
        <v>364</v>
      </c>
      <c r="G1100" s="7" t="s">
        <v>31</v>
      </c>
      <c r="H1100" s="10" t="s">
        <v>81</v>
      </c>
      <c r="I1100" s="2" t="s">
        <v>3475</v>
      </c>
      <c r="J1100" s="13" t="s">
        <v>83</v>
      </c>
      <c r="K1100" s="13" t="s">
        <v>635</v>
      </c>
      <c r="L1100" s="13" t="s">
        <v>3480</v>
      </c>
      <c r="M1100" s="8">
        <v>639456</v>
      </c>
      <c r="N1100" s="3">
        <v>44980</v>
      </c>
      <c r="O1100" s="2" t="s">
        <v>3481</v>
      </c>
      <c r="P1100" s="2">
        <v>3084981</v>
      </c>
      <c r="Q1100" s="2">
        <v>1</v>
      </c>
      <c r="R1100" s="3">
        <v>44980</v>
      </c>
      <c r="S1100" s="3" t="s">
        <v>39</v>
      </c>
      <c r="T1100" s="2"/>
      <c r="U1100" s="3" t="s">
        <v>41</v>
      </c>
      <c r="V1100" s="5" t="s">
        <v>42</v>
      </c>
      <c r="W1100" s="5" t="s">
        <v>3478</v>
      </c>
      <c r="X1100" s="10" t="s">
        <v>876</v>
      </c>
      <c r="Y1100" s="6"/>
      <c r="Z1100" s="6"/>
      <c r="AA1100" s="2"/>
      <c r="AB1100" s="9"/>
      <c r="AC1100" s="34"/>
    </row>
    <row r="1101" spans="1:29" ht="192">
      <c r="A1101" s="2">
        <v>19375</v>
      </c>
      <c r="B1101" s="2">
        <v>6568265</v>
      </c>
      <c r="C1101" s="2">
        <v>1</v>
      </c>
      <c r="D1101" s="3">
        <v>44979</v>
      </c>
      <c r="E1101" s="4" t="s">
        <v>3482</v>
      </c>
      <c r="F1101" s="4" t="s">
        <v>364</v>
      </c>
      <c r="G1101" s="7" t="s">
        <v>31</v>
      </c>
      <c r="H1101" s="10" t="s">
        <v>81</v>
      </c>
      <c r="I1101" s="2" t="s">
        <v>3475</v>
      </c>
      <c r="J1101" s="13" t="s">
        <v>83</v>
      </c>
      <c r="K1101" s="13" t="s">
        <v>635</v>
      </c>
      <c r="L1101" s="13" t="s">
        <v>3483</v>
      </c>
      <c r="M1101" s="8">
        <v>481371</v>
      </c>
      <c r="N1101" s="3">
        <v>44980</v>
      </c>
      <c r="O1101" s="2" t="s">
        <v>3484</v>
      </c>
      <c r="P1101" s="2">
        <v>3084982</v>
      </c>
      <c r="Q1101" s="2">
        <v>1</v>
      </c>
      <c r="R1101" s="3">
        <v>44980</v>
      </c>
      <c r="S1101" s="3" t="s">
        <v>39</v>
      </c>
      <c r="T1101" s="2"/>
      <c r="U1101" s="3" t="s">
        <v>41</v>
      </c>
      <c r="V1101" s="5" t="s">
        <v>42</v>
      </c>
      <c r="W1101" s="5" t="s">
        <v>3478</v>
      </c>
      <c r="X1101" s="10" t="s">
        <v>876</v>
      </c>
      <c r="Y1101" s="6"/>
      <c r="Z1101" s="6"/>
      <c r="AA1101" s="2"/>
      <c r="AB1101" s="9"/>
      <c r="AC1101" s="34"/>
    </row>
    <row r="1102" spans="1:29" ht="192">
      <c r="A1102" s="2">
        <v>19376</v>
      </c>
      <c r="B1102" s="2">
        <v>6568266</v>
      </c>
      <c r="C1102" s="2">
        <v>1</v>
      </c>
      <c r="D1102" s="3">
        <v>44979</v>
      </c>
      <c r="E1102" s="4" t="s">
        <v>3485</v>
      </c>
      <c r="F1102" s="4" t="s">
        <v>364</v>
      </c>
      <c r="G1102" s="7" t="s">
        <v>31</v>
      </c>
      <c r="H1102" s="10" t="s">
        <v>81</v>
      </c>
      <c r="I1102" s="2" t="s">
        <v>3475</v>
      </c>
      <c r="J1102" s="13" t="s">
        <v>83</v>
      </c>
      <c r="K1102" s="13" t="s">
        <v>635</v>
      </c>
      <c r="L1102" s="13" t="s">
        <v>3486</v>
      </c>
      <c r="M1102" s="8">
        <v>550426</v>
      </c>
      <c r="N1102" s="3">
        <v>44980</v>
      </c>
      <c r="O1102" s="2" t="s">
        <v>3487</v>
      </c>
      <c r="P1102" s="2">
        <v>3084983</v>
      </c>
      <c r="Q1102" s="2">
        <v>1</v>
      </c>
      <c r="R1102" s="3">
        <v>44980</v>
      </c>
      <c r="S1102" s="3" t="s">
        <v>39</v>
      </c>
      <c r="T1102" s="2"/>
      <c r="U1102" s="3" t="s">
        <v>41</v>
      </c>
      <c r="V1102" s="5" t="s">
        <v>42</v>
      </c>
      <c r="W1102" s="5" t="s">
        <v>3478</v>
      </c>
      <c r="X1102" s="10" t="s">
        <v>876</v>
      </c>
      <c r="Y1102" s="6"/>
      <c r="Z1102" s="6"/>
      <c r="AA1102" s="2"/>
      <c r="AB1102" s="9"/>
      <c r="AC1102" s="34"/>
    </row>
    <row r="1103" spans="1:29" ht="192">
      <c r="A1103" s="2">
        <v>19382</v>
      </c>
      <c r="B1103" s="2">
        <v>6568267</v>
      </c>
      <c r="C1103" s="2">
        <v>1</v>
      </c>
      <c r="D1103" s="3">
        <v>44979</v>
      </c>
      <c r="E1103" s="4" t="s">
        <v>3488</v>
      </c>
      <c r="F1103" s="4" t="s">
        <v>904</v>
      </c>
      <c r="G1103" s="7" t="s">
        <v>31</v>
      </c>
      <c r="H1103" s="10" t="s">
        <v>81</v>
      </c>
      <c r="I1103" s="2" t="s">
        <v>925</v>
      </c>
      <c r="J1103" s="13" t="s">
        <v>3136</v>
      </c>
      <c r="K1103" s="13" t="s">
        <v>3489</v>
      </c>
      <c r="L1103" s="13" t="s">
        <v>3490</v>
      </c>
      <c r="M1103" s="8">
        <v>57664.88</v>
      </c>
      <c r="N1103" s="3">
        <v>44985</v>
      </c>
      <c r="O1103" s="2" t="s">
        <v>3491</v>
      </c>
      <c r="P1103" s="2">
        <v>3085356</v>
      </c>
      <c r="Q1103" s="2"/>
      <c r="R1103" s="3">
        <v>44985</v>
      </c>
      <c r="S1103" s="3" t="s">
        <v>39</v>
      </c>
      <c r="T1103" s="2"/>
      <c r="U1103" s="3" t="s">
        <v>41</v>
      </c>
      <c r="V1103" s="5" t="s">
        <v>42</v>
      </c>
      <c r="W1103" s="5" t="s">
        <v>930</v>
      </c>
      <c r="X1103" s="10" t="s">
        <v>876</v>
      </c>
      <c r="Y1103" s="6"/>
      <c r="Z1103" s="6"/>
      <c r="AA1103" s="2"/>
      <c r="AB1103" s="9"/>
      <c r="AC1103" s="34"/>
    </row>
    <row r="1104" spans="1:29" ht="135.75">
      <c r="A1104" s="2">
        <v>18593</v>
      </c>
      <c r="B1104" s="2">
        <v>6568355</v>
      </c>
      <c r="C1104" s="2">
        <v>1</v>
      </c>
      <c r="D1104" s="3">
        <v>44979</v>
      </c>
      <c r="E1104" s="4" t="s">
        <v>3492</v>
      </c>
      <c r="F1104" s="4" t="s">
        <v>364</v>
      </c>
      <c r="G1104" s="7" t="s">
        <v>31</v>
      </c>
      <c r="H1104" s="10" t="s">
        <v>81</v>
      </c>
      <c r="I1104" s="2" t="s">
        <v>658</v>
      </c>
      <c r="J1104" s="13" t="s">
        <v>83</v>
      </c>
      <c r="K1104" s="13" t="s">
        <v>175</v>
      </c>
      <c r="L1104" s="13" t="s">
        <v>3493</v>
      </c>
      <c r="M1104" s="8">
        <v>331806</v>
      </c>
      <c r="N1104" s="3">
        <v>44985</v>
      </c>
      <c r="O1104" s="2">
        <v>4400128383</v>
      </c>
      <c r="P1104" s="2">
        <v>3085288</v>
      </c>
      <c r="Q1104" s="2"/>
      <c r="R1104" s="3">
        <v>44985</v>
      </c>
      <c r="S1104" s="3" t="s">
        <v>39</v>
      </c>
      <c r="T1104" s="2"/>
      <c r="U1104" s="3" t="s">
        <v>41</v>
      </c>
      <c r="V1104" s="5" t="s">
        <v>42</v>
      </c>
      <c r="W1104" s="5" t="s">
        <v>3478</v>
      </c>
      <c r="X1104" s="10" t="s">
        <v>3494</v>
      </c>
      <c r="Y1104" s="6"/>
      <c r="Z1104" s="6"/>
      <c r="AA1104" s="2"/>
      <c r="AB1104" s="9"/>
      <c r="AC1104" s="34"/>
    </row>
    <row r="1105" spans="1:29" ht="203.25">
      <c r="A1105" s="2">
        <v>18705</v>
      </c>
      <c r="B1105" s="2">
        <v>6568356</v>
      </c>
      <c r="C1105" s="2">
        <v>1</v>
      </c>
      <c r="D1105" s="3">
        <v>44979</v>
      </c>
      <c r="E1105" s="4" t="s">
        <v>3495</v>
      </c>
      <c r="F1105" s="4" t="s">
        <v>364</v>
      </c>
      <c r="G1105" s="7" t="s">
        <v>3230</v>
      </c>
      <c r="H1105" s="10" t="s">
        <v>81</v>
      </c>
      <c r="I1105" s="2" t="s">
        <v>3496</v>
      </c>
      <c r="J1105" s="13" t="s">
        <v>34</v>
      </c>
      <c r="K1105" s="13" t="s">
        <v>1266</v>
      </c>
      <c r="L1105" s="13" t="s">
        <v>3497</v>
      </c>
      <c r="M1105" s="8">
        <v>16000</v>
      </c>
      <c r="N1105" s="3">
        <v>44985</v>
      </c>
      <c r="O1105" s="2">
        <v>4400128384</v>
      </c>
      <c r="P1105" s="2">
        <v>3085352</v>
      </c>
      <c r="Q1105" s="2">
        <v>1</v>
      </c>
      <c r="R1105" s="3">
        <v>45008</v>
      </c>
      <c r="S1105" s="3" t="s">
        <v>39</v>
      </c>
      <c r="T1105" s="2" t="s">
        <v>3498</v>
      </c>
      <c r="U1105" s="3" t="s">
        <v>41</v>
      </c>
      <c r="V1105" s="5" t="s">
        <v>42</v>
      </c>
      <c r="W1105" s="5" t="s">
        <v>3499</v>
      </c>
      <c r="X1105" s="10" t="s">
        <v>3500</v>
      </c>
      <c r="Y1105" s="6"/>
      <c r="Z1105" s="6"/>
      <c r="AA1105" s="2"/>
      <c r="AB1105" s="9"/>
      <c r="AC1105" s="34"/>
    </row>
    <row r="1106" spans="1:29" ht="180.75">
      <c r="A1106" s="2">
        <v>18707</v>
      </c>
      <c r="B1106" s="2">
        <v>6568357</v>
      </c>
      <c r="C1106" s="2">
        <v>1</v>
      </c>
      <c r="D1106" s="3">
        <v>44979</v>
      </c>
      <c r="E1106" s="4" t="s">
        <v>3495</v>
      </c>
      <c r="F1106" s="4" t="s">
        <v>364</v>
      </c>
      <c r="G1106" s="7" t="s">
        <v>3230</v>
      </c>
      <c r="H1106" s="10" t="s">
        <v>81</v>
      </c>
      <c r="I1106" s="2" t="s">
        <v>3501</v>
      </c>
      <c r="J1106" s="13" t="s">
        <v>83</v>
      </c>
      <c r="K1106" s="13" t="s">
        <v>107</v>
      </c>
      <c r="L1106" s="13" t="s">
        <v>3502</v>
      </c>
      <c r="M1106" s="8">
        <v>11800</v>
      </c>
      <c r="N1106" s="3">
        <v>44985</v>
      </c>
      <c r="O1106" s="2">
        <v>4400128385</v>
      </c>
      <c r="P1106" s="2">
        <v>3085340</v>
      </c>
      <c r="Q1106" s="2"/>
      <c r="R1106" s="3">
        <v>44985</v>
      </c>
      <c r="S1106" s="3" t="s">
        <v>39</v>
      </c>
      <c r="T1106" s="2"/>
      <c r="U1106" s="3" t="s">
        <v>41</v>
      </c>
      <c r="V1106" s="5" t="s">
        <v>42</v>
      </c>
      <c r="W1106" s="5" t="s">
        <v>3503</v>
      </c>
      <c r="X1106" s="10" t="s">
        <v>3500</v>
      </c>
      <c r="Y1106" s="6"/>
      <c r="Z1106" s="6"/>
      <c r="AA1106" s="2"/>
      <c r="AB1106" s="9"/>
      <c r="AC1106" s="34"/>
    </row>
    <row r="1107" spans="1:29" ht="192">
      <c r="A1107" s="2">
        <v>19377</v>
      </c>
      <c r="B1107" s="2">
        <v>6568359</v>
      </c>
      <c r="C1107" s="2">
        <v>1</v>
      </c>
      <c r="D1107" s="3">
        <v>44979</v>
      </c>
      <c r="E1107" s="4" t="s">
        <v>3504</v>
      </c>
      <c r="F1107" s="4" t="s">
        <v>364</v>
      </c>
      <c r="G1107" s="7" t="s">
        <v>31</v>
      </c>
      <c r="H1107" s="10" t="s">
        <v>81</v>
      </c>
      <c r="I1107" s="2" t="s">
        <v>572</v>
      </c>
      <c r="J1107" s="13" t="s">
        <v>1465</v>
      </c>
      <c r="K1107" s="13" t="s">
        <v>175</v>
      </c>
      <c r="L1107" s="13" t="s">
        <v>3505</v>
      </c>
      <c r="M1107" s="8">
        <v>5000</v>
      </c>
      <c r="N1107" s="3">
        <v>44985</v>
      </c>
      <c r="O1107" s="2">
        <v>4400128267</v>
      </c>
      <c r="P1107" s="2">
        <v>3085353</v>
      </c>
      <c r="Q1107" s="2"/>
      <c r="R1107" s="3">
        <v>44985</v>
      </c>
      <c r="S1107" s="3" t="s">
        <v>39</v>
      </c>
      <c r="T1107" s="2" t="s">
        <v>3506</v>
      </c>
      <c r="U1107" s="3" t="s">
        <v>41</v>
      </c>
      <c r="V1107" s="5" t="s">
        <v>42</v>
      </c>
      <c r="W1107" s="5" t="s">
        <v>875</v>
      </c>
      <c r="X1107" s="10" t="s">
        <v>876</v>
      </c>
      <c r="Y1107" s="6"/>
      <c r="Z1107" s="6"/>
      <c r="AA1107" s="2"/>
      <c r="AB1107" s="9"/>
      <c r="AC1107" s="34"/>
    </row>
    <row r="1108" spans="1:29" ht="180.75">
      <c r="A1108" s="2">
        <v>19387</v>
      </c>
      <c r="B1108" s="2">
        <v>6568360</v>
      </c>
      <c r="C1108" s="2">
        <v>1</v>
      </c>
      <c r="D1108" s="3">
        <v>44979</v>
      </c>
      <c r="E1108" s="4" t="s">
        <v>3507</v>
      </c>
      <c r="F1108" s="4" t="s">
        <v>904</v>
      </c>
      <c r="G1108" s="7" t="s">
        <v>31</v>
      </c>
      <c r="H1108" s="10" t="s">
        <v>81</v>
      </c>
      <c r="I1108" s="2" t="s">
        <v>3161</v>
      </c>
      <c r="J1108" s="13" t="s">
        <v>83</v>
      </c>
      <c r="K1108" s="13" t="s">
        <v>175</v>
      </c>
      <c r="L1108" s="13" t="s">
        <v>3508</v>
      </c>
      <c r="M1108" s="8">
        <v>527980</v>
      </c>
      <c r="N1108" s="3">
        <v>44985</v>
      </c>
      <c r="O1108" s="2">
        <v>4400128386</v>
      </c>
      <c r="P1108" s="2">
        <v>3085361</v>
      </c>
      <c r="Q1108" s="2">
        <v>1</v>
      </c>
      <c r="R1108" s="3">
        <v>44985</v>
      </c>
      <c r="S1108" s="3" t="s">
        <v>39</v>
      </c>
      <c r="T1108" s="2"/>
      <c r="U1108" s="3" t="s">
        <v>41</v>
      </c>
      <c r="V1108" s="5" t="s">
        <v>42</v>
      </c>
      <c r="W1108" s="5" t="s">
        <v>3509</v>
      </c>
      <c r="X1108" s="10" t="s">
        <v>876</v>
      </c>
      <c r="Y1108" s="6"/>
      <c r="Z1108" s="6"/>
      <c r="AA1108" s="2"/>
      <c r="AB1108" s="9"/>
      <c r="AC1108" s="34"/>
    </row>
    <row r="1109" spans="1:29" ht="169.5">
      <c r="A1109" s="2">
        <v>19395</v>
      </c>
      <c r="B1109" s="2">
        <v>6568361</v>
      </c>
      <c r="C1109" s="2">
        <v>1</v>
      </c>
      <c r="D1109" s="3">
        <v>44979</v>
      </c>
      <c r="E1109" s="4" t="s">
        <v>3510</v>
      </c>
      <c r="F1109" s="4" t="s">
        <v>30</v>
      </c>
      <c r="G1109" s="7" t="s">
        <v>31</v>
      </c>
      <c r="H1109" s="10" t="s">
        <v>81</v>
      </c>
      <c r="I1109" s="2" t="s">
        <v>658</v>
      </c>
      <c r="J1109" s="13" t="s">
        <v>83</v>
      </c>
      <c r="K1109" s="13" t="s">
        <v>175</v>
      </c>
      <c r="L1109" s="13" t="s">
        <v>3511</v>
      </c>
      <c r="M1109" s="8">
        <v>4500000</v>
      </c>
      <c r="N1109" s="3">
        <v>44980</v>
      </c>
      <c r="O1109" s="2" t="s">
        <v>2016</v>
      </c>
      <c r="P1109" s="2">
        <v>3084899</v>
      </c>
      <c r="Q1109" s="2">
        <v>1</v>
      </c>
      <c r="R1109" s="3">
        <v>44980</v>
      </c>
      <c r="S1109" s="3" t="s">
        <v>39</v>
      </c>
      <c r="T1109" s="2"/>
      <c r="U1109" s="3" t="s">
        <v>41</v>
      </c>
      <c r="V1109" s="5" t="s">
        <v>42</v>
      </c>
      <c r="W1109" s="5" t="s">
        <v>1190</v>
      </c>
      <c r="X1109" s="10" t="s">
        <v>2589</v>
      </c>
      <c r="Y1109" s="6"/>
      <c r="Z1109" s="6"/>
      <c r="AA1109" s="2"/>
      <c r="AB1109" s="9"/>
      <c r="AC1109" s="34"/>
    </row>
    <row r="1110" spans="1:29" ht="383.25">
      <c r="A1110" s="2">
        <v>17836</v>
      </c>
      <c r="B1110" s="2">
        <v>6554498</v>
      </c>
      <c r="C1110" s="2">
        <v>1</v>
      </c>
      <c r="D1110" s="3">
        <v>44980</v>
      </c>
      <c r="E1110" s="4" t="s">
        <v>3512</v>
      </c>
      <c r="F1110" s="4" t="s">
        <v>364</v>
      </c>
      <c r="G1110" s="7" t="s">
        <v>31</v>
      </c>
      <c r="H1110" s="10" t="s">
        <v>81</v>
      </c>
      <c r="I1110" s="2" t="s">
        <v>383</v>
      </c>
      <c r="J1110" s="13" t="s">
        <v>83</v>
      </c>
      <c r="K1110" s="13" t="s">
        <v>411</v>
      </c>
      <c r="L1110" s="13" t="s">
        <v>3513</v>
      </c>
      <c r="M1110" s="8">
        <v>117497.5</v>
      </c>
      <c r="N1110" s="3">
        <v>44986</v>
      </c>
      <c r="O1110" s="2" t="s">
        <v>3514</v>
      </c>
      <c r="P1110" s="2" t="s">
        <v>3515</v>
      </c>
      <c r="Q1110" s="2">
        <v>1</v>
      </c>
      <c r="R1110" s="3">
        <v>44986</v>
      </c>
      <c r="S1110" s="3" t="s">
        <v>39</v>
      </c>
      <c r="T1110" s="2" t="s">
        <v>3516</v>
      </c>
      <c r="U1110" s="3" t="s">
        <v>41</v>
      </c>
      <c r="V1110" s="5" t="s">
        <v>42</v>
      </c>
      <c r="W1110" s="5" t="s">
        <v>3517</v>
      </c>
      <c r="X1110" s="10" t="s">
        <v>327</v>
      </c>
      <c r="Y1110" s="6"/>
      <c r="Z1110" s="6"/>
      <c r="AA1110" s="2"/>
      <c r="AB1110" s="9"/>
      <c r="AC1110" s="34"/>
    </row>
    <row r="1111" spans="1:29" ht="225.75">
      <c r="A1111" s="2">
        <v>18682</v>
      </c>
      <c r="B1111" s="2">
        <v>6568387</v>
      </c>
      <c r="C1111" s="2">
        <v>1</v>
      </c>
      <c r="D1111" s="3">
        <v>44980</v>
      </c>
      <c r="E1111" s="4" t="s">
        <v>3518</v>
      </c>
      <c r="F1111" s="4" t="s">
        <v>364</v>
      </c>
      <c r="G1111" s="7" t="s">
        <v>3230</v>
      </c>
      <c r="H1111" s="10" t="s">
        <v>81</v>
      </c>
      <c r="I1111" s="2" t="s">
        <v>2568</v>
      </c>
      <c r="J1111" s="13" t="s">
        <v>83</v>
      </c>
      <c r="K1111" s="13" t="s">
        <v>175</v>
      </c>
      <c r="L1111" s="13" t="s">
        <v>3519</v>
      </c>
      <c r="M1111" s="8">
        <v>50000</v>
      </c>
      <c r="N1111" s="3">
        <v>44981</v>
      </c>
      <c r="O1111" s="2">
        <v>4400107502</v>
      </c>
      <c r="P1111" s="2">
        <v>3085041</v>
      </c>
      <c r="Q1111" s="2">
        <v>1</v>
      </c>
      <c r="R1111" s="3">
        <v>44981</v>
      </c>
      <c r="S1111" s="3" t="s">
        <v>39</v>
      </c>
      <c r="T1111" s="2"/>
      <c r="U1111" s="3" t="s">
        <v>41</v>
      </c>
      <c r="V1111" s="5" t="s">
        <v>42</v>
      </c>
      <c r="W1111" s="5" t="s">
        <v>3499</v>
      </c>
      <c r="X1111" s="10" t="s">
        <v>3500</v>
      </c>
      <c r="Y1111" s="6"/>
      <c r="Z1111" s="6"/>
      <c r="AA1111" s="2"/>
      <c r="AB1111" s="9"/>
      <c r="AC1111" s="34"/>
    </row>
    <row r="1112" spans="1:29" ht="214.5">
      <c r="A1112" s="2">
        <v>18683</v>
      </c>
      <c r="B1112" s="2">
        <v>6568390</v>
      </c>
      <c r="C1112" s="2">
        <v>1</v>
      </c>
      <c r="D1112" s="3">
        <v>44980</v>
      </c>
      <c r="E1112" s="4" t="s">
        <v>3520</v>
      </c>
      <c r="F1112" s="4" t="s">
        <v>364</v>
      </c>
      <c r="G1112" s="7" t="s">
        <v>3521</v>
      </c>
      <c r="H1112" s="10" t="s">
        <v>81</v>
      </c>
      <c r="I1112" s="2" t="s">
        <v>3522</v>
      </c>
      <c r="J1112" s="13" t="s">
        <v>83</v>
      </c>
      <c r="K1112" s="13" t="s">
        <v>175</v>
      </c>
      <c r="L1112" s="13" t="s">
        <v>3523</v>
      </c>
      <c r="M1112" s="8">
        <v>9000</v>
      </c>
      <c r="N1112" s="3">
        <v>44981</v>
      </c>
      <c r="O1112" s="2">
        <v>4400128216</v>
      </c>
      <c r="P1112" s="2">
        <v>3084995</v>
      </c>
      <c r="Q1112" s="2">
        <v>1</v>
      </c>
      <c r="R1112" s="3">
        <v>44981</v>
      </c>
      <c r="S1112" s="3" t="s">
        <v>39</v>
      </c>
      <c r="T1112" s="2"/>
      <c r="U1112" s="3" t="s">
        <v>41</v>
      </c>
      <c r="V1112" s="5" t="s">
        <v>42</v>
      </c>
      <c r="W1112" s="5" t="s">
        <v>2327</v>
      </c>
      <c r="X1112" s="10" t="s">
        <v>3500</v>
      </c>
      <c r="Y1112" s="6"/>
      <c r="Z1112" s="6"/>
      <c r="AA1112" s="2"/>
      <c r="AB1112" s="9"/>
      <c r="AC1112" s="34"/>
    </row>
    <row r="1113" spans="1:29" ht="237">
      <c r="A1113" s="2">
        <v>18684</v>
      </c>
      <c r="B1113" s="2">
        <v>6568391</v>
      </c>
      <c r="C1113" s="2">
        <v>1</v>
      </c>
      <c r="D1113" s="3">
        <v>44980</v>
      </c>
      <c r="E1113" s="4" t="s">
        <v>3524</v>
      </c>
      <c r="F1113" s="4" t="s">
        <v>364</v>
      </c>
      <c r="G1113" s="7" t="s">
        <v>3521</v>
      </c>
      <c r="H1113" s="10" t="s">
        <v>81</v>
      </c>
      <c r="I1113" s="2" t="s">
        <v>2325</v>
      </c>
      <c r="J1113" s="13" t="s">
        <v>83</v>
      </c>
      <c r="K1113" s="13" t="s">
        <v>175</v>
      </c>
      <c r="L1113" s="13" t="s">
        <v>3525</v>
      </c>
      <c r="M1113" s="8">
        <v>15000</v>
      </c>
      <c r="N1113" s="3">
        <v>44981</v>
      </c>
      <c r="O1113" s="2" t="s">
        <v>3526</v>
      </c>
      <c r="P1113" s="2">
        <v>3084994</v>
      </c>
      <c r="Q1113" s="2">
        <v>1</v>
      </c>
      <c r="R1113" s="3">
        <v>44981</v>
      </c>
      <c r="S1113" s="3" t="s">
        <v>39</v>
      </c>
      <c r="T1113" s="2"/>
      <c r="U1113" s="3" t="s">
        <v>41</v>
      </c>
      <c r="V1113" s="5" t="s">
        <v>42</v>
      </c>
      <c r="W1113" s="5" t="s">
        <v>2327</v>
      </c>
      <c r="X1113" s="10" t="s">
        <v>3500</v>
      </c>
      <c r="Y1113" s="6"/>
      <c r="Z1113" s="6"/>
      <c r="AA1113" s="2"/>
      <c r="AB1113" s="9"/>
      <c r="AC1113" s="34"/>
    </row>
    <row r="1114" spans="1:29" ht="214.5">
      <c r="A1114" s="2">
        <v>18685</v>
      </c>
      <c r="B1114" s="2">
        <v>6568402</v>
      </c>
      <c r="C1114" s="2">
        <v>1</v>
      </c>
      <c r="D1114" s="3">
        <v>44980</v>
      </c>
      <c r="E1114" s="4" t="s">
        <v>3495</v>
      </c>
      <c r="F1114" s="4" t="s">
        <v>364</v>
      </c>
      <c r="G1114" s="7" t="s">
        <v>3230</v>
      </c>
      <c r="H1114" s="10" t="s">
        <v>81</v>
      </c>
      <c r="I1114" s="2" t="s">
        <v>622</v>
      </c>
      <c r="J1114" s="13" t="s">
        <v>573</v>
      </c>
      <c r="K1114" s="13" t="s">
        <v>635</v>
      </c>
      <c r="L1114" s="13" t="s">
        <v>3527</v>
      </c>
      <c r="M1114" s="8">
        <v>26200</v>
      </c>
      <c r="N1114" s="3">
        <v>44981</v>
      </c>
      <c r="O1114" s="2">
        <v>4400128217</v>
      </c>
      <c r="P1114" s="2">
        <v>3084996</v>
      </c>
      <c r="Q1114" s="2">
        <v>1</v>
      </c>
      <c r="R1114" s="3">
        <v>44981</v>
      </c>
      <c r="S1114" s="3" t="s">
        <v>39</v>
      </c>
      <c r="T1114" s="2"/>
      <c r="U1114" s="3" t="s">
        <v>41</v>
      </c>
      <c r="V1114" s="5" t="s">
        <v>42</v>
      </c>
      <c r="W1114" s="5" t="s">
        <v>3499</v>
      </c>
      <c r="X1114" s="10" t="s">
        <v>3500</v>
      </c>
      <c r="Y1114" s="6"/>
      <c r="Z1114" s="6"/>
      <c r="AA1114" s="2"/>
      <c r="AB1114" s="9"/>
      <c r="AC1114" s="34"/>
    </row>
    <row r="1115" spans="1:29" ht="237">
      <c r="A1115" s="2">
        <v>18686</v>
      </c>
      <c r="B1115" s="2">
        <v>6568403</v>
      </c>
      <c r="C1115" s="2">
        <v>1</v>
      </c>
      <c r="D1115" s="3">
        <v>44980</v>
      </c>
      <c r="E1115" s="4" t="s">
        <v>3495</v>
      </c>
      <c r="F1115" s="4" t="s">
        <v>364</v>
      </c>
      <c r="G1115" s="7" t="s">
        <v>3230</v>
      </c>
      <c r="H1115" s="10" t="s">
        <v>81</v>
      </c>
      <c r="I1115" s="2" t="s">
        <v>622</v>
      </c>
      <c r="J1115" s="13" t="s">
        <v>34</v>
      </c>
      <c r="K1115" s="13" t="s">
        <v>35</v>
      </c>
      <c r="L1115" s="13" t="s">
        <v>3528</v>
      </c>
      <c r="M1115" s="8">
        <v>4768</v>
      </c>
      <c r="N1115" s="3">
        <v>44981</v>
      </c>
      <c r="O1115" s="2">
        <v>4400128218</v>
      </c>
      <c r="P1115" s="2">
        <v>3084997</v>
      </c>
      <c r="Q1115" s="2">
        <v>1</v>
      </c>
      <c r="R1115" s="3">
        <v>44981</v>
      </c>
      <c r="S1115" s="3" t="s">
        <v>39</v>
      </c>
      <c r="T1115" s="2"/>
      <c r="U1115" s="3" t="s">
        <v>41</v>
      </c>
      <c r="V1115" s="5" t="s">
        <v>42</v>
      </c>
      <c r="W1115" s="5" t="s">
        <v>3499</v>
      </c>
      <c r="X1115" s="10" t="s">
        <v>3500</v>
      </c>
      <c r="Y1115" s="6"/>
      <c r="Z1115" s="6"/>
      <c r="AA1115" s="2"/>
      <c r="AB1115" s="9"/>
      <c r="AC1115" s="34"/>
    </row>
    <row r="1116" spans="1:29" ht="214.5">
      <c r="A1116" s="2">
        <v>18687</v>
      </c>
      <c r="B1116" s="2">
        <v>6568404</v>
      </c>
      <c r="C1116" s="2">
        <v>1</v>
      </c>
      <c r="D1116" s="3">
        <v>44980</v>
      </c>
      <c r="E1116" s="4" t="s">
        <v>3529</v>
      </c>
      <c r="F1116" s="4" t="s">
        <v>364</v>
      </c>
      <c r="G1116" s="7" t="s">
        <v>3521</v>
      </c>
      <c r="H1116" s="10" t="s">
        <v>81</v>
      </c>
      <c r="I1116" s="2" t="s">
        <v>3530</v>
      </c>
      <c r="J1116" s="13" t="s">
        <v>83</v>
      </c>
      <c r="K1116" s="13" t="s">
        <v>175</v>
      </c>
      <c r="L1116" s="13" t="s">
        <v>3531</v>
      </c>
      <c r="M1116" s="8">
        <v>12000</v>
      </c>
      <c r="N1116" s="3">
        <v>44981</v>
      </c>
      <c r="O1116" s="2">
        <v>4400128219</v>
      </c>
      <c r="P1116" s="2">
        <v>3085019</v>
      </c>
      <c r="Q1116" s="2">
        <v>1</v>
      </c>
      <c r="R1116" s="3">
        <v>44981</v>
      </c>
      <c r="S1116" s="3" t="s">
        <v>39</v>
      </c>
      <c r="T1116" s="2"/>
      <c r="U1116" s="3" t="s">
        <v>41</v>
      </c>
      <c r="V1116" s="5" t="s">
        <v>42</v>
      </c>
      <c r="W1116" s="5" t="s">
        <v>2327</v>
      </c>
      <c r="X1116" s="10" t="s">
        <v>3500</v>
      </c>
      <c r="Y1116" s="6"/>
      <c r="Z1116" s="6"/>
      <c r="AA1116" s="2"/>
      <c r="AB1116" s="9"/>
      <c r="AC1116" s="34"/>
    </row>
    <row r="1117" spans="1:29" ht="248.25">
      <c r="A1117" s="2">
        <v>18688</v>
      </c>
      <c r="B1117" s="2">
        <v>6568405</v>
      </c>
      <c r="C1117" s="2">
        <v>1</v>
      </c>
      <c r="D1117" s="3">
        <v>44980</v>
      </c>
      <c r="E1117" s="4" t="s">
        <v>3532</v>
      </c>
      <c r="F1117" s="4" t="s">
        <v>364</v>
      </c>
      <c r="G1117" s="7" t="s">
        <v>1872</v>
      </c>
      <c r="H1117" s="10" t="s">
        <v>81</v>
      </c>
      <c r="I1117" s="2" t="s">
        <v>3533</v>
      </c>
      <c r="J1117" s="13" t="s">
        <v>83</v>
      </c>
      <c r="K1117" s="13" t="s">
        <v>175</v>
      </c>
      <c r="L1117" s="13" t="s">
        <v>3534</v>
      </c>
      <c r="M1117" s="8">
        <v>500</v>
      </c>
      <c r="N1117" s="3">
        <v>44981</v>
      </c>
      <c r="O1117" s="2">
        <v>4400128219</v>
      </c>
      <c r="P1117" s="2">
        <v>3085019</v>
      </c>
      <c r="Q1117" s="2">
        <v>1</v>
      </c>
      <c r="R1117" s="3">
        <v>44981</v>
      </c>
      <c r="S1117" s="3" t="s">
        <v>39</v>
      </c>
      <c r="T1117" s="2"/>
      <c r="U1117" s="3" t="s">
        <v>41</v>
      </c>
      <c r="V1117" s="5" t="s">
        <v>42</v>
      </c>
      <c r="W1117" s="5" t="s">
        <v>3535</v>
      </c>
      <c r="X1117" s="10" t="s">
        <v>3500</v>
      </c>
      <c r="Y1117" s="6"/>
      <c r="Z1117" s="6"/>
      <c r="AA1117" s="2"/>
      <c r="AB1117" s="9"/>
      <c r="AC1117" s="34"/>
    </row>
    <row r="1118" spans="1:29" ht="259.5">
      <c r="A1118" s="2">
        <v>18689</v>
      </c>
      <c r="B1118" s="2">
        <v>6568406</v>
      </c>
      <c r="C1118" s="2">
        <v>1</v>
      </c>
      <c r="D1118" s="3">
        <v>44980</v>
      </c>
      <c r="E1118" s="4" t="s">
        <v>3532</v>
      </c>
      <c r="F1118" s="4" t="s">
        <v>364</v>
      </c>
      <c r="G1118" s="7" t="s">
        <v>1872</v>
      </c>
      <c r="H1118" s="10" t="s">
        <v>81</v>
      </c>
      <c r="I1118" s="2" t="s">
        <v>3536</v>
      </c>
      <c r="J1118" s="13" t="s">
        <v>83</v>
      </c>
      <c r="K1118" s="13" t="s">
        <v>175</v>
      </c>
      <c r="L1118" s="13" t="s">
        <v>3537</v>
      </c>
      <c r="M1118" s="8">
        <v>500</v>
      </c>
      <c r="N1118" s="3">
        <v>44981</v>
      </c>
      <c r="O1118" s="2" t="s">
        <v>3538</v>
      </c>
      <c r="P1118" s="2">
        <v>3084999</v>
      </c>
      <c r="Q1118" s="2">
        <v>1</v>
      </c>
      <c r="R1118" s="3">
        <v>44981</v>
      </c>
      <c r="S1118" s="3" t="s">
        <v>39</v>
      </c>
      <c r="T1118" s="2"/>
      <c r="U1118" s="3" t="s">
        <v>41</v>
      </c>
      <c r="V1118" s="5" t="s">
        <v>42</v>
      </c>
      <c r="W1118" s="5" t="s">
        <v>3535</v>
      </c>
      <c r="X1118" s="10" t="s">
        <v>3500</v>
      </c>
      <c r="Y1118" s="6"/>
      <c r="Z1118" s="6"/>
      <c r="AA1118" s="2"/>
      <c r="AB1118" s="9"/>
      <c r="AC1118" s="34"/>
    </row>
    <row r="1119" spans="1:29" ht="259.5">
      <c r="A1119" s="2">
        <v>18690</v>
      </c>
      <c r="B1119" s="2">
        <v>6568407</v>
      </c>
      <c r="C1119" s="2">
        <v>1</v>
      </c>
      <c r="D1119" s="3">
        <v>44980</v>
      </c>
      <c r="E1119" s="4" t="s">
        <v>3532</v>
      </c>
      <c r="F1119" s="4" t="s">
        <v>364</v>
      </c>
      <c r="G1119" s="7" t="s">
        <v>1872</v>
      </c>
      <c r="H1119" s="10" t="s">
        <v>81</v>
      </c>
      <c r="I1119" s="2" t="s">
        <v>3539</v>
      </c>
      <c r="J1119" s="13" t="s">
        <v>83</v>
      </c>
      <c r="K1119" s="13" t="s">
        <v>175</v>
      </c>
      <c r="L1119" s="13" t="s">
        <v>3540</v>
      </c>
      <c r="M1119" s="8">
        <v>500</v>
      </c>
      <c r="N1119" s="3">
        <v>44981</v>
      </c>
      <c r="O1119" s="2" t="s">
        <v>3541</v>
      </c>
      <c r="P1119" s="2">
        <v>3085000</v>
      </c>
      <c r="Q1119" s="2">
        <v>1</v>
      </c>
      <c r="R1119" s="3">
        <v>44981</v>
      </c>
      <c r="S1119" s="3" t="s">
        <v>39</v>
      </c>
      <c r="T1119" s="2"/>
      <c r="U1119" s="3" t="s">
        <v>41</v>
      </c>
      <c r="V1119" s="5" t="s">
        <v>42</v>
      </c>
      <c r="W1119" s="5" t="s">
        <v>3535</v>
      </c>
      <c r="X1119" s="10" t="s">
        <v>3500</v>
      </c>
      <c r="Y1119" s="6"/>
      <c r="Z1119" s="6"/>
      <c r="AA1119" s="2"/>
      <c r="AB1119" s="9"/>
      <c r="AC1119" s="34"/>
    </row>
    <row r="1120" spans="1:29" ht="327">
      <c r="A1120" s="2">
        <v>18691</v>
      </c>
      <c r="B1120" s="2">
        <v>6568408</v>
      </c>
      <c r="C1120" s="2">
        <v>1</v>
      </c>
      <c r="D1120" s="3">
        <v>44980</v>
      </c>
      <c r="E1120" s="4" t="s">
        <v>3542</v>
      </c>
      <c r="F1120" s="4" t="s">
        <v>364</v>
      </c>
      <c r="G1120" s="7" t="s">
        <v>1872</v>
      </c>
      <c r="H1120" s="10" t="s">
        <v>81</v>
      </c>
      <c r="I1120" s="2" t="s">
        <v>3543</v>
      </c>
      <c r="J1120" s="13" t="s">
        <v>83</v>
      </c>
      <c r="K1120" s="13" t="s">
        <v>175</v>
      </c>
      <c r="L1120" s="13" t="s">
        <v>3544</v>
      </c>
      <c r="M1120" s="8">
        <v>7000</v>
      </c>
      <c r="N1120" s="3">
        <v>44981</v>
      </c>
      <c r="O1120" s="2">
        <v>4400128280</v>
      </c>
      <c r="P1120" s="2">
        <v>3085020</v>
      </c>
      <c r="Q1120" s="2">
        <v>1</v>
      </c>
      <c r="R1120" s="3">
        <v>44981</v>
      </c>
      <c r="S1120" s="3" t="s">
        <v>39</v>
      </c>
      <c r="T1120" s="2"/>
      <c r="U1120" s="3" t="s">
        <v>41</v>
      </c>
      <c r="V1120" s="5" t="s">
        <v>42</v>
      </c>
      <c r="W1120" s="5" t="s">
        <v>3545</v>
      </c>
      <c r="X1120" s="10" t="s">
        <v>3500</v>
      </c>
      <c r="Y1120" s="6"/>
      <c r="Z1120" s="6"/>
      <c r="AA1120" s="2"/>
      <c r="AB1120" s="9"/>
      <c r="AC1120" s="34"/>
    </row>
    <row r="1121" spans="1:29" ht="192">
      <c r="A1121" s="2">
        <v>18694</v>
      </c>
      <c r="B1121" s="2">
        <v>6568410</v>
      </c>
      <c r="C1121" s="2">
        <v>1</v>
      </c>
      <c r="D1121" s="3">
        <v>44980</v>
      </c>
      <c r="E1121" s="4" t="s">
        <v>3495</v>
      </c>
      <c r="F1121" s="4" t="s">
        <v>364</v>
      </c>
      <c r="G1121" s="7" t="s">
        <v>3230</v>
      </c>
      <c r="H1121" s="10" t="s">
        <v>81</v>
      </c>
      <c r="I1121" s="2" t="s">
        <v>3501</v>
      </c>
      <c r="J1121" s="13" t="s">
        <v>83</v>
      </c>
      <c r="K1121" s="13" t="s">
        <v>107</v>
      </c>
      <c r="L1121" s="13" t="s">
        <v>3546</v>
      </c>
      <c r="M1121" s="8">
        <v>15800</v>
      </c>
      <c r="N1121" s="3">
        <v>44981</v>
      </c>
      <c r="O1121" s="2">
        <v>4400128281</v>
      </c>
      <c r="P1121" s="2">
        <v>3085031</v>
      </c>
      <c r="Q1121" s="2">
        <v>1</v>
      </c>
      <c r="R1121" s="3">
        <v>44981</v>
      </c>
      <c r="S1121" s="3" t="s">
        <v>39</v>
      </c>
      <c r="T1121" s="2"/>
      <c r="U1121" s="3" t="s">
        <v>41</v>
      </c>
      <c r="V1121" s="5" t="s">
        <v>42</v>
      </c>
      <c r="W1121" s="5" t="s">
        <v>3503</v>
      </c>
      <c r="X1121" s="10" t="s">
        <v>3500</v>
      </c>
      <c r="Y1121" s="6"/>
      <c r="Z1121" s="6"/>
      <c r="AA1121" s="2"/>
      <c r="AB1121" s="9"/>
      <c r="AC1121" s="34"/>
    </row>
    <row r="1122" spans="1:29" ht="225.75">
      <c r="A1122" s="2">
        <v>18695</v>
      </c>
      <c r="B1122" s="2">
        <v>6568411</v>
      </c>
      <c r="C1122" s="2">
        <v>1</v>
      </c>
      <c r="D1122" s="3">
        <v>44980</v>
      </c>
      <c r="E1122" s="4" t="s">
        <v>3495</v>
      </c>
      <c r="F1122" s="4" t="s">
        <v>364</v>
      </c>
      <c r="G1122" s="7" t="s">
        <v>3230</v>
      </c>
      <c r="H1122" s="10" t="s">
        <v>81</v>
      </c>
      <c r="I1122" s="2" t="s">
        <v>3547</v>
      </c>
      <c r="J1122" s="13" t="s">
        <v>573</v>
      </c>
      <c r="K1122" s="13" t="s">
        <v>35</v>
      </c>
      <c r="L1122" s="13" t="s">
        <v>3548</v>
      </c>
      <c r="M1122" s="8">
        <v>6720</v>
      </c>
      <c r="N1122" s="3">
        <v>44981</v>
      </c>
      <c r="O1122" s="2" t="s">
        <v>3549</v>
      </c>
      <c r="P1122" s="2">
        <v>3085042</v>
      </c>
      <c r="Q1122" s="2">
        <v>1</v>
      </c>
      <c r="R1122" s="3">
        <v>44981</v>
      </c>
      <c r="S1122" s="3" t="s">
        <v>39</v>
      </c>
      <c r="T1122" s="2"/>
      <c r="U1122" s="3" t="s">
        <v>41</v>
      </c>
      <c r="V1122" s="5" t="s">
        <v>42</v>
      </c>
      <c r="W1122" s="5" t="s">
        <v>3499</v>
      </c>
      <c r="X1122" s="10" t="s">
        <v>3500</v>
      </c>
      <c r="Y1122" s="6"/>
      <c r="Z1122" s="6"/>
      <c r="AA1122" s="2"/>
      <c r="AB1122" s="9"/>
      <c r="AC1122" s="34"/>
    </row>
    <row r="1123" spans="1:29" ht="259.5">
      <c r="A1123" s="2">
        <v>18696</v>
      </c>
      <c r="B1123" s="2">
        <v>6568412</v>
      </c>
      <c r="C1123" s="2">
        <v>1</v>
      </c>
      <c r="D1123" s="3">
        <v>44980</v>
      </c>
      <c r="E1123" s="4" t="s">
        <v>3495</v>
      </c>
      <c r="F1123" s="4" t="s">
        <v>364</v>
      </c>
      <c r="G1123" s="7" t="s">
        <v>3230</v>
      </c>
      <c r="H1123" s="10" t="s">
        <v>81</v>
      </c>
      <c r="I1123" s="2" t="s">
        <v>3550</v>
      </c>
      <c r="J1123" s="13" t="s">
        <v>34</v>
      </c>
      <c r="K1123" s="13" t="s">
        <v>635</v>
      </c>
      <c r="L1123" s="13" t="s">
        <v>3551</v>
      </c>
      <c r="M1123" s="8">
        <v>5890</v>
      </c>
      <c r="N1123" s="3">
        <v>44981</v>
      </c>
      <c r="O1123" s="2" t="s">
        <v>3552</v>
      </c>
      <c r="P1123" s="2">
        <v>3085041</v>
      </c>
      <c r="Q1123" s="2">
        <v>1</v>
      </c>
      <c r="R1123" s="3">
        <v>44981</v>
      </c>
      <c r="S1123" s="3" t="s">
        <v>39</v>
      </c>
      <c r="T1123" s="2"/>
      <c r="U1123" s="3" t="s">
        <v>41</v>
      </c>
      <c r="V1123" s="5" t="s">
        <v>42</v>
      </c>
      <c r="W1123" s="5" t="s">
        <v>3499</v>
      </c>
      <c r="X1123" s="10" t="s">
        <v>3500</v>
      </c>
      <c r="Y1123" s="6"/>
      <c r="Z1123" s="6"/>
      <c r="AA1123" s="2"/>
      <c r="AB1123" s="9"/>
      <c r="AC1123" s="34"/>
    </row>
    <row r="1124" spans="1:29" ht="180.75">
      <c r="A1124" s="2">
        <v>18697</v>
      </c>
      <c r="B1124" s="2">
        <v>6568413</v>
      </c>
      <c r="C1124" s="2">
        <v>1</v>
      </c>
      <c r="D1124" s="3">
        <v>44980</v>
      </c>
      <c r="E1124" s="4" t="s">
        <v>3495</v>
      </c>
      <c r="F1124" s="4" t="s">
        <v>364</v>
      </c>
      <c r="G1124" s="7" t="s">
        <v>3230</v>
      </c>
      <c r="H1124" s="10" t="s">
        <v>81</v>
      </c>
      <c r="I1124" s="2" t="s">
        <v>3496</v>
      </c>
      <c r="J1124" s="13" t="s">
        <v>34</v>
      </c>
      <c r="K1124" s="13" t="s">
        <v>635</v>
      </c>
      <c r="L1124" s="13" t="s">
        <v>3553</v>
      </c>
      <c r="M1124" s="8">
        <v>3560</v>
      </c>
      <c r="N1124" s="3">
        <v>44981</v>
      </c>
      <c r="O1124" s="2" t="s">
        <v>3554</v>
      </c>
      <c r="P1124" s="2">
        <v>3085043</v>
      </c>
      <c r="Q1124" s="2">
        <v>1</v>
      </c>
      <c r="R1124" s="3">
        <v>45008</v>
      </c>
      <c r="S1124" s="3" t="s">
        <v>39</v>
      </c>
      <c r="T1124" s="2" t="s">
        <v>3555</v>
      </c>
      <c r="U1124" s="3" t="s">
        <v>41</v>
      </c>
      <c r="V1124" s="5" t="s">
        <v>42</v>
      </c>
      <c r="W1124" s="5" t="s">
        <v>3499</v>
      </c>
      <c r="X1124" s="10" t="s">
        <v>3500</v>
      </c>
      <c r="Y1124" s="6"/>
      <c r="Z1124" s="6"/>
      <c r="AA1124" s="2"/>
      <c r="AB1124" s="9"/>
      <c r="AC1124" s="34"/>
    </row>
    <row r="1125" spans="1:29" ht="180.75">
      <c r="A1125" s="2">
        <v>18698</v>
      </c>
      <c r="B1125" s="2">
        <v>6568414</v>
      </c>
      <c r="C1125" s="2">
        <v>1</v>
      </c>
      <c r="D1125" s="3">
        <v>44980</v>
      </c>
      <c r="E1125" s="4" t="s">
        <v>3495</v>
      </c>
      <c r="F1125" s="4" t="s">
        <v>364</v>
      </c>
      <c r="G1125" s="7" t="s">
        <v>3230</v>
      </c>
      <c r="H1125" s="10" t="s">
        <v>81</v>
      </c>
      <c r="I1125" s="2" t="s">
        <v>3496</v>
      </c>
      <c r="J1125" s="13" t="s">
        <v>573</v>
      </c>
      <c r="K1125" s="13" t="s">
        <v>635</v>
      </c>
      <c r="L1125" s="13" t="s">
        <v>3556</v>
      </c>
      <c r="M1125" s="8">
        <v>10680</v>
      </c>
      <c r="N1125" s="3">
        <v>44981</v>
      </c>
      <c r="O1125" s="2">
        <v>4400128282</v>
      </c>
      <c r="P1125" s="2">
        <v>3087472</v>
      </c>
      <c r="Q1125" s="2">
        <v>1</v>
      </c>
      <c r="R1125" s="3">
        <v>45008</v>
      </c>
      <c r="S1125" s="3" t="s">
        <v>39</v>
      </c>
      <c r="T1125" s="2" t="s">
        <v>3555</v>
      </c>
      <c r="U1125" s="3" t="s">
        <v>41</v>
      </c>
      <c r="V1125" s="5" t="s">
        <v>42</v>
      </c>
      <c r="W1125" s="5" t="s">
        <v>3499</v>
      </c>
      <c r="X1125" s="10" t="s">
        <v>3500</v>
      </c>
      <c r="Y1125" s="6"/>
      <c r="Z1125" s="6"/>
      <c r="AA1125" s="2"/>
      <c r="AB1125" s="9"/>
      <c r="AC1125" s="34"/>
    </row>
    <row r="1126" spans="1:29" ht="180.75">
      <c r="A1126" s="2">
        <v>18699</v>
      </c>
      <c r="B1126" s="2">
        <v>6568415</v>
      </c>
      <c r="C1126" s="2">
        <v>1</v>
      </c>
      <c r="D1126" s="3">
        <v>44980</v>
      </c>
      <c r="E1126" s="4" t="s">
        <v>3557</v>
      </c>
      <c r="F1126" s="4" t="s">
        <v>459</v>
      </c>
      <c r="G1126" s="7" t="s">
        <v>1872</v>
      </c>
      <c r="H1126" s="10" t="s">
        <v>81</v>
      </c>
      <c r="I1126" s="2" t="s">
        <v>1827</v>
      </c>
      <c r="J1126" s="13" t="s">
        <v>83</v>
      </c>
      <c r="K1126" s="13" t="s">
        <v>175</v>
      </c>
      <c r="L1126" s="13" t="s">
        <v>3558</v>
      </c>
      <c r="M1126" s="8">
        <v>2200000</v>
      </c>
      <c r="N1126" s="3">
        <v>44981</v>
      </c>
      <c r="O1126" s="2">
        <v>4400128287</v>
      </c>
      <c r="P1126" s="2">
        <v>3085006</v>
      </c>
      <c r="Q1126" s="2">
        <v>1</v>
      </c>
      <c r="R1126" s="3">
        <v>44981</v>
      </c>
      <c r="S1126" s="3" t="s">
        <v>39</v>
      </c>
      <c r="T1126" s="2"/>
      <c r="U1126" s="3" t="s">
        <v>41</v>
      </c>
      <c r="V1126" s="5" t="s">
        <v>42</v>
      </c>
      <c r="W1126" s="5" t="s">
        <v>3559</v>
      </c>
      <c r="X1126" s="10" t="s">
        <v>3500</v>
      </c>
      <c r="Y1126" s="6"/>
      <c r="Z1126" s="6"/>
      <c r="AA1126" s="2"/>
      <c r="AB1126" s="9"/>
      <c r="AC1126" s="34"/>
    </row>
    <row r="1127" spans="1:29" ht="237">
      <c r="A1127" s="2">
        <v>18700</v>
      </c>
      <c r="B1127" s="2">
        <v>6568416</v>
      </c>
      <c r="C1127" s="2">
        <v>1</v>
      </c>
      <c r="D1127" s="3">
        <v>44980</v>
      </c>
      <c r="E1127" s="4" t="s">
        <v>3560</v>
      </c>
      <c r="F1127" s="4" t="s">
        <v>364</v>
      </c>
      <c r="G1127" s="7" t="s">
        <v>1872</v>
      </c>
      <c r="H1127" s="10" t="s">
        <v>81</v>
      </c>
      <c r="I1127" s="2" t="s">
        <v>3561</v>
      </c>
      <c r="J1127" s="13" t="s">
        <v>83</v>
      </c>
      <c r="K1127" s="13" t="s">
        <v>175</v>
      </c>
      <c r="L1127" s="13" t="s">
        <v>3562</v>
      </c>
      <c r="M1127" s="8">
        <v>1450000</v>
      </c>
      <c r="N1127" s="3">
        <v>44981</v>
      </c>
      <c r="O1127" s="2" t="s">
        <v>3563</v>
      </c>
      <c r="P1127" s="2">
        <v>3085045</v>
      </c>
      <c r="Q1127" s="2">
        <v>1</v>
      </c>
      <c r="R1127" s="3">
        <v>44981</v>
      </c>
      <c r="S1127" s="3" t="s">
        <v>39</v>
      </c>
      <c r="T1127" s="2"/>
      <c r="U1127" s="3" t="s">
        <v>41</v>
      </c>
      <c r="V1127" s="5" t="s">
        <v>42</v>
      </c>
      <c r="W1127" s="5" t="s">
        <v>3564</v>
      </c>
      <c r="X1127" s="10" t="s">
        <v>3500</v>
      </c>
      <c r="Y1127" s="6"/>
      <c r="Z1127" s="6"/>
      <c r="AA1127" s="2"/>
      <c r="AB1127" s="9"/>
      <c r="AC1127" s="34"/>
    </row>
    <row r="1128" spans="1:29" ht="192">
      <c r="A1128" s="2">
        <v>18701</v>
      </c>
      <c r="B1128" s="2">
        <v>6568417</v>
      </c>
      <c r="C1128" s="2">
        <v>1</v>
      </c>
      <c r="D1128" s="3">
        <v>44980</v>
      </c>
      <c r="E1128" s="4" t="s">
        <v>3495</v>
      </c>
      <c r="F1128" s="4" t="s">
        <v>364</v>
      </c>
      <c r="G1128" s="7" t="s">
        <v>3230</v>
      </c>
      <c r="H1128" s="10" t="s">
        <v>81</v>
      </c>
      <c r="I1128" s="2" t="s">
        <v>3496</v>
      </c>
      <c r="J1128" s="13" t="s">
        <v>34</v>
      </c>
      <c r="K1128" s="13" t="s">
        <v>1266</v>
      </c>
      <c r="L1128" s="13" t="s">
        <v>3565</v>
      </c>
      <c r="M1128" s="8">
        <v>16000</v>
      </c>
      <c r="N1128" s="3">
        <v>44981</v>
      </c>
      <c r="O1128" s="2">
        <v>4400128283</v>
      </c>
      <c r="P1128" s="2">
        <v>3087466</v>
      </c>
      <c r="Q1128" s="2">
        <v>1</v>
      </c>
      <c r="R1128" s="3">
        <v>45008</v>
      </c>
      <c r="S1128" s="3" t="s">
        <v>39</v>
      </c>
      <c r="T1128" s="2" t="s">
        <v>3555</v>
      </c>
      <c r="U1128" s="3" t="s">
        <v>41</v>
      </c>
      <c r="V1128" s="5" t="s">
        <v>42</v>
      </c>
      <c r="W1128" s="5" t="s">
        <v>3499</v>
      </c>
      <c r="X1128" s="10" t="s">
        <v>3500</v>
      </c>
      <c r="Y1128" s="6"/>
      <c r="Z1128" s="6"/>
      <c r="AA1128" s="2"/>
      <c r="AB1128" s="9"/>
      <c r="AC1128" s="34"/>
    </row>
    <row r="1129" spans="1:29" ht="203.25">
      <c r="A1129" s="2">
        <v>18702</v>
      </c>
      <c r="B1129" s="2">
        <v>6568418</v>
      </c>
      <c r="C1129" s="2">
        <v>1</v>
      </c>
      <c r="D1129" s="3">
        <v>44980</v>
      </c>
      <c r="E1129" s="4" t="s">
        <v>3495</v>
      </c>
      <c r="F1129" s="4" t="s">
        <v>364</v>
      </c>
      <c r="G1129" s="7" t="s">
        <v>3230</v>
      </c>
      <c r="H1129" s="10" t="s">
        <v>81</v>
      </c>
      <c r="I1129" s="2" t="s">
        <v>3496</v>
      </c>
      <c r="J1129" s="13" t="s">
        <v>34</v>
      </c>
      <c r="K1129" s="13" t="s">
        <v>1266</v>
      </c>
      <c r="L1129" s="13" t="s">
        <v>3566</v>
      </c>
      <c r="M1129" s="8">
        <v>1040</v>
      </c>
      <c r="N1129" s="3">
        <v>44981</v>
      </c>
      <c r="O1129" s="2">
        <v>4400128284</v>
      </c>
      <c r="P1129" s="2">
        <v>3087473</v>
      </c>
      <c r="Q1129" s="2">
        <v>1</v>
      </c>
      <c r="R1129" s="3">
        <v>45008</v>
      </c>
      <c r="S1129" s="3" t="s">
        <v>39</v>
      </c>
      <c r="T1129" s="2" t="s">
        <v>3555</v>
      </c>
      <c r="U1129" s="3" t="s">
        <v>41</v>
      </c>
      <c r="V1129" s="5" t="s">
        <v>42</v>
      </c>
      <c r="W1129" s="5" t="s">
        <v>3499</v>
      </c>
      <c r="X1129" s="10" t="s">
        <v>3500</v>
      </c>
      <c r="Y1129" s="6"/>
      <c r="Z1129" s="6"/>
      <c r="AA1129" s="2"/>
      <c r="AB1129" s="9"/>
      <c r="AC1129" s="34"/>
    </row>
    <row r="1130" spans="1:29" ht="192">
      <c r="A1130" s="2">
        <v>18703</v>
      </c>
      <c r="B1130" s="2">
        <v>6568419</v>
      </c>
      <c r="C1130" s="2">
        <v>1</v>
      </c>
      <c r="D1130" s="3">
        <v>44980</v>
      </c>
      <c r="E1130" s="4" t="s">
        <v>3495</v>
      </c>
      <c r="F1130" s="4" t="s">
        <v>364</v>
      </c>
      <c r="G1130" s="7" t="s">
        <v>3230</v>
      </c>
      <c r="H1130" s="10" t="s">
        <v>81</v>
      </c>
      <c r="I1130" s="2" t="s">
        <v>3501</v>
      </c>
      <c r="J1130" s="13" t="s">
        <v>83</v>
      </c>
      <c r="K1130" s="13" t="s">
        <v>107</v>
      </c>
      <c r="L1130" s="13" t="s">
        <v>3567</v>
      </c>
      <c r="M1130" s="8">
        <v>13000</v>
      </c>
      <c r="N1130" s="3">
        <v>44981</v>
      </c>
      <c r="O1130" s="2">
        <v>4400128286</v>
      </c>
      <c r="P1130" s="2">
        <v>3085047</v>
      </c>
      <c r="Q1130" s="2">
        <v>1</v>
      </c>
      <c r="R1130" s="3">
        <v>44981</v>
      </c>
      <c r="S1130" s="3" t="s">
        <v>39</v>
      </c>
      <c r="T1130" s="2"/>
      <c r="U1130" s="3" t="s">
        <v>41</v>
      </c>
      <c r="V1130" s="5" t="s">
        <v>42</v>
      </c>
      <c r="W1130" s="5" t="s">
        <v>3503</v>
      </c>
      <c r="X1130" s="10" t="s">
        <v>3500</v>
      </c>
      <c r="Y1130" s="6"/>
      <c r="Z1130" s="6"/>
      <c r="AA1130" s="2"/>
      <c r="AB1130" s="9"/>
      <c r="AC1130" s="34"/>
    </row>
    <row r="1131" spans="1:29" ht="293.25">
      <c r="A1131" s="2">
        <v>18704</v>
      </c>
      <c r="B1131" s="2">
        <v>6568420</v>
      </c>
      <c r="C1131" s="2">
        <v>1</v>
      </c>
      <c r="D1131" s="3">
        <v>44980</v>
      </c>
      <c r="E1131" s="4" t="s">
        <v>3495</v>
      </c>
      <c r="F1131" s="4" t="s">
        <v>364</v>
      </c>
      <c r="G1131" s="7" t="s">
        <v>3230</v>
      </c>
      <c r="H1131" s="10" t="s">
        <v>81</v>
      </c>
      <c r="I1131" s="2" t="s">
        <v>3568</v>
      </c>
      <c r="J1131" s="13" t="s">
        <v>83</v>
      </c>
      <c r="K1131" s="13" t="s">
        <v>115</v>
      </c>
      <c r="L1131" s="13" t="s">
        <v>3569</v>
      </c>
      <c r="M1131" s="8">
        <v>21000</v>
      </c>
      <c r="N1131" s="3">
        <v>44981</v>
      </c>
      <c r="O1131" s="2">
        <v>4400128285</v>
      </c>
      <c r="P1131" s="2">
        <v>3085005</v>
      </c>
      <c r="Q1131" s="2">
        <v>1</v>
      </c>
      <c r="R1131" s="3">
        <v>44981</v>
      </c>
      <c r="S1131" s="3" t="s">
        <v>39</v>
      </c>
      <c r="T1131" s="2"/>
      <c r="U1131" s="3" t="s">
        <v>41</v>
      </c>
      <c r="V1131" s="5" t="s">
        <v>42</v>
      </c>
      <c r="W1131" s="5" t="s">
        <v>3499</v>
      </c>
      <c r="X1131" s="10" t="s">
        <v>3500</v>
      </c>
      <c r="Y1131" s="6"/>
      <c r="Z1131" s="6"/>
      <c r="AA1131" s="2"/>
      <c r="AB1131" s="9"/>
      <c r="AC1131" s="34"/>
    </row>
    <row r="1132" spans="1:29" ht="394.5">
      <c r="A1132" s="2">
        <v>18706</v>
      </c>
      <c r="B1132" s="2">
        <v>6568421</v>
      </c>
      <c r="C1132" s="2">
        <v>1</v>
      </c>
      <c r="D1132" s="3">
        <v>45012</v>
      </c>
      <c r="E1132" s="4" t="s">
        <v>3570</v>
      </c>
      <c r="F1132" s="4" t="s">
        <v>199</v>
      </c>
      <c r="G1132" s="7" t="s">
        <v>3571</v>
      </c>
      <c r="H1132" s="10" t="s">
        <v>81</v>
      </c>
      <c r="I1132" s="2" t="s">
        <v>3572</v>
      </c>
      <c r="J1132" s="13" t="s">
        <v>83</v>
      </c>
      <c r="K1132" s="13" t="s">
        <v>175</v>
      </c>
      <c r="L1132" s="13" t="s">
        <v>3573</v>
      </c>
      <c r="M1132" s="8">
        <v>23250.5</v>
      </c>
      <c r="N1132" s="3">
        <v>45013</v>
      </c>
      <c r="O1132" s="2">
        <v>4400129062</v>
      </c>
      <c r="P1132" s="2">
        <v>3087984</v>
      </c>
      <c r="Q1132" s="2">
        <v>1</v>
      </c>
      <c r="R1132" s="3">
        <v>45014</v>
      </c>
      <c r="S1132" s="3" t="s">
        <v>39</v>
      </c>
      <c r="T1132" s="2" t="s">
        <v>3574</v>
      </c>
      <c r="U1132" s="3" t="s">
        <v>41</v>
      </c>
      <c r="V1132" s="5" t="s">
        <v>42</v>
      </c>
      <c r="W1132" s="5" t="s">
        <v>3575</v>
      </c>
      <c r="X1132" s="10" t="s">
        <v>3500</v>
      </c>
      <c r="Y1132" s="6" t="s">
        <v>3576</v>
      </c>
      <c r="Z1132" s="6"/>
      <c r="AA1132" s="2">
        <v>2010121576</v>
      </c>
      <c r="AB1132" s="9">
        <v>45013</v>
      </c>
      <c r="AC1132" s="34"/>
    </row>
    <row r="1133" spans="1:29" ht="158.25">
      <c r="A1133" s="2">
        <v>18873</v>
      </c>
      <c r="B1133" s="2">
        <v>6568424</v>
      </c>
      <c r="C1133" s="2">
        <v>1</v>
      </c>
      <c r="D1133" s="3">
        <v>44980</v>
      </c>
      <c r="E1133" s="4" t="s">
        <v>3577</v>
      </c>
      <c r="F1133" s="4" t="s">
        <v>80</v>
      </c>
      <c r="G1133" s="7" t="s">
        <v>1035</v>
      </c>
      <c r="H1133" s="10" t="s">
        <v>81</v>
      </c>
      <c r="I1133" s="2" t="s">
        <v>2100</v>
      </c>
      <c r="J1133" s="13" t="s">
        <v>83</v>
      </c>
      <c r="K1133" s="13" t="s">
        <v>175</v>
      </c>
      <c r="L1133" s="13" t="s">
        <v>3578</v>
      </c>
      <c r="M1133" s="8">
        <v>1084582</v>
      </c>
      <c r="N1133" s="3">
        <v>44981</v>
      </c>
      <c r="O1133" s="2" t="s">
        <v>3579</v>
      </c>
      <c r="P1133" s="2">
        <v>3085050</v>
      </c>
      <c r="Q1133" s="2">
        <v>1</v>
      </c>
      <c r="R1133" s="3">
        <v>44981</v>
      </c>
      <c r="S1133" s="3" t="s">
        <v>39</v>
      </c>
      <c r="T1133" s="2"/>
      <c r="U1133" s="3" t="s">
        <v>41</v>
      </c>
      <c r="V1133" s="5" t="s">
        <v>42</v>
      </c>
      <c r="W1133" s="5" t="s">
        <v>3580</v>
      </c>
      <c r="X1133" s="10" t="s">
        <v>3581</v>
      </c>
      <c r="Y1133" s="6"/>
      <c r="Z1133" s="6"/>
      <c r="AA1133" s="2"/>
      <c r="AB1133" s="9"/>
      <c r="AC1133" s="34"/>
    </row>
    <row r="1134" spans="1:29" ht="135.75">
      <c r="A1134" s="2">
        <v>18956</v>
      </c>
      <c r="B1134" s="2">
        <v>6568425</v>
      </c>
      <c r="C1134" s="2">
        <v>1</v>
      </c>
      <c r="D1134" s="3">
        <v>44980</v>
      </c>
      <c r="E1134" s="4" t="s">
        <v>3582</v>
      </c>
      <c r="F1134" s="4" t="s">
        <v>80</v>
      </c>
      <c r="G1134" s="7" t="s">
        <v>31</v>
      </c>
      <c r="H1134" s="10" t="s">
        <v>81</v>
      </c>
      <c r="I1134" s="2" t="s">
        <v>925</v>
      </c>
      <c r="J1134" s="13" t="s">
        <v>83</v>
      </c>
      <c r="K1134" s="13" t="s">
        <v>175</v>
      </c>
      <c r="L1134" s="13" t="s">
        <v>3583</v>
      </c>
      <c r="M1134" s="8">
        <v>781796.26</v>
      </c>
      <c r="N1134" s="3">
        <v>44981</v>
      </c>
      <c r="O1134" s="2" t="s">
        <v>3584</v>
      </c>
      <c r="P1134" s="2">
        <v>3085051</v>
      </c>
      <c r="Q1134" s="2">
        <v>1</v>
      </c>
      <c r="R1134" s="3">
        <v>44981</v>
      </c>
      <c r="S1134" s="3" t="s">
        <v>39</v>
      </c>
      <c r="T1134" s="2"/>
      <c r="U1134" s="3" t="s">
        <v>41</v>
      </c>
      <c r="V1134" s="5" t="s">
        <v>42</v>
      </c>
      <c r="W1134" s="5" t="s">
        <v>3585</v>
      </c>
      <c r="X1134" s="10" t="s">
        <v>3586</v>
      </c>
      <c r="Y1134" s="6"/>
      <c r="Z1134" s="6"/>
      <c r="AA1134" s="2"/>
      <c r="AB1134" s="9"/>
      <c r="AC1134" s="34"/>
    </row>
    <row r="1135" spans="1:29" ht="383.25">
      <c r="A1135" s="2">
        <v>19393</v>
      </c>
      <c r="B1135" s="2">
        <v>6568426</v>
      </c>
      <c r="C1135" s="2">
        <v>1</v>
      </c>
      <c r="D1135" s="3">
        <v>44980</v>
      </c>
      <c r="E1135" s="4" t="s">
        <v>3587</v>
      </c>
      <c r="F1135" s="4" t="s">
        <v>364</v>
      </c>
      <c r="G1135" s="7" t="s">
        <v>31</v>
      </c>
      <c r="H1135" s="10" t="s">
        <v>81</v>
      </c>
      <c r="I1135" s="2" t="s">
        <v>1244</v>
      </c>
      <c r="J1135" s="13" t="s">
        <v>573</v>
      </c>
      <c r="K1135" s="13" t="s">
        <v>3588</v>
      </c>
      <c r="L1135" s="13" t="s">
        <v>3589</v>
      </c>
      <c r="M1135" s="8">
        <v>56544</v>
      </c>
      <c r="N1135" s="3">
        <v>44981</v>
      </c>
      <c r="O1135" s="2" t="s">
        <v>3590</v>
      </c>
      <c r="P1135" s="2" t="s">
        <v>3591</v>
      </c>
      <c r="Q1135" s="2">
        <v>1</v>
      </c>
      <c r="R1135" s="3">
        <v>44995</v>
      </c>
      <c r="S1135" s="3" t="s">
        <v>39</v>
      </c>
      <c r="T1135" s="2" t="s">
        <v>3592</v>
      </c>
      <c r="U1135" s="3" t="s">
        <v>41</v>
      </c>
      <c r="V1135" s="5" t="s">
        <v>42</v>
      </c>
      <c r="W1135" s="5" t="s">
        <v>3593</v>
      </c>
      <c r="X1135" s="10" t="s">
        <v>3594</v>
      </c>
      <c r="Y1135" s="6"/>
      <c r="Z1135" s="6"/>
      <c r="AA1135" s="2"/>
      <c r="AB1135" s="9"/>
      <c r="AC1135" s="34"/>
    </row>
    <row r="1136" spans="1:29" ht="225.75">
      <c r="A1136" s="2">
        <v>18942</v>
      </c>
      <c r="B1136" s="2">
        <v>6568432</v>
      </c>
      <c r="C1136" s="2">
        <v>1</v>
      </c>
      <c r="D1136" s="3">
        <v>44980</v>
      </c>
      <c r="E1136" s="4" t="s">
        <v>3595</v>
      </c>
      <c r="F1136" s="4" t="s">
        <v>30</v>
      </c>
      <c r="G1136" s="7" t="s">
        <v>215</v>
      </c>
      <c r="H1136" s="10" t="s">
        <v>81</v>
      </c>
      <c r="I1136" s="2" t="s">
        <v>3596</v>
      </c>
      <c r="J1136" s="13" t="s">
        <v>83</v>
      </c>
      <c r="K1136" s="13" t="s">
        <v>175</v>
      </c>
      <c r="L1136" s="13" t="s">
        <v>3597</v>
      </c>
      <c r="M1136" s="8">
        <v>2562000</v>
      </c>
      <c r="N1136" s="3">
        <v>44981</v>
      </c>
      <c r="O1136" s="2" t="s">
        <v>3598</v>
      </c>
      <c r="P1136" s="2">
        <v>3085053</v>
      </c>
      <c r="Q1136" s="2">
        <v>1</v>
      </c>
      <c r="R1136" s="3">
        <v>45000</v>
      </c>
      <c r="S1136" s="3" t="s">
        <v>39</v>
      </c>
      <c r="T1136" s="2" t="s">
        <v>3599</v>
      </c>
      <c r="U1136" s="3" t="s">
        <v>41</v>
      </c>
      <c r="V1136" s="5" t="s">
        <v>42</v>
      </c>
      <c r="W1136" s="5" t="s">
        <v>3600</v>
      </c>
      <c r="X1136" s="10" t="s">
        <v>3601</v>
      </c>
      <c r="Y1136" s="6"/>
      <c r="Z1136" s="6"/>
      <c r="AA1136" s="2"/>
      <c r="AB1136" s="9"/>
      <c r="AC1136" s="34"/>
    </row>
    <row r="1137" spans="1:29" ht="158.25">
      <c r="A1137" s="2">
        <v>18962</v>
      </c>
      <c r="B1137" s="2">
        <v>6568433</v>
      </c>
      <c r="C1137" s="2">
        <v>1</v>
      </c>
      <c r="D1137" s="3">
        <v>44980</v>
      </c>
      <c r="E1137" s="4" t="s">
        <v>3602</v>
      </c>
      <c r="F1137" s="4" t="s">
        <v>364</v>
      </c>
      <c r="G1137" s="7" t="s">
        <v>1234</v>
      </c>
      <c r="H1137" s="10" t="s">
        <v>81</v>
      </c>
      <c r="I1137" s="2" t="s">
        <v>282</v>
      </c>
      <c r="J1137" s="13" t="s">
        <v>2489</v>
      </c>
      <c r="K1137" s="13" t="s">
        <v>2490</v>
      </c>
      <c r="L1137" s="13" t="s">
        <v>3603</v>
      </c>
      <c r="M1137" s="8">
        <v>611070</v>
      </c>
      <c r="N1137" s="3">
        <v>44981</v>
      </c>
      <c r="O1137" s="2" t="s">
        <v>3604</v>
      </c>
      <c r="P1137" s="2">
        <v>3085049</v>
      </c>
      <c r="Q1137" s="2">
        <v>1</v>
      </c>
      <c r="R1137" s="3">
        <v>44981</v>
      </c>
      <c r="S1137" s="3" t="s">
        <v>39</v>
      </c>
      <c r="T1137" s="2"/>
      <c r="U1137" s="3" t="s">
        <v>41</v>
      </c>
      <c r="V1137" s="5" t="s">
        <v>42</v>
      </c>
      <c r="W1137" s="5" t="s">
        <v>3605</v>
      </c>
      <c r="X1137" s="10" t="s">
        <v>3581</v>
      </c>
      <c r="Y1137" s="6"/>
      <c r="Z1137" s="6"/>
      <c r="AA1137" s="2"/>
      <c r="AB1137" s="9"/>
      <c r="AC1137" s="34"/>
    </row>
    <row r="1138" spans="1:29" ht="180.75">
      <c r="A1138" s="2">
        <v>18960</v>
      </c>
      <c r="B1138" s="2">
        <v>6568440</v>
      </c>
      <c r="C1138" s="2">
        <v>1</v>
      </c>
      <c r="D1138" s="3">
        <v>44980</v>
      </c>
      <c r="E1138" s="4" t="s">
        <v>3606</v>
      </c>
      <c r="F1138" s="4" t="s">
        <v>199</v>
      </c>
      <c r="G1138" s="7" t="s">
        <v>31</v>
      </c>
      <c r="H1138" s="10" t="s">
        <v>81</v>
      </c>
      <c r="I1138" s="2" t="s">
        <v>282</v>
      </c>
      <c r="J1138" s="13" t="s">
        <v>83</v>
      </c>
      <c r="K1138" s="13" t="s">
        <v>175</v>
      </c>
      <c r="L1138" s="13" t="s">
        <v>3607</v>
      </c>
      <c r="M1138" s="8">
        <v>112458.06</v>
      </c>
      <c r="N1138" s="3">
        <v>45012</v>
      </c>
      <c r="O1138" s="2">
        <v>4400128995</v>
      </c>
      <c r="P1138" s="2">
        <v>3087618</v>
      </c>
      <c r="Q1138" s="2">
        <v>1</v>
      </c>
      <c r="R1138" s="3">
        <v>45012</v>
      </c>
      <c r="S1138" s="3" t="s">
        <v>39</v>
      </c>
      <c r="T1138" s="2"/>
      <c r="U1138" s="3" t="s">
        <v>41</v>
      </c>
      <c r="V1138" s="5" t="s">
        <v>42</v>
      </c>
      <c r="W1138" s="5" t="s">
        <v>3608</v>
      </c>
      <c r="X1138" s="10" t="s">
        <v>3581</v>
      </c>
      <c r="Y1138" s="6" t="s">
        <v>3609</v>
      </c>
      <c r="Z1138" s="6" t="s">
        <v>1028</v>
      </c>
      <c r="AA1138" s="2">
        <v>2010121379</v>
      </c>
      <c r="AB1138" s="9">
        <v>45007</v>
      </c>
      <c r="AC1138" s="34"/>
    </row>
    <row r="1139" spans="1:29" ht="360.75">
      <c r="A1139" s="2">
        <v>18865</v>
      </c>
      <c r="B1139" s="2">
        <v>6568568</v>
      </c>
      <c r="C1139" s="2">
        <v>1</v>
      </c>
      <c r="D1139" s="3">
        <v>44980</v>
      </c>
      <c r="E1139" s="4" t="s">
        <v>3610</v>
      </c>
      <c r="F1139" s="4" t="s">
        <v>364</v>
      </c>
      <c r="G1139" s="7" t="s">
        <v>215</v>
      </c>
      <c r="H1139" s="10" t="s">
        <v>81</v>
      </c>
      <c r="I1139" s="2" t="s">
        <v>1199</v>
      </c>
      <c r="J1139" s="13" t="s">
        <v>3136</v>
      </c>
      <c r="K1139" s="13" t="s">
        <v>3611</v>
      </c>
      <c r="L1139" s="13" t="s">
        <v>3612</v>
      </c>
      <c r="M1139" s="8">
        <v>6275</v>
      </c>
      <c r="N1139" s="3">
        <v>44981</v>
      </c>
      <c r="O1139" s="2">
        <v>4400128289</v>
      </c>
      <c r="P1139" s="2">
        <v>3085075</v>
      </c>
      <c r="Q1139" s="2">
        <v>1</v>
      </c>
      <c r="R1139" s="3">
        <v>44981</v>
      </c>
      <c r="S1139" s="3" t="s">
        <v>39</v>
      </c>
      <c r="T1139" s="2"/>
      <c r="U1139" s="3" t="s">
        <v>41</v>
      </c>
      <c r="V1139" s="5" t="s">
        <v>42</v>
      </c>
      <c r="W1139" s="5" t="s">
        <v>3613</v>
      </c>
      <c r="X1139" s="10" t="s">
        <v>3614</v>
      </c>
      <c r="Y1139" s="6"/>
      <c r="Z1139" s="6"/>
      <c r="AA1139" s="2"/>
      <c r="AB1139" s="9"/>
      <c r="AC1139" s="34"/>
    </row>
    <row r="1140" spans="1:29" ht="248.25">
      <c r="A1140" s="2">
        <v>19115</v>
      </c>
      <c r="B1140" s="2">
        <v>6568569</v>
      </c>
      <c r="C1140" s="2">
        <v>1</v>
      </c>
      <c r="D1140" s="3">
        <v>44980</v>
      </c>
      <c r="E1140" s="4" t="s">
        <v>3615</v>
      </c>
      <c r="F1140" s="4" t="s">
        <v>364</v>
      </c>
      <c r="G1140" s="7" t="s">
        <v>31</v>
      </c>
      <c r="H1140" s="10" t="s">
        <v>81</v>
      </c>
      <c r="I1140" s="2" t="s">
        <v>1309</v>
      </c>
      <c r="J1140" s="13" t="s">
        <v>34</v>
      </c>
      <c r="K1140" s="13" t="s">
        <v>175</v>
      </c>
      <c r="L1140" s="13" t="s">
        <v>3616</v>
      </c>
      <c r="M1140" s="8">
        <v>112244.88</v>
      </c>
      <c r="N1140" s="3">
        <v>44981</v>
      </c>
      <c r="O1140" s="2">
        <v>4400128640</v>
      </c>
      <c r="P1140" s="2">
        <v>3086289</v>
      </c>
      <c r="Q1140" s="2"/>
      <c r="R1140" s="3">
        <v>44995</v>
      </c>
      <c r="S1140" s="3" t="s">
        <v>39</v>
      </c>
      <c r="T1140" s="2" t="s">
        <v>3617</v>
      </c>
      <c r="U1140" s="3" t="s">
        <v>41</v>
      </c>
      <c r="V1140" s="5" t="s">
        <v>42</v>
      </c>
      <c r="W1140" s="5" t="s">
        <v>2448</v>
      </c>
      <c r="X1140" s="10" t="s">
        <v>1370</v>
      </c>
      <c r="Y1140" s="6"/>
      <c r="Z1140" s="6"/>
      <c r="AA1140" s="2"/>
      <c r="AB1140" s="9"/>
      <c r="AC1140" s="34"/>
    </row>
    <row r="1141" spans="1:29" ht="135.75">
      <c r="A1141" s="2">
        <v>17900</v>
      </c>
      <c r="B1141" s="2">
        <v>6568660</v>
      </c>
      <c r="C1141" s="2">
        <v>1</v>
      </c>
      <c r="D1141" s="3">
        <v>44980</v>
      </c>
      <c r="E1141" s="4" t="s">
        <v>3618</v>
      </c>
      <c r="F1141" s="4" t="s">
        <v>459</v>
      </c>
      <c r="G1141" s="7" t="s">
        <v>31</v>
      </c>
      <c r="H1141" s="10" t="s">
        <v>81</v>
      </c>
      <c r="I1141" s="2" t="s">
        <v>461</v>
      </c>
      <c r="J1141" s="13" t="s">
        <v>83</v>
      </c>
      <c r="K1141" s="13" t="s">
        <v>175</v>
      </c>
      <c r="L1141" s="13" t="s">
        <v>3619</v>
      </c>
      <c r="M1141" s="8">
        <v>45000</v>
      </c>
      <c r="N1141" s="3">
        <v>44985</v>
      </c>
      <c r="O1141" s="2">
        <v>4400128331</v>
      </c>
      <c r="P1141" s="2">
        <v>3085362</v>
      </c>
      <c r="Q1141" s="2"/>
      <c r="R1141" s="3">
        <v>44986</v>
      </c>
      <c r="S1141" s="3" t="s">
        <v>39</v>
      </c>
      <c r="T1141" s="2" t="s">
        <v>3458</v>
      </c>
      <c r="U1141" s="3" t="s">
        <v>41</v>
      </c>
      <c r="V1141" s="5" t="s">
        <v>42</v>
      </c>
      <c r="W1141" s="5" t="s">
        <v>43</v>
      </c>
      <c r="X1141" s="10" t="s">
        <v>44</v>
      </c>
      <c r="Y1141" s="6"/>
      <c r="Z1141" s="6"/>
      <c r="AA1141" s="2"/>
      <c r="AB1141" s="9"/>
      <c r="AC1141" s="34"/>
    </row>
    <row r="1142" spans="1:29" ht="169.5">
      <c r="A1142" s="13">
        <v>17948</v>
      </c>
      <c r="B1142" s="13">
        <v>6568661</v>
      </c>
      <c r="C1142" s="13">
        <v>1</v>
      </c>
      <c r="D1142" s="12">
        <v>45181</v>
      </c>
      <c r="E1142" s="14" t="s">
        <v>3620</v>
      </c>
      <c r="F1142" s="14" t="s">
        <v>364</v>
      </c>
      <c r="G1142" s="15" t="s">
        <v>236</v>
      </c>
      <c r="H1142" s="16" t="s">
        <v>81</v>
      </c>
      <c r="I1142" s="13" t="s">
        <v>642</v>
      </c>
      <c r="J1142" s="13" t="s">
        <v>3621</v>
      </c>
      <c r="K1142" s="13" t="s">
        <v>3622</v>
      </c>
      <c r="L1142" s="13" t="s">
        <v>3623</v>
      </c>
      <c r="M1142" s="17">
        <v>46985.23</v>
      </c>
      <c r="N1142" s="12">
        <v>45187</v>
      </c>
      <c r="O1142" s="13">
        <v>4400132004</v>
      </c>
      <c r="P1142" s="13">
        <v>3100512</v>
      </c>
      <c r="Q1142" s="13">
        <v>1</v>
      </c>
      <c r="R1142" s="12">
        <v>45187</v>
      </c>
      <c r="S1142" s="12" t="s">
        <v>39</v>
      </c>
      <c r="T1142" s="2" t="s">
        <v>3624</v>
      </c>
      <c r="U1142" s="12" t="s">
        <v>41</v>
      </c>
      <c r="V1142" s="18" t="s">
        <v>42</v>
      </c>
      <c r="W1142" s="12" t="s">
        <v>1282</v>
      </c>
      <c r="X1142" s="18" t="s">
        <v>44</v>
      </c>
      <c r="Y1142" s="6" t="s">
        <v>3625</v>
      </c>
      <c r="Z1142" s="19"/>
      <c r="AA1142" s="13"/>
      <c r="AB1142" s="20"/>
      <c r="AC1142" s="35"/>
    </row>
    <row r="1143" spans="1:29" ht="214.5">
      <c r="A1143" s="2">
        <v>18862</v>
      </c>
      <c r="B1143" s="2">
        <v>6568726</v>
      </c>
      <c r="C1143" s="2">
        <v>1</v>
      </c>
      <c r="D1143" s="3">
        <v>44980</v>
      </c>
      <c r="E1143" s="4" t="s">
        <v>3626</v>
      </c>
      <c r="F1143" s="4" t="s">
        <v>30</v>
      </c>
      <c r="G1143" s="7" t="s">
        <v>31</v>
      </c>
      <c r="H1143" s="10" t="s">
        <v>81</v>
      </c>
      <c r="I1143" s="2" t="s">
        <v>1006</v>
      </c>
      <c r="J1143" s="13" t="s">
        <v>83</v>
      </c>
      <c r="K1143" s="13" t="s">
        <v>115</v>
      </c>
      <c r="L1143" s="13" t="s">
        <v>3627</v>
      </c>
      <c r="M1143" s="8">
        <v>122008.71</v>
      </c>
      <c r="N1143" s="3">
        <v>44981</v>
      </c>
      <c r="O1143" s="2" t="s">
        <v>3628</v>
      </c>
      <c r="P1143" s="2">
        <v>3085165</v>
      </c>
      <c r="Q1143" s="2">
        <v>1</v>
      </c>
      <c r="R1143" s="3">
        <v>44983</v>
      </c>
      <c r="S1143" s="3" t="s">
        <v>39</v>
      </c>
      <c r="T1143" s="2"/>
      <c r="U1143" s="3" t="s">
        <v>41</v>
      </c>
      <c r="V1143" s="5" t="s">
        <v>42</v>
      </c>
      <c r="W1143" s="5" t="s">
        <v>2331</v>
      </c>
      <c r="X1143" s="10" t="s">
        <v>2332</v>
      </c>
      <c r="Y1143" s="6"/>
      <c r="Z1143" s="6"/>
      <c r="AA1143" s="2"/>
      <c r="AB1143" s="9"/>
      <c r="AC1143" s="34"/>
    </row>
    <row r="1144" spans="1:29" ht="169.5">
      <c r="A1144" s="2">
        <v>18675</v>
      </c>
      <c r="B1144" s="2">
        <v>6568893</v>
      </c>
      <c r="C1144" s="2">
        <v>1</v>
      </c>
      <c r="D1144" s="3">
        <v>44980</v>
      </c>
      <c r="E1144" s="4" t="s">
        <v>3629</v>
      </c>
      <c r="F1144" s="4" t="s">
        <v>30</v>
      </c>
      <c r="G1144" s="7" t="s">
        <v>3630</v>
      </c>
      <c r="H1144" s="10" t="s">
        <v>81</v>
      </c>
      <c r="I1144" s="2" t="s">
        <v>3631</v>
      </c>
      <c r="J1144" s="13" t="s">
        <v>83</v>
      </c>
      <c r="K1144" s="13" t="s">
        <v>175</v>
      </c>
      <c r="L1144" s="13" t="s">
        <v>3632</v>
      </c>
      <c r="M1144" s="8">
        <v>2200000</v>
      </c>
      <c r="N1144" s="3">
        <v>44985</v>
      </c>
      <c r="O1144" s="2">
        <v>5600017370</v>
      </c>
      <c r="P1144" s="2">
        <v>3085396</v>
      </c>
      <c r="Q1144" s="2"/>
      <c r="R1144" s="3">
        <v>44985</v>
      </c>
      <c r="S1144" s="3" t="s">
        <v>39</v>
      </c>
      <c r="T1144" s="2"/>
      <c r="U1144" s="3" t="s">
        <v>41</v>
      </c>
      <c r="V1144" s="5" t="s">
        <v>42</v>
      </c>
      <c r="W1144" s="5" t="s">
        <v>3633</v>
      </c>
      <c r="X1144" s="10" t="s">
        <v>3500</v>
      </c>
      <c r="Y1144" s="6"/>
      <c r="Z1144" s="6"/>
      <c r="AA1144" s="2"/>
      <c r="AB1144" s="9"/>
      <c r="AC1144" s="34"/>
    </row>
    <row r="1145" spans="1:29" ht="203.25">
      <c r="A1145" s="2">
        <v>18676</v>
      </c>
      <c r="B1145" s="2">
        <v>6568894</v>
      </c>
      <c r="C1145" s="2">
        <v>1</v>
      </c>
      <c r="D1145" s="3">
        <v>44980</v>
      </c>
      <c r="E1145" s="4" t="s">
        <v>3634</v>
      </c>
      <c r="F1145" s="4" t="s">
        <v>459</v>
      </c>
      <c r="G1145" s="7" t="s">
        <v>3635</v>
      </c>
      <c r="H1145" s="10" t="s">
        <v>81</v>
      </c>
      <c r="I1145" s="2" t="s">
        <v>3636</v>
      </c>
      <c r="J1145" s="13" t="s">
        <v>83</v>
      </c>
      <c r="K1145" s="13" t="s">
        <v>175</v>
      </c>
      <c r="L1145" s="13" t="s">
        <v>3637</v>
      </c>
      <c r="M1145" s="8">
        <v>916912.4</v>
      </c>
      <c r="N1145" s="3">
        <v>44985</v>
      </c>
      <c r="O1145" s="2" t="s">
        <v>3638</v>
      </c>
      <c r="P1145" s="2">
        <v>3085164</v>
      </c>
      <c r="Q1145" s="2">
        <v>1</v>
      </c>
      <c r="R1145" s="3">
        <v>44986</v>
      </c>
      <c r="S1145" s="3" t="s">
        <v>39</v>
      </c>
      <c r="T1145" s="2" t="s">
        <v>3639</v>
      </c>
      <c r="U1145" s="3" t="s">
        <v>41</v>
      </c>
      <c r="V1145" s="5" t="s">
        <v>42</v>
      </c>
      <c r="W1145" s="5" t="s">
        <v>3640</v>
      </c>
      <c r="X1145" s="10" t="s">
        <v>3500</v>
      </c>
      <c r="Y1145" s="6"/>
      <c r="Z1145" s="6"/>
      <c r="AA1145" s="2"/>
      <c r="AB1145" s="9"/>
      <c r="AC1145" s="34"/>
    </row>
    <row r="1146" spans="1:29" ht="270.75">
      <c r="A1146" s="2">
        <v>18681</v>
      </c>
      <c r="B1146" s="2">
        <v>6568895</v>
      </c>
      <c r="C1146" s="2">
        <v>1</v>
      </c>
      <c r="D1146" s="3">
        <v>44980</v>
      </c>
      <c r="E1146" s="4" t="s">
        <v>3629</v>
      </c>
      <c r="F1146" s="4" t="s">
        <v>80</v>
      </c>
      <c r="G1146" s="7" t="s">
        <v>3630</v>
      </c>
      <c r="H1146" s="10" t="s">
        <v>81</v>
      </c>
      <c r="I1146" s="2" t="s">
        <v>3641</v>
      </c>
      <c r="J1146" s="13" t="s">
        <v>83</v>
      </c>
      <c r="K1146" s="13" t="s">
        <v>175</v>
      </c>
      <c r="L1146" s="13" t="s">
        <v>3642</v>
      </c>
      <c r="M1146" s="8">
        <v>1100000</v>
      </c>
      <c r="N1146" s="3">
        <v>44985</v>
      </c>
      <c r="O1146" s="2" t="s">
        <v>3643</v>
      </c>
      <c r="P1146" s="2" t="s">
        <v>3644</v>
      </c>
      <c r="Q1146" s="2"/>
      <c r="R1146" s="3">
        <v>44991</v>
      </c>
      <c r="S1146" s="3" t="s">
        <v>39</v>
      </c>
      <c r="T1146" s="2" t="s">
        <v>3645</v>
      </c>
      <c r="U1146" s="3" t="s">
        <v>41</v>
      </c>
      <c r="V1146" s="5" t="s">
        <v>42</v>
      </c>
      <c r="W1146" s="5" t="s">
        <v>3633</v>
      </c>
      <c r="X1146" s="10" t="s">
        <v>3500</v>
      </c>
      <c r="Y1146" s="6"/>
      <c r="Z1146" s="6"/>
      <c r="AA1146" s="2"/>
      <c r="AB1146" s="9"/>
      <c r="AC1146" s="34"/>
    </row>
    <row r="1147" spans="1:29" ht="315.75">
      <c r="A1147" s="2">
        <v>18692</v>
      </c>
      <c r="B1147" s="2">
        <v>6568896</v>
      </c>
      <c r="C1147" s="2">
        <v>1</v>
      </c>
      <c r="D1147" s="3">
        <v>45019</v>
      </c>
      <c r="E1147" s="4" t="s">
        <v>3560</v>
      </c>
      <c r="F1147" s="4" t="s">
        <v>364</v>
      </c>
      <c r="G1147" s="7" t="s">
        <v>1872</v>
      </c>
      <c r="H1147" s="10" t="s">
        <v>81</v>
      </c>
      <c r="I1147" s="2" t="s">
        <v>3646</v>
      </c>
      <c r="J1147" s="13" t="s">
        <v>83</v>
      </c>
      <c r="K1147" s="13" t="s">
        <v>175</v>
      </c>
      <c r="L1147" s="13" t="s">
        <v>3647</v>
      </c>
      <c r="M1147" s="8">
        <v>900000</v>
      </c>
      <c r="N1147" s="3">
        <v>45020</v>
      </c>
      <c r="O1147" s="2" t="s">
        <v>3648</v>
      </c>
      <c r="P1147" s="2" t="s">
        <v>3649</v>
      </c>
      <c r="Q1147" s="2">
        <v>1</v>
      </c>
      <c r="R1147" s="3">
        <v>45020</v>
      </c>
      <c r="S1147" s="3" t="s">
        <v>39</v>
      </c>
      <c r="T1147" s="2" t="s">
        <v>3650</v>
      </c>
      <c r="U1147" s="3" t="s">
        <v>41</v>
      </c>
      <c r="V1147" s="5" t="s">
        <v>42</v>
      </c>
      <c r="W1147" s="5" t="s">
        <v>3564</v>
      </c>
      <c r="X1147" s="10" t="s">
        <v>3500</v>
      </c>
      <c r="Y1147" s="6"/>
      <c r="Z1147" s="6"/>
      <c r="AA1147" s="2"/>
      <c r="AB1147" s="9"/>
      <c r="AC1147" s="34"/>
    </row>
    <row r="1148" spans="1:29" ht="158.25">
      <c r="A1148" s="2">
        <v>18870</v>
      </c>
      <c r="B1148" s="2">
        <v>6568898</v>
      </c>
      <c r="C1148" s="2">
        <v>1</v>
      </c>
      <c r="D1148" s="3">
        <v>44980</v>
      </c>
      <c r="E1148" s="4" t="s">
        <v>3651</v>
      </c>
      <c r="F1148" s="4" t="s">
        <v>364</v>
      </c>
      <c r="G1148" s="7" t="s">
        <v>31</v>
      </c>
      <c r="H1148" s="10" t="s">
        <v>81</v>
      </c>
      <c r="I1148" s="2" t="s">
        <v>3652</v>
      </c>
      <c r="J1148" s="13" t="s">
        <v>83</v>
      </c>
      <c r="K1148" s="13" t="s">
        <v>35</v>
      </c>
      <c r="L1148" s="13" t="s">
        <v>3653</v>
      </c>
      <c r="M1148" s="8">
        <v>80000</v>
      </c>
      <c r="N1148" s="3">
        <v>44991</v>
      </c>
      <c r="O1148" s="2">
        <v>4400128461</v>
      </c>
      <c r="P1148" s="2">
        <v>3085789</v>
      </c>
      <c r="Q1148" s="2">
        <v>1</v>
      </c>
      <c r="R1148" s="3">
        <v>44991</v>
      </c>
      <c r="S1148" s="3" t="s">
        <v>39</v>
      </c>
      <c r="T1148" s="2" t="s">
        <v>3654</v>
      </c>
      <c r="U1148" s="3" t="s">
        <v>41</v>
      </c>
      <c r="V1148" s="5" t="s">
        <v>42</v>
      </c>
      <c r="W1148" s="5" t="s">
        <v>3655</v>
      </c>
      <c r="X1148" s="10" t="s">
        <v>2072</v>
      </c>
      <c r="Y1148" s="6"/>
      <c r="Z1148" s="6"/>
      <c r="AA1148" s="2"/>
      <c r="AB1148" s="9"/>
      <c r="AC1148" s="34"/>
    </row>
    <row r="1149" spans="1:29" ht="293.25">
      <c r="A1149" s="2">
        <v>18954</v>
      </c>
      <c r="B1149" s="2">
        <v>6568899</v>
      </c>
      <c r="C1149" s="2">
        <v>1</v>
      </c>
      <c r="D1149" s="3">
        <v>44980</v>
      </c>
      <c r="E1149" s="4" t="s">
        <v>3656</v>
      </c>
      <c r="F1149" s="4" t="s">
        <v>364</v>
      </c>
      <c r="G1149" s="7" t="s">
        <v>215</v>
      </c>
      <c r="H1149" s="10" t="s">
        <v>81</v>
      </c>
      <c r="I1149" s="2" t="s">
        <v>3657</v>
      </c>
      <c r="J1149" s="13" t="s">
        <v>83</v>
      </c>
      <c r="K1149" s="13" t="s">
        <v>175</v>
      </c>
      <c r="L1149" s="13" t="s">
        <v>3658</v>
      </c>
      <c r="M1149" s="8">
        <v>33660</v>
      </c>
      <c r="N1149" s="3">
        <v>44985</v>
      </c>
      <c r="O1149" s="2" t="s">
        <v>3659</v>
      </c>
      <c r="P1149" s="2">
        <v>3086534</v>
      </c>
      <c r="Q1149" s="2"/>
      <c r="R1149" s="3">
        <v>45007</v>
      </c>
      <c r="S1149" s="3" t="s">
        <v>39</v>
      </c>
      <c r="T1149" s="2" t="s">
        <v>3660</v>
      </c>
      <c r="U1149" s="3" t="s">
        <v>41</v>
      </c>
      <c r="V1149" s="5" t="s">
        <v>42</v>
      </c>
      <c r="W1149" s="5" t="s">
        <v>3661</v>
      </c>
      <c r="X1149" s="10" t="s">
        <v>3662</v>
      </c>
      <c r="Y1149" s="6"/>
      <c r="Z1149" s="6"/>
      <c r="AA1149" s="2"/>
      <c r="AB1149" s="9"/>
      <c r="AC1149" s="34"/>
    </row>
    <row r="1150" spans="1:29" ht="147">
      <c r="A1150" s="2">
        <v>18961</v>
      </c>
      <c r="B1150" s="2">
        <v>6568900</v>
      </c>
      <c r="C1150" s="2">
        <v>1</v>
      </c>
      <c r="D1150" s="3">
        <v>44980</v>
      </c>
      <c r="E1150" s="4" t="s">
        <v>3663</v>
      </c>
      <c r="F1150" s="4" t="s">
        <v>364</v>
      </c>
      <c r="G1150" s="7" t="s">
        <v>173</v>
      </c>
      <c r="H1150" s="10" t="s">
        <v>81</v>
      </c>
      <c r="I1150" s="2" t="s">
        <v>282</v>
      </c>
      <c r="J1150" s="13" t="s">
        <v>3664</v>
      </c>
      <c r="K1150" s="13" t="s">
        <v>3665</v>
      </c>
      <c r="L1150" s="13" t="s">
        <v>3666</v>
      </c>
      <c r="M1150" s="8">
        <v>46263.08</v>
      </c>
      <c r="N1150" s="3">
        <v>44985</v>
      </c>
      <c r="O1150" s="2" t="s">
        <v>3667</v>
      </c>
      <c r="P1150" s="2">
        <v>3085354</v>
      </c>
      <c r="Q1150" s="2"/>
      <c r="R1150" s="3">
        <v>44985</v>
      </c>
      <c r="S1150" s="3" t="s">
        <v>39</v>
      </c>
      <c r="T1150" s="2"/>
      <c r="U1150" s="3" t="s">
        <v>41</v>
      </c>
      <c r="V1150" s="5" t="s">
        <v>42</v>
      </c>
      <c r="W1150" s="5" t="s">
        <v>3668</v>
      </c>
      <c r="X1150" s="10" t="s">
        <v>3581</v>
      </c>
      <c r="Y1150" s="6"/>
      <c r="Z1150" s="6"/>
      <c r="AA1150" s="2"/>
      <c r="AB1150" s="9"/>
      <c r="AC1150" s="34"/>
    </row>
    <row r="1151" spans="1:29" ht="124.5">
      <c r="A1151" s="2">
        <v>19385</v>
      </c>
      <c r="B1151" s="2">
        <v>6568902</v>
      </c>
      <c r="C1151" s="2">
        <v>1</v>
      </c>
      <c r="D1151" s="3">
        <v>44980</v>
      </c>
      <c r="E1151" s="4" t="s">
        <v>3669</v>
      </c>
      <c r="F1151" s="4" t="s">
        <v>364</v>
      </c>
      <c r="G1151" s="7" t="s">
        <v>993</v>
      </c>
      <c r="H1151" s="10" t="s">
        <v>81</v>
      </c>
      <c r="I1151" s="2" t="s">
        <v>2591</v>
      </c>
      <c r="J1151" s="13" t="s">
        <v>83</v>
      </c>
      <c r="K1151" s="13" t="s">
        <v>175</v>
      </c>
      <c r="L1151" s="13" t="s">
        <v>3670</v>
      </c>
      <c r="M1151" s="8">
        <v>59143.71</v>
      </c>
      <c r="N1151" s="3">
        <v>44985</v>
      </c>
      <c r="O1151" s="2">
        <v>4400128330</v>
      </c>
      <c r="P1151" s="2">
        <v>3085363</v>
      </c>
      <c r="Q1151" s="2"/>
      <c r="R1151" s="3">
        <v>44985</v>
      </c>
      <c r="S1151" s="3" t="s">
        <v>39</v>
      </c>
      <c r="T1151" s="2" t="s">
        <v>3671</v>
      </c>
      <c r="U1151" s="3" t="s">
        <v>41</v>
      </c>
      <c r="V1151" s="5" t="s">
        <v>42</v>
      </c>
      <c r="W1151" s="5" t="s">
        <v>3672</v>
      </c>
      <c r="X1151" s="10" t="s">
        <v>3673</v>
      </c>
      <c r="Y1151" s="6"/>
      <c r="Z1151" s="6"/>
      <c r="AA1151" s="2"/>
      <c r="AB1151" s="9"/>
      <c r="AC1151" s="34"/>
    </row>
    <row r="1152" spans="1:29" ht="158.25">
      <c r="A1152" s="2">
        <v>19394</v>
      </c>
      <c r="B1152" s="2">
        <v>6568903</v>
      </c>
      <c r="C1152" s="2">
        <v>1</v>
      </c>
      <c r="D1152" s="3">
        <v>44980</v>
      </c>
      <c r="E1152" s="4" t="s">
        <v>3674</v>
      </c>
      <c r="F1152" s="4" t="s">
        <v>364</v>
      </c>
      <c r="G1152" s="7" t="s">
        <v>993</v>
      </c>
      <c r="H1152" s="10" t="s">
        <v>81</v>
      </c>
      <c r="I1152" s="2" t="s">
        <v>3675</v>
      </c>
      <c r="J1152" s="13" t="s">
        <v>83</v>
      </c>
      <c r="K1152" s="13" t="s">
        <v>175</v>
      </c>
      <c r="L1152" s="13" t="s">
        <v>3676</v>
      </c>
      <c r="M1152" s="8">
        <v>40480</v>
      </c>
      <c r="N1152" s="3">
        <v>44985</v>
      </c>
      <c r="O1152" s="2" t="s">
        <v>3677</v>
      </c>
      <c r="P1152" s="2">
        <v>3085377</v>
      </c>
      <c r="Q1152" s="2"/>
      <c r="R1152" s="3">
        <v>44985</v>
      </c>
      <c r="S1152" s="3" t="s">
        <v>39</v>
      </c>
      <c r="T1152" s="2"/>
      <c r="U1152" s="3" t="s">
        <v>41</v>
      </c>
      <c r="V1152" s="5" t="s">
        <v>42</v>
      </c>
      <c r="W1152" s="5" t="s">
        <v>3678</v>
      </c>
      <c r="X1152" s="10" t="s">
        <v>3679</v>
      </c>
      <c r="Y1152" s="6"/>
      <c r="Z1152" s="6"/>
      <c r="AA1152" s="2"/>
      <c r="AB1152" s="9"/>
      <c r="AC1152" s="34"/>
    </row>
    <row r="1153" spans="1:29" ht="158.25">
      <c r="A1153" s="2">
        <v>19412</v>
      </c>
      <c r="B1153" s="2">
        <v>6568904</v>
      </c>
      <c r="C1153" s="2">
        <v>1</v>
      </c>
      <c r="D1153" s="3">
        <v>44980</v>
      </c>
      <c r="E1153" s="4" t="s">
        <v>3680</v>
      </c>
      <c r="F1153" s="4" t="s">
        <v>30</v>
      </c>
      <c r="G1153" s="7" t="s">
        <v>2792</v>
      </c>
      <c r="H1153" s="10" t="s">
        <v>81</v>
      </c>
      <c r="I1153" s="2" t="s">
        <v>3681</v>
      </c>
      <c r="J1153" s="13" t="s">
        <v>83</v>
      </c>
      <c r="K1153" s="13" t="s">
        <v>175</v>
      </c>
      <c r="L1153" s="13" t="s">
        <v>3682</v>
      </c>
      <c r="M1153" s="8">
        <v>65000</v>
      </c>
      <c r="N1153" s="3">
        <v>44985</v>
      </c>
      <c r="O1153" s="2" t="s">
        <v>3683</v>
      </c>
      <c r="P1153" s="2">
        <v>3085399</v>
      </c>
      <c r="Q1153" s="2"/>
      <c r="R1153" s="3">
        <v>44985</v>
      </c>
      <c r="S1153" s="3" t="s">
        <v>39</v>
      </c>
      <c r="T1153" s="2"/>
      <c r="U1153" s="3" t="s">
        <v>41</v>
      </c>
      <c r="V1153" s="5" t="s">
        <v>42</v>
      </c>
      <c r="W1153" s="5" t="s">
        <v>2796</v>
      </c>
      <c r="X1153" s="10" t="s">
        <v>1343</v>
      </c>
      <c r="Y1153" s="6"/>
      <c r="Z1153" s="6"/>
      <c r="AA1153" s="2"/>
      <c r="AB1153" s="9"/>
      <c r="AC1153" s="34"/>
    </row>
    <row r="1154" spans="1:29" ht="282">
      <c r="A1154" s="2">
        <v>19044</v>
      </c>
      <c r="B1154" s="2">
        <v>6568442</v>
      </c>
      <c r="C1154" s="2">
        <v>1</v>
      </c>
      <c r="D1154" s="3">
        <v>44980</v>
      </c>
      <c r="E1154" s="4" t="s">
        <v>3684</v>
      </c>
      <c r="F1154" s="4" t="s">
        <v>30</v>
      </c>
      <c r="G1154" s="7" t="s">
        <v>1336</v>
      </c>
      <c r="H1154" s="10" t="s">
        <v>81</v>
      </c>
      <c r="I1154" s="2" t="s">
        <v>3685</v>
      </c>
      <c r="J1154" s="13" t="s">
        <v>42</v>
      </c>
      <c r="K1154" s="13" t="s">
        <v>42</v>
      </c>
      <c r="L1154" s="13" t="s">
        <v>11995</v>
      </c>
      <c r="M1154" s="8">
        <v>222792</v>
      </c>
      <c r="N1154" s="3">
        <v>44980</v>
      </c>
      <c r="O1154" s="2" t="s">
        <v>3686</v>
      </c>
      <c r="P1154" s="2" t="s">
        <v>3687</v>
      </c>
      <c r="Q1154" s="2">
        <v>1</v>
      </c>
      <c r="R1154" s="3">
        <v>44981</v>
      </c>
      <c r="S1154" s="3" t="s">
        <v>39</v>
      </c>
      <c r="T1154" s="2" t="s">
        <v>3688</v>
      </c>
      <c r="U1154" s="3" t="s">
        <v>41</v>
      </c>
      <c r="V1154" s="5" t="s">
        <v>42</v>
      </c>
      <c r="W1154" s="5" t="s">
        <v>1342</v>
      </c>
      <c r="X1154" s="10" t="s">
        <v>1343</v>
      </c>
      <c r="Y1154" s="6"/>
      <c r="Z1154" s="6"/>
      <c r="AA1154" s="2"/>
      <c r="AB1154" s="9"/>
      <c r="AC1154" s="34"/>
    </row>
    <row r="1155" spans="1:29" ht="192">
      <c r="A1155" s="2">
        <v>19378</v>
      </c>
      <c r="B1155" s="2">
        <v>6568901</v>
      </c>
      <c r="C1155" s="2">
        <v>1</v>
      </c>
      <c r="D1155" s="3">
        <v>44980</v>
      </c>
      <c r="E1155" s="4" t="s">
        <v>3689</v>
      </c>
      <c r="F1155" s="4" t="s">
        <v>30</v>
      </c>
      <c r="G1155" s="7" t="s">
        <v>31</v>
      </c>
      <c r="H1155" s="10" t="s">
        <v>81</v>
      </c>
      <c r="I1155" s="2" t="s">
        <v>658</v>
      </c>
      <c r="J1155" s="13" t="s">
        <v>83</v>
      </c>
      <c r="K1155" s="13" t="s">
        <v>115</v>
      </c>
      <c r="L1155" s="13" t="s">
        <v>3690</v>
      </c>
      <c r="M1155" s="8">
        <v>418794.75</v>
      </c>
      <c r="N1155" s="3">
        <v>44980</v>
      </c>
      <c r="O1155" s="2" t="s">
        <v>3691</v>
      </c>
      <c r="P1155" s="2">
        <v>3084986</v>
      </c>
      <c r="Q1155" s="2">
        <v>1</v>
      </c>
      <c r="R1155" s="3">
        <v>44981</v>
      </c>
      <c r="S1155" s="3" t="s">
        <v>39</v>
      </c>
      <c r="T1155" s="2"/>
      <c r="U1155" s="3" t="s">
        <v>41</v>
      </c>
      <c r="V1155" s="5" t="s">
        <v>42</v>
      </c>
      <c r="W1155" s="5" t="s">
        <v>3478</v>
      </c>
      <c r="X1155" s="10" t="s">
        <v>876</v>
      </c>
      <c r="Y1155" s="6"/>
      <c r="Z1155" s="6"/>
      <c r="AA1155" s="2"/>
      <c r="AB1155" s="9"/>
      <c r="AC1155" s="34"/>
    </row>
    <row r="1156" spans="1:29" ht="409.6">
      <c r="A1156" s="2">
        <v>17832</v>
      </c>
      <c r="B1156" s="2">
        <v>6554495</v>
      </c>
      <c r="C1156" s="2">
        <v>1</v>
      </c>
      <c r="D1156" s="3">
        <v>44981</v>
      </c>
      <c r="E1156" s="4" t="s">
        <v>755</v>
      </c>
      <c r="F1156" s="4" t="s">
        <v>30</v>
      </c>
      <c r="G1156" s="7" t="s">
        <v>31</v>
      </c>
      <c r="H1156" s="10" t="s">
        <v>81</v>
      </c>
      <c r="I1156" s="2" t="s">
        <v>705</v>
      </c>
      <c r="J1156" s="13" t="s">
        <v>83</v>
      </c>
      <c r="K1156" s="13" t="s">
        <v>107</v>
      </c>
      <c r="L1156" s="13" t="s">
        <v>3692</v>
      </c>
      <c r="M1156" s="8">
        <v>430000</v>
      </c>
      <c r="N1156" s="3">
        <v>44984</v>
      </c>
      <c r="O1156" s="2" t="s">
        <v>757</v>
      </c>
      <c r="P1156" s="2" t="s">
        <v>3693</v>
      </c>
      <c r="Q1156" s="2">
        <v>1</v>
      </c>
      <c r="R1156" s="3">
        <v>45002</v>
      </c>
      <c r="S1156" s="3" t="s">
        <v>39</v>
      </c>
      <c r="T1156" s="2" t="s">
        <v>3694</v>
      </c>
      <c r="U1156" s="3" t="s">
        <v>41</v>
      </c>
      <c r="V1156" s="5" t="s">
        <v>42</v>
      </c>
      <c r="W1156" s="5" t="s">
        <v>759</v>
      </c>
      <c r="X1156" s="10" t="s">
        <v>327</v>
      </c>
      <c r="Y1156" s="6"/>
      <c r="Z1156" s="6"/>
      <c r="AA1156" s="2"/>
      <c r="AB1156" s="9"/>
      <c r="AC1156" s="34"/>
    </row>
    <row r="1157" spans="1:29" ht="192">
      <c r="A1157" s="2">
        <v>18645</v>
      </c>
      <c r="B1157" s="2">
        <v>6569001</v>
      </c>
      <c r="C1157" s="2">
        <v>1</v>
      </c>
      <c r="D1157" s="3">
        <v>44981</v>
      </c>
      <c r="E1157" s="4" t="s">
        <v>3695</v>
      </c>
      <c r="F1157" s="4" t="s">
        <v>364</v>
      </c>
      <c r="G1157" s="7" t="s">
        <v>173</v>
      </c>
      <c r="H1157" s="10" t="s">
        <v>81</v>
      </c>
      <c r="I1157" s="2" t="s">
        <v>3401</v>
      </c>
      <c r="J1157" s="13" t="s">
        <v>3696</v>
      </c>
      <c r="K1157" s="13" t="s">
        <v>635</v>
      </c>
      <c r="L1157" s="13" t="s">
        <v>3697</v>
      </c>
      <c r="M1157" s="8">
        <v>4045</v>
      </c>
      <c r="N1157" s="3">
        <v>44985</v>
      </c>
      <c r="O1157" s="2">
        <v>4400128387</v>
      </c>
      <c r="P1157" s="2">
        <v>3085357</v>
      </c>
      <c r="Q1157" s="2"/>
      <c r="R1157" s="3">
        <v>44985</v>
      </c>
      <c r="S1157" s="3" t="s">
        <v>39</v>
      </c>
      <c r="T1157" s="2"/>
      <c r="U1157" s="3" t="s">
        <v>41</v>
      </c>
      <c r="V1157" s="5" t="s">
        <v>42</v>
      </c>
      <c r="W1157" s="5" t="s">
        <v>3698</v>
      </c>
      <c r="X1157" s="10" t="s">
        <v>1343</v>
      </c>
      <c r="Y1157" s="6"/>
      <c r="Z1157" s="6"/>
      <c r="AA1157" s="2"/>
      <c r="AB1157" s="9"/>
      <c r="AC1157" s="34"/>
    </row>
    <row r="1158" spans="1:29" ht="192">
      <c r="A1158" s="2">
        <v>18272</v>
      </c>
      <c r="B1158" s="2">
        <v>6569005</v>
      </c>
      <c r="C1158" s="2">
        <v>1</v>
      </c>
      <c r="D1158" s="3">
        <v>44981</v>
      </c>
      <c r="E1158" s="4" t="s">
        <v>3699</v>
      </c>
      <c r="F1158" s="4" t="s">
        <v>30</v>
      </c>
      <c r="G1158" s="7" t="s">
        <v>31</v>
      </c>
      <c r="H1158" s="10" t="s">
        <v>81</v>
      </c>
      <c r="I1158" s="2" t="s">
        <v>2201</v>
      </c>
      <c r="J1158" s="13" t="s">
        <v>83</v>
      </c>
      <c r="K1158" s="13" t="s">
        <v>115</v>
      </c>
      <c r="L1158" s="13" t="s">
        <v>3700</v>
      </c>
      <c r="M1158" s="8">
        <v>68188</v>
      </c>
      <c r="N1158" s="3">
        <v>44985</v>
      </c>
      <c r="O1158" s="2" t="s">
        <v>3701</v>
      </c>
      <c r="P1158" s="2">
        <v>3085400</v>
      </c>
      <c r="Q1158" s="2"/>
      <c r="R1158" s="3">
        <v>44987</v>
      </c>
      <c r="S1158" s="3" t="s">
        <v>39</v>
      </c>
      <c r="T1158" s="2" t="s">
        <v>3702</v>
      </c>
      <c r="U1158" s="3" t="s">
        <v>41</v>
      </c>
      <c r="V1158" s="5" t="s">
        <v>42</v>
      </c>
      <c r="W1158" s="5" t="s">
        <v>3703</v>
      </c>
      <c r="X1158" s="10" t="s">
        <v>2022</v>
      </c>
      <c r="Y1158" s="6"/>
      <c r="Z1158" s="6"/>
      <c r="AA1158" s="2"/>
      <c r="AB1158" s="9"/>
      <c r="AC1158" s="34"/>
    </row>
    <row r="1159" spans="1:29" ht="147">
      <c r="A1159" s="2">
        <v>18718</v>
      </c>
      <c r="B1159" s="2">
        <v>6569007</v>
      </c>
      <c r="C1159" s="2">
        <v>1</v>
      </c>
      <c r="D1159" s="3">
        <v>44981</v>
      </c>
      <c r="E1159" s="4" t="s">
        <v>3704</v>
      </c>
      <c r="F1159" s="4" t="s">
        <v>364</v>
      </c>
      <c r="G1159" s="7" t="s">
        <v>1035</v>
      </c>
      <c r="H1159" s="10" t="s">
        <v>81</v>
      </c>
      <c r="I1159" s="2" t="s">
        <v>1006</v>
      </c>
      <c r="J1159" s="13" t="s">
        <v>2562</v>
      </c>
      <c r="K1159" s="13" t="s">
        <v>3705</v>
      </c>
      <c r="L1159" s="13" t="s">
        <v>3706</v>
      </c>
      <c r="M1159" s="8">
        <v>6559.23</v>
      </c>
      <c r="N1159" s="3">
        <v>44984</v>
      </c>
      <c r="O1159" s="2">
        <v>4400128349</v>
      </c>
      <c r="P1159" s="2">
        <v>3085279</v>
      </c>
      <c r="Q1159" s="2">
        <v>1</v>
      </c>
      <c r="R1159" s="3">
        <v>44985</v>
      </c>
      <c r="S1159" s="3" t="s">
        <v>39</v>
      </c>
      <c r="T1159" s="2"/>
      <c r="U1159" s="3" t="s">
        <v>41</v>
      </c>
      <c r="V1159" s="5" t="s">
        <v>42</v>
      </c>
      <c r="W1159" s="5" t="s">
        <v>3707</v>
      </c>
      <c r="X1159" s="10" t="s">
        <v>3708</v>
      </c>
      <c r="Y1159" s="6"/>
      <c r="Z1159" s="6"/>
      <c r="AA1159" s="2"/>
      <c r="AB1159" s="9"/>
      <c r="AC1159" s="34"/>
    </row>
    <row r="1160" spans="1:29" ht="409.6">
      <c r="A1160" s="2">
        <v>18928</v>
      </c>
      <c r="B1160" s="2">
        <v>6569010</v>
      </c>
      <c r="C1160" s="2">
        <v>1</v>
      </c>
      <c r="D1160" s="3">
        <v>45019</v>
      </c>
      <c r="E1160" s="4" t="s">
        <v>3709</v>
      </c>
      <c r="F1160" s="4" t="s">
        <v>364</v>
      </c>
      <c r="G1160" s="7" t="s">
        <v>31</v>
      </c>
      <c r="H1160" s="10" t="s">
        <v>81</v>
      </c>
      <c r="I1160" s="2" t="s">
        <v>3710</v>
      </c>
      <c r="J1160" s="13" t="s">
        <v>83</v>
      </c>
      <c r="K1160" s="13" t="s">
        <v>175</v>
      </c>
      <c r="L1160" s="13" t="s">
        <v>3711</v>
      </c>
      <c r="M1160" s="8">
        <v>116039.02</v>
      </c>
      <c r="N1160" s="3">
        <v>45020</v>
      </c>
      <c r="O1160" s="2">
        <v>4400129183</v>
      </c>
      <c r="P1160" s="2" t="s">
        <v>3712</v>
      </c>
      <c r="Q1160" s="2">
        <v>1</v>
      </c>
      <c r="R1160" s="3">
        <v>45068</v>
      </c>
      <c r="S1160" s="3" t="s">
        <v>39</v>
      </c>
      <c r="T1160" s="2" t="s">
        <v>3713</v>
      </c>
      <c r="U1160" s="3" t="s">
        <v>41</v>
      </c>
      <c r="V1160" s="5" t="s">
        <v>42</v>
      </c>
      <c r="W1160" s="5" t="s">
        <v>3714</v>
      </c>
      <c r="X1160" s="10" t="s">
        <v>3715</v>
      </c>
      <c r="Y1160" s="6"/>
      <c r="Z1160" s="6"/>
      <c r="AA1160" s="2"/>
      <c r="AB1160" s="9"/>
      <c r="AC1160" s="34"/>
    </row>
    <row r="1161" spans="1:29" ht="203.25">
      <c r="A1161" s="2">
        <v>18929</v>
      </c>
      <c r="B1161" s="2">
        <v>6569011</v>
      </c>
      <c r="C1161" s="2">
        <v>1</v>
      </c>
      <c r="D1161" s="3">
        <v>45041</v>
      </c>
      <c r="E1161" s="4" t="s">
        <v>3716</v>
      </c>
      <c r="F1161" s="4" t="s">
        <v>364</v>
      </c>
      <c r="G1161" s="7" t="s">
        <v>31</v>
      </c>
      <c r="H1161" s="10" t="s">
        <v>81</v>
      </c>
      <c r="I1161" s="2" t="s">
        <v>3710</v>
      </c>
      <c r="J1161" s="13" t="s">
        <v>83</v>
      </c>
      <c r="K1161" s="13" t="s">
        <v>175</v>
      </c>
      <c r="L1161" s="13" t="s">
        <v>3717</v>
      </c>
      <c r="M1161" s="8">
        <v>97463.42</v>
      </c>
      <c r="N1161" s="3">
        <v>45055</v>
      </c>
      <c r="O1161" s="2">
        <v>4400129756</v>
      </c>
      <c r="P1161" s="2" t="s">
        <v>3718</v>
      </c>
      <c r="Q1161" s="2">
        <v>1</v>
      </c>
      <c r="R1161" s="3">
        <v>45068</v>
      </c>
      <c r="S1161" s="3" t="s">
        <v>39</v>
      </c>
      <c r="T1161" s="2" t="s">
        <v>3719</v>
      </c>
      <c r="U1161" s="3" t="s">
        <v>41</v>
      </c>
      <c r="V1161" s="5" t="s">
        <v>42</v>
      </c>
      <c r="W1161" s="5" t="s">
        <v>3714</v>
      </c>
      <c r="X1161" s="10" t="s">
        <v>3720</v>
      </c>
      <c r="Y1161" s="6" t="s">
        <v>3721</v>
      </c>
      <c r="Z1161" s="6"/>
      <c r="AA1161" s="2"/>
      <c r="AB1161" s="9"/>
      <c r="AC1161" s="34"/>
    </row>
    <row r="1162" spans="1:29" ht="147">
      <c r="A1162" s="2">
        <v>18930</v>
      </c>
      <c r="B1162" s="2">
        <v>6569012</v>
      </c>
      <c r="C1162" s="2">
        <v>1</v>
      </c>
      <c r="D1162" s="3">
        <v>45105</v>
      </c>
      <c r="E1162" s="4" t="s">
        <v>3722</v>
      </c>
      <c r="F1162" s="4" t="s">
        <v>364</v>
      </c>
      <c r="G1162" s="7" t="s">
        <v>31</v>
      </c>
      <c r="H1162" s="10" t="s">
        <v>81</v>
      </c>
      <c r="I1162" s="2" t="s">
        <v>3710</v>
      </c>
      <c r="J1162" s="13" t="s">
        <v>83</v>
      </c>
      <c r="K1162" s="13" t="s">
        <v>175</v>
      </c>
      <c r="L1162" s="13" t="s">
        <v>3723</v>
      </c>
      <c r="M1162" s="8">
        <v>86000</v>
      </c>
      <c r="N1162" s="3">
        <v>45106</v>
      </c>
      <c r="O1162" s="2" t="s">
        <v>3724</v>
      </c>
      <c r="P1162" s="2">
        <v>3095095</v>
      </c>
      <c r="Q1162" s="2">
        <v>1</v>
      </c>
      <c r="R1162" s="3">
        <v>45106</v>
      </c>
      <c r="S1162" s="3" t="s">
        <v>39</v>
      </c>
      <c r="T1162" s="2" t="s">
        <v>3725</v>
      </c>
      <c r="U1162" s="3" t="s">
        <v>41</v>
      </c>
      <c r="V1162" s="5" t="s">
        <v>42</v>
      </c>
      <c r="W1162" s="5" t="s">
        <v>3726</v>
      </c>
      <c r="X1162" s="10" t="s">
        <v>3720</v>
      </c>
      <c r="Y1162" s="6" t="s">
        <v>3727</v>
      </c>
      <c r="Z1162" s="6"/>
      <c r="AA1162" s="2"/>
      <c r="AB1162" s="9"/>
      <c r="AC1162" s="34"/>
    </row>
    <row r="1163" spans="1:29" ht="214.5">
      <c r="A1163" s="2">
        <v>18647</v>
      </c>
      <c r="B1163" s="2">
        <v>6569042</v>
      </c>
      <c r="C1163" s="2">
        <v>1</v>
      </c>
      <c r="D1163" s="3">
        <v>44981</v>
      </c>
      <c r="E1163" s="4" t="s">
        <v>3728</v>
      </c>
      <c r="F1163" s="4" t="s">
        <v>364</v>
      </c>
      <c r="G1163" s="7" t="s">
        <v>173</v>
      </c>
      <c r="H1163" s="10" t="s">
        <v>81</v>
      </c>
      <c r="I1163" s="2" t="s">
        <v>1427</v>
      </c>
      <c r="J1163" s="13" t="s">
        <v>3696</v>
      </c>
      <c r="K1163" s="13" t="s">
        <v>175</v>
      </c>
      <c r="L1163" s="13" t="s">
        <v>3729</v>
      </c>
      <c r="M1163" s="8">
        <v>4000</v>
      </c>
      <c r="N1163" s="3">
        <v>44985</v>
      </c>
      <c r="O1163" s="2" t="s">
        <v>3730</v>
      </c>
      <c r="P1163" s="2">
        <v>3085370</v>
      </c>
      <c r="Q1163" s="2"/>
      <c r="R1163" s="3">
        <v>44985</v>
      </c>
      <c r="S1163" s="3" t="s">
        <v>39</v>
      </c>
      <c r="T1163" s="2"/>
      <c r="U1163" s="3" t="s">
        <v>41</v>
      </c>
      <c r="V1163" s="5" t="s">
        <v>42</v>
      </c>
      <c r="W1163" s="5" t="s">
        <v>3731</v>
      </c>
      <c r="X1163" s="10" t="s">
        <v>1343</v>
      </c>
      <c r="Y1163" s="6"/>
      <c r="Z1163" s="6"/>
      <c r="AA1163" s="2"/>
      <c r="AB1163" s="9"/>
      <c r="AC1163" s="34"/>
    </row>
    <row r="1164" spans="1:29" ht="180.75">
      <c r="A1164" s="2">
        <v>18648</v>
      </c>
      <c r="B1164" s="2">
        <v>6569043</v>
      </c>
      <c r="C1164" s="2">
        <v>1</v>
      </c>
      <c r="D1164" s="3">
        <v>44981</v>
      </c>
      <c r="E1164" s="4" t="s">
        <v>3732</v>
      </c>
      <c r="F1164" s="4" t="s">
        <v>80</v>
      </c>
      <c r="G1164" s="7" t="s">
        <v>31</v>
      </c>
      <c r="H1164" s="10" t="s">
        <v>81</v>
      </c>
      <c r="I1164" s="2" t="s">
        <v>106</v>
      </c>
      <c r="J1164" s="13" t="s">
        <v>83</v>
      </c>
      <c r="K1164" s="13" t="s">
        <v>175</v>
      </c>
      <c r="L1164" s="13" t="s">
        <v>3733</v>
      </c>
      <c r="M1164" s="8">
        <v>79467.5</v>
      </c>
      <c r="N1164" s="3">
        <v>44985</v>
      </c>
      <c r="O1164" s="2" t="s">
        <v>3734</v>
      </c>
      <c r="P1164" s="2">
        <v>3085383</v>
      </c>
      <c r="Q1164" s="2"/>
      <c r="R1164" s="3">
        <v>44985</v>
      </c>
      <c r="S1164" s="3" t="s">
        <v>39</v>
      </c>
      <c r="T1164" s="2" t="s">
        <v>3735</v>
      </c>
      <c r="U1164" s="3" t="s">
        <v>41</v>
      </c>
      <c r="V1164" s="5" t="s">
        <v>42</v>
      </c>
      <c r="W1164" s="5" t="s">
        <v>3736</v>
      </c>
      <c r="X1164" s="10" t="s">
        <v>1343</v>
      </c>
      <c r="Y1164" s="6"/>
      <c r="Z1164" s="6"/>
      <c r="AA1164" s="2"/>
      <c r="AB1164" s="9"/>
      <c r="AC1164" s="34"/>
    </row>
    <row r="1165" spans="1:29" ht="180.75">
      <c r="A1165" s="2">
        <v>18650</v>
      </c>
      <c r="B1165" s="2">
        <v>6569044</v>
      </c>
      <c r="C1165" s="2">
        <v>1</v>
      </c>
      <c r="D1165" s="3">
        <v>44981</v>
      </c>
      <c r="E1165" s="4" t="s">
        <v>3737</v>
      </c>
      <c r="F1165" s="4" t="s">
        <v>80</v>
      </c>
      <c r="G1165" s="7" t="s">
        <v>31</v>
      </c>
      <c r="H1165" s="10" t="s">
        <v>81</v>
      </c>
      <c r="I1165" s="2" t="s">
        <v>106</v>
      </c>
      <c r="J1165" s="13" t="s">
        <v>83</v>
      </c>
      <c r="K1165" s="13" t="s">
        <v>175</v>
      </c>
      <c r="L1165" s="13" t="s">
        <v>3738</v>
      </c>
      <c r="M1165" s="8">
        <v>80290</v>
      </c>
      <c r="N1165" s="3">
        <v>44985</v>
      </c>
      <c r="O1165" s="2" t="s">
        <v>3739</v>
      </c>
      <c r="P1165" s="2">
        <v>3085384</v>
      </c>
      <c r="Q1165" s="2"/>
      <c r="R1165" s="3">
        <v>44985</v>
      </c>
      <c r="S1165" s="3" t="s">
        <v>39</v>
      </c>
      <c r="T1165" s="2"/>
      <c r="U1165" s="3" t="s">
        <v>41</v>
      </c>
      <c r="V1165" s="5" t="s">
        <v>42</v>
      </c>
      <c r="W1165" s="5" t="s">
        <v>3736</v>
      </c>
      <c r="X1165" s="10" t="s">
        <v>1343</v>
      </c>
      <c r="Y1165" s="6"/>
      <c r="Z1165" s="6"/>
      <c r="AA1165" s="2"/>
      <c r="AB1165" s="9"/>
      <c r="AC1165" s="34"/>
    </row>
    <row r="1166" spans="1:29" ht="169.5">
      <c r="A1166" s="2">
        <v>18651</v>
      </c>
      <c r="B1166" s="2">
        <v>6569045</v>
      </c>
      <c r="C1166" s="2">
        <v>1</v>
      </c>
      <c r="D1166" s="3">
        <v>44981</v>
      </c>
      <c r="E1166" s="4" t="s">
        <v>3740</v>
      </c>
      <c r="F1166" s="4" t="s">
        <v>80</v>
      </c>
      <c r="G1166" s="7" t="s">
        <v>31</v>
      </c>
      <c r="H1166" s="10" t="s">
        <v>81</v>
      </c>
      <c r="I1166" s="2" t="s">
        <v>106</v>
      </c>
      <c r="J1166" s="13" t="s">
        <v>83</v>
      </c>
      <c r="K1166" s="13" t="s">
        <v>175</v>
      </c>
      <c r="L1166" s="13" t="s">
        <v>3741</v>
      </c>
      <c r="M1166" s="8">
        <v>54752</v>
      </c>
      <c r="N1166" s="3">
        <v>44985</v>
      </c>
      <c r="O1166" s="2" t="s">
        <v>3742</v>
      </c>
      <c r="P1166" s="2">
        <v>3085402</v>
      </c>
      <c r="Q1166" s="2"/>
      <c r="R1166" s="3">
        <v>44985</v>
      </c>
      <c r="S1166" s="3" t="s">
        <v>39</v>
      </c>
      <c r="T1166" s="2"/>
      <c r="U1166" s="3" t="s">
        <v>41</v>
      </c>
      <c r="V1166" s="5" t="s">
        <v>42</v>
      </c>
      <c r="W1166" s="5" t="s">
        <v>3736</v>
      </c>
      <c r="X1166" s="10" t="s">
        <v>1343</v>
      </c>
      <c r="Y1166" s="6"/>
      <c r="Z1166" s="6"/>
      <c r="AA1166" s="2"/>
      <c r="AB1166" s="9"/>
      <c r="AC1166" s="34"/>
    </row>
    <row r="1167" spans="1:29" ht="237">
      <c r="A1167" s="2">
        <v>18665</v>
      </c>
      <c r="B1167" s="2">
        <v>6569046</v>
      </c>
      <c r="C1167" s="2">
        <v>1</v>
      </c>
      <c r="D1167" s="3">
        <v>44981</v>
      </c>
      <c r="E1167" s="4" t="s">
        <v>3743</v>
      </c>
      <c r="F1167" s="4" t="s">
        <v>364</v>
      </c>
      <c r="G1167" s="7" t="s">
        <v>1350</v>
      </c>
      <c r="H1167" s="10" t="s">
        <v>81</v>
      </c>
      <c r="I1167" s="2" t="s">
        <v>1656</v>
      </c>
      <c r="J1167" s="13" t="s">
        <v>2534</v>
      </c>
      <c r="K1167" s="13" t="s">
        <v>175</v>
      </c>
      <c r="L1167" s="13" t="s">
        <v>3744</v>
      </c>
      <c r="M1167" s="8">
        <v>10000</v>
      </c>
      <c r="N1167" s="3">
        <v>44985</v>
      </c>
      <c r="O1167" s="2" t="s">
        <v>3745</v>
      </c>
      <c r="P1167" s="2">
        <v>3085381</v>
      </c>
      <c r="Q1167" s="2"/>
      <c r="R1167" s="3">
        <v>44985</v>
      </c>
      <c r="S1167" s="3" t="s">
        <v>39</v>
      </c>
      <c r="T1167" s="2"/>
      <c r="U1167" s="3" t="s">
        <v>41</v>
      </c>
      <c r="V1167" s="5" t="s">
        <v>42</v>
      </c>
      <c r="W1167" s="5" t="s">
        <v>1354</v>
      </c>
      <c r="X1167" s="10" t="s">
        <v>1343</v>
      </c>
      <c r="Y1167" s="6"/>
      <c r="Z1167" s="6"/>
      <c r="AA1167" s="2"/>
      <c r="AB1167" s="9"/>
      <c r="AC1167" s="34"/>
    </row>
    <row r="1168" spans="1:29" ht="192">
      <c r="A1168" s="2">
        <v>18674</v>
      </c>
      <c r="B1168" s="2">
        <v>6569047</v>
      </c>
      <c r="C1168" s="2">
        <v>1</v>
      </c>
      <c r="D1168" s="3">
        <v>44981</v>
      </c>
      <c r="E1168" s="4" t="s">
        <v>3629</v>
      </c>
      <c r="F1168" s="4" t="s">
        <v>80</v>
      </c>
      <c r="G1168" s="7" t="s">
        <v>3630</v>
      </c>
      <c r="H1168" s="10" t="s">
        <v>81</v>
      </c>
      <c r="I1168" s="2" t="s">
        <v>3220</v>
      </c>
      <c r="J1168" s="13" t="s">
        <v>83</v>
      </c>
      <c r="K1168" s="13" t="s">
        <v>175</v>
      </c>
      <c r="L1168" s="13" t="s">
        <v>3746</v>
      </c>
      <c r="M1168" s="8">
        <v>200000</v>
      </c>
      <c r="N1168" s="3">
        <v>44985</v>
      </c>
      <c r="O1168" s="2" t="s">
        <v>3747</v>
      </c>
      <c r="P1168" s="2" t="s">
        <v>3748</v>
      </c>
      <c r="Q1168" s="2">
        <v>1</v>
      </c>
      <c r="R1168" s="3">
        <v>44991</v>
      </c>
      <c r="S1168" s="3" t="s">
        <v>39</v>
      </c>
      <c r="T1168" s="2" t="s">
        <v>3749</v>
      </c>
      <c r="U1168" s="3" t="s">
        <v>41</v>
      </c>
      <c r="V1168" s="5" t="s">
        <v>42</v>
      </c>
      <c r="W1168" s="5" t="s">
        <v>3633</v>
      </c>
      <c r="X1168" s="10" t="s">
        <v>3500</v>
      </c>
      <c r="Y1168" s="6"/>
      <c r="Z1168" s="6"/>
      <c r="AA1168" s="2"/>
      <c r="AB1168" s="9"/>
      <c r="AC1168" s="34"/>
    </row>
    <row r="1169" spans="1:29" ht="192">
      <c r="A1169" s="2">
        <v>18677</v>
      </c>
      <c r="B1169" s="2">
        <v>6569048</v>
      </c>
      <c r="C1169" s="2">
        <v>1</v>
      </c>
      <c r="D1169" s="3">
        <v>44981</v>
      </c>
      <c r="E1169" s="4" t="s">
        <v>3750</v>
      </c>
      <c r="F1169" s="4" t="s">
        <v>364</v>
      </c>
      <c r="G1169" s="7" t="s">
        <v>3230</v>
      </c>
      <c r="H1169" s="10" t="s">
        <v>81</v>
      </c>
      <c r="I1169" s="2" t="s">
        <v>2568</v>
      </c>
      <c r="J1169" s="13" t="s">
        <v>83</v>
      </c>
      <c r="K1169" s="13" t="s">
        <v>175</v>
      </c>
      <c r="L1169" s="13" t="s">
        <v>3751</v>
      </c>
      <c r="M1169" s="8">
        <v>150000</v>
      </c>
      <c r="N1169" s="3">
        <v>44985</v>
      </c>
      <c r="O1169" s="2">
        <v>4400128388</v>
      </c>
      <c r="P1169" s="2">
        <v>3085358</v>
      </c>
      <c r="Q1169" s="2"/>
      <c r="R1169" s="3">
        <v>44988</v>
      </c>
      <c r="S1169" s="3" t="s">
        <v>39</v>
      </c>
      <c r="T1169" s="2" t="s">
        <v>3752</v>
      </c>
      <c r="U1169" s="3" t="s">
        <v>41</v>
      </c>
      <c r="V1169" s="5" t="s">
        <v>42</v>
      </c>
      <c r="W1169" s="5" t="s">
        <v>3753</v>
      </c>
      <c r="X1169" s="10" t="s">
        <v>3500</v>
      </c>
      <c r="Y1169" s="6"/>
      <c r="Z1169" s="6"/>
      <c r="AA1169" s="2"/>
      <c r="AB1169" s="9"/>
      <c r="AC1169" s="34"/>
    </row>
    <row r="1170" spans="1:29" ht="192">
      <c r="A1170" s="2">
        <v>18678</v>
      </c>
      <c r="B1170" s="2">
        <v>6569049</v>
      </c>
      <c r="C1170" s="2">
        <v>1</v>
      </c>
      <c r="D1170" s="3">
        <v>44981</v>
      </c>
      <c r="E1170" s="4" t="s">
        <v>3560</v>
      </c>
      <c r="F1170" s="4" t="s">
        <v>364</v>
      </c>
      <c r="G1170" s="7" t="s">
        <v>1872</v>
      </c>
      <c r="H1170" s="10" t="s">
        <v>81</v>
      </c>
      <c r="I1170" s="2" t="s">
        <v>3561</v>
      </c>
      <c r="J1170" s="13" t="s">
        <v>83</v>
      </c>
      <c r="K1170" s="13" t="s">
        <v>175</v>
      </c>
      <c r="L1170" s="13" t="s">
        <v>3754</v>
      </c>
      <c r="M1170" s="8">
        <v>235000</v>
      </c>
      <c r="N1170" s="3">
        <v>44985</v>
      </c>
      <c r="O1170" s="2">
        <v>4400128389</v>
      </c>
      <c r="P1170" s="2">
        <v>3085382</v>
      </c>
      <c r="Q1170" s="2"/>
      <c r="R1170" s="3">
        <v>44985</v>
      </c>
      <c r="S1170" s="3" t="s">
        <v>39</v>
      </c>
      <c r="T1170" s="2"/>
      <c r="U1170" s="3" t="s">
        <v>41</v>
      </c>
      <c r="V1170" s="5" t="s">
        <v>42</v>
      </c>
      <c r="W1170" s="5" t="s">
        <v>3564</v>
      </c>
      <c r="X1170" s="10" t="s">
        <v>3500</v>
      </c>
      <c r="Y1170" s="6"/>
      <c r="Z1170" s="6"/>
      <c r="AA1170" s="2"/>
      <c r="AB1170" s="9"/>
      <c r="AC1170" s="34"/>
    </row>
    <row r="1171" spans="1:29" ht="214.5">
      <c r="A1171" s="2">
        <v>18679</v>
      </c>
      <c r="B1171" s="2">
        <v>6569050</v>
      </c>
      <c r="C1171" s="2">
        <v>1</v>
      </c>
      <c r="D1171" s="3">
        <v>44981</v>
      </c>
      <c r="E1171" s="4" t="s">
        <v>3755</v>
      </c>
      <c r="F1171" s="4" t="s">
        <v>30</v>
      </c>
      <c r="G1171" s="7" t="s">
        <v>1872</v>
      </c>
      <c r="H1171" s="10" t="s">
        <v>81</v>
      </c>
      <c r="I1171" s="2" t="s">
        <v>3646</v>
      </c>
      <c r="J1171" s="13" t="s">
        <v>83</v>
      </c>
      <c r="K1171" s="13" t="s">
        <v>175</v>
      </c>
      <c r="L1171" s="13" t="s">
        <v>3756</v>
      </c>
      <c r="M1171" s="8">
        <v>220000</v>
      </c>
      <c r="N1171" s="3">
        <v>44985</v>
      </c>
      <c r="O1171" s="2" t="s">
        <v>3648</v>
      </c>
      <c r="P1171" s="2">
        <v>3085422</v>
      </c>
      <c r="Q1171" s="2">
        <v>1</v>
      </c>
      <c r="R1171" s="3">
        <v>45020</v>
      </c>
      <c r="S1171" s="3" t="s">
        <v>39</v>
      </c>
      <c r="T1171" s="2" t="s">
        <v>3757</v>
      </c>
      <c r="U1171" s="3" t="s">
        <v>41</v>
      </c>
      <c r="V1171" s="5" t="s">
        <v>42</v>
      </c>
      <c r="W1171" s="5" t="s">
        <v>3564</v>
      </c>
      <c r="X1171" s="10" t="s">
        <v>3500</v>
      </c>
      <c r="Y1171" s="6"/>
      <c r="Z1171" s="6"/>
      <c r="AA1171" s="2"/>
      <c r="AB1171" s="9"/>
      <c r="AC1171" s="34"/>
    </row>
    <row r="1172" spans="1:29" ht="293.25">
      <c r="A1172" s="2">
        <v>18680</v>
      </c>
      <c r="B1172" s="2">
        <v>6569051</v>
      </c>
      <c r="C1172" s="2">
        <v>1</v>
      </c>
      <c r="D1172" s="3">
        <v>44981</v>
      </c>
      <c r="E1172" s="4" t="s">
        <v>3758</v>
      </c>
      <c r="F1172" s="4" t="s">
        <v>80</v>
      </c>
      <c r="G1172" s="7" t="s">
        <v>3230</v>
      </c>
      <c r="H1172" s="10" t="s">
        <v>81</v>
      </c>
      <c r="I1172" s="2" t="s">
        <v>3759</v>
      </c>
      <c r="J1172" s="13" t="s">
        <v>83</v>
      </c>
      <c r="K1172" s="13" t="s">
        <v>175</v>
      </c>
      <c r="L1172" s="13" t="s">
        <v>3760</v>
      </c>
      <c r="M1172" s="8">
        <v>360000</v>
      </c>
      <c r="N1172" s="3">
        <v>44985</v>
      </c>
      <c r="O1172" s="2" t="s">
        <v>3761</v>
      </c>
      <c r="P1172" s="2" t="s">
        <v>3762</v>
      </c>
      <c r="Q1172" s="2">
        <v>1</v>
      </c>
      <c r="R1172" s="3">
        <v>45056</v>
      </c>
      <c r="S1172" s="3" t="s">
        <v>39</v>
      </c>
      <c r="T1172" s="2" t="s">
        <v>3763</v>
      </c>
      <c r="U1172" s="3" t="s">
        <v>41</v>
      </c>
      <c r="V1172" s="5" t="s">
        <v>42</v>
      </c>
      <c r="W1172" s="5" t="s">
        <v>3764</v>
      </c>
      <c r="X1172" s="10" t="s">
        <v>3500</v>
      </c>
      <c r="Y1172" s="6"/>
      <c r="Z1172" s="6"/>
      <c r="AA1172" s="2"/>
      <c r="AB1172" s="9"/>
      <c r="AC1172" s="34"/>
    </row>
    <row r="1173" spans="1:29" ht="383.25">
      <c r="A1173" s="2">
        <v>18846</v>
      </c>
      <c r="B1173" s="2">
        <v>6569056</v>
      </c>
      <c r="C1173" s="2">
        <v>1</v>
      </c>
      <c r="D1173" s="3">
        <v>44981</v>
      </c>
      <c r="E1173" s="4" t="s">
        <v>3765</v>
      </c>
      <c r="F1173" s="4" t="s">
        <v>904</v>
      </c>
      <c r="G1173" s="7" t="s">
        <v>31</v>
      </c>
      <c r="H1173" s="10" t="s">
        <v>81</v>
      </c>
      <c r="I1173" s="2" t="s">
        <v>3766</v>
      </c>
      <c r="J1173" s="13" t="s">
        <v>3767</v>
      </c>
      <c r="K1173" s="13" t="s">
        <v>635</v>
      </c>
      <c r="L1173" s="13" t="s">
        <v>3768</v>
      </c>
      <c r="M1173" s="8">
        <v>337068</v>
      </c>
      <c r="N1173" s="3">
        <v>44985</v>
      </c>
      <c r="O1173" s="2">
        <v>4400128359</v>
      </c>
      <c r="P1173" s="2">
        <v>3085318</v>
      </c>
      <c r="Q1173" s="2"/>
      <c r="R1173" s="3">
        <v>44993</v>
      </c>
      <c r="S1173" s="3" t="s">
        <v>39</v>
      </c>
      <c r="T1173" s="2" t="s">
        <v>3769</v>
      </c>
      <c r="U1173" s="3" t="s">
        <v>41</v>
      </c>
      <c r="V1173" s="5" t="s">
        <v>42</v>
      </c>
      <c r="W1173" s="5" t="s">
        <v>1875</v>
      </c>
      <c r="X1173" s="10" t="s">
        <v>1876</v>
      </c>
      <c r="Y1173" s="6"/>
      <c r="Z1173" s="6"/>
      <c r="AA1173" s="2"/>
      <c r="AB1173" s="9"/>
      <c r="AC1173" s="34"/>
    </row>
    <row r="1174" spans="1:29" ht="180.75">
      <c r="A1174" s="2">
        <v>19053</v>
      </c>
      <c r="B1174" s="2">
        <v>6569146</v>
      </c>
      <c r="C1174" s="2">
        <v>1</v>
      </c>
      <c r="D1174" s="3">
        <v>44981</v>
      </c>
      <c r="E1174" s="4" t="s">
        <v>3040</v>
      </c>
      <c r="F1174" s="4" t="s">
        <v>30</v>
      </c>
      <c r="G1174" s="7" t="s">
        <v>215</v>
      </c>
      <c r="H1174" s="10" t="s">
        <v>81</v>
      </c>
      <c r="I1174" s="2" t="s">
        <v>658</v>
      </c>
      <c r="J1174" s="13" t="s">
        <v>42</v>
      </c>
      <c r="K1174" s="13" t="s">
        <v>42</v>
      </c>
      <c r="L1174" s="13" t="s">
        <v>3770</v>
      </c>
      <c r="M1174" s="8">
        <v>39917.440000000002</v>
      </c>
      <c r="N1174" s="3">
        <v>44984</v>
      </c>
      <c r="O1174" s="2" t="s">
        <v>2027</v>
      </c>
      <c r="P1174" s="2">
        <v>3085186</v>
      </c>
      <c r="Q1174" s="2">
        <v>1</v>
      </c>
      <c r="R1174" s="3">
        <v>44984</v>
      </c>
      <c r="S1174" s="3" t="s">
        <v>39</v>
      </c>
      <c r="T1174" s="2" t="s">
        <v>3771</v>
      </c>
      <c r="U1174" s="3" t="s">
        <v>41</v>
      </c>
      <c r="V1174" s="5" t="s">
        <v>42</v>
      </c>
      <c r="W1174" s="5" t="s">
        <v>2029</v>
      </c>
      <c r="X1174" s="10" t="s">
        <v>1370</v>
      </c>
      <c r="Y1174" s="6"/>
      <c r="Z1174" s="6"/>
      <c r="AA1174" s="2"/>
      <c r="AB1174" s="9"/>
      <c r="AC1174" s="34"/>
    </row>
    <row r="1175" spans="1:29" ht="338.25">
      <c r="A1175" s="2">
        <v>19396</v>
      </c>
      <c r="B1175" s="2">
        <v>6569147</v>
      </c>
      <c r="C1175" s="2">
        <v>1</v>
      </c>
      <c r="D1175" s="3">
        <v>44981</v>
      </c>
      <c r="E1175" s="4" t="s">
        <v>3772</v>
      </c>
      <c r="F1175" s="4" t="s">
        <v>364</v>
      </c>
      <c r="G1175" s="7" t="s">
        <v>215</v>
      </c>
      <c r="H1175" s="10" t="s">
        <v>81</v>
      </c>
      <c r="I1175" s="2" t="s">
        <v>3773</v>
      </c>
      <c r="J1175" s="13" t="s">
        <v>83</v>
      </c>
      <c r="K1175" s="13" t="s">
        <v>3774</v>
      </c>
      <c r="L1175" s="13" t="s">
        <v>3775</v>
      </c>
      <c r="M1175" s="8">
        <v>13186</v>
      </c>
      <c r="N1175" s="3">
        <v>44984</v>
      </c>
      <c r="O1175" s="2">
        <v>4400128412</v>
      </c>
      <c r="P1175" s="2">
        <v>3085265</v>
      </c>
      <c r="Q1175" s="2">
        <v>1</v>
      </c>
      <c r="R1175" s="3">
        <v>44986</v>
      </c>
      <c r="S1175" s="3" t="s">
        <v>39</v>
      </c>
      <c r="T1175" s="2" t="s">
        <v>3776</v>
      </c>
      <c r="U1175" s="3" t="s">
        <v>41</v>
      </c>
      <c r="V1175" s="5" t="s">
        <v>42</v>
      </c>
      <c r="W1175" s="5" t="s">
        <v>3777</v>
      </c>
      <c r="X1175" s="10" t="s">
        <v>715</v>
      </c>
      <c r="Y1175" s="6"/>
      <c r="Z1175" s="6"/>
      <c r="AA1175" s="2"/>
      <c r="AB1175" s="9"/>
      <c r="AC1175" s="34"/>
    </row>
    <row r="1176" spans="1:29" ht="282">
      <c r="A1176" s="2">
        <v>19397</v>
      </c>
      <c r="B1176" s="2">
        <v>6569148</v>
      </c>
      <c r="C1176" s="2">
        <v>1</v>
      </c>
      <c r="D1176" s="3">
        <v>45012</v>
      </c>
      <c r="E1176" s="4" t="s">
        <v>3778</v>
      </c>
      <c r="F1176" s="4" t="s">
        <v>364</v>
      </c>
      <c r="G1176" s="7" t="s">
        <v>704</v>
      </c>
      <c r="H1176" s="10" t="s">
        <v>81</v>
      </c>
      <c r="I1176" s="2" t="s">
        <v>705</v>
      </c>
      <c r="J1176" s="13" t="s">
        <v>228</v>
      </c>
      <c r="K1176" s="13" t="s">
        <v>2624</v>
      </c>
      <c r="L1176" s="13" t="s">
        <v>3779</v>
      </c>
      <c r="M1176" s="8">
        <v>7559</v>
      </c>
      <c r="N1176" s="3">
        <v>45013</v>
      </c>
      <c r="O1176" s="2">
        <v>4400129025</v>
      </c>
      <c r="P1176" s="2">
        <v>3087901</v>
      </c>
      <c r="Q1176" s="2">
        <v>1</v>
      </c>
      <c r="R1176" s="3">
        <v>45014</v>
      </c>
      <c r="S1176" s="3" t="s">
        <v>39</v>
      </c>
      <c r="T1176" s="2" t="s">
        <v>3780</v>
      </c>
      <c r="U1176" s="3" t="s">
        <v>41</v>
      </c>
      <c r="V1176" s="5" t="s">
        <v>42</v>
      </c>
      <c r="W1176" s="5" t="s">
        <v>1586</v>
      </c>
      <c r="X1176" s="10" t="s">
        <v>1587</v>
      </c>
      <c r="Y1176" s="6"/>
      <c r="Z1176" s="6"/>
      <c r="AA1176" s="2"/>
      <c r="AB1176" s="9"/>
      <c r="AC1176" s="34"/>
    </row>
    <row r="1177" spans="1:29" ht="349.5">
      <c r="A1177" s="2">
        <v>18279</v>
      </c>
      <c r="B1177" s="2">
        <v>6557195</v>
      </c>
      <c r="C1177" s="2">
        <v>1</v>
      </c>
      <c r="D1177" s="3">
        <v>44984</v>
      </c>
      <c r="E1177" s="4" t="s">
        <v>3781</v>
      </c>
      <c r="F1177" s="4" t="s">
        <v>364</v>
      </c>
      <c r="G1177" s="7" t="s">
        <v>236</v>
      </c>
      <c r="H1177" s="10" t="s">
        <v>81</v>
      </c>
      <c r="I1177" s="2" t="s">
        <v>1892</v>
      </c>
      <c r="J1177" s="13" t="s">
        <v>83</v>
      </c>
      <c r="K1177" s="13" t="s">
        <v>115</v>
      </c>
      <c r="L1177" s="13" t="s">
        <v>3782</v>
      </c>
      <c r="M1177" s="8">
        <v>89154</v>
      </c>
      <c r="N1177" s="3">
        <v>44984</v>
      </c>
      <c r="O1177" s="2" t="s">
        <v>3783</v>
      </c>
      <c r="P1177" s="2" t="s">
        <v>3784</v>
      </c>
      <c r="Q1177" s="2">
        <v>1</v>
      </c>
      <c r="R1177" s="3">
        <v>44984</v>
      </c>
      <c r="S1177" s="3" t="s">
        <v>39</v>
      </c>
      <c r="T1177" s="2" t="s">
        <v>3785</v>
      </c>
      <c r="U1177" s="3" t="s">
        <v>41</v>
      </c>
      <c r="V1177" s="5" t="s">
        <v>42</v>
      </c>
      <c r="W1177" s="5" t="s">
        <v>1896</v>
      </c>
      <c r="X1177" s="10" t="s">
        <v>1370</v>
      </c>
      <c r="Y1177" s="6"/>
      <c r="Z1177" s="6"/>
      <c r="AA1177" s="2"/>
      <c r="AB1177" s="9"/>
      <c r="AC1177" s="34"/>
    </row>
    <row r="1178" spans="1:29" ht="135.75">
      <c r="A1178" s="2">
        <v>18977</v>
      </c>
      <c r="B1178" s="2">
        <v>6569729</v>
      </c>
      <c r="C1178" s="2">
        <v>1</v>
      </c>
      <c r="D1178" s="3">
        <v>44984</v>
      </c>
      <c r="E1178" s="4" t="s">
        <v>3786</v>
      </c>
      <c r="F1178" s="4" t="s">
        <v>80</v>
      </c>
      <c r="G1178" s="7" t="s">
        <v>31</v>
      </c>
      <c r="H1178" s="10" t="s">
        <v>81</v>
      </c>
      <c r="I1178" s="2" t="s">
        <v>3787</v>
      </c>
      <c r="J1178" s="13" t="s">
        <v>83</v>
      </c>
      <c r="K1178" s="13" t="s">
        <v>175</v>
      </c>
      <c r="L1178" s="13" t="s">
        <v>3788</v>
      </c>
      <c r="M1178" s="8">
        <v>1697424.92</v>
      </c>
      <c r="N1178" s="3">
        <v>44985</v>
      </c>
      <c r="O1178" s="2" t="s">
        <v>3789</v>
      </c>
      <c r="P1178" s="2">
        <v>3085393</v>
      </c>
      <c r="Q1178" s="2"/>
      <c r="R1178" s="3">
        <v>44985</v>
      </c>
      <c r="S1178" s="3" t="s">
        <v>39</v>
      </c>
      <c r="T1178" s="2"/>
      <c r="U1178" s="3" t="s">
        <v>41</v>
      </c>
      <c r="V1178" s="5" t="s">
        <v>42</v>
      </c>
      <c r="W1178" s="5" t="s">
        <v>3790</v>
      </c>
      <c r="X1178" s="10" t="s">
        <v>3791</v>
      </c>
      <c r="Y1178" s="6"/>
      <c r="Z1178" s="6"/>
      <c r="AA1178" s="2"/>
      <c r="AB1178" s="9"/>
      <c r="AC1178" s="34"/>
    </row>
    <row r="1179" spans="1:29" ht="304.5">
      <c r="A1179" s="2">
        <v>17565</v>
      </c>
      <c r="B1179" s="2">
        <v>6547344</v>
      </c>
      <c r="C1179" s="2">
        <v>1</v>
      </c>
      <c r="D1179" s="3">
        <v>44985</v>
      </c>
      <c r="E1179" s="4" t="s">
        <v>3792</v>
      </c>
      <c r="F1179" s="4" t="s">
        <v>30</v>
      </c>
      <c r="G1179" s="7" t="s">
        <v>31</v>
      </c>
      <c r="H1179" s="10" t="s">
        <v>81</v>
      </c>
      <c r="I1179" s="2" t="s">
        <v>322</v>
      </c>
      <c r="J1179" s="13" t="s">
        <v>83</v>
      </c>
      <c r="K1179" s="13" t="s">
        <v>175</v>
      </c>
      <c r="L1179" s="13" t="s">
        <v>3793</v>
      </c>
      <c r="M1179" s="8">
        <v>28800</v>
      </c>
      <c r="N1179" s="3">
        <v>44986</v>
      </c>
      <c r="O1179" s="2" t="s">
        <v>3794</v>
      </c>
      <c r="P1179" s="2"/>
      <c r="Q1179" s="2"/>
      <c r="R1179" s="3" t="s">
        <v>674</v>
      </c>
      <c r="S1179" s="3" t="s">
        <v>388</v>
      </c>
      <c r="T1179" s="2" t="s">
        <v>3795</v>
      </c>
      <c r="U1179" s="3" t="s">
        <v>41</v>
      </c>
      <c r="V1179" s="5" t="s">
        <v>42</v>
      </c>
      <c r="W1179" s="5" t="s">
        <v>1081</v>
      </c>
      <c r="X1179" s="10" t="s">
        <v>1082</v>
      </c>
      <c r="Y1179" s="6"/>
      <c r="Z1179" s="6"/>
      <c r="AA1179" s="2"/>
      <c r="AB1179" s="9"/>
      <c r="AC1179" s="34"/>
    </row>
    <row r="1180" spans="1:29" ht="225.75">
      <c r="A1180" s="2">
        <v>17719</v>
      </c>
      <c r="B1180" s="2">
        <v>6551666</v>
      </c>
      <c r="C1180" s="2">
        <v>1</v>
      </c>
      <c r="D1180" s="3">
        <v>44985</v>
      </c>
      <c r="E1180" s="4" t="s">
        <v>3796</v>
      </c>
      <c r="F1180" s="4" t="s">
        <v>364</v>
      </c>
      <c r="G1180" s="7" t="s">
        <v>704</v>
      </c>
      <c r="H1180" s="10" t="s">
        <v>81</v>
      </c>
      <c r="I1180" s="2" t="s">
        <v>3797</v>
      </c>
      <c r="J1180" s="13" t="s">
        <v>83</v>
      </c>
      <c r="K1180" s="13" t="s">
        <v>175</v>
      </c>
      <c r="L1180" s="13" t="s">
        <v>3798</v>
      </c>
      <c r="M1180" s="8">
        <v>78798</v>
      </c>
      <c r="N1180" s="3">
        <v>44986</v>
      </c>
      <c r="O1180" s="2">
        <v>4400128415</v>
      </c>
      <c r="P1180" s="2">
        <v>3085494</v>
      </c>
      <c r="Q1180" s="2">
        <v>1</v>
      </c>
      <c r="R1180" s="3">
        <v>44958</v>
      </c>
      <c r="S1180" s="3" t="s">
        <v>39</v>
      </c>
      <c r="T1180" s="2" t="s">
        <v>3799</v>
      </c>
      <c r="U1180" s="3" t="s">
        <v>41</v>
      </c>
      <c r="V1180" s="5" t="s">
        <v>42</v>
      </c>
      <c r="W1180" s="5" t="s">
        <v>1674</v>
      </c>
      <c r="X1180" s="10" t="s">
        <v>1587</v>
      </c>
      <c r="Y1180" s="6"/>
      <c r="Z1180" s="6"/>
      <c r="AA1180" s="2"/>
      <c r="AB1180" s="9"/>
      <c r="AC1180" s="34"/>
    </row>
    <row r="1181" spans="1:29" ht="248.25">
      <c r="A1181" s="2">
        <v>17655</v>
      </c>
      <c r="B1181" s="2">
        <v>6554278</v>
      </c>
      <c r="C1181" s="2">
        <v>1</v>
      </c>
      <c r="D1181" s="3">
        <v>44985</v>
      </c>
      <c r="E1181" s="4" t="s">
        <v>3800</v>
      </c>
      <c r="F1181" s="4" t="s">
        <v>30</v>
      </c>
      <c r="G1181" s="7" t="s">
        <v>215</v>
      </c>
      <c r="H1181" s="10" t="s">
        <v>81</v>
      </c>
      <c r="I1181" s="2" t="s">
        <v>3801</v>
      </c>
      <c r="J1181" s="13" t="s">
        <v>3136</v>
      </c>
      <c r="K1181" s="13" t="s">
        <v>3802</v>
      </c>
      <c r="L1181" s="13" t="s">
        <v>3803</v>
      </c>
      <c r="M1181" s="8">
        <v>47965</v>
      </c>
      <c r="N1181" s="3">
        <v>44986</v>
      </c>
      <c r="O1181" s="2" t="s">
        <v>3804</v>
      </c>
      <c r="P1181" s="2">
        <v>3085612</v>
      </c>
      <c r="Q1181" s="2">
        <v>1</v>
      </c>
      <c r="R1181" s="3">
        <v>44988</v>
      </c>
      <c r="S1181" s="3" t="s">
        <v>39</v>
      </c>
      <c r="T1181" s="2" t="s">
        <v>3805</v>
      </c>
      <c r="U1181" s="3" t="s">
        <v>41</v>
      </c>
      <c r="V1181" s="5" t="s">
        <v>42</v>
      </c>
      <c r="W1181" s="5" t="s">
        <v>232</v>
      </c>
      <c r="X1181" s="10" t="s">
        <v>44</v>
      </c>
      <c r="Y1181" s="6"/>
      <c r="Z1181" s="6"/>
      <c r="AA1181" s="2"/>
      <c r="AB1181" s="9"/>
      <c r="AC1181" s="34"/>
    </row>
    <row r="1182" spans="1:29" ht="327">
      <c r="A1182" s="2">
        <v>18298</v>
      </c>
      <c r="B1182" s="2">
        <v>6558302</v>
      </c>
      <c r="C1182" s="2">
        <v>1</v>
      </c>
      <c r="D1182" s="3">
        <v>44985</v>
      </c>
      <c r="E1182" s="4" t="s">
        <v>3806</v>
      </c>
      <c r="F1182" s="4" t="s">
        <v>30</v>
      </c>
      <c r="G1182" s="7" t="s">
        <v>215</v>
      </c>
      <c r="H1182" s="10" t="s">
        <v>81</v>
      </c>
      <c r="I1182" s="2" t="s">
        <v>658</v>
      </c>
      <c r="J1182" s="13" t="s">
        <v>42</v>
      </c>
      <c r="K1182" s="13" t="s">
        <v>42</v>
      </c>
      <c r="L1182" s="13" t="s">
        <v>3807</v>
      </c>
      <c r="M1182" s="8">
        <v>40865</v>
      </c>
      <c r="N1182" s="3">
        <v>44986</v>
      </c>
      <c r="O1182" s="2" t="s">
        <v>3808</v>
      </c>
      <c r="P1182" s="2">
        <v>3085613</v>
      </c>
      <c r="Q1182" s="2">
        <v>1</v>
      </c>
      <c r="R1182" s="3">
        <v>44987</v>
      </c>
      <c r="S1182" s="3" t="s">
        <v>39</v>
      </c>
      <c r="T1182" s="2" t="s">
        <v>3809</v>
      </c>
      <c r="U1182" s="3" t="s">
        <v>41</v>
      </c>
      <c r="V1182" s="5" t="s">
        <v>42</v>
      </c>
      <c r="W1182" s="5" t="s">
        <v>2029</v>
      </c>
      <c r="X1182" s="10" t="s">
        <v>1370</v>
      </c>
      <c r="Y1182" s="6"/>
      <c r="Z1182" s="6"/>
      <c r="AA1182" s="2"/>
      <c r="AB1182" s="9"/>
      <c r="AC1182" s="34"/>
    </row>
    <row r="1183" spans="1:29" ht="225.75">
      <c r="A1183" s="2">
        <v>17532</v>
      </c>
      <c r="B1183" s="2">
        <v>6548716</v>
      </c>
      <c r="C1183" s="2">
        <v>1</v>
      </c>
      <c r="D1183" s="3">
        <v>44985</v>
      </c>
      <c r="E1183" s="4" t="s">
        <v>3810</v>
      </c>
      <c r="F1183" s="4" t="s">
        <v>30</v>
      </c>
      <c r="G1183" s="7" t="s">
        <v>31</v>
      </c>
      <c r="H1183" s="10" t="s">
        <v>81</v>
      </c>
      <c r="I1183" s="2" t="s">
        <v>3118</v>
      </c>
      <c r="J1183" s="13" t="s">
        <v>83</v>
      </c>
      <c r="K1183" s="13" t="s">
        <v>175</v>
      </c>
      <c r="L1183" s="13" t="s">
        <v>3811</v>
      </c>
      <c r="M1183" s="8">
        <v>87300</v>
      </c>
      <c r="N1183" s="3">
        <v>44965</v>
      </c>
      <c r="O1183" s="2" t="s">
        <v>3812</v>
      </c>
      <c r="P1183" s="2" t="s">
        <v>3813</v>
      </c>
      <c r="Q1183" s="2">
        <v>1</v>
      </c>
      <c r="R1183" s="3">
        <v>45000</v>
      </c>
      <c r="S1183" s="3" t="s">
        <v>39</v>
      </c>
      <c r="T1183" s="2" t="s">
        <v>3814</v>
      </c>
      <c r="U1183" s="3" t="s">
        <v>41</v>
      </c>
      <c r="V1183" s="5" t="s">
        <v>42</v>
      </c>
      <c r="W1183" s="5" t="s">
        <v>3815</v>
      </c>
      <c r="X1183" s="10" t="s">
        <v>1114</v>
      </c>
      <c r="Y1183" s="6"/>
      <c r="Z1183" s="6"/>
      <c r="AA1183" s="2"/>
      <c r="AB1183" s="9"/>
      <c r="AC1183" s="34"/>
    </row>
    <row r="1184" spans="1:29" ht="158.25">
      <c r="A1184" s="2">
        <v>19383</v>
      </c>
      <c r="B1184" s="2">
        <v>6568521</v>
      </c>
      <c r="C1184" s="2">
        <v>1</v>
      </c>
      <c r="D1184" s="3">
        <v>44985</v>
      </c>
      <c r="E1184" s="4" t="s">
        <v>3816</v>
      </c>
      <c r="F1184" s="4" t="s">
        <v>364</v>
      </c>
      <c r="G1184" s="7" t="s">
        <v>31</v>
      </c>
      <c r="H1184" s="10" t="s">
        <v>81</v>
      </c>
      <c r="I1184" s="2" t="s">
        <v>3817</v>
      </c>
      <c r="J1184" s="13" t="s">
        <v>3136</v>
      </c>
      <c r="K1184" s="13" t="s">
        <v>1559</v>
      </c>
      <c r="L1184" s="13" t="s">
        <v>3818</v>
      </c>
      <c r="M1184" s="8">
        <v>46280</v>
      </c>
      <c r="N1184" s="3">
        <v>44986</v>
      </c>
      <c r="O1184" s="2">
        <v>4400128416</v>
      </c>
      <c r="P1184" s="2">
        <v>3085495</v>
      </c>
      <c r="Q1184" s="2">
        <v>1</v>
      </c>
      <c r="R1184" s="3">
        <v>44958</v>
      </c>
      <c r="S1184" s="3" t="s">
        <v>39</v>
      </c>
      <c r="T1184" s="2" t="s">
        <v>3799</v>
      </c>
      <c r="U1184" s="3" t="s">
        <v>41</v>
      </c>
      <c r="V1184" s="5" t="s">
        <v>42</v>
      </c>
      <c r="W1184" s="5" t="s">
        <v>3819</v>
      </c>
      <c r="X1184" s="10" t="s">
        <v>876</v>
      </c>
      <c r="Y1184" s="6"/>
      <c r="Z1184" s="6"/>
      <c r="AA1184" s="2"/>
      <c r="AB1184" s="9"/>
      <c r="AC1184" s="34"/>
    </row>
    <row r="1185" spans="1:29" ht="158.25">
      <c r="A1185" s="2">
        <v>18898</v>
      </c>
      <c r="B1185" s="2">
        <v>6569760</v>
      </c>
      <c r="C1185" s="2">
        <v>1</v>
      </c>
      <c r="D1185" s="3">
        <v>45089</v>
      </c>
      <c r="E1185" s="4" t="s">
        <v>3820</v>
      </c>
      <c r="F1185" s="4" t="s">
        <v>364</v>
      </c>
      <c r="G1185" s="7" t="s">
        <v>236</v>
      </c>
      <c r="H1185" s="10" t="s">
        <v>81</v>
      </c>
      <c r="I1185" s="2" t="s">
        <v>3281</v>
      </c>
      <c r="J1185" s="13" t="s">
        <v>83</v>
      </c>
      <c r="K1185" s="13" t="s">
        <v>175</v>
      </c>
      <c r="L1185" s="13" t="s">
        <v>3821</v>
      </c>
      <c r="M1185" s="8">
        <v>254939.15</v>
      </c>
      <c r="N1185" s="3">
        <v>45090</v>
      </c>
      <c r="O1185" s="2">
        <v>4400130408</v>
      </c>
      <c r="P1185" s="2">
        <v>3093433</v>
      </c>
      <c r="Q1185" s="2">
        <v>1</v>
      </c>
      <c r="R1185" s="3">
        <v>45092</v>
      </c>
      <c r="S1185" s="3" t="s">
        <v>39</v>
      </c>
      <c r="T1185" s="2" t="s">
        <v>3822</v>
      </c>
      <c r="U1185" s="3" t="s">
        <v>41</v>
      </c>
      <c r="V1185" s="5" t="s">
        <v>42</v>
      </c>
      <c r="W1185" s="5" t="s">
        <v>3823</v>
      </c>
      <c r="X1185" s="10" t="s">
        <v>3601</v>
      </c>
      <c r="Y1185" s="6" t="s">
        <v>3824</v>
      </c>
      <c r="Z1185" s="6"/>
      <c r="AA1185" s="2"/>
      <c r="AB1185" s="9"/>
      <c r="AC1185" s="34"/>
    </row>
    <row r="1186" spans="1:29" ht="158.25">
      <c r="A1186" s="2">
        <v>18984</v>
      </c>
      <c r="B1186" s="2">
        <v>6569784</v>
      </c>
      <c r="C1186" s="2">
        <v>1</v>
      </c>
      <c r="D1186" s="3">
        <v>45008</v>
      </c>
      <c r="E1186" s="4" t="s">
        <v>3825</v>
      </c>
      <c r="F1186" s="4" t="s">
        <v>364</v>
      </c>
      <c r="G1186" s="7" t="s">
        <v>173</v>
      </c>
      <c r="H1186" s="10" t="s">
        <v>81</v>
      </c>
      <c r="I1186" s="2" t="s">
        <v>1036</v>
      </c>
      <c r="J1186" s="13" t="s">
        <v>83</v>
      </c>
      <c r="K1186" s="13" t="s">
        <v>175</v>
      </c>
      <c r="L1186" s="13" t="s">
        <v>3826</v>
      </c>
      <c r="M1186" s="8">
        <v>585000</v>
      </c>
      <c r="N1186" s="3">
        <v>45009</v>
      </c>
      <c r="O1186" s="2">
        <v>4400128895</v>
      </c>
      <c r="P1186" s="2">
        <v>3087508</v>
      </c>
      <c r="Q1186" s="2">
        <v>1</v>
      </c>
      <c r="R1186" s="3">
        <v>45009</v>
      </c>
      <c r="S1186" s="3" t="s">
        <v>39</v>
      </c>
      <c r="T1186" s="2" t="s">
        <v>3827</v>
      </c>
      <c r="U1186" s="3" t="s">
        <v>41</v>
      </c>
      <c r="V1186" s="5" t="s">
        <v>42</v>
      </c>
      <c r="W1186" s="5" t="s">
        <v>3828</v>
      </c>
      <c r="X1186" s="10" t="s">
        <v>3662</v>
      </c>
      <c r="Y1186" s="6"/>
      <c r="Z1186" s="6"/>
      <c r="AA1186" s="2"/>
      <c r="AB1186" s="9"/>
      <c r="AC1186" s="34"/>
    </row>
    <row r="1187" spans="1:29" ht="180.75">
      <c r="A1187" s="2">
        <v>18989</v>
      </c>
      <c r="B1187" s="2">
        <v>6569785</v>
      </c>
      <c r="C1187" s="2">
        <v>1</v>
      </c>
      <c r="D1187" s="3">
        <v>44985</v>
      </c>
      <c r="E1187" s="4" t="s">
        <v>3829</v>
      </c>
      <c r="F1187" s="4" t="s">
        <v>80</v>
      </c>
      <c r="G1187" s="7" t="s">
        <v>215</v>
      </c>
      <c r="H1187" s="10" t="s">
        <v>81</v>
      </c>
      <c r="I1187" s="2" t="s">
        <v>3830</v>
      </c>
      <c r="J1187" s="13" t="s">
        <v>83</v>
      </c>
      <c r="K1187" s="13" t="s">
        <v>175</v>
      </c>
      <c r="L1187" s="13" t="s">
        <v>3831</v>
      </c>
      <c r="M1187" s="8">
        <v>757273.2</v>
      </c>
      <c r="N1187" s="3">
        <v>44986</v>
      </c>
      <c r="O1187" s="2" t="s">
        <v>3832</v>
      </c>
      <c r="P1187" s="2">
        <v>3085615</v>
      </c>
      <c r="Q1187" s="2">
        <v>1</v>
      </c>
      <c r="R1187" s="3">
        <v>45007</v>
      </c>
      <c r="S1187" s="3" t="s">
        <v>39</v>
      </c>
      <c r="T1187" s="2" t="s">
        <v>3833</v>
      </c>
      <c r="U1187" s="3" t="s">
        <v>41</v>
      </c>
      <c r="V1187" s="5" t="s">
        <v>42</v>
      </c>
      <c r="W1187" s="5" t="s">
        <v>3834</v>
      </c>
      <c r="X1187" s="10" t="s">
        <v>3835</v>
      </c>
      <c r="Y1187" s="6"/>
      <c r="Z1187" s="6"/>
      <c r="AA1187" s="2"/>
      <c r="AB1187" s="9"/>
      <c r="AC1187" s="34"/>
    </row>
    <row r="1188" spans="1:29" ht="372">
      <c r="A1188" s="2">
        <v>18786</v>
      </c>
      <c r="B1188" s="2">
        <v>6569927</v>
      </c>
      <c r="C1188" s="2">
        <v>1</v>
      </c>
      <c r="D1188" s="3">
        <v>44985</v>
      </c>
      <c r="E1188" s="4" t="s">
        <v>3836</v>
      </c>
      <c r="F1188" s="4" t="s">
        <v>199</v>
      </c>
      <c r="G1188" s="7" t="s">
        <v>31</v>
      </c>
      <c r="H1188" s="10" t="s">
        <v>81</v>
      </c>
      <c r="I1188" s="2" t="s">
        <v>3837</v>
      </c>
      <c r="J1188" s="2" t="s">
        <v>3136</v>
      </c>
      <c r="K1188" s="2" t="s">
        <v>175</v>
      </c>
      <c r="L1188" s="2" t="s">
        <v>3838</v>
      </c>
      <c r="M1188" s="8">
        <v>257184</v>
      </c>
      <c r="N1188" s="3">
        <v>45020</v>
      </c>
      <c r="O1188" s="2" t="s">
        <v>3839</v>
      </c>
      <c r="P1188" s="2" t="s">
        <v>3840</v>
      </c>
      <c r="Q1188" s="2">
        <v>1</v>
      </c>
      <c r="R1188" s="3" t="s">
        <v>3841</v>
      </c>
      <c r="S1188" s="3" t="s">
        <v>388</v>
      </c>
      <c r="T1188" s="2" t="s">
        <v>3842</v>
      </c>
      <c r="U1188" s="3" t="s">
        <v>41</v>
      </c>
      <c r="V1188" s="5" t="s">
        <v>42</v>
      </c>
      <c r="W1188" s="5" t="s">
        <v>3843</v>
      </c>
      <c r="X1188" s="10" t="s">
        <v>1334</v>
      </c>
      <c r="Y1188" s="6" t="s">
        <v>3844</v>
      </c>
      <c r="Z1188" s="6" t="s">
        <v>1294</v>
      </c>
      <c r="AA1188" s="2" t="s">
        <v>3845</v>
      </c>
      <c r="AB1188" s="9">
        <v>45016</v>
      </c>
      <c r="AC1188" s="34"/>
    </row>
    <row r="1189" spans="1:29" ht="248.25">
      <c r="A1189" s="2">
        <v>18333</v>
      </c>
      <c r="B1189" s="2">
        <v>6569965</v>
      </c>
      <c r="C1189" s="2">
        <v>1</v>
      </c>
      <c r="D1189" s="3">
        <v>44985</v>
      </c>
      <c r="E1189" s="4" t="s">
        <v>3846</v>
      </c>
      <c r="F1189" s="4" t="s">
        <v>364</v>
      </c>
      <c r="G1189" s="7" t="s">
        <v>236</v>
      </c>
      <c r="H1189" s="10" t="s">
        <v>81</v>
      </c>
      <c r="I1189" s="2" t="s">
        <v>3847</v>
      </c>
      <c r="J1189" s="13" t="s">
        <v>83</v>
      </c>
      <c r="K1189" s="13" t="s">
        <v>175</v>
      </c>
      <c r="L1189" s="13" t="s">
        <v>3848</v>
      </c>
      <c r="M1189" s="8">
        <v>900</v>
      </c>
      <c r="N1189" s="3">
        <v>44986</v>
      </c>
      <c r="O1189" s="2" t="s">
        <v>3849</v>
      </c>
      <c r="P1189" s="2">
        <v>3085496</v>
      </c>
      <c r="Q1189" s="2">
        <v>1</v>
      </c>
      <c r="R1189" s="3">
        <v>44958</v>
      </c>
      <c r="S1189" s="3" t="s">
        <v>39</v>
      </c>
      <c r="T1189" s="2"/>
      <c r="U1189" s="3" t="s">
        <v>41</v>
      </c>
      <c r="V1189" s="5" t="s">
        <v>42</v>
      </c>
      <c r="W1189" s="5" t="s">
        <v>3850</v>
      </c>
      <c r="X1189" s="10" t="s">
        <v>1370</v>
      </c>
      <c r="Y1189" s="6"/>
      <c r="Z1189" s="6"/>
      <c r="AA1189" s="2"/>
      <c r="AB1189" s="9"/>
      <c r="AC1189" s="34"/>
    </row>
    <row r="1190" spans="1:29" ht="192">
      <c r="A1190" s="2">
        <v>19439</v>
      </c>
      <c r="B1190" s="2">
        <v>6569970</v>
      </c>
      <c r="C1190" s="2">
        <v>1</v>
      </c>
      <c r="D1190" s="3">
        <v>44985</v>
      </c>
      <c r="E1190" s="4" t="s">
        <v>3851</v>
      </c>
      <c r="F1190" s="4" t="s">
        <v>30</v>
      </c>
      <c r="G1190" s="7" t="s">
        <v>215</v>
      </c>
      <c r="H1190" s="10" t="s">
        <v>81</v>
      </c>
      <c r="I1190" s="2" t="s">
        <v>971</v>
      </c>
      <c r="J1190" s="13" t="s">
        <v>3852</v>
      </c>
      <c r="K1190" s="13" t="s">
        <v>3853</v>
      </c>
      <c r="L1190" s="13" t="s">
        <v>3854</v>
      </c>
      <c r="M1190" s="8">
        <v>334674</v>
      </c>
      <c r="N1190" s="3">
        <v>44986</v>
      </c>
      <c r="O1190" s="2" t="s">
        <v>3855</v>
      </c>
      <c r="P1190" s="2">
        <v>3085618</v>
      </c>
      <c r="Q1190" s="2">
        <v>1</v>
      </c>
      <c r="R1190" s="3">
        <v>45015</v>
      </c>
      <c r="S1190" s="3" t="s">
        <v>39</v>
      </c>
      <c r="T1190" s="2" t="s">
        <v>3856</v>
      </c>
      <c r="U1190" s="3" t="s">
        <v>41</v>
      </c>
      <c r="V1190" s="5" t="s">
        <v>42</v>
      </c>
      <c r="W1190" s="5" t="s">
        <v>3857</v>
      </c>
      <c r="X1190" s="10" t="s">
        <v>1370</v>
      </c>
      <c r="Y1190" s="6"/>
      <c r="Z1190" s="6"/>
      <c r="AA1190" s="2"/>
      <c r="AB1190" s="9"/>
      <c r="AC1190" s="34"/>
    </row>
    <row r="1191" spans="1:29" ht="237">
      <c r="A1191" s="2">
        <v>19487</v>
      </c>
      <c r="B1191" s="2">
        <v>6569971</v>
      </c>
      <c r="C1191" s="2">
        <v>1</v>
      </c>
      <c r="D1191" s="3">
        <v>44985</v>
      </c>
      <c r="E1191" s="4" t="s">
        <v>3858</v>
      </c>
      <c r="F1191" s="4" t="s">
        <v>80</v>
      </c>
      <c r="G1191" s="7" t="s">
        <v>1336</v>
      </c>
      <c r="H1191" s="10" t="s">
        <v>81</v>
      </c>
      <c r="I1191" s="2" t="s">
        <v>913</v>
      </c>
      <c r="J1191" s="13" t="s">
        <v>42</v>
      </c>
      <c r="K1191" s="13" t="s">
        <v>42</v>
      </c>
      <c r="L1191" s="13" t="s">
        <v>3859</v>
      </c>
      <c r="M1191" s="8">
        <v>1885828.03</v>
      </c>
      <c r="N1191" s="3">
        <v>44986</v>
      </c>
      <c r="O1191" s="2" t="s">
        <v>3860</v>
      </c>
      <c r="P1191" s="2">
        <v>3085616</v>
      </c>
      <c r="Q1191" s="2">
        <v>1</v>
      </c>
      <c r="R1191" s="3">
        <v>44988</v>
      </c>
      <c r="S1191" s="3" t="s">
        <v>39</v>
      </c>
      <c r="T1191" s="2" t="s">
        <v>3861</v>
      </c>
      <c r="U1191" s="3" t="s">
        <v>41</v>
      </c>
      <c r="V1191" s="5" t="s">
        <v>42</v>
      </c>
      <c r="W1191" s="5" t="s">
        <v>3862</v>
      </c>
      <c r="X1191" s="10" t="s">
        <v>1370</v>
      </c>
      <c r="Y1191" s="6"/>
      <c r="Z1191" s="6"/>
      <c r="AA1191" s="2"/>
      <c r="AB1191" s="9"/>
      <c r="AC1191" s="34"/>
    </row>
    <row r="1192" spans="1:29" ht="349.5">
      <c r="A1192" s="2">
        <v>19488</v>
      </c>
      <c r="B1192" s="2">
        <v>6569972</v>
      </c>
      <c r="C1192" s="2">
        <v>1</v>
      </c>
      <c r="D1192" s="3">
        <v>44985</v>
      </c>
      <c r="E1192" s="4" t="s">
        <v>3863</v>
      </c>
      <c r="F1192" s="4" t="s">
        <v>80</v>
      </c>
      <c r="G1192" s="7" t="s">
        <v>1336</v>
      </c>
      <c r="H1192" s="10" t="s">
        <v>81</v>
      </c>
      <c r="I1192" s="2" t="s">
        <v>913</v>
      </c>
      <c r="J1192" s="13" t="s">
        <v>42</v>
      </c>
      <c r="K1192" s="13" t="s">
        <v>42</v>
      </c>
      <c r="L1192" s="13" t="s">
        <v>3864</v>
      </c>
      <c r="M1192" s="8">
        <v>229866</v>
      </c>
      <c r="N1192" s="3">
        <v>44986</v>
      </c>
      <c r="O1192" s="2" t="s">
        <v>3865</v>
      </c>
      <c r="P1192" s="2">
        <v>3085617</v>
      </c>
      <c r="Q1192" s="2">
        <v>1</v>
      </c>
      <c r="R1192" s="3">
        <v>44988</v>
      </c>
      <c r="S1192" s="3" t="s">
        <v>39</v>
      </c>
      <c r="T1192" s="2" t="s">
        <v>3861</v>
      </c>
      <c r="U1192" s="3" t="s">
        <v>41</v>
      </c>
      <c r="V1192" s="5" t="s">
        <v>42</v>
      </c>
      <c r="W1192" s="5" t="s">
        <v>3862</v>
      </c>
      <c r="X1192" s="10" t="s">
        <v>1370</v>
      </c>
      <c r="Y1192" s="6"/>
      <c r="Z1192" s="6"/>
      <c r="AA1192" s="2"/>
      <c r="AB1192" s="9"/>
      <c r="AC1192" s="34"/>
    </row>
    <row r="1193" spans="1:29" ht="405.75">
      <c r="A1193" s="2">
        <v>18714</v>
      </c>
      <c r="B1193" s="2">
        <v>6570086</v>
      </c>
      <c r="C1193" s="2">
        <v>1</v>
      </c>
      <c r="D1193" s="3">
        <v>44985</v>
      </c>
      <c r="E1193" s="4" t="s">
        <v>3866</v>
      </c>
      <c r="F1193" s="4" t="s">
        <v>364</v>
      </c>
      <c r="G1193" s="7" t="s">
        <v>31</v>
      </c>
      <c r="H1193" s="10" t="s">
        <v>81</v>
      </c>
      <c r="I1193" s="2" t="s">
        <v>3013</v>
      </c>
      <c r="J1193" s="13" t="s">
        <v>3136</v>
      </c>
      <c r="K1193" s="13" t="s">
        <v>3867</v>
      </c>
      <c r="L1193" s="13" t="s">
        <v>3868</v>
      </c>
      <c r="M1193" s="8">
        <v>182160</v>
      </c>
      <c r="N1193" s="3">
        <v>44986</v>
      </c>
      <c r="O1193" s="2">
        <v>4400128417</v>
      </c>
      <c r="P1193" s="2">
        <v>3085515</v>
      </c>
      <c r="Q1193" s="2">
        <v>1</v>
      </c>
      <c r="R1193" s="3">
        <v>44958</v>
      </c>
      <c r="S1193" s="3" t="s">
        <v>39</v>
      </c>
      <c r="T1193" s="2"/>
      <c r="U1193" s="3" t="s">
        <v>41</v>
      </c>
      <c r="V1193" s="5" t="s">
        <v>42</v>
      </c>
      <c r="W1193" s="5" t="s">
        <v>3869</v>
      </c>
      <c r="X1193" s="10" t="s">
        <v>3870</v>
      </c>
      <c r="Y1193" s="6"/>
      <c r="Z1193" s="6"/>
      <c r="AA1193" s="2"/>
      <c r="AB1193" s="9"/>
      <c r="AC1193" s="34"/>
    </row>
    <row r="1194" spans="1:29" ht="180.75">
      <c r="A1194" s="2">
        <v>19489</v>
      </c>
      <c r="B1194" s="2">
        <v>6570090</v>
      </c>
      <c r="C1194" s="2">
        <v>1</v>
      </c>
      <c r="D1194" s="3">
        <v>44985</v>
      </c>
      <c r="E1194" s="4" t="s">
        <v>3871</v>
      </c>
      <c r="F1194" s="4" t="s">
        <v>30</v>
      </c>
      <c r="G1194" s="7" t="s">
        <v>215</v>
      </c>
      <c r="H1194" s="10" t="s">
        <v>81</v>
      </c>
      <c r="I1194" s="2" t="s">
        <v>971</v>
      </c>
      <c r="J1194" s="13" t="s">
        <v>84</v>
      </c>
      <c r="K1194" s="13" t="s">
        <v>3853</v>
      </c>
      <c r="L1194" s="13" t="s">
        <v>3872</v>
      </c>
      <c r="M1194" s="8">
        <v>232326</v>
      </c>
      <c r="N1194" s="3">
        <v>44986</v>
      </c>
      <c r="O1194" s="2" t="s">
        <v>3855</v>
      </c>
      <c r="P1194" s="2">
        <v>3085619</v>
      </c>
      <c r="Q1194" s="2">
        <v>1</v>
      </c>
      <c r="R1194" s="3">
        <v>44988</v>
      </c>
      <c r="S1194" s="3" t="s">
        <v>39</v>
      </c>
      <c r="T1194" s="2" t="s">
        <v>3873</v>
      </c>
      <c r="U1194" s="3" t="s">
        <v>41</v>
      </c>
      <c r="V1194" s="5" t="s">
        <v>42</v>
      </c>
      <c r="W1194" s="5" t="s">
        <v>3857</v>
      </c>
      <c r="X1194" s="10" t="s">
        <v>1370</v>
      </c>
      <c r="Y1194" s="6"/>
      <c r="Z1194" s="6"/>
      <c r="AA1194" s="2"/>
      <c r="AB1194" s="9"/>
      <c r="AC1194" s="34"/>
    </row>
    <row r="1195" spans="1:29" ht="147">
      <c r="A1195" s="2">
        <v>18889</v>
      </c>
      <c r="B1195" s="2">
        <v>6570101</v>
      </c>
      <c r="C1195" s="2">
        <v>1</v>
      </c>
      <c r="D1195" s="3">
        <v>45016</v>
      </c>
      <c r="E1195" s="4" t="s">
        <v>3874</v>
      </c>
      <c r="F1195" s="4" t="s">
        <v>364</v>
      </c>
      <c r="G1195" s="7" t="s">
        <v>215</v>
      </c>
      <c r="H1195" s="10" t="s">
        <v>81</v>
      </c>
      <c r="I1195" s="2" t="s">
        <v>3875</v>
      </c>
      <c r="J1195" s="13" t="s">
        <v>83</v>
      </c>
      <c r="K1195" s="13" t="s">
        <v>175</v>
      </c>
      <c r="L1195" s="13" t="s">
        <v>3876</v>
      </c>
      <c r="M1195" s="8">
        <v>656926.65</v>
      </c>
      <c r="N1195" s="3">
        <v>45019</v>
      </c>
      <c r="O1195" s="2" t="s">
        <v>3877</v>
      </c>
      <c r="P1195" s="2">
        <v>3088331</v>
      </c>
      <c r="Q1195" s="2"/>
      <c r="R1195" s="3">
        <v>45008</v>
      </c>
      <c r="S1195" s="3" t="s">
        <v>39</v>
      </c>
      <c r="T1195" s="2" t="s">
        <v>3878</v>
      </c>
      <c r="U1195" s="3" t="s">
        <v>41</v>
      </c>
      <c r="V1195" s="5" t="s">
        <v>42</v>
      </c>
      <c r="W1195" s="5" t="s">
        <v>3879</v>
      </c>
      <c r="X1195" s="10" t="s">
        <v>3880</v>
      </c>
      <c r="Y1195" s="6"/>
      <c r="Z1195" s="6"/>
      <c r="AA1195" s="2"/>
      <c r="AB1195" s="9"/>
      <c r="AC1195" s="34"/>
    </row>
    <row r="1196" spans="1:29" ht="169.5">
      <c r="A1196" s="2">
        <v>17550</v>
      </c>
      <c r="B1196" s="2">
        <v>6547336</v>
      </c>
      <c r="C1196" s="2">
        <v>1</v>
      </c>
      <c r="D1196" s="3">
        <v>44986</v>
      </c>
      <c r="E1196" s="4" t="s">
        <v>3881</v>
      </c>
      <c r="F1196" s="4" t="s">
        <v>199</v>
      </c>
      <c r="G1196" s="7" t="s">
        <v>1035</v>
      </c>
      <c r="H1196" s="10" t="s">
        <v>81</v>
      </c>
      <c r="I1196" s="2" t="s">
        <v>1291</v>
      </c>
      <c r="J1196" s="13" t="s">
        <v>83</v>
      </c>
      <c r="K1196" s="13" t="s">
        <v>175</v>
      </c>
      <c r="L1196" s="13" t="s">
        <v>3882</v>
      </c>
      <c r="M1196" s="8">
        <v>1135667.56</v>
      </c>
      <c r="N1196" s="3">
        <v>44998</v>
      </c>
      <c r="O1196" s="2">
        <v>4400128672</v>
      </c>
      <c r="P1196" s="2">
        <v>3086460</v>
      </c>
      <c r="Q1196" s="2">
        <v>1</v>
      </c>
      <c r="R1196" s="3">
        <v>44998</v>
      </c>
      <c r="S1196" s="3" t="s">
        <v>39</v>
      </c>
      <c r="T1196" s="2"/>
      <c r="U1196" s="3" t="s">
        <v>41</v>
      </c>
      <c r="V1196" s="5" t="s">
        <v>42</v>
      </c>
      <c r="W1196" s="5" t="s">
        <v>3883</v>
      </c>
      <c r="X1196" s="10" t="s">
        <v>1004</v>
      </c>
      <c r="Y1196" s="6" t="s">
        <v>3884</v>
      </c>
      <c r="Z1196" s="6" t="s">
        <v>1033</v>
      </c>
      <c r="AA1196" s="2">
        <v>2010121373</v>
      </c>
      <c r="AB1196" s="9">
        <v>44998</v>
      </c>
      <c r="AC1196" s="34"/>
    </row>
    <row r="1197" spans="1:29" ht="237">
      <c r="A1197" s="2">
        <v>17570</v>
      </c>
      <c r="B1197" s="2">
        <v>6547484</v>
      </c>
      <c r="C1197" s="2">
        <v>1</v>
      </c>
      <c r="D1197" s="3">
        <v>45064</v>
      </c>
      <c r="E1197" s="4" t="s">
        <v>3885</v>
      </c>
      <c r="F1197" s="4" t="s">
        <v>364</v>
      </c>
      <c r="G1197" s="7" t="s">
        <v>215</v>
      </c>
      <c r="H1197" s="10" t="s">
        <v>81</v>
      </c>
      <c r="I1197" s="2" t="s">
        <v>1885</v>
      </c>
      <c r="J1197" s="13" t="s">
        <v>1465</v>
      </c>
      <c r="K1197" s="13" t="s">
        <v>2816</v>
      </c>
      <c r="L1197" s="13" t="s">
        <v>3886</v>
      </c>
      <c r="M1197" s="8">
        <v>70000</v>
      </c>
      <c r="N1197" s="3">
        <v>45065</v>
      </c>
      <c r="O1197" s="2" t="s">
        <v>3887</v>
      </c>
      <c r="P1197" s="2" t="s">
        <v>3888</v>
      </c>
      <c r="Q1197" s="2">
        <v>1</v>
      </c>
      <c r="R1197" s="3">
        <v>45065</v>
      </c>
      <c r="S1197" s="3" t="s">
        <v>39</v>
      </c>
      <c r="T1197" s="2" t="s">
        <v>3889</v>
      </c>
      <c r="U1197" s="3" t="s">
        <v>41</v>
      </c>
      <c r="V1197" s="5" t="s">
        <v>42</v>
      </c>
      <c r="W1197" s="5" t="s">
        <v>3174</v>
      </c>
      <c r="X1197" s="10" t="s">
        <v>1137</v>
      </c>
      <c r="Y1197" s="6"/>
      <c r="Z1197" s="6"/>
      <c r="AA1197" s="2"/>
      <c r="AB1197" s="9"/>
      <c r="AC1197" s="34"/>
    </row>
    <row r="1198" spans="1:29" ht="282">
      <c r="A1198" s="2">
        <v>17934</v>
      </c>
      <c r="B1198" s="2">
        <v>6560184</v>
      </c>
      <c r="C1198" s="2">
        <v>1</v>
      </c>
      <c r="D1198" s="3">
        <v>44986</v>
      </c>
      <c r="E1198" s="4" t="s">
        <v>3890</v>
      </c>
      <c r="F1198" s="4" t="s">
        <v>80</v>
      </c>
      <c r="G1198" s="7" t="s">
        <v>31</v>
      </c>
      <c r="H1198" s="10" t="s">
        <v>81</v>
      </c>
      <c r="I1198" s="2" t="s">
        <v>33</v>
      </c>
      <c r="J1198" s="13" t="s">
        <v>83</v>
      </c>
      <c r="K1198" s="13" t="s">
        <v>84</v>
      </c>
      <c r="L1198" s="13" t="s">
        <v>3891</v>
      </c>
      <c r="M1198" s="8">
        <v>51257.3</v>
      </c>
      <c r="N1198" s="3">
        <v>44987</v>
      </c>
      <c r="O1198" s="2" t="s">
        <v>3892</v>
      </c>
      <c r="P1198" s="2" t="s">
        <v>3893</v>
      </c>
      <c r="Q1198" s="2">
        <v>1</v>
      </c>
      <c r="R1198" s="3">
        <v>45021</v>
      </c>
      <c r="S1198" s="3" t="s">
        <v>39</v>
      </c>
      <c r="T1198" s="2" t="s">
        <v>3894</v>
      </c>
      <c r="U1198" s="3" t="s">
        <v>41</v>
      </c>
      <c r="V1198" s="5" t="s">
        <v>42</v>
      </c>
      <c r="W1198" s="5" t="s">
        <v>43</v>
      </c>
      <c r="X1198" s="10" t="s">
        <v>44</v>
      </c>
      <c r="Y1198" s="6"/>
      <c r="Z1198" s="6"/>
      <c r="AA1198" s="2"/>
      <c r="AB1198" s="9"/>
      <c r="AC1198" s="34"/>
    </row>
    <row r="1199" spans="1:29" ht="315.75">
      <c r="A1199" s="2">
        <v>17935</v>
      </c>
      <c r="B1199" s="2">
        <v>6560185</v>
      </c>
      <c r="C1199" s="2">
        <v>1</v>
      </c>
      <c r="D1199" s="3">
        <v>44986</v>
      </c>
      <c r="E1199" s="4" t="s">
        <v>29</v>
      </c>
      <c r="F1199" s="4" t="s">
        <v>80</v>
      </c>
      <c r="G1199" s="7" t="s">
        <v>31</v>
      </c>
      <c r="H1199" s="10" t="s">
        <v>81</v>
      </c>
      <c r="I1199" s="2" t="s">
        <v>33</v>
      </c>
      <c r="J1199" s="13" t="s">
        <v>83</v>
      </c>
      <c r="K1199" s="13" t="s">
        <v>84</v>
      </c>
      <c r="L1199" s="13" t="s">
        <v>3895</v>
      </c>
      <c r="M1199" s="8">
        <v>24826.83</v>
      </c>
      <c r="N1199" s="3">
        <v>44987</v>
      </c>
      <c r="O1199" s="2" t="s">
        <v>3896</v>
      </c>
      <c r="P1199" s="2" t="s">
        <v>3897</v>
      </c>
      <c r="Q1199" s="2">
        <v>1</v>
      </c>
      <c r="R1199" s="3">
        <v>45021</v>
      </c>
      <c r="S1199" s="3" t="s">
        <v>39</v>
      </c>
      <c r="T1199" s="2" t="s">
        <v>3898</v>
      </c>
      <c r="U1199" s="3" t="s">
        <v>41</v>
      </c>
      <c r="V1199" s="5" t="s">
        <v>42</v>
      </c>
      <c r="W1199" s="5" t="s">
        <v>43</v>
      </c>
      <c r="X1199" s="10" t="s">
        <v>44</v>
      </c>
      <c r="Y1199" s="6"/>
      <c r="Z1199" s="6"/>
      <c r="AA1199" s="2"/>
      <c r="AB1199" s="9"/>
      <c r="AC1199" s="34"/>
    </row>
    <row r="1200" spans="1:29" ht="169.5">
      <c r="A1200" s="2">
        <v>19490</v>
      </c>
      <c r="B1200" s="2">
        <v>6570128</v>
      </c>
      <c r="C1200" s="2">
        <v>1</v>
      </c>
      <c r="D1200" s="3">
        <v>44986</v>
      </c>
      <c r="E1200" s="4" t="s">
        <v>29</v>
      </c>
      <c r="F1200" s="4" t="s">
        <v>80</v>
      </c>
      <c r="G1200" s="7" t="s">
        <v>31</v>
      </c>
      <c r="H1200" s="10" t="s">
        <v>81</v>
      </c>
      <c r="I1200" s="2" t="s">
        <v>33</v>
      </c>
      <c r="J1200" s="13" t="s">
        <v>573</v>
      </c>
      <c r="K1200" s="13" t="s">
        <v>107</v>
      </c>
      <c r="L1200" s="13" t="s">
        <v>3899</v>
      </c>
      <c r="M1200" s="8">
        <v>24826.83</v>
      </c>
      <c r="N1200" s="3">
        <v>44987</v>
      </c>
      <c r="O1200" s="2" t="s">
        <v>3900</v>
      </c>
      <c r="P1200" s="2">
        <v>3085640</v>
      </c>
      <c r="Q1200" s="2">
        <v>1</v>
      </c>
      <c r="R1200" s="3">
        <v>45021</v>
      </c>
      <c r="S1200" s="3" t="s">
        <v>39</v>
      </c>
      <c r="T1200" s="2" t="s">
        <v>3901</v>
      </c>
      <c r="U1200" s="3" t="s">
        <v>41</v>
      </c>
      <c r="V1200" s="5" t="s">
        <v>42</v>
      </c>
      <c r="W1200" s="5" t="s">
        <v>43</v>
      </c>
      <c r="X1200" s="10" t="s">
        <v>44</v>
      </c>
      <c r="Y1200" s="6"/>
      <c r="Z1200" s="6"/>
      <c r="AA1200" s="2"/>
      <c r="AB1200" s="9"/>
      <c r="AC1200" s="34"/>
    </row>
    <row r="1201" spans="1:29" ht="180.75">
      <c r="A1201" s="2">
        <v>19492</v>
      </c>
      <c r="B1201" s="2">
        <v>6570129</v>
      </c>
      <c r="C1201" s="2">
        <v>1</v>
      </c>
      <c r="D1201" s="3">
        <v>44986</v>
      </c>
      <c r="E1201" s="4" t="s">
        <v>3890</v>
      </c>
      <c r="F1201" s="4" t="s">
        <v>80</v>
      </c>
      <c r="G1201" s="7" t="s">
        <v>31</v>
      </c>
      <c r="H1201" s="10" t="s">
        <v>81</v>
      </c>
      <c r="I1201" s="2" t="s">
        <v>33</v>
      </c>
      <c r="J1201" s="13" t="s">
        <v>573</v>
      </c>
      <c r="K1201" s="13" t="s">
        <v>107</v>
      </c>
      <c r="L1201" s="13" t="s">
        <v>3902</v>
      </c>
      <c r="M1201" s="8">
        <v>51257.3</v>
      </c>
      <c r="N1201" s="3">
        <v>44987</v>
      </c>
      <c r="O1201" s="2" t="s">
        <v>3903</v>
      </c>
      <c r="P1201" s="2">
        <v>3085701</v>
      </c>
      <c r="Q1201" s="2">
        <v>1</v>
      </c>
      <c r="R1201" s="3">
        <v>45021</v>
      </c>
      <c r="S1201" s="3" t="s">
        <v>39</v>
      </c>
      <c r="T1201" s="2" t="s">
        <v>3904</v>
      </c>
      <c r="U1201" s="3" t="s">
        <v>41</v>
      </c>
      <c r="V1201" s="5" t="s">
        <v>42</v>
      </c>
      <c r="W1201" s="5" t="s">
        <v>43</v>
      </c>
      <c r="X1201" s="10" t="s">
        <v>44</v>
      </c>
      <c r="Y1201" s="6"/>
      <c r="Z1201" s="6"/>
      <c r="AA1201" s="2"/>
      <c r="AB1201" s="9"/>
      <c r="AC1201" s="34"/>
    </row>
    <row r="1202" spans="1:29" ht="293.25">
      <c r="A1202" s="2">
        <v>18867</v>
      </c>
      <c r="B1202" s="2">
        <v>6570240</v>
      </c>
      <c r="C1202" s="2">
        <v>1</v>
      </c>
      <c r="D1202" s="3">
        <v>44986</v>
      </c>
      <c r="E1202" s="4" t="s">
        <v>3905</v>
      </c>
      <c r="F1202" s="4" t="s">
        <v>30</v>
      </c>
      <c r="G1202" s="7" t="s">
        <v>215</v>
      </c>
      <c r="H1202" s="10" t="s">
        <v>81</v>
      </c>
      <c r="I1202" s="2" t="s">
        <v>3906</v>
      </c>
      <c r="J1202" s="13" t="s">
        <v>573</v>
      </c>
      <c r="K1202" s="13" t="s">
        <v>3907</v>
      </c>
      <c r="L1202" s="13" t="s">
        <v>3908</v>
      </c>
      <c r="M1202" s="8">
        <v>185558.43</v>
      </c>
      <c r="N1202" s="3">
        <v>44987</v>
      </c>
      <c r="O1202" s="2" t="s">
        <v>3909</v>
      </c>
      <c r="P1202" s="2">
        <v>3085668</v>
      </c>
      <c r="Q1202" s="2">
        <v>1</v>
      </c>
      <c r="R1202" s="3">
        <v>44988</v>
      </c>
      <c r="S1202" s="3" t="s">
        <v>39</v>
      </c>
      <c r="T1202" s="2"/>
      <c r="U1202" s="3" t="s">
        <v>41</v>
      </c>
      <c r="V1202" s="5" t="s">
        <v>42</v>
      </c>
      <c r="W1202" s="5" t="s">
        <v>3910</v>
      </c>
      <c r="X1202" s="10" t="s">
        <v>639</v>
      </c>
      <c r="Y1202" s="6"/>
      <c r="Z1202" s="6"/>
      <c r="AA1202" s="2"/>
      <c r="AB1202" s="9"/>
      <c r="AC1202" s="34"/>
    </row>
    <row r="1203" spans="1:29" ht="113.25">
      <c r="A1203" s="2">
        <v>18878</v>
      </c>
      <c r="B1203" s="2">
        <v>6570316</v>
      </c>
      <c r="C1203" s="2">
        <v>1</v>
      </c>
      <c r="D1203" s="3">
        <v>44986</v>
      </c>
      <c r="E1203" s="4" t="s">
        <v>3911</v>
      </c>
      <c r="F1203" s="4" t="s">
        <v>364</v>
      </c>
      <c r="G1203" s="7" t="s">
        <v>236</v>
      </c>
      <c r="H1203" s="10" t="s">
        <v>81</v>
      </c>
      <c r="I1203" s="2" t="s">
        <v>3912</v>
      </c>
      <c r="J1203" s="13" t="s">
        <v>83</v>
      </c>
      <c r="K1203" s="13" t="s">
        <v>175</v>
      </c>
      <c r="L1203" s="13" t="s">
        <v>3913</v>
      </c>
      <c r="M1203" s="8">
        <v>761936.96</v>
      </c>
      <c r="N1203" s="3">
        <v>44987</v>
      </c>
      <c r="O1203" s="2">
        <v>4400128407</v>
      </c>
      <c r="P1203" s="2">
        <v>3085626</v>
      </c>
      <c r="Q1203" s="2">
        <v>1</v>
      </c>
      <c r="R1203" s="3">
        <v>44987</v>
      </c>
      <c r="S1203" s="3" t="s">
        <v>39</v>
      </c>
      <c r="T1203" s="2"/>
      <c r="U1203" s="3" t="s">
        <v>41</v>
      </c>
      <c r="V1203" s="5" t="s">
        <v>42</v>
      </c>
      <c r="W1203" s="5" t="s">
        <v>3914</v>
      </c>
      <c r="X1203" s="10" t="s">
        <v>3915</v>
      </c>
      <c r="Y1203" s="6"/>
      <c r="Z1203" s="6"/>
      <c r="AA1203" s="2"/>
      <c r="AB1203" s="9"/>
      <c r="AC1203" s="34"/>
    </row>
    <row r="1204" spans="1:29" ht="113.25">
      <c r="A1204" s="2">
        <v>18882</v>
      </c>
      <c r="B1204" s="2">
        <v>6570317</v>
      </c>
      <c r="C1204" s="2">
        <v>1</v>
      </c>
      <c r="D1204" s="3">
        <v>44986</v>
      </c>
      <c r="E1204" s="4" t="s">
        <v>3916</v>
      </c>
      <c r="F1204" s="4" t="s">
        <v>364</v>
      </c>
      <c r="G1204" s="7" t="s">
        <v>215</v>
      </c>
      <c r="H1204" s="10" t="s">
        <v>81</v>
      </c>
      <c r="I1204" s="2" t="s">
        <v>3596</v>
      </c>
      <c r="J1204" s="13" t="s">
        <v>83</v>
      </c>
      <c r="K1204" s="13" t="s">
        <v>175</v>
      </c>
      <c r="L1204" s="13" t="s">
        <v>3917</v>
      </c>
      <c r="M1204" s="8">
        <v>106580.55</v>
      </c>
      <c r="N1204" s="3">
        <v>44987</v>
      </c>
      <c r="O1204" s="2" t="s">
        <v>3918</v>
      </c>
      <c r="P1204" s="2" t="s">
        <v>3919</v>
      </c>
      <c r="Q1204" s="2">
        <v>1</v>
      </c>
      <c r="R1204" s="3">
        <v>45026</v>
      </c>
      <c r="S1204" s="3" t="s">
        <v>39</v>
      </c>
      <c r="T1204" s="2" t="s">
        <v>3920</v>
      </c>
      <c r="U1204" s="3" t="s">
        <v>41</v>
      </c>
      <c r="V1204" s="5" t="s">
        <v>42</v>
      </c>
      <c r="W1204" s="5" t="s">
        <v>2071</v>
      </c>
      <c r="X1204" s="10" t="s">
        <v>2072</v>
      </c>
      <c r="Y1204" s="6"/>
      <c r="Z1204" s="6"/>
      <c r="AA1204" s="2"/>
      <c r="AB1204" s="9"/>
      <c r="AC1204" s="34"/>
    </row>
    <row r="1205" spans="1:29" ht="147">
      <c r="A1205" s="2">
        <v>18941</v>
      </c>
      <c r="B1205" s="2">
        <v>6570318</v>
      </c>
      <c r="C1205" s="2">
        <v>1</v>
      </c>
      <c r="D1205" s="3">
        <v>44986</v>
      </c>
      <c r="E1205" s="4" t="s">
        <v>3921</v>
      </c>
      <c r="F1205" s="4" t="s">
        <v>364</v>
      </c>
      <c r="G1205" s="7" t="s">
        <v>215</v>
      </c>
      <c r="H1205" s="10" t="s">
        <v>81</v>
      </c>
      <c r="I1205" s="2" t="s">
        <v>3922</v>
      </c>
      <c r="J1205" s="13" t="s">
        <v>83</v>
      </c>
      <c r="K1205" s="13" t="s">
        <v>175</v>
      </c>
      <c r="L1205" s="13" t="s">
        <v>3923</v>
      </c>
      <c r="M1205" s="8">
        <v>53400</v>
      </c>
      <c r="N1205" s="3">
        <v>44987</v>
      </c>
      <c r="O1205" s="2" t="s">
        <v>3924</v>
      </c>
      <c r="P1205" s="2">
        <v>3085642</v>
      </c>
      <c r="Q1205" s="2">
        <v>1</v>
      </c>
      <c r="R1205" s="3">
        <v>44987</v>
      </c>
      <c r="S1205" s="3" t="s">
        <v>39</v>
      </c>
      <c r="T1205" s="2"/>
      <c r="U1205" s="3" t="s">
        <v>41</v>
      </c>
      <c r="V1205" s="5" t="s">
        <v>42</v>
      </c>
      <c r="W1205" s="5" t="s">
        <v>3925</v>
      </c>
      <c r="X1205" s="10" t="s">
        <v>3601</v>
      </c>
      <c r="Y1205" s="6"/>
      <c r="Z1205" s="6"/>
      <c r="AA1205" s="2"/>
      <c r="AB1205" s="9"/>
      <c r="AC1205" s="34"/>
    </row>
    <row r="1206" spans="1:29" ht="349.5">
      <c r="A1206" s="2">
        <v>18120</v>
      </c>
      <c r="B1206" s="2">
        <v>6570472</v>
      </c>
      <c r="C1206" s="2">
        <v>1</v>
      </c>
      <c r="D1206" s="3">
        <v>44986</v>
      </c>
      <c r="E1206" s="4" t="s">
        <v>3926</v>
      </c>
      <c r="F1206" s="4" t="s">
        <v>30</v>
      </c>
      <c r="G1206" s="7" t="s">
        <v>236</v>
      </c>
      <c r="H1206" s="10" t="s">
        <v>81</v>
      </c>
      <c r="I1206" s="2" t="s">
        <v>492</v>
      </c>
      <c r="J1206" s="13" t="s">
        <v>83</v>
      </c>
      <c r="K1206" s="13" t="s">
        <v>175</v>
      </c>
      <c r="L1206" s="13" t="s">
        <v>3927</v>
      </c>
      <c r="M1206" s="8">
        <v>124985</v>
      </c>
      <c r="N1206" s="3">
        <v>44987</v>
      </c>
      <c r="O1206" s="2" t="s">
        <v>3928</v>
      </c>
      <c r="P1206" s="2">
        <v>3085704</v>
      </c>
      <c r="Q1206" s="2">
        <v>1</v>
      </c>
      <c r="R1206" s="3">
        <v>44988</v>
      </c>
      <c r="S1206" s="3" t="s">
        <v>39</v>
      </c>
      <c r="T1206" s="2"/>
      <c r="U1206" s="3" t="s">
        <v>41</v>
      </c>
      <c r="V1206" s="5" t="s">
        <v>42</v>
      </c>
      <c r="W1206" s="5" t="s">
        <v>3929</v>
      </c>
      <c r="X1206" s="10" t="s">
        <v>3235</v>
      </c>
      <c r="Y1206" s="6"/>
      <c r="Z1206" s="6"/>
      <c r="AA1206" s="2"/>
      <c r="AB1206" s="9"/>
      <c r="AC1206" s="34"/>
    </row>
    <row r="1207" spans="1:29" ht="203.25">
      <c r="A1207" s="2">
        <v>19433</v>
      </c>
      <c r="B1207" s="2">
        <v>6570474</v>
      </c>
      <c r="C1207" s="2">
        <v>1</v>
      </c>
      <c r="D1207" s="3">
        <v>44986</v>
      </c>
      <c r="E1207" s="4" t="s">
        <v>3930</v>
      </c>
      <c r="F1207" s="4" t="s">
        <v>30</v>
      </c>
      <c r="G1207" s="7" t="s">
        <v>31</v>
      </c>
      <c r="H1207" s="10" t="s">
        <v>81</v>
      </c>
      <c r="I1207" s="2" t="s">
        <v>1309</v>
      </c>
      <c r="J1207" s="13" t="s">
        <v>34</v>
      </c>
      <c r="K1207" s="13" t="s">
        <v>175</v>
      </c>
      <c r="L1207" s="13" t="s">
        <v>3931</v>
      </c>
      <c r="M1207" s="8">
        <v>104700</v>
      </c>
      <c r="N1207" s="3">
        <v>44987</v>
      </c>
      <c r="O1207" s="2" t="s">
        <v>1808</v>
      </c>
      <c r="P1207" s="2">
        <v>3085705</v>
      </c>
      <c r="Q1207" s="2">
        <v>1</v>
      </c>
      <c r="R1207" s="3">
        <v>45007</v>
      </c>
      <c r="S1207" s="3" t="s">
        <v>39</v>
      </c>
      <c r="T1207" s="2" t="s">
        <v>3932</v>
      </c>
      <c r="U1207" s="3" t="s">
        <v>41</v>
      </c>
      <c r="V1207" s="5" t="s">
        <v>42</v>
      </c>
      <c r="W1207" s="5" t="s">
        <v>1685</v>
      </c>
      <c r="X1207" s="10" t="s">
        <v>1686</v>
      </c>
      <c r="Y1207" s="6"/>
      <c r="Z1207" s="6"/>
      <c r="AA1207" s="2"/>
      <c r="AB1207" s="9"/>
      <c r="AC1207" s="34"/>
    </row>
    <row r="1208" spans="1:29" ht="203.25">
      <c r="A1208" s="2">
        <v>19631</v>
      </c>
      <c r="B1208" s="2">
        <v>6570476</v>
      </c>
      <c r="C1208" s="2">
        <v>1</v>
      </c>
      <c r="D1208" s="3">
        <v>44986</v>
      </c>
      <c r="E1208" s="4" t="s">
        <v>3933</v>
      </c>
      <c r="F1208" s="4" t="s">
        <v>30</v>
      </c>
      <c r="G1208" s="7" t="s">
        <v>31</v>
      </c>
      <c r="H1208" s="10" t="s">
        <v>81</v>
      </c>
      <c r="I1208" s="2" t="s">
        <v>3934</v>
      </c>
      <c r="J1208" s="13" t="s">
        <v>83</v>
      </c>
      <c r="K1208" s="13" t="s">
        <v>175</v>
      </c>
      <c r="L1208" s="13" t="s">
        <v>3935</v>
      </c>
      <c r="M1208" s="8">
        <v>200000</v>
      </c>
      <c r="N1208" s="3">
        <v>44987</v>
      </c>
      <c r="O1208" s="2" t="s">
        <v>3936</v>
      </c>
      <c r="P1208" s="2">
        <v>3085706</v>
      </c>
      <c r="Q1208" s="2">
        <v>1</v>
      </c>
      <c r="R1208" s="3">
        <v>44988</v>
      </c>
      <c r="S1208" s="3" t="s">
        <v>39</v>
      </c>
      <c r="T1208" s="2"/>
      <c r="U1208" s="3" t="s">
        <v>41</v>
      </c>
      <c r="V1208" s="5" t="s">
        <v>42</v>
      </c>
      <c r="W1208" s="5" t="s">
        <v>3937</v>
      </c>
      <c r="X1208" s="10" t="s">
        <v>3938</v>
      </c>
      <c r="Y1208" s="6"/>
      <c r="Z1208" s="6"/>
      <c r="AA1208" s="2"/>
      <c r="AB1208" s="9"/>
      <c r="AC1208" s="34"/>
    </row>
    <row r="1209" spans="1:29" ht="237">
      <c r="A1209" s="2">
        <v>19478</v>
      </c>
      <c r="B1209" s="2">
        <v>6570167</v>
      </c>
      <c r="C1209" s="2">
        <v>1</v>
      </c>
      <c r="D1209" s="3">
        <v>44986</v>
      </c>
      <c r="E1209" s="4" t="s">
        <v>3939</v>
      </c>
      <c r="F1209" s="4" t="s">
        <v>30</v>
      </c>
      <c r="G1209" s="7" t="s">
        <v>31</v>
      </c>
      <c r="H1209" s="10" t="s">
        <v>81</v>
      </c>
      <c r="I1209" s="2" t="s">
        <v>3940</v>
      </c>
      <c r="J1209" s="13" t="s">
        <v>34</v>
      </c>
      <c r="K1209" s="13" t="s">
        <v>635</v>
      </c>
      <c r="L1209" s="13" t="s">
        <v>3941</v>
      </c>
      <c r="M1209" s="8">
        <v>466053</v>
      </c>
      <c r="N1209" s="3">
        <v>44987</v>
      </c>
      <c r="O1209" s="2" t="s">
        <v>3942</v>
      </c>
      <c r="P1209" s="2" t="s">
        <v>3943</v>
      </c>
      <c r="Q1209" s="2">
        <v>1</v>
      </c>
      <c r="R1209" s="3">
        <v>45057</v>
      </c>
      <c r="S1209" s="3" t="s">
        <v>39</v>
      </c>
      <c r="T1209" s="2" t="s">
        <v>3944</v>
      </c>
      <c r="U1209" s="3" t="s">
        <v>41</v>
      </c>
      <c r="V1209" s="5" t="s">
        <v>42</v>
      </c>
      <c r="W1209" s="5" t="s">
        <v>3074</v>
      </c>
      <c r="X1209" s="10" t="s">
        <v>3075</v>
      </c>
      <c r="Y1209" s="6"/>
      <c r="Z1209" s="6"/>
      <c r="AA1209" s="2"/>
      <c r="AB1209" s="9"/>
      <c r="AC1209" s="34"/>
    </row>
    <row r="1210" spans="1:29" ht="214.5">
      <c r="A1210" s="2">
        <v>18652</v>
      </c>
      <c r="B1210" s="2">
        <v>6569006</v>
      </c>
      <c r="C1210" s="2">
        <v>1</v>
      </c>
      <c r="D1210" s="3">
        <v>44987</v>
      </c>
      <c r="E1210" s="4" t="s">
        <v>3945</v>
      </c>
      <c r="F1210" s="4" t="s">
        <v>30</v>
      </c>
      <c r="G1210" s="7" t="s">
        <v>31</v>
      </c>
      <c r="H1210" s="10" t="s">
        <v>81</v>
      </c>
      <c r="I1210" s="2" t="s">
        <v>2425</v>
      </c>
      <c r="J1210" s="13" t="s">
        <v>83</v>
      </c>
      <c r="K1210" s="13" t="s">
        <v>115</v>
      </c>
      <c r="L1210" s="13" t="s">
        <v>3946</v>
      </c>
      <c r="M1210" s="8">
        <v>112000</v>
      </c>
      <c r="N1210" s="3">
        <v>44988</v>
      </c>
      <c r="O1210" s="2" t="s">
        <v>3947</v>
      </c>
      <c r="P1210" s="2">
        <v>3085818</v>
      </c>
      <c r="Q1210" s="2">
        <v>1</v>
      </c>
      <c r="R1210" s="3">
        <v>45000</v>
      </c>
      <c r="S1210" s="3" t="s">
        <v>39</v>
      </c>
      <c r="T1210" s="2" t="s">
        <v>3948</v>
      </c>
      <c r="U1210" s="3" t="s">
        <v>41</v>
      </c>
      <c r="V1210" s="5" t="s">
        <v>42</v>
      </c>
      <c r="W1210" s="5" t="s">
        <v>3949</v>
      </c>
      <c r="X1210" s="10" t="s">
        <v>2205</v>
      </c>
      <c r="Y1210" s="6"/>
      <c r="Z1210" s="6"/>
      <c r="AA1210" s="2"/>
      <c r="AB1210" s="9"/>
      <c r="AC1210" s="34"/>
    </row>
    <row r="1211" spans="1:29" ht="237">
      <c r="A1211" s="2">
        <v>18861</v>
      </c>
      <c r="B1211" s="2">
        <v>6569008</v>
      </c>
      <c r="C1211" s="2">
        <v>1</v>
      </c>
      <c r="D1211" s="3">
        <v>44987</v>
      </c>
      <c r="E1211" s="4" t="s">
        <v>3950</v>
      </c>
      <c r="F1211" s="4" t="s">
        <v>30</v>
      </c>
      <c r="G1211" s="7" t="s">
        <v>31</v>
      </c>
      <c r="H1211" s="10" t="s">
        <v>81</v>
      </c>
      <c r="I1211" s="2" t="s">
        <v>2425</v>
      </c>
      <c r="J1211" s="13" t="s">
        <v>83</v>
      </c>
      <c r="K1211" s="13" t="s">
        <v>115</v>
      </c>
      <c r="L1211" s="13" t="s">
        <v>3951</v>
      </c>
      <c r="M1211" s="8">
        <v>262500</v>
      </c>
      <c r="N1211" s="3">
        <v>44988</v>
      </c>
      <c r="O1211" s="2" t="s">
        <v>3947</v>
      </c>
      <c r="P1211" s="2">
        <v>3085820</v>
      </c>
      <c r="Q1211" s="2">
        <v>1</v>
      </c>
      <c r="R1211" s="3">
        <v>45000</v>
      </c>
      <c r="S1211" s="3" t="s">
        <v>39</v>
      </c>
      <c r="T1211" s="2" t="s">
        <v>3948</v>
      </c>
      <c r="U1211" s="3" t="s">
        <v>41</v>
      </c>
      <c r="V1211" s="5" t="s">
        <v>42</v>
      </c>
      <c r="W1211" s="5" t="s">
        <v>3949</v>
      </c>
      <c r="X1211" s="10" t="s">
        <v>2205</v>
      </c>
      <c r="Y1211" s="6"/>
      <c r="Z1211" s="6"/>
      <c r="AA1211" s="2"/>
      <c r="AB1211" s="9"/>
      <c r="AC1211" s="34"/>
    </row>
    <row r="1212" spans="1:29" ht="259.5">
      <c r="A1212" s="2">
        <v>18885</v>
      </c>
      <c r="B1212" s="2">
        <v>6569912</v>
      </c>
      <c r="C1212" s="2">
        <v>1</v>
      </c>
      <c r="D1212" s="3">
        <v>44987</v>
      </c>
      <c r="E1212" s="4" t="s">
        <v>3952</v>
      </c>
      <c r="F1212" s="4" t="s">
        <v>364</v>
      </c>
      <c r="G1212" s="7" t="s">
        <v>215</v>
      </c>
      <c r="H1212" s="10" t="s">
        <v>81</v>
      </c>
      <c r="I1212" s="2" t="s">
        <v>3953</v>
      </c>
      <c r="J1212" s="13" t="s">
        <v>83</v>
      </c>
      <c r="K1212" s="13" t="s">
        <v>175</v>
      </c>
      <c r="L1212" s="13" t="s">
        <v>3954</v>
      </c>
      <c r="M1212" s="8">
        <v>2184739</v>
      </c>
      <c r="N1212" s="3">
        <v>44988</v>
      </c>
      <c r="O1212" s="2">
        <v>4400128397</v>
      </c>
      <c r="P1212" s="2">
        <v>3085666</v>
      </c>
      <c r="Q1212" s="2">
        <v>1</v>
      </c>
      <c r="R1212" s="3">
        <v>44992</v>
      </c>
      <c r="S1212" s="3" t="s">
        <v>39</v>
      </c>
      <c r="T1212" s="2" t="s">
        <v>3955</v>
      </c>
      <c r="U1212" s="3" t="s">
        <v>41</v>
      </c>
      <c r="V1212" s="5" t="s">
        <v>42</v>
      </c>
      <c r="W1212" s="5" t="s">
        <v>3834</v>
      </c>
      <c r="X1212" s="10" t="s">
        <v>3835</v>
      </c>
      <c r="Y1212" s="6"/>
      <c r="Z1212" s="6"/>
      <c r="AA1212" s="2"/>
      <c r="AB1212" s="9"/>
      <c r="AC1212" s="34"/>
    </row>
    <row r="1213" spans="1:29" ht="169.5">
      <c r="A1213" s="2">
        <v>19476</v>
      </c>
      <c r="B1213" s="2">
        <v>6570557</v>
      </c>
      <c r="C1213" s="2">
        <v>1</v>
      </c>
      <c r="D1213" s="3">
        <v>44987</v>
      </c>
      <c r="E1213" s="4" t="s">
        <v>3956</v>
      </c>
      <c r="F1213" s="4" t="s">
        <v>459</v>
      </c>
      <c r="G1213" s="7" t="s">
        <v>2161</v>
      </c>
      <c r="H1213" s="10" t="s">
        <v>81</v>
      </c>
      <c r="I1213" s="2" t="s">
        <v>461</v>
      </c>
      <c r="J1213" s="13" t="s">
        <v>83</v>
      </c>
      <c r="K1213" s="13" t="s">
        <v>175</v>
      </c>
      <c r="L1213" s="13" t="s">
        <v>3957</v>
      </c>
      <c r="M1213" s="8">
        <v>146200</v>
      </c>
      <c r="N1213" s="3">
        <v>44988</v>
      </c>
      <c r="O1213" s="2">
        <v>4400128396</v>
      </c>
      <c r="P1213" s="2">
        <v>3085636</v>
      </c>
      <c r="Q1213" s="2">
        <v>1</v>
      </c>
      <c r="R1213" s="3">
        <v>44988</v>
      </c>
      <c r="S1213" s="3" t="s">
        <v>39</v>
      </c>
      <c r="T1213" s="2"/>
      <c r="U1213" s="3" t="s">
        <v>41</v>
      </c>
      <c r="V1213" s="5" t="s">
        <v>42</v>
      </c>
      <c r="W1213" s="5" t="s">
        <v>2702</v>
      </c>
      <c r="X1213" s="10" t="s">
        <v>3958</v>
      </c>
      <c r="Y1213" s="6"/>
      <c r="Z1213" s="6"/>
      <c r="AA1213" s="2"/>
      <c r="AB1213" s="9"/>
      <c r="AC1213" s="34"/>
    </row>
    <row r="1214" spans="1:29" ht="270.75">
      <c r="A1214" s="2">
        <v>19633</v>
      </c>
      <c r="B1214" s="2">
        <v>6570560</v>
      </c>
      <c r="C1214" s="2">
        <v>1</v>
      </c>
      <c r="D1214" s="3">
        <v>44987</v>
      </c>
      <c r="E1214" s="4" t="s">
        <v>3959</v>
      </c>
      <c r="F1214" s="4" t="s">
        <v>904</v>
      </c>
      <c r="G1214" s="7" t="s">
        <v>31</v>
      </c>
      <c r="H1214" s="10" t="s">
        <v>81</v>
      </c>
      <c r="I1214" s="2" t="s">
        <v>3766</v>
      </c>
      <c r="J1214" s="13" t="s">
        <v>83</v>
      </c>
      <c r="K1214" s="13" t="s">
        <v>635</v>
      </c>
      <c r="L1214" s="13" t="s">
        <v>3960</v>
      </c>
      <c r="M1214" s="8">
        <v>95000</v>
      </c>
      <c r="N1214" s="3">
        <v>44988</v>
      </c>
      <c r="O1214" s="2">
        <v>4400128378</v>
      </c>
      <c r="P1214" s="2">
        <v>3085654</v>
      </c>
      <c r="Q1214" s="2"/>
      <c r="R1214" s="3">
        <v>44993</v>
      </c>
      <c r="S1214" s="3" t="s">
        <v>39</v>
      </c>
      <c r="T1214" s="2"/>
      <c r="U1214" s="3" t="s">
        <v>41</v>
      </c>
      <c r="V1214" s="5" t="s">
        <v>42</v>
      </c>
      <c r="W1214" s="5" t="s">
        <v>3961</v>
      </c>
      <c r="X1214" s="10" t="s">
        <v>3962</v>
      </c>
      <c r="Y1214" s="6"/>
      <c r="Z1214" s="6"/>
      <c r="AA1214" s="2"/>
      <c r="AB1214" s="9"/>
      <c r="AC1214" s="34"/>
    </row>
    <row r="1215" spans="1:29" ht="169.5">
      <c r="A1215" s="2">
        <v>18634</v>
      </c>
      <c r="B1215" s="2">
        <v>6570589</v>
      </c>
      <c r="C1215" s="2">
        <v>1</v>
      </c>
      <c r="D1215" s="3">
        <v>44987</v>
      </c>
      <c r="E1215" s="4" t="s">
        <v>3963</v>
      </c>
      <c r="F1215" s="4" t="s">
        <v>364</v>
      </c>
      <c r="G1215" s="7" t="s">
        <v>704</v>
      </c>
      <c r="H1215" s="10" t="s">
        <v>81</v>
      </c>
      <c r="I1215" s="2" t="s">
        <v>705</v>
      </c>
      <c r="J1215" s="13" t="s">
        <v>83</v>
      </c>
      <c r="K1215" s="13" t="s">
        <v>175</v>
      </c>
      <c r="L1215" s="13" t="s">
        <v>3964</v>
      </c>
      <c r="M1215" s="8">
        <v>48354</v>
      </c>
      <c r="N1215" s="3">
        <v>44988</v>
      </c>
      <c r="O1215" s="2">
        <v>4400128377</v>
      </c>
      <c r="P1215" s="2">
        <v>3085670</v>
      </c>
      <c r="Q1215" s="2"/>
      <c r="R1215" s="3">
        <v>44988</v>
      </c>
      <c r="S1215" s="3" t="s">
        <v>39</v>
      </c>
      <c r="T1215" s="2"/>
      <c r="U1215" s="3" t="s">
        <v>41</v>
      </c>
      <c r="V1215" s="5" t="s">
        <v>42</v>
      </c>
      <c r="W1215" s="5" t="s">
        <v>708</v>
      </c>
      <c r="X1215" s="10" t="s">
        <v>3965</v>
      </c>
      <c r="Y1215" s="6"/>
      <c r="Z1215" s="6"/>
      <c r="AA1215" s="2"/>
      <c r="AB1215" s="9"/>
      <c r="AC1215" s="34"/>
    </row>
    <row r="1216" spans="1:29" ht="124.5">
      <c r="A1216" s="2">
        <v>18894</v>
      </c>
      <c r="B1216" s="2">
        <v>6570623</v>
      </c>
      <c r="C1216" s="2">
        <v>1</v>
      </c>
      <c r="D1216" s="3">
        <v>44987</v>
      </c>
      <c r="E1216" s="4" t="s">
        <v>3966</v>
      </c>
      <c r="F1216" s="4" t="s">
        <v>364</v>
      </c>
      <c r="G1216" s="7" t="s">
        <v>704</v>
      </c>
      <c r="H1216" s="10" t="s">
        <v>81</v>
      </c>
      <c r="I1216" s="2" t="s">
        <v>3967</v>
      </c>
      <c r="J1216" s="13" t="s">
        <v>83</v>
      </c>
      <c r="K1216" s="13" t="s">
        <v>175</v>
      </c>
      <c r="L1216" s="13" t="s">
        <v>3968</v>
      </c>
      <c r="M1216" s="8">
        <v>10550</v>
      </c>
      <c r="N1216" s="3">
        <v>44988</v>
      </c>
      <c r="O1216" s="2">
        <v>4400128379</v>
      </c>
      <c r="P1216" s="2">
        <v>3085721</v>
      </c>
      <c r="Q1216" s="2"/>
      <c r="R1216" s="3">
        <v>44988</v>
      </c>
      <c r="S1216" s="3" t="s">
        <v>39</v>
      </c>
      <c r="T1216" s="2"/>
      <c r="U1216" s="3" t="s">
        <v>41</v>
      </c>
      <c r="V1216" s="5" t="s">
        <v>42</v>
      </c>
      <c r="W1216" s="5" t="s">
        <v>3426</v>
      </c>
      <c r="X1216" s="10" t="s">
        <v>3969</v>
      </c>
      <c r="Y1216" s="6"/>
      <c r="Z1216" s="6"/>
      <c r="AA1216" s="2"/>
      <c r="AB1216" s="9"/>
      <c r="AC1216" s="34"/>
    </row>
    <row r="1217" spans="1:29" ht="169.5">
      <c r="A1217" s="2">
        <v>18909</v>
      </c>
      <c r="B1217" s="2">
        <v>6570625</v>
      </c>
      <c r="C1217" s="2">
        <v>1</v>
      </c>
      <c r="D1217" s="3">
        <v>45064</v>
      </c>
      <c r="E1217" s="4" t="s">
        <v>3970</v>
      </c>
      <c r="F1217" s="4" t="s">
        <v>30</v>
      </c>
      <c r="G1217" s="7" t="s">
        <v>31</v>
      </c>
      <c r="H1217" s="10" t="s">
        <v>81</v>
      </c>
      <c r="I1217" s="2" t="s">
        <v>3710</v>
      </c>
      <c r="J1217" s="13" t="s">
        <v>83</v>
      </c>
      <c r="K1217" s="13" t="s">
        <v>175</v>
      </c>
      <c r="L1217" s="13" t="s">
        <v>3971</v>
      </c>
      <c r="M1217" s="8">
        <v>420000</v>
      </c>
      <c r="N1217" s="3">
        <v>45065</v>
      </c>
      <c r="O1217" s="2" t="s">
        <v>3972</v>
      </c>
      <c r="P1217" s="2">
        <v>3091616</v>
      </c>
      <c r="Q1217" s="2">
        <v>1</v>
      </c>
      <c r="R1217" s="3">
        <v>45065</v>
      </c>
      <c r="S1217" s="3" t="s">
        <v>39</v>
      </c>
      <c r="T1217" s="2" t="s">
        <v>3973</v>
      </c>
      <c r="U1217" s="3" t="s">
        <v>41</v>
      </c>
      <c r="V1217" s="5" t="s">
        <v>42</v>
      </c>
      <c r="W1217" s="5" t="s">
        <v>3974</v>
      </c>
      <c r="X1217" s="10" t="s">
        <v>3791</v>
      </c>
      <c r="Y1217" s="6" t="s">
        <v>3975</v>
      </c>
      <c r="Z1217" s="6"/>
      <c r="AA1217" s="2"/>
      <c r="AB1217" s="9"/>
      <c r="AC1217" s="34"/>
    </row>
    <row r="1218" spans="1:29" ht="135.75">
      <c r="A1218" s="2">
        <v>18913</v>
      </c>
      <c r="B1218" s="2">
        <v>6570626</v>
      </c>
      <c r="C1218" s="2">
        <v>1</v>
      </c>
      <c r="D1218" s="3">
        <v>44987</v>
      </c>
      <c r="E1218" s="4" t="s">
        <v>3976</v>
      </c>
      <c r="F1218" s="4" t="s">
        <v>364</v>
      </c>
      <c r="G1218" s="7" t="s">
        <v>1234</v>
      </c>
      <c r="H1218" s="10" t="s">
        <v>81</v>
      </c>
      <c r="I1218" s="2" t="s">
        <v>3977</v>
      </c>
      <c r="J1218" s="13" t="s">
        <v>83</v>
      </c>
      <c r="K1218" s="13" t="s">
        <v>175</v>
      </c>
      <c r="L1218" s="13" t="s">
        <v>3978</v>
      </c>
      <c r="M1218" s="8">
        <v>34516.35</v>
      </c>
      <c r="N1218" s="3">
        <v>44988</v>
      </c>
      <c r="O1218" s="2">
        <v>4400128430</v>
      </c>
      <c r="P1218" s="2">
        <v>3085712</v>
      </c>
      <c r="Q1218" s="2"/>
      <c r="R1218" s="3">
        <v>44988</v>
      </c>
      <c r="S1218" s="3" t="s">
        <v>39</v>
      </c>
      <c r="T1218" s="2"/>
      <c r="U1218" s="3" t="s">
        <v>41</v>
      </c>
      <c r="V1218" s="5" t="s">
        <v>42</v>
      </c>
      <c r="W1218" s="5" t="s">
        <v>3979</v>
      </c>
      <c r="X1218" s="10" t="s">
        <v>3969</v>
      </c>
      <c r="Y1218" s="6"/>
      <c r="Z1218" s="6"/>
      <c r="AA1218" s="2"/>
      <c r="AB1218" s="9"/>
      <c r="AC1218" s="34"/>
    </row>
    <row r="1219" spans="1:29" ht="135.75">
      <c r="A1219" s="2">
        <v>18914</v>
      </c>
      <c r="B1219" s="2">
        <v>6570627</v>
      </c>
      <c r="C1219" s="2">
        <v>1</v>
      </c>
      <c r="D1219" s="3">
        <v>44987</v>
      </c>
      <c r="E1219" s="4" t="s">
        <v>3980</v>
      </c>
      <c r="F1219" s="4" t="s">
        <v>364</v>
      </c>
      <c r="G1219" s="7" t="s">
        <v>704</v>
      </c>
      <c r="H1219" s="10" t="s">
        <v>81</v>
      </c>
      <c r="I1219" s="2" t="s">
        <v>3977</v>
      </c>
      <c r="J1219" s="13" t="s">
        <v>83</v>
      </c>
      <c r="K1219" s="13" t="s">
        <v>175</v>
      </c>
      <c r="L1219" s="13" t="s">
        <v>3981</v>
      </c>
      <c r="M1219" s="8">
        <v>11505.45</v>
      </c>
      <c r="N1219" s="3">
        <v>44988</v>
      </c>
      <c r="O1219" s="2">
        <v>4400128431</v>
      </c>
      <c r="P1219" s="2">
        <v>3085713</v>
      </c>
      <c r="Q1219" s="2"/>
      <c r="R1219" s="3">
        <v>44988</v>
      </c>
      <c r="S1219" s="3" t="s">
        <v>39</v>
      </c>
      <c r="T1219" s="2"/>
      <c r="U1219" s="3" t="s">
        <v>41</v>
      </c>
      <c r="V1219" s="5" t="s">
        <v>42</v>
      </c>
      <c r="W1219" s="5" t="s">
        <v>3979</v>
      </c>
      <c r="X1219" s="10" t="s">
        <v>3969</v>
      </c>
      <c r="Y1219" s="6"/>
      <c r="Z1219" s="6"/>
      <c r="AA1219" s="2"/>
      <c r="AB1219" s="9"/>
      <c r="AC1219" s="34"/>
    </row>
    <row r="1220" spans="1:29" ht="124.5">
      <c r="A1220" s="2">
        <v>18921</v>
      </c>
      <c r="B1220" s="2">
        <v>6570628</v>
      </c>
      <c r="C1220" s="2">
        <v>1</v>
      </c>
      <c r="D1220" s="3">
        <v>44987</v>
      </c>
      <c r="E1220" s="4" t="s">
        <v>3982</v>
      </c>
      <c r="F1220" s="4" t="s">
        <v>364</v>
      </c>
      <c r="G1220" s="7" t="s">
        <v>704</v>
      </c>
      <c r="H1220" s="10" t="s">
        <v>81</v>
      </c>
      <c r="I1220" s="2" t="s">
        <v>3983</v>
      </c>
      <c r="J1220" s="13" t="s">
        <v>83</v>
      </c>
      <c r="K1220" s="13" t="s">
        <v>175</v>
      </c>
      <c r="L1220" s="13" t="s">
        <v>3984</v>
      </c>
      <c r="M1220" s="8">
        <v>4893.01</v>
      </c>
      <c r="N1220" s="3">
        <v>44988</v>
      </c>
      <c r="O1220" s="2">
        <v>4400128433</v>
      </c>
      <c r="P1220" s="2">
        <v>3085722</v>
      </c>
      <c r="Q1220" s="2"/>
      <c r="R1220" s="3">
        <v>44988</v>
      </c>
      <c r="S1220" s="3" t="s">
        <v>39</v>
      </c>
      <c r="T1220" s="2"/>
      <c r="U1220" s="3" t="s">
        <v>41</v>
      </c>
      <c r="V1220" s="5" t="s">
        <v>42</v>
      </c>
      <c r="W1220" s="5" t="s">
        <v>3426</v>
      </c>
      <c r="X1220" s="10" t="s">
        <v>3969</v>
      </c>
      <c r="Y1220" s="6"/>
      <c r="Z1220" s="6"/>
      <c r="AA1220" s="2"/>
      <c r="AB1220" s="9"/>
      <c r="AC1220" s="34"/>
    </row>
    <row r="1221" spans="1:29" ht="169.5">
      <c r="A1221" s="2">
        <v>18922</v>
      </c>
      <c r="B1221" s="2">
        <v>6570629</v>
      </c>
      <c r="C1221" s="2">
        <v>1</v>
      </c>
      <c r="D1221" s="3">
        <v>44987</v>
      </c>
      <c r="E1221" s="4" t="s">
        <v>3985</v>
      </c>
      <c r="F1221" s="4" t="s">
        <v>80</v>
      </c>
      <c r="G1221" s="7" t="s">
        <v>31</v>
      </c>
      <c r="H1221" s="10" t="s">
        <v>81</v>
      </c>
      <c r="I1221" s="2" t="s">
        <v>3986</v>
      </c>
      <c r="J1221" s="13" t="s">
        <v>83</v>
      </c>
      <c r="K1221" s="13" t="s">
        <v>175</v>
      </c>
      <c r="L1221" s="13" t="s">
        <v>3987</v>
      </c>
      <c r="M1221" s="8">
        <v>161540</v>
      </c>
      <c r="N1221" s="3">
        <v>44988</v>
      </c>
      <c r="O1221" s="2" t="s">
        <v>3988</v>
      </c>
      <c r="P1221" s="2">
        <v>3085821</v>
      </c>
      <c r="Q1221" s="2">
        <v>1</v>
      </c>
      <c r="R1221" s="3">
        <v>44991</v>
      </c>
      <c r="S1221" s="3" t="s">
        <v>39</v>
      </c>
      <c r="T1221" s="2"/>
      <c r="U1221" s="3" t="s">
        <v>41</v>
      </c>
      <c r="V1221" s="5" t="s">
        <v>42</v>
      </c>
      <c r="W1221" s="5" t="s">
        <v>3989</v>
      </c>
      <c r="X1221" s="10" t="s">
        <v>3990</v>
      </c>
      <c r="Y1221" s="6"/>
      <c r="Z1221" s="6"/>
      <c r="AA1221" s="2"/>
      <c r="AB1221" s="9"/>
      <c r="AC1221" s="34"/>
    </row>
    <row r="1222" spans="1:29" ht="158.25">
      <c r="A1222" s="2">
        <v>18931</v>
      </c>
      <c r="B1222" s="2">
        <v>6570630</v>
      </c>
      <c r="C1222" s="2">
        <v>1</v>
      </c>
      <c r="D1222" s="3">
        <v>44987</v>
      </c>
      <c r="E1222" s="4" t="s">
        <v>3991</v>
      </c>
      <c r="F1222" s="4" t="s">
        <v>364</v>
      </c>
      <c r="G1222" s="7" t="s">
        <v>236</v>
      </c>
      <c r="H1222" s="10" t="s">
        <v>81</v>
      </c>
      <c r="I1222" s="2" t="s">
        <v>3992</v>
      </c>
      <c r="J1222" s="13" t="s">
        <v>83</v>
      </c>
      <c r="K1222" s="13" t="s">
        <v>175</v>
      </c>
      <c r="L1222" s="13" t="s">
        <v>3993</v>
      </c>
      <c r="M1222" s="8">
        <v>379414.19</v>
      </c>
      <c r="N1222" s="3">
        <v>44988</v>
      </c>
      <c r="O1222" s="2">
        <v>4400128428</v>
      </c>
      <c r="P1222" s="2">
        <v>3085667</v>
      </c>
      <c r="Q1222" s="2">
        <v>1</v>
      </c>
      <c r="R1222" s="3">
        <v>44988</v>
      </c>
      <c r="S1222" s="3" t="s">
        <v>39</v>
      </c>
      <c r="T1222" s="2" t="s">
        <v>3994</v>
      </c>
      <c r="U1222" s="3" t="s">
        <v>41</v>
      </c>
      <c r="V1222" s="5" t="s">
        <v>42</v>
      </c>
      <c r="W1222" s="5" t="s">
        <v>3995</v>
      </c>
      <c r="X1222" s="10" t="s">
        <v>3996</v>
      </c>
      <c r="Y1222" s="6"/>
      <c r="Z1222" s="6"/>
      <c r="AA1222" s="2"/>
      <c r="AB1222" s="9"/>
      <c r="AC1222" s="34"/>
    </row>
    <row r="1223" spans="1:29" ht="147">
      <c r="A1223" s="2">
        <v>18932</v>
      </c>
      <c r="B1223" s="2">
        <v>6570631</v>
      </c>
      <c r="C1223" s="2">
        <v>1</v>
      </c>
      <c r="D1223" s="3">
        <v>44987</v>
      </c>
      <c r="E1223" s="4" t="s">
        <v>3997</v>
      </c>
      <c r="F1223" s="4" t="s">
        <v>364</v>
      </c>
      <c r="G1223" s="7" t="s">
        <v>236</v>
      </c>
      <c r="H1223" s="10" t="s">
        <v>81</v>
      </c>
      <c r="I1223" s="2" t="s">
        <v>3992</v>
      </c>
      <c r="J1223" s="13" t="s">
        <v>83</v>
      </c>
      <c r="K1223" s="13" t="s">
        <v>175</v>
      </c>
      <c r="L1223" s="13" t="s">
        <v>3998</v>
      </c>
      <c r="M1223" s="8">
        <v>270741.76000000001</v>
      </c>
      <c r="N1223" s="3">
        <v>44988</v>
      </c>
      <c r="O1223" s="2">
        <v>4400128427</v>
      </c>
      <c r="P1223" s="2">
        <v>3085653</v>
      </c>
      <c r="Q1223" s="2">
        <v>1</v>
      </c>
      <c r="R1223" s="3">
        <v>44988</v>
      </c>
      <c r="S1223" s="3" t="s">
        <v>39</v>
      </c>
      <c r="T1223" s="2" t="s">
        <v>3994</v>
      </c>
      <c r="U1223" s="3" t="s">
        <v>41</v>
      </c>
      <c r="V1223" s="5" t="s">
        <v>42</v>
      </c>
      <c r="W1223" s="5" t="s">
        <v>3995</v>
      </c>
      <c r="X1223" s="10" t="s">
        <v>3996</v>
      </c>
      <c r="Y1223" s="6"/>
      <c r="Z1223" s="6"/>
      <c r="AA1223" s="2"/>
      <c r="AB1223" s="9"/>
      <c r="AC1223" s="34"/>
    </row>
    <row r="1224" spans="1:29" ht="147">
      <c r="A1224" s="2">
        <v>18933</v>
      </c>
      <c r="B1224" s="2">
        <v>6570632</v>
      </c>
      <c r="C1224" s="2">
        <v>1</v>
      </c>
      <c r="D1224" s="3">
        <v>44987</v>
      </c>
      <c r="E1224" s="4" t="s">
        <v>3999</v>
      </c>
      <c r="F1224" s="4" t="s">
        <v>364</v>
      </c>
      <c r="G1224" s="7" t="s">
        <v>236</v>
      </c>
      <c r="H1224" s="10" t="s">
        <v>81</v>
      </c>
      <c r="I1224" s="2" t="s">
        <v>3992</v>
      </c>
      <c r="J1224" s="13" t="s">
        <v>83</v>
      </c>
      <c r="K1224" s="13" t="s">
        <v>175</v>
      </c>
      <c r="L1224" s="13" t="s">
        <v>4000</v>
      </c>
      <c r="M1224" s="8">
        <v>50000</v>
      </c>
      <c r="N1224" s="3">
        <v>44988</v>
      </c>
      <c r="O1224" s="2">
        <v>4400128426</v>
      </c>
      <c r="P1224" s="2">
        <v>3085665</v>
      </c>
      <c r="Q1224" s="2">
        <v>1</v>
      </c>
      <c r="R1224" s="3">
        <v>44988</v>
      </c>
      <c r="S1224" s="3" t="s">
        <v>39</v>
      </c>
      <c r="T1224" s="2" t="s">
        <v>3994</v>
      </c>
      <c r="U1224" s="3" t="s">
        <v>41</v>
      </c>
      <c r="V1224" s="5" t="s">
        <v>42</v>
      </c>
      <c r="W1224" s="5" t="s">
        <v>3995</v>
      </c>
      <c r="X1224" s="10" t="s">
        <v>3996</v>
      </c>
      <c r="Y1224" s="6"/>
      <c r="Z1224" s="6"/>
      <c r="AA1224" s="2"/>
      <c r="AB1224" s="9"/>
      <c r="AC1224" s="34"/>
    </row>
    <row r="1225" spans="1:29" ht="124.5">
      <c r="A1225" s="2">
        <v>18940</v>
      </c>
      <c r="B1225" s="2">
        <v>6570633</v>
      </c>
      <c r="C1225" s="2">
        <v>1</v>
      </c>
      <c r="D1225" s="3">
        <v>44987</v>
      </c>
      <c r="E1225" s="4" t="s">
        <v>4001</v>
      </c>
      <c r="F1225" s="4" t="s">
        <v>364</v>
      </c>
      <c r="G1225" s="7" t="s">
        <v>215</v>
      </c>
      <c r="H1225" s="10" t="s">
        <v>81</v>
      </c>
      <c r="I1225" s="2" t="s">
        <v>3596</v>
      </c>
      <c r="J1225" s="13" t="s">
        <v>83</v>
      </c>
      <c r="K1225" s="13" t="s">
        <v>175</v>
      </c>
      <c r="L1225" s="13" t="s">
        <v>4002</v>
      </c>
      <c r="M1225" s="8">
        <v>90667</v>
      </c>
      <c r="N1225" s="3">
        <v>44988</v>
      </c>
      <c r="O1225" s="2">
        <v>4400128434</v>
      </c>
      <c r="P1225" s="2">
        <v>3085656</v>
      </c>
      <c r="Q1225" s="2"/>
      <c r="R1225" s="3" t="s">
        <v>4003</v>
      </c>
      <c r="S1225" s="3" t="s">
        <v>4004</v>
      </c>
      <c r="T1225" s="2" t="s">
        <v>4005</v>
      </c>
      <c r="U1225" s="3" t="s">
        <v>41</v>
      </c>
      <c r="V1225" s="5" t="s">
        <v>42</v>
      </c>
      <c r="W1225" s="5" t="s">
        <v>3834</v>
      </c>
      <c r="X1225" s="10" t="s">
        <v>3835</v>
      </c>
      <c r="Y1225" s="6"/>
      <c r="Z1225" s="6"/>
      <c r="AA1225" s="2"/>
      <c r="AB1225" s="9"/>
      <c r="AC1225" s="34"/>
    </row>
    <row r="1226" spans="1:29" ht="135.75">
      <c r="A1226" s="2">
        <v>18945</v>
      </c>
      <c r="B1226" s="2">
        <v>6570634</v>
      </c>
      <c r="C1226" s="2">
        <v>1</v>
      </c>
      <c r="D1226" s="3">
        <v>44987</v>
      </c>
      <c r="E1226" s="4" t="s">
        <v>4006</v>
      </c>
      <c r="F1226" s="4" t="s">
        <v>364</v>
      </c>
      <c r="G1226" s="7" t="s">
        <v>704</v>
      </c>
      <c r="H1226" s="10" t="s">
        <v>81</v>
      </c>
      <c r="I1226" s="2" t="s">
        <v>4007</v>
      </c>
      <c r="J1226" s="13" t="s">
        <v>83</v>
      </c>
      <c r="K1226" s="13" t="s">
        <v>175</v>
      </c>
      <c r="L1226" s="13" t="s">
        <v>4008</v>
      </c>
      <c r="M1226" s="8">
        <v>50000</v>
      </c>
      <c r="N1226" s="3">
        <v>44988</v>
      </c>
      <c r="O1226" s="2">
        <v>4400128435</v>
      </c>
      <c r="P1226" s="2">
        <v>3085657</v>
      </c>
      <c r="Q1226" s="2">
        <v>1</v>
      </c>
      <c r="R1226" s="3">
        <v>44993</v>
      </c>
      <c r="S1226" s="3" t="s">
        <v>39</v>
      </c>
      <c r="T1226" s="2"/>
      <c r="U1226" s="3" t="s">
        <v>41</v>
      </c>
      <c r="V1226" s="5" t="s">
        <v>42</v>
      </c>
      <c r="W1226" s="5" t="s">
        <v>3426</v>
      </c>
      <c r="X1226" s="10" t="s">
        <v>3969</v>
      </c>
      <c r="Y1226" s="6"/>
      <c r="Z1226" s="6"/>
      <c r="AA1226" s="2"/>
      <c r="AB1226" s="9"/>
      <c r="AC1226" s="34"/>
    </row>
    <row r="1227" spans="1:29" ht="113.25">
      <c r="A1227" s="2">
        <v>18959</v>
      </c>
      <c r="B1227" s="2">
        <v>6570635</v>
      </c>
      <c r="C1227" s="2">
        <v>1</v>
      </c>
      <c r="D1227" s="3">
        <v>44987</v>
      </c>
      <c r="E1227" s="4" t="s">
        <v>4009</v>
      </c>
      <c r="F1227" s="4" t="s">
        <v>80</v>
      </c>
      <c r="G1227" s="7" t="s">
        <v>215</v>
      </c>
      <c r="H1227" s="10" t="s">
        <v>81</v>
      </c>
      <c r="I1227" s="2" t="s">
        <v>4010</v>
      </c>
      <c r="J1227" s="13" t="s">
        <v>83</v>
      </c>
      <c r="K1227" s="13" t="s">
        <v>175</v>
      </c>
      <c r="L1227" s="13" t="s">
        <v>4011</v>
      </c>
      <c r="M1227" s="8">
        <v>61000</v>
      </c>
      <c r="N1227" s="3">
        <v>44988</v>
      </c>
      <c r="O1227" s="2" t="s">
        <v>4012</v>
      </c>
      <c r="P1227" s="2">
        <v>3085822</v>
      </c>
      <c r="Q1227" s="2">
        <v>1</v>
      </c>
      <c r="R1227" s="3">
        <v>45015</v>
      </c>
      <c r="S1227" s="3" t="s">
        <v>39</v>
      </c>
      <c r="T1227" s="2" t="s">
        <v>4013</v>
      </c>
      <c r="U1227" s="3" t="s">
        <v>41</v>
      </c>
      <c r="V1227" s="5" t="s">
        <v>42</v>
      </c>
      <c r="W1227" s="5" t="s">
        <v>3834</v>
      </c>
      <c r="X1227" s="10" t="s">
        <v>3835</v>
      </c>
      <c r="Y1227" s="6"/>
      <c r="Z1227" s="6"/>
      <c r="AA1227" s="2"/>
      <c r="AB1227" s="9"/>
      <c r="AC1227" s="34"/>
    </row>
    <row r="1228" spans="1:29" ht="203.25">
      <c r="A1228" s="2">
        <v>18968</v>
      </c>
      <c r="B1228" s="2">
        <v>6570636</v>
      </c>
      <c r="C1228" s="2">
        <v>1</v>
      </c>
      <c r="D1228" s="3">
        <v>45008</v>
      </c>
      <c r="E1228" s="4" t="s">
        <v>4014</v>
      </c>
      <c r="F1228" s="4" t="s">
        <v>30</v>
      </c>
      <c r="G1228" s="7" t="s">
        <v>704</v>
      </c>
      <c r="H1228" s="10" t="s">
        <v>81</v>
      </c>
      <c r="I1228" s="2" t="s">
        <v>4015</v>
      </c>
      <c r="J1228" s="13" t="s">
        <v>83</v>
      </c>
      <c r="K1228" s="13" t="s">
        <v>175</v>
      </c>
      <c r="L1228" s="13" t="s">
        <v>4016</v>
      </c>
      <c r="M1228" s="8">
        <v>141191.6</v>
      </c>
      <c r="N1228" s="3">
        <v>45009</v>
      </c>
      <c r="O1228" s="2" t="s">
        <v>4017</v>
      </c>
      <c r="P1228" s="2">
        <v>3087514</v>
      </c>
      <c r="Q1228" s="2">
        <v>1</v>
      </c>
      <c r="R1228" s="3">
        <v>45009</v>
      </c>
      <c r="S1228" s="3" t="s">
        <v>39</v>
      </c>
      <c r="T1228" s="2" t="s">
        <v>4018</v>
      </c>
      <c r="U1228" s="3" t="s">
        <v>41</v>
      </c>
      <c r="V1228" s="5" t="s">
        <v>42</v>
      </c>
      <c r="W1228" s="5" t="s">
        <v>4019</v>
      </c>
      <c r="X1228" s="10" t="s">
        <v>2696</v>
      </c>
      <c r="Y1228" s="6"/>
      <c r="Z1228" s="6"/>
      <c r="AA1228" s="2"/>
      <c r="AB1228" s="9"/>
      <c r="AC1228" s="34"/>
    </row>
    <row r="1229" spans="1:29" ht="124.5">
      <c r="A1229" s="2">
        <v>18973</v>
      </c>
      <c r="B1229" s="2">
        <v>6570637</v>
      </c>
      <c r="C1229" s="2">
        <v>1</v>
      </c>
      <c r="D1229" s="3">
        <v>44987</v>
      </c>
      <c r="E1229" s="4" t="s">
        <v>4020</v>
      </c>
      <c r="F1229" s="4" t="s">
        <v>364</v>
      </c>
      <c r="G1229" s="7" t="s">
        <v>215</v>
      </c>
      <c r="H1229" s="10" t="s">
        <v>81</v>
      </c>
      <c r="I1229" s="2" t="s">
        <v>1656</v>
      </c>
      <c r="J1229" s="13" t="s">
        <v>83</v>
      </c>
      <c r="K1229" s="13" t="s">
        <v>175</v>
      </c>
      <c r="L1229" s="13" t="s">
        <v>4021</v>
      </c>
      <c r="M1229" s="8">
        <v>14000</v>
      </c>
      <c r="N1229" s="3">
        <v>44988</v>
      </c>
      <c r="O1229" s="2">
        <v>4400128432</v>
      </c>
      <c r="P1229" s="2">
        <v>3085697</v>
      </c>
      <c r="Q1229" s="2"/>
      <c r="R1229" s="3">
        <v>44988</v>
      </c>
      <c r="S1229" s="3" t="s">
        <v>39</v>
      </c>
      <c r="T1229" s="2"/>
      <c r="U1229" s="3" t="s">
        <v>41</v>
      </c>
      <c r="V1229" s="5" t="s">
        <v>42</v>
      </c>
      <c r="W1229" s="5" t="s">
        <v>4022</v>
      </c>
      <c r="X1229" s="10" t="s">
        <v>4023</v>
      </c>
      <c r="Y1229" s="6"/>
      <c r="Z1229" s="6"/>
      <c r="AA1229" s="2"/>
      <c r="AB1229" s="9"/>
      <c r="AC1229" s="34"/>
    </row>
    <row r="1230" spans="1:29" ht="124.5">
      <c r="A1230" s="2">
        <v>18974</v>
      </c>
      <c r="B1230" s="2">
        <v>6570638</v>
      </c>
      <c r="C1230" s="2">
        <v>1</v>
      </c>
      <c r="D1230" s="3">
        <v>44987</v>
      </c>
      <c r="E1230" s="4" t="s">
        <v>4024</v>
      </c>
      <c r="F1230" s="4" t="s">
        <v>364</v>
      </c>
      <c r="G1230" s="7" t="s">
        <v>215</v>
      </c>
      <c r="H1230" s="10" t="s">
        <v>81</v>
      </c>
      <c r="I1230" s="2" t="s">
        <v>1656</v>
      </c>
      <c r="J1230" s="13" t="s">
        <v>83</v>
      </c>
      <c r="K1230" s="13" t="s">
        <v>175</v>
      </c>
      <c r="L1230" s="13" t="s">
        <v>4025</v>
      </c>
      <c r="M1230" s="8">
        <v>12000</v>
      </c>
      <c r="N1230" s="3">
        <v>44988</v>
      </c>
      <c r="O1230" s="2">
        <v>4400128436</v>
      </c>
      <c r="P1230" s="2">
        <v>3085655</v>
      </c>
      <c r="Q1230" s="2"/>
      <c r="R1230" s="3">
        <v>44988</v>
      </c>
      <c r="S1230" s="3" t="s">
        <v>39</v>
      </c>
      <c r="T1230" s="2"/>
      <c r="U1230" s="3" t="s">
        <v>41</v>
      </c>
      <c r="V1230" s="5" t="s">
        <v>42</v>
      </c>
      <c r="W1230" s="5" t="s">
        <v>4022</v>
      </c>
      <c r="X1230" s="10" t="s">
        <v>4023</v>
      </c>
      <c r="Y1230" s="6"/>
      <c r="Z1230" s="6"/>
      <c r="AA1230" s="2"/>
      <c r="AB1230" s="9"/>
      <c r="AC1230" s="34"/>
    </row>
    <row r="1231" spans="1:29" ht="135.75">
      <c r="A1231" s="2">
        <v>18975</v>
      </c>
      <c r="B1231" s="2">
        <v>6570639</v>
      </c>
      <c r="C1231" s="2">
        <v>1</v>
      </c>
      <c r="D1231" s="3">
        <v>44987</v>
      </c>
      <c r="E1231" s="4" t="s">
        <v>4026</v>
      </c>
      <c r="F1231" s="4" t="s">
        <v>364</v>
      </c>
      <c r="G1231" s="7" t="s">
        <v>1350</v>
      </c>
      <c r="H1231" s="10" t="s">
        <v>81</v>
      </c>
      <c r="I1231" s="2" t="s">
        <v>1656</v>
      </c>
      <c r="J1231" s="13" t="s">
        <v>83</v>
      </c>
      <c r="K1231" s="13" t="s">
        <v>175</v>
      </c>
      <c r="L1231" s="13" t="s">
        <v>4027</v>
      </c>
      <c r="M1231" s="8">
        <v>18250</v>
      </c>
      <c r="N1231" s="3">
        <v>44988</v>
      </c>
      <c r="O1231" s="2">
        <v>4400128437</v>
      </c>
      <c r="P1231" s="2">
        <v>3085717</v>
      </c>
      <c r="Q1231" s="2"/>
      <c r="R1231" s="3">
        <v>44988</v>
      </c>
      <c r="S1231" s="3" t="s">
        <v>39</v>
      </c>
      <c r="T1231" s="2"/>
      <c r="U1231" s="3" t="s">
        <v>41</v>
      </c>
      <c r="V1231" s="5" t="s">
        <v>42</v>
      </c>
      <c r="W1231" s="5" t="s">
        <v>4028</v>
      </c>
      <c r="X1231" s="10" t="s">
        <v>4023</v>
      </c>
      <c r="Y1231" s="6"/>
      <c r="Z1231" s="6"/>
      <c r="AA1231" s="2"/>
      <c r="AB1231" s="9"/>
      <c r="AC1231" s="34"/>
    </row>
    <row r="1232" spans="1:29" ht="147">
      <c r="A1232" s="2">
        <v>18979</v>
      </c>
      <c r="B1232" s="2">
        <v>6570640</v>
      </c>
      <c r="C1232" s="2">
        <v>1</v>
      </c>
      <c r="D1232" s="3">
        <v>44987</v>
      </c>
      <c r="E1232" s="4" t="s">
        <v>4029</v>
      </c>
      <c r="F1232" s="4" t="s">
        <v>364</v>
      </c>
      <c r="G1232" s="7" t="s">
        <v>31</v>
      </c>
      <c r="H1232" s="10" t="s">
        <v>81</v>
      </c>
      <c r="I1232" s="2" t="s">
        <v>4030</v>
      </c>
      <c r="J1232" s="13" t="s">
        <v>83</v>
      </c>
      <c r="K1232" s="13" t="s">
        <v>175</v>
      </c>
      <c r="L1232" s="13" t="s">
        <v>4031</v>
      </c>
      <c r="M1232" s="8">
        <v>14925</v>
      </c>
      <c r="N1232" s="3">
        <v>44988</v>
      </c>
      <c r="O1232" s="2">
        <v>4400128438</v>
      </c>
      <c r="P1232" s="2">
        <v>3085658</v>
      </c>
      <c r="Q1232" s="2"/>
      <c r="R1232" s="3">
        <v>44988</v>
      </c>
      <c r="S1232" s="3" t="s">
        <v>39</v>
      </c>
      <c r="T1232" s="2"/>
      <c r="U1232" s="3" t="s">
        <v>41</v>
      </c>
      <c r="V1232" s="5" t="s">
        <v>42</v>
      </c>
      <c r="W1232" s="5" t="s">
        <v>4032</v>
      </c>
      <c r="X1232" s="10" t="s">
        <v>3662</v>
      </c>
      <c r="Y1232" s="6"/>
      <c r="Z1232" s="6"/>
      <c r="AA1232" s="2"/>
      <c r="AB1232" s="9"/>
      <c r="AC1232" s="34"/>
    </row>
    <row r="1233" spans="1:29" ht="169.5">
      <c r="A1233" s="2">
        <v>18980</v>
      </c>
      <c r="B1233" s="2">
        <v>6570641</v>
      </c>
      <c r="C1233" s="2">
        <v>1</v>
      </c>
      <c r="D1233" s="3">
        <v>44987</v>
      </c>
      <c r="E1233" s="4" t="s">
        <v>4033</v>
      </c>
      <c r="F1233" s="4" t="s">
        <v>364</v>
      </c>
      <c r="G1233" s="7" t="s">
        <v>215</v>
      </c>
      <c r="H1233" s="10" t="s">
        <v>81</v>
      </c>
      <c r="I1233" s="2" t="s">
        <v>4034</v>
      </c>
      <c r="J1233" s="13" t="s">
        <v>83</v>
      </c>
      <c r="K1233" s="13" t="s">
        <v>175</v>
      </c>
      <c r="L1233" s="13" t="s">
        <v>4035</v>
      </c>
      <c r="M1233" s="8">
        <v>36372</v>
      </c>
      <c r="N1233" s="3">
        <v>44988</v>
      </c>
      <c r="O1233" s="2">
        <v>4400128450</v>
      </c>
      <c r="P1233" s="2">
        <v>3085724</v>
      </c>
      <c r="Q1233" s="2"/>
      <c r="R1233" s="3">
        <v>44988</v>
      </c>
      <c r="S1233" s="3" t="s">
        <v>39</v>
      </c>
      <c r="T1233" s="2"/>
      <c r="U1233" s="3" t="s">
        <v>41</v>
      </c>
      <c r="V1233" s="5" t="s">
        <v>42</v>
      </c>
      <c r="W1233" s="5" t="s">
        <v>3661</v>
      </c>
      <c r="X1233" s="10" t="s">
        <v>3662</v>
      </c>
      <c r="Y1233" s="6"/>
      <c r="Z1233" s="6"/>
      <c r="AA1233" s="2"/>
      <c r="AB1233" s="9"/>
      <c r="AC1233" s="34"/>
    </row>
    <row r="1234" spans="1:29" ht="147">
      <c r="A1234" s="2">
        <v>18981</v>
      </c>
      <c r="B1234" s="2">
        <v>6570642</v>
      </c>
      <c r="C1234" s="2">
        <v>1</v>
      </c>
      <c r="D1234" s="3">
        <v>45008</v>
      </c>
      <c r="E1234" s="4" t="s">
        <v>4036</v>
      </c>
      <c r="F1234" s="4" t="s">
        <v>364</v>
      </c>
      <c r="G1234" s="7" t="s">
        <v>173</v>
      </c>
      <c r="H1234" s="10" t="s">
        <v>81</v>
      </c>
      <c r="I1234" s="2" t="s">
        <v>1036</v>
      </c>
      <c r="J1234" s="13" t="s">
        <v>83</v>
      </c>
      <c r="K1234" s="13" t="s">
        <v>175</v>
      </c>
      <c r="L1234" s="13" t="s">
        <v>4037</v>
      </c>
      <c r="M1234" s="8">
        <v>110000</v>
      </c>
      <c r="N1234" s="3">
        <v>45009</v>
      </c>
      <c r="O1234" s="2">
        <v>4400128896</v>
      </c>
      <c r="P1234" s="2">
        <v>3087509</v>
      </c>
      <c r="Q1234" s="2">
        <v>1</v>
      </c>
      <c r="R1234" s="3">
        <v>45009</v>
      </c>
      <c r="S1234" s="3" t="s">
        <v>39</v>
      </c>
      <c r="T1234" s="2" t="s">
        <v>4038</v>
      </c>
      <c r="U1234" s="3" t="s">
        <v>41</v>
      </c>
      <c r="V1234" s="5" t="s">
        <v>42</v>
      </c>
      <c r="W1234" s="5" t="s">
        <v>4039</v>
      </c>
      <c r="X1234" s="10" t="s">
        <v>3662</v>
      </c>
      <c r="Y1234" s="6"/>
      <c r="Z1234" s="6"/>
      <c r="AA1234" s="2"/>
      <c r="AB1234" s="9"/>
      <c r="AC1234" s="34"/>
    </row>
    <row r="1235" spans="1:29" ht="147">
      <c r="A1235" s="2">
        <v>18983</v>
      </c>
      <c r="B1235" s="2">
        <v>6570643</v>
      </c>
      <c r="C1235" s="2">
        <v>1</v>
      </c>
      <c r="D1235" s="3">
        <v>44987</v>
      </c>
      <c r="E1235" s="4" t="s">
        <v>4040</v>
      </c>
      <c r="F1235" s="4" t="s">
        <v>364</v>
      </c>
      <c r="G1235" s="7" t="s">
        <v>173</v>
      </c>
      <c r="H1235" s="10" t="s">
        <v>81</v>
      </c>
      <c r="I1235" s="2" t="s">
        <v>4034</v>
      </c>
      <c r="J1235" s="13" t="s">
        <v>83</v>
      </c>
      <c r="K1235" s="13" t="s">
        <v>175</v>
      </c>
      <c r="L1235" s="13" t="s">
        <v>4041</v>
      </c>
      <c r="M1235" s="8">
        <v>49054</v>
      </c>
      <c r="N1235" s="3">
        <v>44988</v>
      </c>
      <c r="O1235" s="2">
        <v>4400128451</v>
      </c>
      <c r="P1235" s="2">
        <v>3085659</v>
      </c>
      <c r="Q1235" s="2"/>
      <c r="R1235" s="3">
        <v>44988</v>
      </c>
      <c r="S1235" s="3" t="s">
        <v>39</v>
      </c>
      <c r="T1235" s="2"/>
      <c r="U1235" s="3" t="s">
        <v>41</v>
      </c>
      <c r="V1235" s="5" t="s">
        <v>42</v>
      </c>
      <c r="W1235" s="5" t="s">
        <v>3661</v>
      </c>
      <c r="X1235" s="10" t="s">
        <v>3662</v>
      </c>
      <c r="Y1235" s="6"/>
      <c r="Z1235" s="6"/>
      <c r="AA1235" s="2"/>
      <c r="AB1235" s="9"/>
      <c r="AC1235" s="34"/>
    </row>
    <row r="1236" spans="1:29" ht="180.75">
      <c r="A1236" s="2">
        <v>18987</v>
      </c>
      <c r="B1236" s="2">
        <v>6570644</v>
      </c>
      <c r="C1236" s="2">
        <v>1</v>
      </c>
      <c r="D1236" s="3">
        <v>44987</v>
      </c>
      <c r="E1236" s="4" t="s">
        <v>2067</v>
      </c>
      <c r="F1236" s="4" t="s">
        <v>30</v>
      </c>
      <c r="G1236" s="7" t="s">
        <v>236</v>
      </c>
      <c r="H1236" s="10" t="s">
        <v>81</v>
      </c>
      <c r="I1236" s="2" t="s">
        <v>711</v>
      </c>
      <c r="J1236" s="13" t="s">
        <v>83</v>
      </c>
      <c r="K1236" s="13" t="s">
        <v>175</v>
      </c>
      <c r="L1236" s="13" t="s">
        <v>4042</v>
      </c>
      <c r="M1236" s="8">
        <v>160284.54</v>
      </c>
      <c r="N1236" s="3">
        <v>44988</v>
      </c>
      <c r="O1236" s="2" t="s">
        <v>4043</v>
      </c>
      <c r="P1236" s="2" t="s">
        <v>4044</v>
      </c>
      <c r="Q1236" s="2">
        <v>1</v>
      </c>
      <c r="R1236" s="3" t="s">
        <v>388</v>
      </c>
      <c r="S1236" s="3" t="s">
        <v>388</v>
      </c>
      <c r="T1236" s="2" t="s">
        <v>4045</v>
      </c>
      <c r="U1236" s="3" t="s">
        <v>41</v>
      </c>
      <c r="V1236" s="5" t="s">
        <v>42</v>
      </c>
      <c r="W1236" s="5" t="s">
        <v>2071</v>
      </c>
      <c r="X1236" s="10" t="s">
        <v>2072</v>
      </c>
      <c r="Y1236" s="6"/>
      <c r="Z1236" s="6"/>
      <c r="AA1236" s="2"/>
      <c r="AB1236" s="9"/>
      <c r="AC1236" s="34"/>
    </row>
    <row r="1237" spans="1:29" ht="225.75">
      <c r="A1237" s="13">
        <v>18991</v>
      </c>
      <c r="B1237" s="13">
        <v>6570646</v>
      </c>
      <c r="C1237" s="13">
        <v>1</v>
      </c>
      <c r="D1237" s="12">
        <v>44987</v>
      </c>
      <c r="E1237" s="14" t="s">
        <v>4046</v>
      </c>
      <c r="F1237" s="14" t="s">
        <v>364</v>
      </c>
      <c r="G1237" s="15" t="s">
        <v>704</v>
      </c>
      <c r="H1237" s="16" t="s">
        <v>81</v>
      </c>
      <c r="I1237" s="13" t="s">
        <v>4047</v>
      </c>
      <c r="J1237" s="13" t="s">
        <v>83</v>
      </c>
      <c r="K1237" s="13" t="s">
        <v>175</v>
      </c>
      <c r="L1237" s="13" t="s">
        <v>4048</v>
      </c>
      <c r="M1237" s="17">
        <v>3588</v>
      </c>
      <c r="N1237" s="12">
        <v>44988</v>
      </c>
      <c r="O1237" s="13">
        <v>4400128439</v>
      </c>
      <c r="P1237" s="13">
        <v>3085660</v>
      </c>
      <c r="Q1237" s="13">
        <v>1</v>
      </c>
      <c r="R1237" s="12" t="s">
        <v>4049</v>
      </c>
      <c r="S1237" s="12" t="s">
        <v>4050</v>
      </c>
      <c r="T1237" s="2" t="s">
        <v>4051</v>
      </c>
      <c r="U1237" s="12" t="s">
        <v>41</v>
      </c>
      <c r="V1237" s="18" t="s">
        <v>42</v>
      </c>
      <c r="W1237" s="18" t="s">
        <v>3426</v>
      </c>
      <c r="X1237" s="16" t="s">
        <v>3969</v>
      </c>
      <c r="Y1237" s="19"/>
      <c r="Z1237" s="19"/>
      <c r="AA1237" s="13"/>
      <c r="AB1237" s="20"/>
      <c r="AC1237" s="35"/>
    </row>
    <row r="1238" spans="1:29" ht="394.5">
      <c r="A1238" s="2">
        <v>19022</v>
      </c>
      <c r="B1238" s="2">
        <v>6570648</v>
      </c>
      <c r="C1238" s="2">
        <v>1</v>
      </c>
      <c r="D1238" s="3">
        <v>44987</v>
      </c>
      <c r="E1238" s="4" t="s">
        <v>4052</v>
      </c>
      <c r="F1238" s="4" t="s">
        <v>364</v>
      </c>
      <c r="G1238" s="7" t="s">
        <v>236</v>
      </c>
      <c r="H1238" s="10" t="s">
        <v>81</v>
      </c>
      <c r="I1238" s="2" t="s">
        <v>4034</v>
      </c>
      <c r="J1238" s="13" t="s">
        <v>83</v>
      </c>
      <c r="K1238" s="13" t="s">
        <v>175</v>
      </c>
      <c r="L1238" s="13" t="s">
        <v>4053</v>
      </c>
      <c r="M1238" s="8">
        <v>7283.97</v>
      </c>
      <c r="N1238" s="3">
        <v>44988</v>
      </c>
      <c r="O1238" s="2" t="s">
        <v>4054</v>
      </c>
      <c r="P1238" s="2">
        <v>3085700</v>
      </c>
      <c r="Q1238" s="2">
        <v>1</v>
      </c>
      <c r="R1238" s="3">
        <v>44988</v>
      </c>
      <c r="S1238" s="3" t="s">
        <v>39</v>
      </c>
      <c r="T1238" s="2"/>
      <c r="U1238" s="3" t="s">
        <v>41</v>
      </c>
      <c r="V1238" s="5" t="s">
        <v>42</v>
      </c>
      <c r="W1238" s="5" t="s">
        <v>4055</v>
      </c>
      <c r="X1238" s="10" t="s">
        <v>2870</v>
      </c>
      <c r="Y1238" s="6"/>
      <c r="Z1238" s="6"/>
      <c r="AA1238" s="2"/>
      <c r="AB1238" s="9"/>
      <c r="AC1238" s="34"/>
    </row>
    <row r="1239" spans="1:29" ht="282">
      <c r="A1239" s="2">
        <v>19023</v>
      </c>
      <c r="B1239" s="2">
        <v>6570649</v>
      </c>
      <c r="C1239" s="2">
        <v>1</v>
      </c>
      <c r="D1239" s="3">
        <v>44987</v>
      </c>
      <c r="E1239" s="4" t="s">
        <v>4056</v>
      </c>
      <c r="F1239" s="4" t="s">
        <v>364</v>
      </c>
      <c r="G1239" s="7" t="s">
        <v>215</v>
      </c>
      <c r="H1239" s="10" t="s">
        <v>81</v>
      </c>
      <c r="I1239" s="2" t="s">
        <v>4057</v>
      </c>
      <c r="J1239" s="13" t="s">
        <v>83</v>
      </c>
      <c r="K1239" s="13" t="s">
        <v>175</v>
      </c>
      <c r="L1239" s="13" t="s">
        <v>4058</v>
      </c>
      <c r="M1239" s="8">
        <v>800</v>
      </c>
      <c r="N1239" s="3">
        <v>44988</v>
      </c>
      <c r="O1239" s="2" t="s">
        <v>4059</v>
      </c>
      <c r="P1239" s="2">
        <v>3085725</v>
      </c>
      <c r="Q1239" s="2">
        <v>1</v>
      </c>
      <c r="R1239" s="3">
        <v>44988</v>
      </c>
      <c r="S1239" s="3" t="s">
        <v>39</v>
      </c>
      <c r="T1239" s="2"/>
      <c r="U1239" s="3" t="s">
        <v>41</v>
      </c>
      <c r="V1239" s="5" t="s">
        <v>42</v>
      </c>
      <c r="W1239" s="5" t="s">
        <v>4060</v>
      </c>
      <c r="X1239" s="10" t="s">
        <v>4061</v>
      </c>
      <c r="Y1239" s="6"/>
      <c r="Z1239" s="6"/>
      <c r="AA1239" s="2"/>
      <c r="AB1239" s="9"/>
      <c r="AC1239" s="34"/>
    </row>
    <row r="1240" spans="1:29" ht="304.5">
      <c r="A1240" s="2">
        <v>19025</v>
      </c>
      <c r="B1240" s="2">
        <v>6570650</v>
      </c>
      <c r="C1240" s="2">
        <v>1</v>
      </c>
      <c r="D1240" s="3">
        <v>44987</v>
      </c>
      <c r="E1240" s="4" t="s">
        <v>4056</v>
      </c>
      <c r="F1240" s="4" t="s">
        <v>364</v>
      </c>
      <c r="G1240" s="7" t="s">
        <v>215</v>
      </c>
      <c r="H1240" s="10" t="s">
        <v>81</v>
      </c>
      <c r="I1240" s="2" t="s">
        <v>4057</v>
      </c>
      <c r="J1240" s="13" t="s">
        <v>83</v>
      </c>
      <c r="K1240" s="13" t="s">
        <v>175</v>
      </c>
      <c r="L1240" s="13" t="s">
        <v>4062</v>
      </c>
      <c r="M1240" s="8">
        <v>104000</v>
      </c>
      <c r="N1240" s="3">
        <v>44988</v>
      </c>
      <c r="O1240" s="2" t="s">
        <v>4063</v>
      </c>
      <c r="P1240" s="2">
        <v>3085719</v>
      </c>
      <c r="Q1240" s="2">
        <v>1</v>
      </c>
      <c r="R1240" s="3">
        <v>44988</v>
      </c>
      <c r="S1240" s="3" t="s">
        <v>39</v>
      </c>
      <c r="T1240" s="2"/>
      <c r="U1240" s="3" t="s">
        <v>41</v>
      </c>
      <c r="V1240" s="5" t="s">
        <v>42</v>
      </c>
      <c r="W1240" s="5" t="s">
        <v>4060</v>
      </c>
      <c r="X1240" s="10" t="s">
        <v>4061</v>
      </c>
      <c r="Y1240" s="6"/>
      <c r="Z1240" s="6"/>
      <c r="AA1240" s="2"/>
      <c r="AB1240" s="9"/>
      <c r="AC1240" s="34"/>
    </row>
    <row r="1241" spans="1:29" ht="237">
      <c r="A1241" s="2">
        <v>19031</v>
      </c>
      <c r="B1241" s="2">
        <v>6570651</v>
      </c>
      <c r="C1241" s="2">
        <v>1</v>
      </c>
      <c r="D1241" s="3">
        <v>44987</v>
      </c>
      <c r="E1241" s="4" t="s">
        <v>4064</v>
      </c>
      <c r="F1241" s="4" t="s">
        <v>364</v>
      </c>
      <c r="G1241" s="7" t="s">
        <v>236</v>
      </c>
      <c r="H1241" s="10" t="s">
        <v>81</v>
      </c>
      <c r="I1241" s="2" t="s">
        <v>4065</v>
      </c>
      <c r="J1241" s="13" t="s">
        <v>83</v>
      </c>
      <c r="K1241" s="13" t="s">
        <v>175</v>
      </c>
      <c r="L1241" s="13" t="s">
        <v>4066</v>
      </c>
      <c r="M1241" s="8">
        <v>211200</v>
      </c>
      <c r="N1241" s="3">
        <v>44988</v>
      </c>
      <c r="O1241" s="2" t="s">
        <v>4067</v>
      </c>
      <c r="P1241" s="2">
        <v>3085732</v>
      </c>
      <c r="Q1241" s="2">
        <v>1</v>
      </c>
      <c r="R1241" s="3">
        <v>44988</v>
      </c>
      <c r="S1241" s="3" t="s">
        <v>39</v>
      </c>
      <c r="T1241" s="2"/>
      <c r="U1241" s="3" t="s">
        <v>41</v>
      </c>
      <c r="V1241" s="5" t="s">
        <v>42</v>
      </c>
      <c r="W1241" s="5" t="s">
        <v>4068</v>
      </c>
      <c r="X1241" s="10" t="s">
        <v>4069</v>
      </c>
      <c r="Y1241" s="6"/>
      <c r="Z1241" s="6"/>
      <c r="AA1241" s="2"/>
      <c r="AB1241" s="9"/>
      <c r="AC1241" s="34"/>
    </row>
    <row r="1242" spans="1:29" ht="270.75">
      <c r="A1242" s="2">
        <v>19032</v>
      </c>
      <c r="B1242" s="2">
        <v>6570652</v>
      </c>
      <c r="C1242" s="2">
        <v>1</v>
      </c>
      <c r="D1242" s="3">
        <v>44987</v>
      </c>
      <c r="E1242" s="4" t="s">
        <v>4070</v>
      </c>
      <c r="F1242" s="4" t="s">
        <v>30</v>
      </c>
      <c r="G1242" s="7" t="s">
        <v>31</v>
      </c>
      <c r="H1242" s="10" t="s">
        <v>81</v>
      </c>
      <c r="I1242" s="2" t="s">
        <v>4071</v>
      </c>
      <c r="J1242" s="13" t="s">
        <v>83</v>
      </c>
      <c r="K1242" s="13" t="s">
        <v>175</v>
      </c>
      <c r="L1242" s="13" t="s">
        <v>4072</v>
      </c>
      <c r="M1242" s="8">
        <v>211245.13</v>
      </c>
      <c r="N1242" s="3">
        <v>44988</v>
      </c>
      <c r="O1242" s="2" t="s">
        <v>4073</v>
      </c>
      <c r="P1242" s="2">
        <v>3085778</v>
      </c>
      <c r="Q1242" s="2">
        <v>1</v>
      </c>
      <c r="R1242" s="3">
        <v>45015</v>
      </c>
      <c r="S1242" s="3" t="s">
        <v>39</v>
      </c>
      <c r="T1242" s="2" t="s">
        <v>4013</v>
      </c>
      <c r="U1242" s="3" t="s">
        <v>41</v>
      </c>
      <c r="V1242" s="5" t="s">
        <v>42</v>
      </c>
      <c r="W1242" s="5" t="s">
        <v>4074</v>
      </c>
      <c r="X1242" s="10" t="s">
        <v>2696</v>
      </c>
      <c r="Y1242" s="6"/>
      <c r="Z1242" s="6"/>
      <c r="AA1242" s="2"/>
      <c r="AB1242" s="9"/>
      <c r="AC1242" s="34"/>
    </row>
    <row r="1243" spans="1:29" ht="180.75">
      <c r="A1243" s="2">
        <v>19609</v>
      </c>
      <c r="B1243" s="2">
        <v>6570653</v>
      </c>
      <c r="C1243" s="2">
        <v>1</v>
      </c>
      <c r="D1243" s="3">
        <v>44987</v>
      </c>
      <c r="E1243" s="4" t="s">
        <v>4075</v>
      </c>
      <c r="F1243" s="4" t="s">
        <v>364</v>
      </c>
      <c r="G1243" s="7" t="s">
        <v>1872</v>
      </c>
      <c r="H1243" s="10" t="s">
        <v>81</v>
      </c>
      <c r="I1243" s="2" t="s">
        <v>3631</v>
      </c>
      <c r="J1243" s="13" t="s">
        <v>83</v>
      </c>
      <c r="K1243" s="13" t="s">
        <v>175</v>
      </c>
      <c r="L1243" s="13" t="s">
        <v>4076</v>
      </c>
      <c r="M1243" s="8">
        <v>2000</v>
      </c>
      <c r="N1243" s="3">
        <v>44988</v>
      </c>
      <c r="O1243" s="2">
        <v>4400128453</v>
      </c>
      <c r="P1243" s="2">
        <v>3085726</v>
      </c>
      <c r="Q1243" s="2">
        <v>1</v>
      </c>
      <c r="R1243" s="3">
        <v>44988</v>
      </c>
      <c r="S1243" s="3" t="s">
        <v>39</v>
      </c>
      <c r="T1243" s="2"/>
      <c r="U1243" s="3" t="s">
        <v>41</v>
      </c>
      <c r="V1243" s="5" t="s">
        <v>42</v>
      </c>
      <c r="W1243" s="5" t="s">
        <v>2280</v>
      </c>
      <c r="X1243" s="10" t="s">
        <v>1343</v>
      </c>
      <c r="Y1243" s="6"/>
      <c r="Z1243" s="6"/>
      <c r="AA1243" s="2"/>
      <c r="AB1243" s="9"/>
      <c r="AC1243" s="34"/>
    </row>
    <row r="1244" spans="1:29" ht="304.5">
      <c r="A1244" s="2">
        <v>19647</v>
      </c>
      <c r="B1244" s="2">
        <v>6570670</v>
      </c>
      <c r="C1244" s="2">
        <v>1</v>
      </c>
      <c r="D1244" s="3">
        <v>44987</v>
      </c>
      <c r="E1244" s="4" t="s">
        <v>1692</v>
      </c>
      <c r="F1244" s="4" t="s">
        <v>30</v>
      </c>
      <c r="G1244" s="7" t="s">
        <v>31</v>
      </c>
      <c r="H1244" s="10" t="s">
        <v>81</v>
      </c>
      <c r="I1244" s="2" t="s">
        <v>1693</v>
      </c>
      <c r="J1244" s="13" t="s">
        <v>83</v>
      </c>
      <c r="K1244" s="13" t="s">
        <v>175</v>
      </c>
      <c r="L1244" s="13" t="s">
        <v>4077</v>
      </c>
      <c r="M1244" s="8">
        <v>231619.11</v>
      </c>
      <c r="N1244" s="3">
        <v>44988</v>
      </c>
      <c r="O1244" s="2" t="s">
        <v>4078</v>
      </c>
      <c r="P1244" s="2">
        <v>3085780</v>
      </c>
      <c r="Q1244" s="2">
        <v>1</v>
      </c>
      <c r="R1244" s="3">
        <v>44991</v>
      </c>
      <c r="S1244" s="3" t="s">
        <v>39</v>
      </c>
      <c r="T1244" s="2"/>
      <c r="U1244" s="3" t="s">
        <v>41</v>
      </c>
      <c r="V1244" s="5" t="s">
        <v>42</v>
      </c>
      <c r="W1244" s="5" t="s">
        <v>1698</v>
      </c>
      <c r="X1244" s="10" t="s">
        <v>4079</v>
      </c>
      <c r="Y1244" s="6"/>
      <c r="Z1244" s="6"/>
      <c r="AA1244" s="2"/>
      <c r="AB1244" s="9"/>
      <c r="AC1244" s="34"/>
    </row>
    <row r="1245" spans="1:29" ht="214.5">
      <c r="A1245" s="2">
        <v>19650</v>
      </c>
      <c r="B1245" s="2">
        <v>6570671</v>
      </c>
      <c r="C1245" s="2">
        <v>1</v>
      </c>
      <c r="D1245" s="3">
        <v>44987</v>
      </c>
      <c r="E1245" s="4" t="s">
        <v>4080</v>
      </c>
      <c r="F1245" s="4" t="s">
        <v>30</v>
      </c>
      <c r="G1245" s="7" t="s">
        <v>1336</v>
      </c>
      <c r="H1245" s="10" t="s">
        <v>81</v>
      </c>
      <c r="I1245" s="2" t="s">
        <v>4081</v>
      </c>
      <c r="J1245" s="13" t="s">
        <v>42</v>
      </c>
      <c r="K1245" s="13" t="s">
        <v>42</v>
      </c>
      <c r="L1245" s="13" t="s">
        <v>4082</v>
      </c>
      <c r="M1245" s="8">
        <v>121855.77</v>
      </c>
      <c r="N1245" s="3">
        <v>44988</v>
      </c>
      <c r="O1245" s="2">
        <v>5600028280</v>
      </c>
      <c r="P1245" s="2">
        <v>3085853</v>
      </c>
      <c r="Q1245" s="2">
        <v>1</v>
      </c>
      <c r="R1245" s="3">
        <v>44994</v>
      </c>
      <c r="S1245" s="3" t="s">
        <v>39</v>
      </c>
      <c r="T1245" s="2" t="s">
        <v>4083</v>
      </c>
      <c r="U1245" s="3" t="s">
        <v>41</v>
      </c>
      <c r="V1245" s="5" t="s">
        <v>42</v>
      </c>
      <c r="W1245" s="5" t="s">
        <v>1273</v>
      </c>
      <c r="X1245" s="10" t="s">
        <v>179</v>
      </c>
      <c r="Y1245" s="6"/>
      <c r="Z1245" s="6"/>
      <c r="AA1245" s="2"/>
      <c r="AB1245" s="9"/>
      <c r="AC1245" s="34"/>
    </row>
    <row r="1246" spans="1:29" ht="192">
      <c r="A1246" s="2">
        <v>19655</v>
      </c>
      <c r="B1246" s="2">
        <v>6570673</v>
      </c>
      <c r="C1246" s="2">
        <v>1</v>
      </c>
      <c r="D1246" s="3">
        <v>44987</v>
      </c>
      <c r="E1246" s="4" t="s">
        <v>4084</v>
      </c>
      <c r="F1246" s="4" t="s">
        <v>459</v>
      </c>
      <c r="G1246" s="7" t="s">
        <v>4085</v>
      </c>
      <c r="H1246" s="10" t="s">
        <v>81</v>
      </c>
      <c r="I1246" s="2" t="s">
        <v>4086</v>
      </c>
      <c r="J1246" s="13" t="s">
        <v>83</v>
      </c>
      <c r="K1246" s="13" t="s">
        <v>175</v>
      </c>
      <c r="L1246" s="13" t="s">
        <v>4087</v>
      </c>
      <c r="M1246" s="8">
        <v>1317804</v>
      </c>
      <c r="N1246" s="3">
        <v>44988</v>
      </c>
      <c r="O1246" s="2">
        <v>4400128452</v>
      </c>
      <c r="P1246" s="2">
        <v>3085720</v>
      </c>
      <c r="Q1246" s="2">
        <v>1</v>
      </c>
      <c r="R1246" s="3">
        <v>44988</v>
      </c>
      <c r="S1246" s="3" t="s">
        <v>39</v>
      </c>
      <c r="T1246" s="2"/>
      <c r="U1246" s="3" t="s">
        <v>41</v>
      </c>
      <c r="V1246" s="5" t="s">
        <v>42</v>
      </c>
      <c r="W1246" s="5" t="s">
        <v>4088</v>
      </c>
      <c r="X1246" s="10" t="s">
        <v>2589</v>
      </c>
      <c r="Y1246" s="6"/>
      <c r="Z1246" s="6"/>
      <c r="AA1246" s="2"/>
      <c r="AB1246" s="9"/>
      <c r="AC1246" s="34"/>
    </row>
    <row r="1247" spans="1:29" ht="135.75">
      <c r="A1247" s="2">
        <v>17891</v>
      </c>
      <c r="B1247" s="2">
        <v>6570734</v>
      </c>
      <c r="C1247" s="2">
        <v>1</v>
      </c>
      <c r="D1247" s="3">
        <v>44987</v>
      </c>
      <c r="E1247" s="4" t="s">
        <v>4089</v>
      </c>
      <c r="F1247" s="4" t="s">
        <v>364</v>
      </c>
      <c r="G1247" s="7" t="s">
        <v>215</v>
      </c>
      <c r="H1247" s="10" t="s">
        <v>81</v>
      </c>
      <c r="I1247" s="2" t="s">
        <v>33</v>
      </c>
      <c r="J1247" s="13" t="s">
        <v>83</v>
      </c>
      <c r="K1247" s="13" t="s">
        <v>175</v>
      </c>
      <c r="L1247" s="13" t="s">
        <v>4090</v>
      </c>
      <c r="M1247" s="8">
        <v>75000</v>
      </c>
      <c r="N1247" s="3">
        <v>44988</v>
      </c>
      <c r="O1247" s="2" t="s">
        <v>4091</v>
      </c>
      <c r="P1247" s="2">
        <v>3085733</v>
      </c>
      <c r="Q1247" s="2">
        <v>1</v>
      </c>
      <c r="R1247" s="3">
        <v>45021</v>
      </c>
      <c r="S1247" s="3" t="s">
        <v>39</v>
      </c>
      <c r="T1247" s="2" t="s">
        <v>4092</v>
      </c>
      <c r="U1247" s="3" t="s">
        <v>41</v>
      </c>
      <c r="V1247" s="5" t="s">
        <v>42</v>
      </c>
      <c r="W1247" s="5" t="s">
        <v>1425</v>
      </c>
      <c r="X1247" s="10" t="s">
        <v>44</v>
      </c>
      <c r="Y1247" s="6"/>
      <c r="Z1247" s="6"/>
      <c r="AA1247" s="2"/>
      <c r="AB1247" s="9"/>
      <c r="AC1247" s="34"/>
    </row>
    <row r="1248" spans="1:29" ht="180.75">
      <c r="A1248" s="2">
        <v>17901</v>
      </c>
      <c r="B1248" s="2">
        <v>6570735</v>
      </c>
      <c r="C1248" s="2">
        <v>1</v>
      </c>
      <c r="D1248" s="3">
        <v>44987</v>
      </c>
      <c r="E1248" s="4" t="s">
        <v>4093</v>
      </c>
      <c r="F1248" s="4" t="s">
        <v>30</v>
      </c>
      <c r="G1248" s="7" t="s">
        <v>31</v>
      </c>
      <c r="H1248" s="10" t="s">
        <v>81</v>
      </c>
      <c r="I1248" s="2" t="s">
        <v>82</v>
      </c>
      <c r="J1248" s="13" t="s">
        <v>83</v>
      </c>
      <c r="K1248" s="13" t="s">
        <v>107</v>
      </c>
      <c r="L1248" s="13" t="s">
        <v>4094</v>
      </c>
      <c r="M1248" s="8">
        <v>3858.4</v>
      </c>
      <c r="N1248" s="3">
        <v>44988</v>
      </c>
      <c r="O1248" s="2" t="s">
        <v>606</v>
      </c>
      <c r="P1248" s="2">
        <v>3085858</v>
      </c>
      <c r="Q1248" s="2">
        <v>1</v>
      </c>
      <c r="R1248" s="3">
        <v>45012</v>
      </c>
      <c r="S1248" s="3" t="s">
        <v>39</v>
      </c>
      <c r="T1248" s="2" t="s">
        <v>4095</v>
      </c>
      <c r="U1248" s="3" t="s">
        <v>41</v>
      </c>
      <c r="V1248" s="5" t="s">
        <v>42</v>
      </c>
      <c r="W1248" s="5" t="s">
        <v>43</v>
      </c>
      <c r="X1248" s="10" t="s">
        <v>44</v>
      </c>
      <c r="Y1248" s="6"/>
      <c r="Z1248" s="6"/>
      <c r="AA1248" s="2"/>
      <c r="AB1248" s="9"/>
      <c r="AC1248" s="34"/>
    </row>
    <row r="1249" spans="1:29" ht="237">
      <c r="A1249" s="2">
        <v>17939</v>
      </c>
      <c r="B1249" s="2">
        <v>6570737</v>
      </c>
      <c r="C1249" s="2">
        <v>1</v>
      </c>
      <c r="D1249" s="3">
        <v>44987</v>
      </c>
      <c r="E1249" s="4" t="s">
        <v>4096</v>
      </c>
      <c r="F1249" s="4" t="s">
        <v>30</v>
      </c>
      <c r="G1249" s="7" t="s">
        <v>31</v>
      </c>
      <c r="H1249" s="10" t="s">
        <v>81</v>
      </c>
      <c r="I1249" s="2" t="s">
        <v>1036</v>
      </c>
      <c r="J1249" s="13" t="s">
        <v>83</v>
      </c>
      <c r="K1249" s="13" t="s">
        <v>175</v>
      </c>
      <c r="L1249" s="13" t="s">
        <v>4097</v>
      </c>
      <c r="M1249" s="8">
        <v>71124</v>
      </c>
      <c r="N1249" s="3">
        <v>44988</v>
      </c>
      <c r="O1249" s="2" t="s">
        <v>4098</v>
      </c>
      <c r="P1249" s="2">
        <v>3085872</v>
      </c>
      <c r="Q1249" s="2">
        <v>1</v>
      </c>
      <c r="R1249" s="3">
        <v>45015</v>
      </c>
      <c r="S1249" s="3" t="s">
        <v>39</v>
      </c>
      <c r="T1249" s="2" t="s">
        <v>4099</v>
      </c>
      <c r="U1249" s="3" t="s">
        <v>41</v>
      </c>
      <c r="V1249" s="5" t="s">
        <v>42</v>
      </c>
      <c r="W1249" s="5" t="s">
        <v>1282</v>
      </c>
      <c r="X1249" s="10" t="s">
        <v>44</v>
      </c>
      <c r="Y1249" s="6"/>
      <c r="Z1249" s="6"/>
      <c r="AA1249" s="2"/>
      <c r="AB1249" s="9"/>
      <c r="AC1249" s="34"/>
    </row>
    <row r="1250" spans="1:29" ht="192">
      <c r="A1250" s="2">
        <v>18668</v>
      </c>
      <c r="B1250" s="2">
        <v>6570739</v>
      </c>
      <c r="C1250" s="2">
        <v>1</v>
      </c>
      <c r="D1250" s="3">
        <v>44987</v>
      </c>
      <c r="E1250" s="4" t="s">
        <v>4100</v>
      </c>
      <c r="F1250" s="4" t="s">
        <v>30</v>
      </c>
      <c r="G1250" s="7" t="s">
        <v>236</v>
      </c>
      <c r="H1250" s="10" t="s">
        <v>81</v>
      </c>
      <c r="I1250" s="2" t="s">
        <v>277</v>
      </c>
      <c r="J1250" s="13" t="s">
        <v>83</v>
      </c>
      <c r="K1250" s="13" t="s">
        <v>175</v>
      </c>
      <c r="L1250" s="13" t="s">
        <v>4101</v>
      </c>
      <c r="M1250" s="8">
        <v>46494</v>
      </c>
      <c r="N1250" s="3">
        <v>44988</v>
      </c>
      <c r="O1250" s="2">
        <v>5600026250</v>
      </c>
      <c r="P1250" s="2">
        <v>3085874</v>
      </c>
      <c r="Q1250" s="2">
        <v>1</v>
      </c>
      <c r="R1250" s="3">
        <v>44991</v>
      </c>
      <c r="S1250" s="3" t="s">
        <v>39</v>
      </c>
      <c r="T1250" s="2"/>
      <c r="U1250" s="3" t="s">
        <v>41</v>
      </c>
      <c r="V1250" s="5" t="s">
        <v>42</v>
      </c>
      <c r="W1250" s="5" t="s">
        <v>4102</v>
      </c>
      <c r="X1250" s="10" t="s">
        <v>1343</v>
      </c>
      <c r="Y1250" s="6"/>
      <c r="Z1250" s="6"/>
      <c r="AA1250" s="2"/>
      <c r="AB1250" s="9"/>
      <c r="AC1250" s="34"/>
    </row>
    <row r="1251" spans="1:29" ht="158.25">
      <c r="A1251" s="2">
        <v>17892</v>
      </c>
      <c r="B1251" s="2">
        <v>6570782</v>
      </c>
      <c r="C1251" s="2">
        <v>1</v>
      </c>
      <c r="D1251" s="3">
        <v>44987</v>
      </c>
      <c r="E1251" s="4" t="s">
        <v>4103</v>
      </c>
      <c r="F1251" s="4" t="s">
        <v>80</v>
      </c>
      <c r="G1251" s="7" t="s">
        <v>215</v>
      </c>
      <c r="H1251" s="10" t="s">
        <v>81</v>
      </c>
      <c r="I1251" s="2" t="s">
        <v>262</v>
      </c>
      <c r="J1251" s="13" t="s">
        <v>34</v>
      </c>
      <c r="K1251" s="13" t="s">
        <v>35</v>
      </c>
      <c r="L1251" s="13" t="s">
        <v>4104</v>
      </c>
      <c r="M1251" s="8">
        <v>460000</v>
      </c>
      <c r="N1251" s="3">
        <v>44988</v>
      </c>
      <c r="O1251" s="2" t="s">
        <v>4105</v>
      </c>
      <c r="P1251" s="2">
        <v>3085875</v>
      </c>
      <c r="Q1251" s="2">
        <v>1</v>
      </c>
      <c r="R1251" s="3">
        <v>44991</v>
      </c>
      <c r="S1251" s="3" t="s">
        <v>39</v>
      </c>
      <c r="T1251" s="2" t="s">
        <v>4106</v>
      </c>
      <c r="U1251" s="3" t="s">
        <v>41</v>
      </c>
      <c r="V1251" s="5" t="s">
        <v>42</v>
      </c>
      <c r="W1251" s="5" t="s">
        <v>4107</v>
      </c>
      <c r="X1251" s="10" t="s">
        <v>44</v>
      </c>
      <c r="Y1251" s="6"/>
      <c r="Z1251" s="6"/>
      <c r="AA1251" s="2"/>
      <c r="AB1251" s="9"/>
      <c r="AC1251" s="34"/>
    </row>
    <row r="1252" spans="1:29" ht="203.25">
      <c r="A1252" s="2">
        <v>19664</v>
      </c>
      <c r="B1252" s="2">
        <v>6570875</v>
      </c>
      <c r="C1252" s="2">
        <v>1</v>
      </c>
      <c r="D1252" s="3">
        <v>44988</v>
      </c>
      <c r="E1252" s="4" t="s">
        <v>4108</v>
      </c>
      <c r="F1252" s="4" t="s">
        <v>30</v>
      </c>
      <c r="G1252" s="7" t="s">
        <v>215</v>
      </c>
      <c r="H1252" s="10" t="s">
        <v>81</v>
      </c>
      <c r="I1252" s="2" t="s">
        <v>174</v>
      </c>
      <c r="J1252" s="13" t="s">
        <v>83</v>
      </c>
      <c r="K1252" s="13" t="s">
        <v>175</v>
      </c>
      <c r="L1252" s="13" t="s">
        <v>4109</v>
      </c>
      <c r="M1252" s="8">
        <v>25744.3</v>
      </c>
      <c r="N1252" s="3">
        <v>44988</v>
      </c>
      <c r="O1252" s="2" t="s">
        <v>4110</v>
      </c>
      <c r="P1252" s="2">
        <v>3085715</v>
      </c>
      <c r="Q1252" s="2">
        <v>1</v>
      </c>
      <c r="R1252" s="3">
        <v>44988</v>
      </c>
      <c r="S1252" s="3" t="s">
        <v>39</v>
      </c>
      <c r="T1252" s="2" t="s">
        <v>4111</v>
      </c>
      <c r="U1252" s="3" t="s">
        <v>41</v>
      </c>
      <c r="V1252" s="5" t="s">
        <v>42</v>
      </c>
      <c r="W1252" s="5" t="s">
        <v>232</v>
      </c>
      <c r="X1252" s="10" t="s">
        <v>2054</v>
      </c>
      <c r="Y1252" s="6"/>
      <c r="Z1252" s="6"/>
      <c r="AA1252" s="2"/>
      <c r="AB1252" s="9"/>
      <c r="AC1252" s="34"/>
    </row>
    <row r="1253" spans="1:29" ht="180.75">
      <c r="A1253" s="2">
        <v>18923</v>
      </c>
      <c r="B1253" s="2">
        <v>6570900</v>
      </c>
      <c r="C1253" s="2">
        <v>1</v>
      </c>
      <c r="D1253" s="3">
        <v>44988</v>
      </c>
      <c r="E1253" s="4" t="s">
        <v>4112</v>
      </c>
      <c r="F1253" s="4" t="s">
        <v>80</v>
      </c>
      <c r="G1253" s="7" t="s">
        <v>215</v>
      </c>
      <c r="H1253" s="10" t="s">
        <v>81</v>
      </c>
      <c r="I1253" s="2" t="s">
        <v>4113</v>
      </c>
      <c r="J1253" s="13" t="s">
        <v>83</v>
      </c>
      <c r="K1253" s="13" t="s">
        <v>175</v>
      </c>
      <c r="L1253" s="13" t="s">
        <v>4114</v>
      </c>
      <c r="M1253" s="8">
        <v>2567020.94</v>
      </c>
      <c r="N1253" s="3">
        <v>44991</v>
      </c>
      <c r="O1253" s="2" t="s">
        <v>4115</v>
      </c>
      <c r="P1253" s="2">
        <v>3085990</v>
      </c>
      <c r="Q1253" s="2">
        <v>1</v>
      </c>
      <c r="R1253" s="3">
        <v>44992</v>
      </c>
      <c r="S1253" s="3" t="s">
        <v>39</v>
      </c>
      <c r="T1253" s="2"/>
      <c r="U1253" s="3" t="s">
        <v>41</v>
      </c>
      <c r="V1253" s="5" t="s">
        <v>42</v>
      </c>
      <c r="W1253" s="5" t="s">
        <v>4116</v>
      </c>
      <c r="X1253" s="10" t="s">
        <v>1370</v>
      </c>
      <c r="Y1253" s="6"/>
      <c r="Z1253" s="6"/>
      <c r="AA1253" s="2"/>
      <c r="AB1253" s="9"/>
      <c r="AC1253" s="34"/>
    </row>
    <row r="1254" spans="1:29" ht="192">
      <c r="A1254" s="2">
        <v>19643</v>
      </c>
      <c r="B1254" s="2">
        <v>6570901</v>
      </c>
      <c r="C1254" s="2">
        <v>1</v>
      </c>
      <c r="D1254" s="3">
        <v>44988</v>
      </c>
      <c r="E1254" s="4" t="s">
        <v>4117</v>
      </c>
      <c r="F1254" s="4" t="s">
        <v>904</v>
      </c>
      <c r="G1254" s="7" t="s">
        <v>31</v>
      </c>
      <c r="H1254" s="10" t="s">
        <v>81</v>
      </c>
      <c r="I1254" s="2" t="s">
        <v>3992</v>
      </c>
      <c r="J1254" s="13" t="s">
        <v>573</v>
      </c>
      <c r="K1254" s="13" t="s">
        <v>2546</v>
      </c>
      <c r="L1254" s="13" t="s">
        <v>4118</v>
      </c>
      <c r="M1254" s="8">
        <v>112000</v>
      </c>
      <c r="N1254" s="3">
        <v>44991</v>
      </c>
      <c r="O1254" s="2">
        <v>4400128499</v>
      </c>
      <c r="P1254" s="2">
        <v>3085934</v>
      </c>
      <c r="Q1254" s="2">
        <v>1</v>
      </c>
      <c r="R1254" s="3">
        <v>44992</v>
      </c>
      <c r="S1254" s="3" t="s">
        <v>39</v>
      </c>
      <c r="T1254" s="2" t="s">
        <v>4119</v>
      </c>
      <c r="U1254" s="3" t="s">
        <v>41</v>
      </c>
      <c r="V1254" s="5" t="s">
        <v>42</v>
      </c>
      <c r="W1254" s="5" t="s">
        <v>4120</v>
      </c>
      <c r="X1254" s="10" t="s">
        <v>4121</v>
      </c>
      <c r="Y1254" s="6"/>
      <c r="Z1254" s="6"/>
      <c r="AA1254" s="2"/>
      <c r="AB1254" s="9"/>
      <c r="AC1254" s="34"/>
    </row>
    <row r="1255" spans="1:29" ht="360.75">
      <c r="A1255" s="2">
        <v>19475</v>
      </c>
      <c r="B1255" s="2">
        <v>6570940</v>
      </c>
      <c r="C1255" s="2">
        <v>1</v>
      </c>
      <c r="D1255" s="3">
        <v>44988</v>
      </c>
      <c r="E1255" s="4" t="s">
        <v>4122</v>
      </c>
      <c r="F1255" s="4" t="s">
        <v>199</v>
      </c>
      <c r="G1255" s="7" t="s">
        <v>31</v>
      </c>
      <c r="H1255" s="10" t="s">
        <v>81</v>
      </c>
      <c r="I1255" s="2"/>
      <c r="J1255" s="13" t="s">
        <v>71</v>
      </c>
      <c r="K1255" s="13" t="s">
        <v>4123</v>
      </c>
      <c r="L1255" s="13" t="s">
        <v>4124</v>
      </c>
      <c r="M1255" s="8">
        <v>576764.25</v>
      </c>
      <c r="N1255" s="3"/>
      <c r="O1255" s="2"/>
      <c r="P1255" s="2"/>
      <c r="Q1255" s="2"/>
      <c r="R1255" s="3" t="s">
        <v>388</v>
      </c>
      <c r="S1255" s="3" t="s">
        <v>388</v>
      </c>
      <c r="T1255" s="2"/>
      <c r="U1255" s="3" t="s">
        <v>41</v>
      </c>
      <c r="V1255" s="5" t="s">
        <v>42</v>
      </c>
      <c r="W1255" s="5" t="s">
        <v>4125</v>
      </c>
      <c r="X1255" s="10" t="s">
        <v>4126</v>
      </c>
      <c r="Y1255" s="6" t="s">
        <v>4127</v>
      </c>
      <c r="Z1255" s="6"/>
      <c r="AA1255" s="2"/>
      <c r="AB1255" s="9"/>
      <c r="AC1255" s="34"/>
    </row>
    <row r="1256" spans="1:29" ht="349.5">
      <c r="A1256" s="2">
        <v>19499</v>
      </c>
      <c r="B1256" s="2">
        <v>6570941</v>
      </c>
      <c r="C1256" s="2">
        <v>1</v>
      </c>
      <c r="D1256" s="3">
        <v>44988</v>
      </c>
      <c r="E1256" s="4" t="s">
        <v>4128</v>
      </c>
      <c r="F1256" s="4" t="s">
        <v>199</v>
      </c>
      <c r="G1256" s="7" t="s">
        <v>173</v>
      </c>
      <c r="H1256" s="10" t="s">
        <v>81</v>
      </c>
      <c r="I1256" s="2" t="s">
        <v>174</v>
      </c>
      <c r="J1256" s="13" t="s">
        <v>1465</v>
      </c>
      <c r="K1256" s="13" t="s">
        <v>3304</v>
      </c>
      <c r="L1256" s="13" t="s">
        <v>4129</v>
      </c>
      <c r="M1256" s="8">
        <v>237000</v>
      </c>
      <c r="N1256" s="3">
        <v>45021</v>
      </c>
      <c r="O1256" s="2">
        <v>4400129172</v>
      </c>
      <c r="P1256" s="2">
        <v>3088561</v>
      </c>
      <c r="Q1256" s="2">
        <v>1</v>
      </c>
      <c r="R1256" s="3">
        <v>45021</v>
      </c>
      <c r="S1256" s="3" t="s">
        <v>39</v>
      </c>
      <c r="T1256" s="2"/>
      <c r="U1256" s="3" t="s">
        <v>41</v>
      </c>
      <c r="V1256" s="5" t="s">
        <v>42</v>
      </c>
      <c r="W1256" s="5" t="s">
        <v>221</v>
      </c>
      <c r="X1256" s="10" t="s">
        <v>390</v>
      </c>
      <c r="Y1256" s="6" t="s">
        <v>4130</v>
      </c>
      <c r="Z1256" s="6" t="s">
        <v>2760</v>
      </c>
      <c r="AA1256" s="2">
        <v>2010121642</v>
      </c>
      <c r="AB1256" s="9">
        <v>45019</v>
      </c>
      <c r="AC1256" s="34"/>
    </row>
    <row r="1257" spans="1:29" ht="409.6">
      <c r="A1257" s="2">
        <v>17688</v>
      </c>
      <c r="B1257" s="2">
        <v>6554281</v>
      </c>
      <c r="C1257" s="2">
        <v>1</v>
      </c>
      <c r="D1257" s="3">
        <v>44991</v>
      </c>
      <c r="E1257" s="4" t="s">
        <v>4131</v>
      </c>
      <c r="F1257" s="4" t="s">
        <v>364</v>
      </c>
      <c r="G1257" s="7" t="s">
        <v>236</v>
      </c>
      <c r="H1257" s="10" t="s">
        <v>81</v>
      </c>
      <c r="I1257" s="2" t="s">
        <v>572</v>
      </c>
      <c r="J1257" s="13" t="s">
        <v>4132</v>
      </c>
      <c r="K1257" s="13" t="s">
        <v>3162</v>
      </c>
      <c r="L1257" s="13" t="s">
        <v>4133</v>
      </c>
      <c r="M1257" s="8">
        <v>62955.34</v>
      </c>
      <c r="N1257" s="3">
        <v>44992</v>
      </c>
      <c r="O1257" s="2" t="s">
        <v>4134</v>
      </c>
      <c r="P1257" s="2" t="s">
        <v>4135</v>
      </c>
      <c r="Q1257" s="2">
        <v>1</v>
      </c>
      <c r="R1257" s="3">
        <v>45015</v>
      </c>
      <c r="S1257" s="3" t="s">
        <v>39</v>
      </c>
      <c r="T1257" s="2" t="s">
        <v>11996</v>
      </c>
      <c r="U1257" s="3" t="s">
        <v>41</v>
      </c>
      <c r="V1257" s="5" t="s">
        <v>42</v>
      </c>
      <c r="W1257" s="5" t="s">
        <v>241</v>
      </c>
      <c r="X1257" s="10" t="s">
        <v>390</v>
      </c>
      <c r="Y1257" s="6"/>
      <c r="Z1257" s="6"/>
      <c r="AA1257" s="2"/>
      <c r="AB1257" s="9"/>
      <c r="AC1257" s="34"/>
    </row>
    <row r="1258" spans="1:29" ht="203.25">
      <c r="A1258" s="2">
        <v>17668</v>
      </c>
      <c r="B1258" s="2">
        <v>6554478</v>
      </c>
      <c r="C1258" s="2">
        <v>1</v>
      </c>
      <c r="D1258" s="3">
        <v>44991</v>
      </c>
      <c r="E1258" s="4" t="s">
        <v>4136</v>
      </c>
      <c r="F1258" s="4" t="s">
        <v>364</v>
      </c>
      <c r="G1258" s="7" t="s">
        <v>1350</v>
      </c>
      <c r="H1258" s="10" t="s">
        <v>81</v>
      </c>
      <c r="I1258" s="2" t="s">
        <v>1417</v>
      </c>
      <c r="J1258" s="13" t="s">
        <v>83</v>
      </c>
      <c r="K1258" s="13" t="s">
        <v>175</v>
      </c>
      <c r="L1258" s="13" t="s">
        <v>4137</v>
      </c>
      <c r="M1258" s="8">
        <v>31086</v>
      </c>
      <c r="N1258" s="3">
        <v>44992</v>
      </c>
      <c r="O1258" s="2">
        <v>4400128513</v>
      </c>
      <c r="P1258" s="2" t="s">
        <v>4138</v>
      </c>
      <c r="Q1258" s="2">
        <v>1</v>
      </c>
      <c r="R1258" s="3">
        <v>44992</v>
      </c>
      <c r="S1258" s="3" t="s">
        <v>39</v>
      </c>
      <c r="T1258" s="2" t="s">
        <v>4139</v>
      </c>
      <c r="U1258" s="3" t="s">
        <v>41</v>
      </c>
      <c r="V1258" s="5" t="s">
        <v>42</v>
      </c>
      <c r="W1258" s="5" t="s">
        <v>1655</v>
      </c>
      <c r="X1258" s="10" t="s">
        <v>44</v>
      </c>
      <c r="Y1258" s="6"/>
      <c r="Z1258" s="6"/>
      <c r="AA1258" s="2"/>
      <c r="AB1258" s="9"/>
      <c r="AC1258" s="34"/>
    </row>
    <row r="1259" spans="1:29" ht="360.75">
      <c r="A1259" s="2">
        <v>18412</v>
      </c>
      <c r="B1259" s="2">
        <v>6562247</v>
      </c>
      <c r="C1259" s="2">
        <v>1</v>
      </c>
      <c r="D1259" s="3">
        <v>44991</v>
      </c>
      <c r="E1259" s="4" t="s">
        <v>4140</v>
      </c>
      <c r="F1259" s="4" t="s">
        <v>364</v>
      </c>
      <c r="G1259" s="7" t="s">
        <v>31</v>
      </c>
      <c r="H1259" s="10" t="s">
        <v>81</v>
      </c>
      <c r="I1259" s="2" t="s">
        <v>1641</v>
      </c>
      <c r="J1259" s="13" t="s">
        <v>83</v>
      </c>
      <c r="K1259" s="13" t="s">
        <v>175</v>
      </c>
      <c r="L1259" s="13" t="s">
        <v>4141</v>
      </c>
      <c r="M1259" s="8">
        <v>43850</v>
      </c>
      <c r="N1259" s="3">
        <v>44992</v>
      </c>
      <c r="O1259" s="2" t="s">
        <v>4142</v>
      </c>
      <c r="P1259" s="2">
        <v>3086009</v>
      </c>
      <c r="Q1259" s="2">
        <v>1</v>
      </c>
      <c r="R1259" s="3">
        <v>44992</v>
      </c>
      <c r="S1259" s="3" t="s">
        <v>39</v>
      </c>
      <c r="T1259" s="2" t="s">
        <v>4143</v>
      </c>
      <c r="U1259" s="3" t="s">
        <v>41</v>
      </c>
      <c r="V1259" s="5" t="s">
        <v>42</v>
      </c>
      <c r="W1259" s="5" t="s">
        <v>3188</v>
      </c>
      <c r="X1259" s="10" t="s">
        <v>639</v>
      </c>
      <c r="Y1259" s="6"/>
      <c r="Z1259" s="6"/>
      <c r="AA1259" s="2"/>
      <c r="AB1259" s="9"/>
      <c r="AC1259" s="34"/>
    </row>
    <row r="1260" spans="1:29" ht="304.5">
      <c r="A1260" s="2">
        <v>18360</v>
      </c>
      <c r="B1260" s="2">
        <v>6562749</v>
      </c>
      <c r="C1260" s="2">
        <v>1</v>
      </c>
      <c r="D1260" s="3">
        <v>44991</v>
      </c>
      <c r="E1260" s="4" t="s">
        <v>4144</v>
      </c>
      <c r="F1260" s="4" t="s">
        <v>364</v>
      </c>
      <c r="G1260" s="7" t="s">
        <v>215</v>
      </c>
      <c r="H1260" s="10" t="s">
        <v>81</v>
      </c>
      <c r="I1260" s="2" t="s">
        <v>642</v>
      </c>
      <c r="J1260" s="13" t="s">
        <v>34</v>
      </c>
      <c r="K1260" s="13" t="s">
        <v>518</v>
      </c>
      <c r="L1260" s="13" t="s">
        <v>4145</v>
      </c>
      <c r="M1260" s="8">
        <v>26449.759999999998</v>
      </c>
      <c r="N1260" s="3">
        <v>44992</v>
      </c>
      <c r="O1260" s="2">
        <v>4400128514</v>
      </c>
      <c r="P1260" s="2">
        <v>3085978</v>
      </c>
      <c r="Q1260" s="2">
        <v>1</v>
      </c>
      <c r="R1260" s="3">
        <v>44992</v>
      </c>
      <c r="S1260" s="3" t="s">
        <v>39</v>
      </c>
      <c r="T1260" s="2" t="s">
        <v>4146</v>
      </c>
      <c r="U1260" s="3" t="s">
        <v>41</v>
      </c>
      <c r="V1260" s="5" t="s">
        <v>42</v>
      </c>
      <c r="W1260" s="5" t="s">
        <v>4147</v>
      </c>
      <c r="X1260" s="10" t="s">
        <v>1370</v>
      </c>
      <c r="Y1260" s="6"/>
      <c r="Z1260" s="6"/>
      <c r="AA1260" s="2"/>
      <c r="AB1260" s="9"/>
      <c r="AC1260" s="34"/>
    </row>
    <row r="1261" spans="1:29" ht="192">
      <c r="A1261" s="2">
        <v>17930</v>
      </c>
      <c r="B1261" s="2">
        <v>6566684</v>
      </c>
      <c r="C1261" s="2">
        <v>1</v>
      </c>
      <c r="D1261" s="3">
        <v>44991</v>
      </c>
      <c r="E1261" s="4" t="s">
        <v>4148</v>
      </c>
      <c r="F1261" s="4" t="s">
        <v>364</v>
      </c>
      <c r="G1261" s="7" t="s">
        <v>173</v>
      </c>
      <c r="H1261" s="10" t="s">
        <v>81</v>
      </c>
      <c r="I1261" s="2" t="s">
        <v>1036</v>
      </c>
      <c r="J1261" s="13" t="s">
        <v>83</v>
      </c>
      <c r="K1261" s="13" t="s">
        <v>175</v>
      </c>
      <c r="L1261" s="13" t="s">
        <v>4149</v>
      </c>
      <c r="M1261" s="8">
        <v>5880</v>
      </c>
      <c r="N1261" s="3">
        <v>44992</v>
      </c>
      <c r="O1261" s="2">
        <v>4400128515</v>
      </c>
      <c r="P1261" s="2" t="s">
        <v>4150</v>
      </c>
      <c r="Q1261" s="2">
        <v>1</v>
      </c>
      <c r="R1261" s="3">
        <v>44992</v>
      </c>
      <c r="S1261" s="3" t="s">
        <v>39</v>
      </c>
      <c r="T1261" s="2" t="s">
        <v>4151</v>
      </c>
      <c r="U1261" s="3" t="s">
        <v>41</v>
      </c>
      <c r="V1261" s="5" t="s">
        <v>42</v>
      </c>
      <c r="W1261" s="5" t="s">
        <v>1282</v>
      </c>
      <c r="X1261" s="10" t="s">
        <v>44</v>
      </c>
      <c r="Y1261" s="6"/>
      <c r="Z1261" s="6"/>
      <c r="AA1261" s="2"/>
      <c r="AB1261" s="9"/>
      <c r="AC1261" s="34"/>
    </row>
    <row r="1262" spans="1:29" ht="237">
      <c r="A1262" s="2">
        <v>18268</v>
      </c>
      <c r="B1262" s="2">
        <v>6561279</v>
      </c>
      <c r="C1262" s="2">
        <v>1</v>
      </c>
      <c r="D1262" s="3">
        <v>44991</v>
      </c>
      <c r="E1262" s="4" t="s">
        <v>3183</v>
      </c>
      <c r="F1262" s="4" t="s">
        <v>364</v>
      </c>
      <c r="G1262" s="7" t="s">
        <v>31</v>
      </c>
      <c r="H1262" s="10" t="s">
        <v>81</v>
      </c>
      <c r="I1262" s="2" t="s">
        <v>410</v>
      </c>
      <c r="J1262" s="13" t="s">
        <v>34</v>
      </c>
      <c r="K1262" s="13" t="s">
        <v>175</v>
      </c>
      <c r="L1262" s="13" t="s">
        <v>4152</v>
      </c>
      <c r="M1262" s="8">
        <v>66000</v>
      </c>
      <c r="N1262" s="3">
        <v>44992</v>
      </c>
      <c r="O1262" s="2" t="s">
        <v>727</v>
      </c>
      <c r="P1262" s="2" t="s">
        <v>4153</v>
      </c>
      <c r="Q1262" s="2">
        <v>1</v>
      </c>
      <c r="R1262" s="3">
        <v>44992</v>
      </c>
      <c r="S1262" s="3" t="s">
        <v>39</v>
      </c>
      <c r="T1262" s="2" t="s">
        <v>11997</v>
      </c>
      <c r="U1262" s="3" t="s">
        <v>41</v>
      </c>
      <c r="V1262" s="5" t="s">
        <v>42</v>
      </c>
      <c r="W1262" s="5" t="s">
        <v>408</v>
      </c>
      <c r="X1262" s="10" t="s">
        <v>409</v>
      </c>
      <c r="Y1262" s="6"/>
      <c r="Z1262" s="6"/>
      <c r="AA1262" s="2"/>
      <c r="AB1262" s="9"/>
      <c r="AC1262" s="34"/>
    </row>
    <row r="1263" spans="1:29" ht="147">
      <c r="A1263" s="2">
        <v>18912</v>
      </c>
      <c r="B1263" s="2">
        <v>6568439</v>
      </c>
      <c r="C1263" s="2">
        <v>1</v>
      </c>
      <c r="D1263" s="3">
        <v>44991</v>
      </c>
      <c r="E1263" s="4" t="s">
        <v>4154</v>
      </c>
      <c r="F1263" s="4" t="s">
        <v>364</v>
      </c>
      <c r="G1263" s="7" t="s">
        <v>215</v>
      </c>
      <c r="H1263" s="10" t="s">
        <v>81</v>
      </c>
      <c r="I1263" s="2" t="s">
        <v>4155</v>
      </c>
      <c r="J1263" s="13" t="s">
        <v>83</v>
      </c>
      <c r="K1263" s="13" t="s">
        <v>175</v>
      </c>
      <c r="L1263" s="13" t="s">
        <v>4156</v>
      </c>
      <c r="M1263" s="8">
        <v>61916.73</v>
      </c>
      <c r="N1263" s="3">
        <v>44992</v>
      </c>
      <c r="O1263" s="2">
        <v>4400128516</v>
      </c>
      <c r="P1263" s="2">
        <v>3085994</v>
      </c>
      <c r="Q1263" s="2">
        <v>1</v>
      </c>
      <c r="R1263" s="3">
        <v>44992</v>
      </c>
      <c r="S1263" s="3" t="s">
        <v>39</v>
      </c>
      <c r="T1263" s="2" t="s">
        <v>4157</v>
      </c>
      <c r="U1263" s="3" t="s">
        <v>41</v>
      </c>
      <c r="V1263" s="5" t="s">
        <v>42</v>
      </c>
      <c r="W1263" s="5" t="s">
        <v>3823</v>
      </c>
      <c r="X1263" s="10" t="s">
        <v>2072</v>
      </c>
      <c r="Y1263" s="6"/>
      <c r="Z1263" s="6"/>
      <c r="AA1263" s="2"/>
      <c r="AB1263" s="9"/>
      <c r="AC1263" s="34"/>
    </row>
    <row r="1264" spans="1:29" ht="214.5">
      <c r="A1264" s="2">
        <v>19667</v>
      </c>
      <c r="B1264" s="2">
        <v>6570999</v>
      </c>
      <c r="C1264" s="2">
        <v>1</v>
      </c>
      <c r="D1264" s="3">
        <v>44991</v>
      </c>
      <c r="E1264" s="4" t="s">
        <v>4158</v>
      </c>
      <c r="F1264" s="4" t="s">
        <v>904</v>
      </c>
      <c r="G1264" s="7" t="s">
        <v>31</v>
      </c>
      <c r="H1264" s="10" t="s">
        <v>81</v>
      </c>
      <c r="I1264" s="2" t="s">
        <v>4159</v>
      </c>
      <c r="J1264" s="13" t="s">
        <v>83</v>
      </c>
      <c r="K1264" s="13" t="s">
        <v>84</v>
      </c>
      <c r="L1264" s="13" t="s">
        <v>4160</v>
      </c>
      <c r="M1264" s="8">
        <v>257765.57</v>
      </c>
      <c r="N1264" s="3">
        <v>44992</v>
      </c>
      <c r="O1264" s="2">
        <v>4400128517</v>
      </c>
      <c r="P1264" s="2">
        <v>3085940</v>
      </c>
      <c r="Q1264" s="2">
        <v>1</v>
      </c>
      <c r="R1264" s="3">
        <v>44992</v>
      </c>
      <c r="S1264" s="3" t="s">
        <v>39</v>
      </c>
      <c r="T1264" s="2"/>
      <c r="U1264" s="3" t="s">
        <v>41</v>
      </c>
      <c r="V1264" s="5" t="s">
        <v>42</v>
      </c>
      <c r="W1264" s="5" t="s">
        <v>4161</v>
      </c>
      <c r="X1264" s="10" t="s">
        <v>4162</v>
      </c>
      <c r="Y1264" s="6"/>
      <c r="Z1264" s="6"/>
      <c r="AA1264" s="2"/>
      <c r="AB1264" s="9"/>
      <c r="AC1264" s="34"/>
    </row>
    <row r="1265" spans="1:29" ht="158.25">
      <c r="A1265" s="2">
        <v>18897</v>
      </c>
      <c r="B1265" s="2">
        <v>6571225</v>
      </c>
      <c r="C1265" s="2">
        <v>1</v>
      </c>
      <c r="D1265" s="3">
        <v>44991</v>
      </c>
      <c r="E1265" s="4" t="s">
        <v>4163</v>
      </c>
      <c r="F1265" s="4" t="s">
        <v>364</v>
      </c>
      <c r="G1265" s="7" t="s">
        <v>173</v>
      </c>
      <c r="H1265" s="10" t="s">
        <v>81</v>
      </c>
      <c r="I1265" s="2" t="s">
        <v>3047</v>
      </c>
      <c r="J1265" s="13" t="s">
        <v>83</v>
      </c>
      <c r="K1265" s="13" t="s">
        <v>175</v>
      </c>
      <c r="L1265" s="13" t="s">
        <v>4164</v>
      </c>
      <c r="M1265" s="8">
        <v>13979.13</v>
      </c>
      <c r="N1265" s="3">
        <v>44992</v>
      </c>
      <c r="O1265" s="2">
        <v>4400128518</v>
      </c>
      <c r="P1265" s="2">
        <v>3085995</v>
      </c>
      <c r="Q1265" s="2">
        <v>1</v>
      </c>
      <c r="R1265" s="3">
        <v>44992</v>
      </c>
      <c r="S1265" s="3" t="s">
        <v>39</v>
      </c>
      <c r="T1265" s="2"/>
      <c r="U1265" s="3" t="s">
        <v>41</v>
      </c>
      <c r="V1265" s="5" t="s">
        <v>42</v>
      </c>
      <c r="W1265" s="5" t="s">
        <v>4165</v>
      </c>
      <c r="X1265" s="10" t="s">
        <v>709</v>
      </c>
      <c r="Y1265" s="6"/>
      <c r="Z1265" s="6"/>
      <c r="AA1265" s="2"/>
      <c r="AB1265" s="9"/>
      <c r="AC1265" s="34"/>
    </row>
    <row r="1266" spans="1:29" ht="383.25">
      <c r="A1266" s="2">
        <v>19033</v>
      </c>
      <c r="B1266" s="2">
        <v>6571242</v>
      </c>
      <c r="C1266" s="2">
        <v>1</v>
      </c>
      <c r="D1266" s="3">
        <v>44991</v>
      </c>
      <c r="E1266" s="4" t="s">
        <v>4166</v>
      </c>
      <c r="F1266" s="4" t="s">
        <v>80</v>
      </c>
      <c r="G1266" s="7" t="s">
        <v>215</v>
      </c>
      <c r="H1266" s="10" t="s">
        <v>81</v>
      </c>
      <c r="I1266" s="2" t="s">
        <v>4167</v>
      </c>
      <c r="J1266" s="13" t="s">
        <v>4168</v>
      </c>
      <c r="K1266" s="13" t="s">
        <v>4169</v>
      </c>
      <c r="L1266" s="13" t="s">
        <v>4170</v>
      </c>
      <c r="M1266" s="8">
        <v>309000</v>
      </c>
      <c r="N1266" s="3">
        <v>44992</v>
      </c>
      <c r="O1266" s="2" t="s">
        <v>4171</v>
      </c>
      <c r="P1266" s="2" t="s">
        <v>4172</v>
      </c>
      <c r="Q1266" s="2">
        <v>1</v>
      </c>
      <c r="R1266" s="3" t="s">
        <v>4173</v>
      </c>
      <c r="S1266" s="3" t="s">
        <v>2709</v>
      </c>
      <c r="T1266" s="2" t="s">
        <v>4174</v>
      </c>
      <c r="U1266" s="3" t="s">
        <v>41</v>
      </c>
      <c r="V1266" s="5" t="s">
        <v>42</v>
      </c>
      <c r="W1266" s="5" t="s">
        <v>4175</v>
      </c>
      <c r="X1266" s="10" t="s">
        <v>4069</v>
      </c>
      <c r="Y1266" s="6"/>
      <c r="Z1266" s="6"/>
      <c r="AA1266" s="2"/>
      <c r="AB1266" s="9"/>
      <c r="AC1266" s="34"/>
    </row>
    <row r="1267" spans="1:29" ht="135.75">
      <c r="A1267" s="2">
        <v>18880</v>
      </c>
      <c r="B1267" s="2">
        <v>6571266</v>
      </c>
      <c r="C1267" s="2">
        <v>1</v>
      </c>
      <c r="D1267" s="3">
        <v>44991</v>
      </c>
      <c r="E1267" s="4" t="s">
        <v>4176</v>
      </c>
      <c r="F1267" s="4" t="s">
        <v>80</v>
      </c>
      <c r="G1267" s="7" t="s">
        <v>31</v>
      </c>
      <c r="H1267" s="10" t="s">
        <v>81</v>
      </c>
      <c r="I1267" s="2" t="s">
        <v>1693</v>
      </c>
      <c r="J1267" s="13" t="s">
        <v>83</v>
      </c>
      <c r="K1267" s="13" t="s">
        <v>175</v>
      </c>
      <c r="L1267" s="13" t="s">
        <v>4177</v>
      </c>
      <c r="M1267" s="8">
        <v>334404</v>
      </c>
      <c r="N1267" s="3">
        <v>44992</v>
      </c>
      <c r="O1267" s="2" t="s">
        <v>4178</v>
      </c>
      <c r="P1267" s="2">
        <v>3086006</v>
      </c>
      <c r="Q1267" s="2">
        <v>1</v>
      </c>
      <c r="R1267" s="3">
        <v>44992</v>
      </c>
      <c r="S1267" s="3" t="s">
        <v>39</v>
      </c>
      <c r="T1267" s="2"/>
      <c r="U1267" s="3" t="s">
        <v>41</v>
      </c>
      <c r="V1267" s="5" t="s">
        <v>42</v>
      </c>
      <c r="W1267" s="5" t="s">
        <v>4179</v>
      </c>
      <c r="X1267" s="10" t="s">
        <v>3969</v>
      </c>
      <c r="Y1267" s="6"/>
      <c r="Z1267" s="6"/>
      <c r="AA1267" s="2"/>
      <c r="AB1267" s="9"/>
      <c r="AC1267" s="34"/>
    </row>
    <row r="1268" spans="1:29" ht="409.6">
      <c r="A1268" s="2">
        <v>18899</v>
      </c>
      <c r="B1268" s="2">
        <v>6571267</v>
      </c>
      <c r="C1268" s="2">
        <v>1</v>
      </c>
      <c r="D1268" s="3">
        <v>45069</v>
      </c>
      <c r="E1268" s="4" t="s">
        <v>4180</v>
      </c>
      <c r="F1268" s="4" t="s">
        <v>80</v>
      </c>
      <c r="G1268" s="7" t="s">
        <v>31</v>
      </c>
      <c r="H1268" s="10" t="s">
        <v>81</v>
      </c>
      <c r="I1268" s="2" t="s">
        <v>3281</v>
      </c>
      <c r="J1268" s="13" t="s">
        <v>83</v>
      </c>
      <c r="K1268" s="13" t="s">
        <v>175</v>
      </c>
      <c r="L1268" s="13" t="s">
        <v>4181</v>
      </c>
      <c r="M1268" s="8">
        <v>734444.48</v>
      </c>
      <c r="N1268" s="3">
        <v>45070</v>
      </c>
      <c r="O1268" s="2" t="s">
        <v>4182</v>
      </c>
      <c r="P1268" s="2" t="s">
        <v>4183</v>
      </c>
      <c r="Q1268" s="2">
        <v>1</v>
      </c>
      <c r="R1268" s="3">
        <v>45077</v>
      </c>
      <c r="S1268" s="3" t="s">
        <v>39</v>
      </c>
      <c r="T1268" s="2" t="s">
        <v>4184</v>
      </c>
      <c r="U1268" s="3" t="s">
        <v>41</v>
      </c>
      <c r="V1268" s="5" t="s">
        <v>42</v>
      </c>
      <c r="W1268" s="5" t="s">
        <v>4185</v>
      </c>
      <c r="X1268" s="10" t="s">
        <v>3969</v>
      </c>
      <c r="Y1268" s="6"/>
      <c r="Z1268" s="6"/>
      <c r="AA1268" s="2"/>
      <c r="AB1268" s="9"/>
      <c r="AC1268" s="34"/>
    </row>
    <row r="1269" spans="1:29" ht="214.5">
      <c r="A1269" s="2">
        <v>19491</v>
      </c>
      <c r="B1269" s="2">
        <v>6571271</v>
      </c>
      <c r="C1269" s="2">
        <v>1</v>
      </c>
      <c r="D1269" s="3">
        <v>44991</v>
      </c>
      <c r="E1269" s="4" t="s">
        <v>4186</v>
      </c>
      <c r="F1269" s="4" t="s">
        <v>904</v>
      </c>
      <c r="G1269" s="7" t="s">
        <v>704</v>
      </c>
      <c r="H1269" s="10" t="s">
        <v>81</v>
      </c>
      <c r="I1269" s="2" t="s">
        <v>705</v>
      </c>
      <c r="J1269" s="13" t="s">
        <v>83</v>
      </c>
      <c r="K1269" s="13" t="s">
        <v>175</v>
      </c>
      <c r="L1269" s="13" t="s">
        <v>4187</v>
      </c>
      <c r="M1269" s="8">
        <v>61221.120000000003</v>
      </c>
      <c r="N1269" s="3">
        <v>44992</v>
      </c>
      <c r="O1269" s="2">
        <v>4400128522</v>
      </c>
      <c r="P1269" s="2">
        <v>3086020</v>
      </c>
      <c r="Q1269" s="2">
        <v>1</v>
      </c>
      <c r="R1269" s="3">
        <v>44992</v>
      </c>
      <c r="S1269" s="3" t="s">
        <v>39</v>
      </c>
      <c r="T1269" s="2"/>
      <c r="U1269" s="3" t="s">
        <v>41</v>
      </c>
      <c r="V1269" s="5" t="s">
        <v>42</v>
      </c>
      <c r="W1269" s="5" t="s">
        <v>4188</v>
      </c>
      <c r="X1269" s="10" t="s">
        <v>1370</v>
      </c>
      <c r="Y1269" s="6"/>
      <c r="Z1269" s="6"/>
      <c r="AA1269" s="2"/>
      <c r="AB1269" s="9"/>
      <c r="AC1269" s="34"/>
    </row>
    <row r="1270" spans="1:29" ht="372">
      <c r="A1270" s="2">
        <v>19029</v>
      </c>
      <c r="B1270" s="2">
        <v>6571328</v>
      </c>
      <c r="C1270" s="2">
        <v>1</v>
      </c>
      <c r="D1270" s="3">
        <v>44991</v>
      </c>
      <c r="E1270" s="4" t="s">
        <v>4189</v>
      </c>
      <c r="F1270" s="4" t="s">
        <v>364</v>
      </c>
      <c r="G1270" s="7" t="s">
        <v>31</v>
      </c>
      <c r="H1270" s="10" t="s">
        <v>81</v>
      </c>
      <c r="I1270" s="2" t="s">
        <v>1174</v>
      </c>
      <c r="J1270" s="13" t="s">
        <v>83</v>
      </c>
      <c r="K1270" s="13" t="s">
        <v>175</v>
      </c>
      <c r="L1270" s="13" t="s">
        <v>4190</v>
      </c>
      <c r="M1270" s="8">
        <v>18016.53</v>
      </c>
      <c r="N1270" s="3">
        <v>44992</v>
      </c>
      <c r="O1270" s="2" t="s">
        <v>4191</v>
      </c>
      <c r="P1270" s="2">
        <v>3086034</v>
      </c>
      <c r="Q1270" s="2">
        <v>1</v>
      </c>
      <c r="R1270" s="3">
        <v>44992</v>
      </c>
      <c r="S1270" s="3" t="s">
        <v>39</v>
      </c>
      <c r="T1270" s="2"/>
      <c r="U1270" s="3" t="s">
        <v>41</v>
      </c>
      <c r="V1270" s="5" t="s">
        <v>42</v>
      </c>
      <c r="W1270" s="5" t="s">
        <v>4192</v>
      </c>
      <c r="X1270" s="10" t="s">
        <v>4193</v>
      </c>
      <c r="Y1270" s="6"/>
      <c r="Z1270" s="6"/>
      <c r="AA1270" s="2"/>
      <c r="AB1270" s="9"/>
      <c r="AC1270" s="34"/>
    </row>
    <row r="1271" spans="1:29" ht="203.25">
      <c r="A1271" s="2">
        <v>19652</v>
      </c>
      <c r="B1271" s="2">
        <v>6571380</v>
      </c>
      <c r="C1271" s="2">
        <v>1</v>
      </c>
      <c r="D1271" s="3">
        <v>44991</v>
      </c>
      <c r="E1271" s="4" t="s">
        <v>4194</v>
      </c>
      <c r="F1271" s="4" t="s">
        <v>459</v>
      </c>
      <c r="G1271" s="7" t="s">
        <v>1872</v>
      </c>
      <c r="H1271" s="10" t="s">
        <v>81</v>
      </c>
      <c r="I1271" s="2" t="s">
        <v>461</v>
      </c>
      <c r="J1271" s="13" t="s">
        <v>83</v>
      </c>
      <c r="K1271" s="13" t="s">
        <v>175</v>
      </c>
      <c r="L1271" s="13" t="s">
        <v>4195</v>
      </c>
      <c r="M1271" s="8">
        <v>3440</v>
      </c>
      <c r="N1271" s="3">
        <v>44992</v>
      </c>
      <c r="O1271" s="2">
        <v>4400128523</v>
      </c>
      <c r="P1271" s="2">
        <v>3085979</v>
      </c>
      <c r="Q1271" s="2">
        <v>1</v>
      </c>
      <c r="R1271" s="3">
        <v>44992</v>
      </c>
      <c r="S1271" s="3" t="s">
        <v>39</v>
      </c>
      <c r="T1271" s="2"/>
      <c r="U1271" s="3" t="s">
        <v>41</v>
      </c>
      <c r="V1271" s="5" t="s">
        <v>42</v>
      </c>
      <c r="W1271" s="5" t="s">
        <v>4196</v>
      </c>
      <c r="X1271" s="10" t="s">
        <v>4197</v>
      </c>
      <c r="Y1271" s="6"/>
      <c r="Z1271" s="6"/>
      <c r="AA1271" s="2"/>
      <c r="AB1271" s="9"/>
      <c r="AC1271" s="34"/>
    </row>
    <row r="1272" spans="1:29" ht="158.25">
      <c r="A1272" s="2">
        <v>19619</v>
      </c>
      <c r="B1272" s="2">
        <v>6570475</v>
      </c>
      <c r="C1272" s="2">
        <v>1</v>
      </c>
      <c r="D1272" s="3">
        <v>44992</v>
      </c>
      <c r="E1272" s="4" t="s">
        <v>4198</v>
      </c>
      <c r="F1272" s="4" t="s">
        <v>364</v>
      </c>
      <c r="G1272" s="7" t="s">
        <v>215</v>
      </c>
      <c r="H1272" s="10" t="s">
        <v>81</v>
      </c>
      <c r="I1272" s="2" t="s">
        <v>4199</v>
      </c>
      <c r="J1272" s="13" t="s">
        <v>4200</v>
      </c>
      <c r="K1272" s="13" t="s">
        <v>4201</v>
      </c>
      <c r="L1272" s="13" t="s">
        <v>4202</v>
      </c>
      <c r="M1272" s="8">
        <v>92700</v>
      </c>
      <c r="N1272" s="3">
        <v>44993</v>
      </c>
      <c r="O1272" s="2">
        <v>4400128534</v>
      </c>
      <c r="P1272" s="2">
        <v>3086087</v>
      </c>
      <c r="Q1272" s="2">
        <v>1</v>
      </c>
      <c r="R1272" s="3">
        <v>44994</v>
      </c>
      <c r="S1272" s="3" t="s">
        <v>39</v>
      </c>
      <c r="T1272" s="2" t="s">
        <v>4203</v>
      </c>
      <c r="U1272" s="3" t="s">
        <v>41</v>
      </c>
      <c r="V1272" s="5" t="s">
        <v>42</v>
      </c>
      <c r="W1272" s="5" t="s">
        <v>4204</v>
      </c>
      <c r="X1272" s="10" t="s">
        <v>4205</v>
      </c>
      <c r="Y1272" s="6"/>
      <c r="Z1272" s="6"/>
      <c r="AA1272" s="2"/>
      <c r="AB1272" s="9"/>
      <c r="AC1272" s="34"/>
    </row>
    <row r="1273" spans="1:29" ht="124.5">
      <c r="A1273" s="2">
        <v>18988</v>
      </c>
      <c r="B1273" s="2">
        <v>6570645</v>
      </c>
      <c r="C1273" s="2">
        <v>1</v>
      </c>
      <c r="D1273" s="3">
        <v>44992</v>
      </c>
      <c r="E1273" s="4" t="s">
        <v>4206</v>
      </c>
      <c r="F1273" s="4" t="s">
        <v>364</v>
      </c>
      <c r="G1273" s="7" t="s">
        <v>704</v>
      </c>
      <c r="H1273" s="10" t="s">
        <v>81</v>
      </c>
      <c r="I1273" s="2" t="s">
        <v>3830</v>
      </c>
      <c r="J1273" s="13" t="s">
        <v>83</v>
      </c>
      <c r="K1273" s="13" t="s">
        <v>175</v>
      </c>
      <c r="L1273" s="13" t="s">
        <v>4207</v>
      </c>
      <c r="M1273" s="8">
        <v>25793.1</v>
      </c>
      <c r="N1273" s="3">
        <v>44993</v>
      </c>
      <c r="O1273" s="2">
        <v>4400128535</v>
      </c>
      <c r="P1273" s="2">
        <v>3086080</v>
      </c>
      <c r="Q1273" s="2">
        <v>1</v>
      </c>
      <c r="R1273" s="3">
        <v>44993</v>
      </c>
      <c r="S1273" s="3" t="s">
        <v>39</v>
      </c>
      <c r="T1273" s="2" t="s">
        <v>4203</v>
      </c>
      <c r="U1273" s="3" t="s">
        <v>41</v>
      </c>
      <c r="V1273" s="5" t="s">
        <v>42</v>
      </c>
      <c r="W1273" s="5" t="s">
        <v>4208</v>
      </c>
      <c r="X1273" s="10" t="s">
        <v>3835</v>
      </c>
      <c r="Y1273" s="6"/>
      <c r="Z1273" s="6"/>
      <c r="AA1273" s="2"/>
      <c r="AB1273" s="9"/>
      <c r="AC1273" s="34"/>
    </row>
    <row r="1274" spans="1:29" ht="124.5">
      <c r="A1274" s="2">
        <v>18856</v>
      </c>
      <c r="B1274" s="2">
        <v>6571440</v>
      </c>
      <c r="C1274" s="2">
        <v>1</v>
      </c>
      <c r="D1274" s="3">
        <v>44992</v>
      </c>
      <c r="E1274" s="4" t="s">
        <v>4209</v>
      </c>
      <c r="F1274" s="4" t="s">
        <v>364</v>
      </c>
      <c r="G1274" s="7" t="s">
        <v>3230</v>
      </c>
      <c r="H1274" s="10" t="s">
        <v>81</v>
      </c>
      <c r="I1274" s="2" t="s">
        <v>4210</v>
      </c>
      <c r="J1274" s="13" t="s">
        <v>2334</v>
      </c>
      <c r="K1274" s="13" t="s">
        <v>3232</v>
      </c>
      <c r="L1274" s="13" t="s">
        <v>4211</v>
      </c>
      <c r="M1274" s="8">
        <v>17265</v>
      </c>
      <c r="N1274" s="3">
        <v>44993</v>
      </c>
      <c r="O1274" s="2">
        <v>4400128536</v>
      </c>
      <c r="P1274" s="2">
        <v>3086091</v>
      </c>
      <c r="Q1274" s="2">
        <v>1</v>
      </c>
      <c r="R1274" s="3">
        <v>45001</v>
      </c>
      <c r="S1274" s="3" t="s">
        <v>39</v>
      </c>
      <c r="T1274" s="2" t="s">
        <v>4212</v>
      </c>
      <c r="U1274" s="3" t="s">
        <v>41</v>
      </c>
      <c r="V1274" s="5" t="s">
        <v>42</v>
      </c>
      <c r="W1274" s="5" t="s">
        <v>4213</v>
      </c>
      <c r="X1274" s="10" t="s">
        <v>3235</v>
      </c>
      <c r="Y1274" s="6"/>
      <c r="Z1274" s="6"/>
      <c r="AA1274" s="2"/>
      <c r="AB1274" s="9"/>
      <c r="AC1274" s="34"/>
    </row>
    <row r="1275" spans="1:29" ht="270.75">
      <c r="A1275" s="2">
        <v>18884</v>
      </c>
      <c r="B1275" s="2">
        <v>6571441</v>
      </c>
      <c r="C1275" s="2">
        <v>1</v>
      </c>
      <c r="D1275" s="3">
        <v>44992</v>
      </c>
      <c r="E1275" s="4" t="s">
        <v>4214</v>
      </c>
      <c r="F1275" s="4" t="s">
        <v>364</v>
      </c>
      <c r="G1275" s="7" t="s">
        <v>215</v>
      </c>
      <c r="H1275" s="10" t="s">
        <v>81</v>
      </c>
      <c r="I1275" s="2" t="s">
        <v>3435</v>
      </c>
      <c r="J1275" s="13" t="s">
        <v>83</v>
      </c>
      <c r="K1275" s="13" t="s">
        <v>175</v>
      </c>
      <c r="L1275" s="13" t="s">
        <v>4215</v>
      </c>
      <c r="M1275" s="8">
        <v>943400.4</v>
      </c>
      <c r="N1275" s="3">
        <v>44993</v>
      </c>
      <c r="O1275" s="2" t="s">
        <v>4216</v>
      </c>
      <c r="P1275" s="2" t="s">
        <v>4217</v>
      </c>
      <c r="Q1275" s="2" t="s">
        <v>4218</v>
      </c>
      <c r="R1275" s="3">
        <v>45026</v>
      </c>
      <c r="S1275" s="3" t="s">
        <v>39</v>
      </c>
      <c r="T1275" s="2" t="s">
        <v>4219</v>
      </c>
      <c r="U1275" s="3" t="s">
        <v>41</v>
      </c>
      <c r="V1275" s="5" t="s">
        <v>42</v>
      </c>
      <c r="W1275" s="5" t="s">
        <v>3438</v>
      </c>
      <c r="X1275" s="10" t="s">
        <v>2072</v>
      </c>
      <c r="Y1275" s="6"/>
      <c r="Z1275" s="6"/>
      <c r="AA1275" s="2"/>
      <c r="AB1275" s="9"/>
      <c r="AC1275" s="34"/>
    </row>
    <row r="1276" spans="1:29" ht="270.75">
      <c r="A1276" s="2">
        <v>19027</v>
      </c>
      <c r="B1276" s="2">
        <v>6571463</v>
      </c>
      <c r="C1276" s="2">
        <v>1</v>
      </c>
      <c r="D1276" s="3">
        <v>44992</v>
      </c>
      <c r="E1276" s="4" t="s">
        <v>4220</v>
      </c>
      <c r="F1276" s="4" t="s">
        <v>364</v>
      </c>
      <c r="G1276" s="7" t="s">
        <v>31</v>
      </c>
      <c r="H1276" s="10" t="s">
        <v>81</v>
      </c>
      <c r="I1276" s="2" t="s">
        <v>4221</v>
      </c>
      <c r="J1276" s="13" t="s">
        <v>83</v>
      </c>
      <c r="K1276" s="13" t="s">
        <v>175</v>
      </c>
      <c r="L1276" s="13" t="s">
        <v>4222</v>
      </c>
      <c r="M1276" s="8">
        <v>71363.009999999995</v>
      </c>
      <c r="N1276" s="3">
        <v>44993</v>
      </c>
      <c r="O1276" s="2" t="s">
        <v>4223</v>
      </c>
      <c r="P1276" s="2">
        <v>3086094</v>
      </c>
      <c r="Q1276" s="2">
        <v>1</v>
      </c>
      <c r="R1276" s="3">
        <v>45037</v>
      </c>
      <c r="S1276" s="3" t="s">
        <v>39</v>
      </c>
      <c r="T1276" s="2" t="s">
        <v>4224</v>
      </c>
      <c r="U1276" s="3" t="s">
        <v>41</v>
      </c>
      <c r="V1276" s="5" t="s">
        <v>42</v>
      </c>
      <c r="W1276" s="5" t="s">
        <v>4225</v>
      </c>
      <c r="X1276" s="10" t="s">
        <v>2870</v>
      </c>
      <c r="Y1276" s="6"/>
      <c r="Z1276" s="6"/>
      <c r="AA1276" s="2"/>
      <c r="AB1276" s="9"/>
      <c r="AC1276" s="34"/>
    </row>
    <row r="1277" spans="1:29" ht="147">
      <c r="A1277" s="2">
        <v>19477</v>
      </c>
      <c r="B1277" s="2">
        <v>6571466</v>
      </c>
      <c r="C1277" s="2">
        <v>1</v>
      </c>
      <c r="D1277" s="3">
        <v>44992</v>
      </c>
      <c r="E1277" s="4" t="s">
        <v>4226</v>
      </c>
      <c r="F1277" s="4" t="s">
        <v>364</v>
      </c>
      <c r="G1277" s="7" t="s">
        <v>2161</v>
      </c>
      <c r="H1277" s="10" t="s">
        <v>81</v>
      </c>
      <c r="I1277" s="2" t="s">
        <v>4227</v>
      </c>
      <c r="J1277" s="13" t="s">
        <v>83</v>
      </c>
      <c r="K1277" s="13" t="s">
        <v>175</v>
      </c>
      <c r="L1277" s="13" t="s">
        <v>4228</v>
      </c>
      <c r="M1277" s="8">
        <v>151230</v>
      </c>
      <c r="N1277" s="3">
        <v>44993</v>
      </c>
      <c r="O1277" s="2">
        <v>4400128459</v>
      </c>
      <c r="P1277" s="2">
        <v>3086077</v>
      </c>
      <c r="Q1277" s="2">
        <v>1</v>
      </c>
      <c r="R1277" s="3">
        <v>45009</v>
      </c>
      <c r="S1277" s="3" t="s">
        <v>39</v>
      </c>
      <c r="T1277" s="2" t="s">
        <v>4229</v>
      </c>
      <c r="U1277" s="3" t="s">
        <v>41</v>
      </c>
      <c r="V1277" s="5" t="s">
        <v>42</v>
      </c>
      <c r="W1277" s="5" t="s">
        <v>2702</v>
      </c>
      <c r="X1277" s="10" t="s">
        <v>3958</v>
      </c>
      <c r="Y1277" s="6"/>
      <c r="Z1277" s="6"/>
      <c r="AA1277" s="2"/>
      <c r="AB1277" s="9"/>
      <c r="AC1277" s="34"/>
    </row>
    <row r="1278" spans="1:29" ht="248.25">
      <c r="A1278" s="2">
        <v>19601</v>
      </c>
      <c r="B1278" s="2">
        <v>6571467</v>
      </c>
      <c r="C1278" s="2">
        <v>1</v>
      </c>
      <c r="D1278" s="3">
        <v>44992</v>
      </c>
      <c r="E1278" s="4" t="s">
        <v>4230</v>
      </c>
      <c r="F1278" s="4" t="s">
        <v>30</v>
      </c>
      <c r="G1278" s="7" t="s">
        <v>215</v>
      </c>
      <c r="H1278" s="10" t="s">
        <v>81</v>
      </c>
      <c r="I1278" s="2" t="s">
        <v>4231</v>
      </c>
      <c r="J1278" s="13" t="s">
        <v>83</v>
      </c>
      <c r="K1278" s="13" t="s">
        <v>107</v>
      </c>
      <c r="L1278" s="13" t="s">
        <v>4232</v>
      </c>
      <c r="M1278" s="8">
        <v>7325</v>
      </c>
      <c r="N1278" s="3">
        <v>44993</v>
      </c>
      <c r="O1278" s="2" t="s">
        <v>4233</v>
      </c>
      <c r="P1278" s="2">
        <v>3085980</v>
      </c>
      <c r="Q1278" s="2" t="s">
        <v>4218</v>
      </c>
      <c r="R1278" s="3">
        <v>45028</v>
      </c>
      <c r="S1278" s="3" t="s">
        <v>39</v>
      </c>
      <c r="T1278" s="2" t="s">
        <v>4234</v>
      </c>
      <c r="U1278" s="3" t="s">
        <v>41</v>
      </c>
      <c r="V1278" s="5" t="s">
        <v>42</v>
      </c>
      <c r="W1278" s="5" t="s">
        <v>4235</v>
      </c>
      <c r="X1278" s="10" t="s">
        <v>4236</v>
      </c>
      <c r="Y1278" s="6"/>
      <c r="Z1278" s="6"/>
      <c r="AA1278" s="2"/>
      <c r="AB1278" s="9"/>
      <c r="AC1278" s="34"/>
    </row>
    <row r="1279" spans="1:29" ht="338.25">
      <c r="A1279" s="2">
        <v>19691</v>
      </c>
      <c r="B1279" s="2">
        <v>6571743</v>
      </c>
      <c r="C1279" s="2">
        <v>1</v>
      </c>
      <c r="D1279" s="3">
        <v>44993</v>
      </c>
      <c r="E1279" s="4" t="s">
        <v>4237</v>
      </c>
      <c r="F1279" s="4" t="s">
        <v>904</v>
      </c>
      <c r="G1279" s="7" t="s">
        <v>215</v>
      </c>
      <c r="H1279" s="10" t="s">
        <v>81</v>
      </c>
      <c r="I1279" s="2" t="s">
        <v>642</v>
      </c>
      <c r="J1279" s="13" t="s">
        <v>3429</v>
      </c>
      <c r="K1279" s="13" t="s">
        <v>2535</v>
      </c>
      <c r="L1279" s="13" t="s">
        <v>4238</v>
      </c>
      <c r="M1279" s="8">
        <v>37457.4</v>
      </c>
      <c r="N1279" s="3">
        <v>44993</v>
      </c>
      <c r="O1279" s="2">
        <v>4400128458</v>
      </c>
      <c r="P1279" s="2">
        <v>3086086</v>
      </c>
      <c r="Q1279" s="2">
        <v>1</v>
      </c>
      <c r="R1279" s="3">
        <v>44993</v>
      </c>
      <c r="S1279" s="3" t="s">
        <v>39</v>
      </c>
      <c r="T1279" s="2"/>
      <c r="U1279" s="3" t="s">
        <v>41</v>
      </c>
      <c r="V1279" s="5" t="s">
        <v>42</v>
      </c>
      <c r="W1279" s="5" t="s">
        <v>4239</v>
      </c>
      <c r="X1279" s="10" t="s">
        <v>1370</v>
      </c>
      <c r="Y1279" s="6"/>
      <c r="Z1279" s="6"/>
      <c r="AA1279" s="2"/>
      <c r="AB1279" s="9"/>
      <c r="AC1279" s="34"/>
    </row>
    <row r="1280" spans="1:29" ht="259.5">
      <c r="A1280" s="2">
        <v>19645</v>
      </c>
      <c r="B1280" s="2">
        <v>6571781</v>
      </c>
      <c r="C1280" s="2">
        <v>1</v>
      </c>
      <c r="D1280" s="3">
        <v>44993</v>
      </c>
      <c r="E1280" s="4" t="s">
        <v>4240</v>
      </c>
      <c r="F1280" s="4" t="s">
        <v>904</v>
      </c>
      <c r="G1280" s="7" t="s">
        <v>31</v>
      </c>
      <c r="H1280" s="10" t="s">
        <v>81</v>
      </c>
      <c r="I1280" s="2" t="s">
        <v>3501</v>
      </c>
      <c r="J1280" s="13" t="s">
        <v>83</v>
      </c>
      <c r="K1280" s="13" t="s">
        <v>635</v>
      </c>
      <c r="L1280" s="13" t="s">
        <v>4241</v>
      </c>
      <c r="M1280" s="8">
        <v>119500</v>
      </c>
      <c r="N1280" s="3">
        <v>44994</v>
      </c>
      <c r="O1280" s="2" t="s">
        <v>4242</v>
      </c>
      <c r="P1280" s="2" t="s">
        <v>4243</v>
      </c>
      <c r="Q1280" s="2">
        <v>1</v>
      </c>
      <c r="R1280" s="3" t="s">
        <v>388</v>
      </c>
      <c r="S1280" s="3" t="s">
        <v>388</v>
      </c>
      <c r="T1280" s="2" t="s">
        <v>2906</v>
      </c>
      <c r="U1280" s="3" t="s">
        <v>41</v>
      </c>
      <c r="V1280" s="5" t="s">
        <v>42</v>
      </c>
      <c r="W1280" s="5" t="s">
        <v>4244</v>
      </c>
      <c r="X1280" s="10" t="s">
        <v>2908</v>
      </c>
      <c r="Y1280" s="6"/>
      <c r="Z1280" s="6"/>
      <c r="AA1280" s="2"/>
      <c r="AB1280" s="9"/>
      <c r="AC1280" s="34"/>
    </row>
    <row r="1281" spans="1:29" ht="169.5">
      <c r="A1281" s="2">
        <v>18598</v>
      </c>
      <c r="B1281" s="2">
        <v>6571816</v>
      </c>
      <c r="C1281" s="2">
        <v>1</v>
      </c>
      <c r="D1281" s="3">
        <v>44993</v>
      </c>
      <c r="E1281" s="4" t="s">
        <v>4245</v>
      </c>
      <c r="F1281" s="4" t="s">
        <v>904</v>
      </c>
      <c r="G1281" s="7" t="s">
        <v>31</v>
      </c>
      <c r="H1281" s="10" t="s">
        <v>81</v>
      </c>
      <c r="I1281" s="2" t="s">
        <v>4246</v>
      </c>
      <c r="J1281" s="13" t="s">
        <v>83</v>
      </c>
      <c r="K1281" s="13" t="s">
        <v>175</v>
      </c>
      <c r="L1281" s="13" t="s">
        <v>4247</v>
      </c>
      <c r="M1281" s="8">
        <v>96620</v>
      </c>
      <c r="N1281" s="3">
        <v>44994</v>
      </c>
      <c r="O1281" s="2" t="s">
        <v>4248</v>
      </c>
      <c r="P1281" s="2">
        <v>3086148</v>
      </c>
      <c r="Q1281" s="2">
        <v>1</v>
      </c>
      <c r="R1281" s="3">
        <v>44994</v>
      </c>
      <c r="S1281" s="3" t="s">
        <v>39</v>
      </c>
      <c r="T1281" s="2"/>
      <c r="U1281" s="3" t="s">
        <v>41</v>
      </c>
      <c r="V1281" s="5" t="s">
        <v>42</v>
      </c>
      <c r="W1281" s="5" t="s">
        <v>4249</v>
      </c>
      <c r="X1281" s="10" t="s">
        <v>3471</v>
      </c>
      <c r="Y1281" s="6"/>
      <c r="Z1281" s="6"/>
      <c r="AA1281" s="2"/>
      <c r="AB1281" s="9"/>
      <c r="AC1281" s="34"/>
    </row>
    <row r="1282" spans="1:29" ht="349.5">
      <c r="A1282" s="2">
        <v>18999</v>
      </c>
      <c r="B1282" s="2">
        <v>6571818</v>
      </c>
      <c r="C1282" s="2">
        <v>1</v>
      </c>
      <c r="D1282" s="3">
        <v>44993</v>
      </c>
      <c r="E1282" s="4" t="s">
        <v>4250</v>
      </c>
      <c r="F1282" s="4" t="s">
        <v>364</v>
      </c>
      <c r="G1282" s="7" t="s">
        <v>215</v>
      </c>
      <c r="H1282" s="10" t="s">
        <v>81</v>
      </c>
      <c r="I1282" s="2" t="s">
        <v>4251</v>
      </c>
      <c r="J1282" s="13" t="s">
        <v>3315</v>
      </c>
      <c r="K1282" s="13" t="s">
        <v>175</v>
      </c>
      <c r="L1282" s="13" t="s">
        <v>4252</v>
      </c>
      <c r="M1282" s="8">
        <v>20000</v>
      </c>
      <c r="N1282" s="3">
        <v>44994</v>
      </c>
      <c r="O1282" s="2">
        <v>4400128562</v>
      </c>
      <c r="P1282" s="2">
        <v>3086181</v>
      </c>
      <c r="Q1282" s="2">
        <v>1</v>
      </c>
      <c r="R1282" s="3">
        <v>44994</v>
      </c>
      <c r="S1282" s="3" t="s">
        <v>39</v>
      </c>
      <c r="T1282" s="2"/>
      <c r="U1282" s="3" t="s">
        <v>41</v>
      </c>
      <c r="V1282" s="5" t="s">
        <v>42</v>
      </c>
      <c r="W1282" s="5" t="s">
        <v>4253</v>
      </c>
      <c r="X1282" s="10" t="s">
        <v>4069</v>
      </c>
      <c r="Y1282" s="6"/>
      <c r="Z1282" s="6"/>
      <c r="AA1282" s="2"/>
      <c r="AB1282" s="9"/>
      <c r="AC1282" s="34"/>
    </row>
    <row r="1283" spans="1:29" ht="409.6">
      <c r="A1283" s="2">
        <v>19019</v>
      </c>
      <c r="B1283" s="2">
        <v>6571819</v>
      </c>
      <c r="C1283" s="2">
        <v>1</v>
      </c>
      <c r="D1283" s="3">
        <v>44993</v>
      </c>
      <c r="E1283" s="4" t="s">
        <v>4254</v>
      </c>
      <c r="F1283" s="4" t="s">
        <v>364</v>
      </c>
      <c r="G1283" s="7" t="s">
        <v>236</v>
      </c>
      <c r="H1283" s="10" t="s">
        <v>81</v>
      </c>
      <c r="I1283" s="2" t="s">
        <v>4255</v>
      </c>
      <c r="J1283" s="13" t="s">
        <v>83</v>
      </c>
      <c r="K1283" s="13" t="s">
        <v>175</v>
      </c>
      <c r="L1283" s="13" t="s">
        <v>4256</v>
      </c>
      <c r="M1283" s="8">
        <v>65400</v>
      </c>
      <c r="N1283" s="3">
        <v>44994</v>
      </c>
      <c r="O1283" s="2" t="s">
        <v>4257</v>
      </c>
      <c r="P1283" s="2">
        <v>3086149</v>
      </c>
      <c r="Q1283" s="2">
        <v>1</v>
      </c>
      <c r="R1283" s="3">
        <v>44994</v>
      </c>
      <c r="S1283" s="3" t="s">
        <v>39</v>
      </c>
      <c r="T1283" s="2"/>
      <c r="U1283" s="3" t="s">
        <v>41</v>
      </c>
      <c r="V1283" s="5" t="s">
        <v>42</v>
      </c>
      <c r="W1283" s="5" t="s">
        <v>4258</v>
      </c>
      <c r="X1283" s="10" t="s">
        <v>2870</v>
      </c>
      <c r="Y1283" s="6"/>
      <c r="Z1283" s="6"/>
      <c r="AA1283" s="2"/>
      <c r="AB1283" s="9"/>
      <c r="AC1283" s="34"/>
    </row>
    <row r="1284" spans="1:29" ht="192">
      <c r="A1284" s="2">
        <v>19659</v>
      </c>
      <c r="B1284" s="2">
        <v>6571832</v>
      </c>
      <c r="C1284" s="2">
        <v>1</v>
      </c>
      <c r="D1284" s="3">
        <v>44993</v>
      </c>
      <c r="E1284" s="4" t="s">
        <v>4259</v>
      </c>
      <c r="F1284" s="4" t="s">
        <v>904</v>
      </c>
      <c r="G1284" s="7" t="s">
        <v>31</v>
      </c>
      <c r="H1284" s="10" t="s">
        <v>81</v>
      </c>
      <c r="I1284" s="2" t="s">
        <v>1045</v>
      </c>
      <c r="J1284" s="13" t="s">
        <v>83</v>
      </c>
      <c r="K1284" s="13" t="s">
        <v>635</v>
      </c>
      <c r="L1284" s="13" t="s">
        <v>4260</v>
      </c>
      <c r="M1284" s="8">
        <v>38347.39</v>
      </c>
      <c r="N1284" s="3">
        <v>44994</v>
      </c>
      <c r="O1284" s="2" t="s">
        <v>4261</v>
      </c>
      <c r="P1284" s="2" t="s">
        <v>4262</v>
      </c>
      <c r="Q1284" s="2">
        <v>1</v>
      </c>
      <c r="R1284" s="3" t="s">
        <v>388</v>
      </c>
      <c r="S1284" s="3" t="s">
        <v>388</v>
      </c>
      <c r="T1284" s="2" t="s">
        <v>2906</v>
      </c>
      <c r="U1284" s="3" t="s">
        <v>41</v>
      </c>
      <c r="V1284" s="5" t="s">
        <v>42</v>
      </c>
      <c r="W1284" s="5" t="s">
        <v>4244</v>
      </c>
      <c r="X1284" s="10" t="s">
        <v>2908</v>
      </c>
      <c r="Y1284" s="6"/>
      <c r="Z1284" s="6"/>
      <c r="AA1284" s="2"/>
      <c r="AB1284" s="9"/>
      <c r="AC1284" s="34"/>
    </row>
    <row r="1285" spans="1:29" ht="293.25">
      <c r="A1285" s="2">
        <v>19642</v>
      </c>
      <c r="B1285" s="2">
        <v>6571842</v>
      </c>
      <c r="C1285" s="2">
        <v>1</v>
      </c>
      <c r="D1285" s="3">
        <v>44993</v>
      </c>
      <c r="E1285" s="4" t="s">
        <v>4263</v>
      </c>
      <c r="F1285" s="4" t="s">
        <v>80</v>
      </c>
      <c r="G1285" s="7" t="s">
        <v>1336</v>
      </c>
      <c r="H1285" s="10" t="s">
        <v>81</v>
      </c>
      <c r="I1285" s="2" t="s">
        <v>33</v>
      </c>
      <c r="J1285" s="13" t="s">
        <v>42</v>
      </c>
      <c r="K1285" s="13" t="s">
        <v>42</v>
      </c>
      <c r="L1285" s="13" t="s">
        <v>4264</v>
      </c>
      <c r="M1285" s="8">
        <v>5.45</v>
      </c>
      <c r="N1285" s="3">
        <v>44994</v>
      </c>
      <c r="O1285" s="2">
        <v>4400107999</v>
      </c>
      <c r="P1285" s="2">
        <v>3086209</v>
      </c>
      <c r="Q1285" s="2">
        <v>1</v>
      </c>
      <c r="R1285" s="3">
        <v>45021</v>
      </c>
      <c r="S1285" s="3" t="s">
        <v>39</v>
      </c>
      <c r="T1285" s="2" t="s">
        <v>4265</v>
      </c>
      <c r="U1285" s="3" t="s">
        <v>41</v>
      </c>
      <c r="V1285" s="5" t="s">
        <v>42</v>
      </c>
      <c r="W1285" s="5" t="s">
        <v>1342</v>
      </c>
      <c r="X1285" s="10" t="s">
        <v>1343</v>
      </c>
      <c r="Y1285" s="6"/>
      <c r="Z1285" s="6"/>
      <c r="AA1285" s="2"/>
      <c r="AB1285" s="9"/>
      <c r="AC1285" s="34"/>
    </row>
    <row r="1286" spans="1:29" ht="158.25">
      <c r="A1286" s="2">
        <v>19692</v>
      </c>
      <c r="B1286" s="2">
        <v>6571846</v>
      </c>
      <c r="C1286" s="2">
        <v>1</v>
      </c>
      <c r="D1286" s="3">
        <v>44993</v>
      </c>
      <c r="E1286" s="4" t="s">
        <v>4266</v>
      </c>
      <c r="F1286" s="4" t="s">
        <v>904</v>
      </c>
      <c r="G1286" s="7" t="s">
        <v>236</v>
      </c>
      <c r="H1286" s="10" t="s">
        <v>81</v>
      </c>
      <c r="I1286" s="2" t="s">
        <v>4267</v>
      </c>
      <c r="J1286" s="13" t="s">
        <v>83</v>
      </c>
      <c r="K1286" s="13" t="s">
        <v>175</v>
      </c>
      <c r="L1286" s="13" t="s">
        <v>4268</v>
      </c>
      <c r="M1286" s="8">
        <v>80165.850000000006</v>
      </c>
      <c r="N1286" s="3">
        <v>44994</v>
      </c>
      <c r="O1286" s="2" t="s">
        <v>4269</v>
      </c>
      <c r="P1286" s="2">
        <v>3086192</v>
      </c>
      <c r="Q1286" s="2">
        <v>1</v>
      </c>
      <c r="R1286" s="3">
        <v>44994</v>
      </c>
      <c r="S1286" s="3" t="s">
        <v>39</v>
      </c>
      <c r="T1286" s="2"/>
      <c r="U1286" s="3" t="s">
        <v>41</v>
      </c>
      <c r="V1286" s="5" t="s">
        <v>42</v>
      </c>
      <c r="W1286" s="5" t="s">
        <v>4270</v>
      </c>
      <c r="X1286" s="10" t="s">
        <v>4271</v>
      </c>
      <c r="Y1286" s="6"/>
      <c r="Z1286" s="6"/>
      <c r="AA1286" s="2"/>
      <c r="AB1286" s="9"/>
      <c r="AC1286" s="34"/>
    </row>
    <row r="1287" spans="1:29" ht="237">
      <c r="A1287" s="2">
        <v>18993</v>
      </c>
      <c r="B1287" s="2">
        <v>6571917</v>
      </c>
      <c r="C1287" s="2">
        <v>1</v>
      </c>
      <c r="D1287" s="3">
        <v>44993</v>
      </c>
      <c r="E1287" s="4" t="s">
        <v>4272</v>
      </c>
      <c r="F1287" s="4" t="s">
        <v>364</v>
      </c>
      <c r="G1287" s="7" t="s">
        <v>215</v>
      </c>
      <c r="H1287" s="10" t="s">
        <v>81</v>
      </c>
      <c r="I1287" s="2" t="s">
        <v>4273</v>
      </c>
      <c r="J1287" s="13" t="s">
        <v>83</v>
      </c>
      <c r="K1287" s="13" t="s">
        <v>175</v>
      </c>
      <c r="L1287" s="13" t="s">
        <v>4274</v>
      </c>
      <c r="M1287" s="8">
        <v>24518.76</v>
      </c>
      <c r="N1287" s="3">
        <v>44994</v>
      </c>
      <c r="O1287" s="2" t="s">
        <v>4275</v>
      </c>
      <c r="P1287" s="2">
        <v>3086193</v>
      </c>
      <c r="Q1287" s="2">
        <v>1</v>
      </c>
      <c r="R1287" s="3">
        <v>45041</v>
      </c>
      <c r="S1287" s="3" t="s">
        <v>39</v>
      </c>
      <c r="T1287" s="2" t="s">
        <v>4276</v>
      </c>
      <c r="U1287" s="3" t="s">
        <v>41</v>
      </c>
      <c r="V1287" s="5" t="s">
        <v>42</v>
      </c>
      <c r="W1287" s="5" t="s">
        <v>3600</v>
      </c>
      <c r="X1287" s="10" t="s">
        <v>3601</v>
      </c>
      <c r="Y1287" s="6"/>
      <c r="Z1287" s="6"/>
      <c r="AA1287" s="2"/>
      <c r="AB1287" s="9"/>
      <c r="AC1287" s="34"/>
    </row>
    <row r="1288" spans="1:29" ht="192">
      <c r="A1288" s="2">
        <v>17675</v>
      </c>
      <c r="B1288" s="2">
        <v>6552653</v>
      </c>
      <c r="C1288" s="2">
        <v>1</v>
      </c>
      <c r="D1288" s="3">
        <v>45006</v>
      </c>
      <c r="E1288" s="4" t="s">
        <v>4277</v>
      </c>
      <c r="F1288" s="4" t="s">
        <v>364</v>
      </c>
      <c r="G1288" s="7" t="s">
        <v>215</v>
      </c>
      <c r="H1288" s="10" t="s">
        <v>81</v>
      </c>
      <c r="I1288" s="2" t="s">
        <v>4278</v>
      </c>
      <c r="J1288" s="13" t="s">
        <v>83</v>
      </c>
      <c r="K1288" s="13" t="s">
        <v>175</v>
      </c>
      <c r="L1288" s="13" t="s">
        <v>4279</v>
      </c>
      <c r="M1288" s="8">
        <v>57047</v>
      </c>
      <c r="N1288" s="3">
        <v>45007</v>
      </c>
      <c r="O1288" s="2" t="s">
        <v>4280</v>
      </c>
      <c r="P1288" s="2">
        <v>3087230</v>
      </c>
      <c r="Q1288" s="2">
        <v>1</v>
      </c>
      <c r="R1288" s="3">
        <v>45012</v>
      </c>
      <c r="S1288" s="3" t="s">
        <v>39</v>
      </c>
      <c r="T1288" s="2" t="s">
        <v>4281</v>
      </c>
      <c r="U1288" s="3" t="s">
        <v>41</v>
      </c>
      <c r="V1288" s="5" t="s">
        <v>42</v>
      </c>
      <c r="W1288" s="5" t="s">
        <v>4282</v>
      </c>
      <c r="X1288" s="10" t="s">
        <v>44</v>
      </c>
      <c r="Y1288" s="6"/>
      <c r="Z1288" s="6"/>
      <c r="AA1288" s="2"/>
      <c r="AB1288" s="9"/>
      <c r="AC1288" s="34"/>
    </row>
    <row r="1289" spans="1:29" ht="409.6">
      <c r="A1289" s="2">
        <v>18785</v>
      </c>
      <c r="B1289" s="2">
        <v>6567436</v>
      </c>
      <c r="C1289" s="2">
        <v>1</v>
      </c>
      <c r="D1289" s="3">
        <v>44994</v>
      </c>
      <c r="E1289" s="4" t="s">
        <v>4283</v>
      </c>
      <c r="F1289" s="4" t="s">
        <v>30</v>
      </c>
      <c r="G1289" s="7" t="s">
        <v>215</v>
      </c>
      <c r="H1289" s="10" t="s">
        <v>81</v>
      </c>
      <c r="I1289" s="2" t="s">
        <v>658</v>
      </c>
      <c r="J1289" s="13" t="s">
        <v>2631</v>
      </c>
      <c r="K1289" s="13" t="s">
        <v>4284</v>
      </c>
      <c r="L1289" s="13" t="s">
        <v>4285</v>
      </c>
      <c r="M1289" s="8">
        <v>272875</v>
      </c>
      <c r="N1289" s="3">
        <v>44995</v>
      </c>
      <c r="O1289" s="2" t="s">
        <v>2027</v>
      </c>
      <c r="P1289" s="2">
        <v>3086451</v>
      </c>
      <c r="Q1289" s="2">
        <v>1</v>
      </c>
      <c r="R1289" s="3">
        <v>44998</v>
      </c>
      <c r="S1289" s="3" t="s">
        <v>39</v>
      </c>
      <c r="T1289" s="2" t="s">
        <v>901</v>
      </c>
      <c r="U1289" s="3" t="s">
        <v>41</v>
      </c>
      <c r="V1289" s="5" t="s">
        <v>42</v>
      </c>
      <c r="W1289" s="5" t="s">
        <v>3406</v>
      </c>
      <c r="X1289" s="10" t="s">
        <v>2506</v>
      </c>
      <c r="Y1289" s="6"/>
      <c r="Z1289" s="6"/>
      <c r="AA1289" s="2"/>
      <c r="AB1289" s="9"/>
      <c r="AC1289" s="34"/>
    </row>
    <row r="1290" spans="1:29" ht="409.6">
      <c r="A1290" s="2">
        <v>18721</v>
      </c>
      <c r="B1290" s="2">
        <v>6567895</v>
      </c>
      <c r="C1290" s="2">
        <v>1</v>
      </c>
      <c r="D1290" s="3">
        <v>44994</v>
      </c>
      <c r="E1290" s="4" t="s">
        <v>4286</v>
      </c>
      <c r="F1290" s="4" t="s">
        <v>30</v>
      </c>
      <c r="G1290" s="7" t="s">
        <v>215</v>
      </c>
      <c r="H1290" s="10" t="s">
        <v>81</v>
      </c>
      <c r="I1290" s="2" t="s">
        <v>658</v>
      </c>
      <c r="J1290" s="13" t="s">
        <v>2631</v>
      </c>
      <c r="K1290" s="13" t="s">
        <v>3084</v>
      </c>
      <c r="L1290" s="13" t="s">
        <v>4287</v>
      </c>
      <c r="M1290" s="8">
        <v>173291</v>
      </c>
      <c r="N1290" s="3">
        <v>44995</v>
      </c>
      <c r="O1290" s="2" t="s">
        <v>2027</v>
      </c>
      <c r="P1290" s="2">
        <v>3086452</v>
      </c>
      <c r="Q1290" s="2">
        <v>1</v>
      </c>
      <c r="R1290" s="3">
        <v>44998</v>
      </c>
      <c r="S1290" s="3" t="s">
        <v>39</v>
      </c>
      <c r="T1290" s="2" t="s">
        <v>901</v>
      </c>
      <c r="U1290" s="3" t="s">
        <v>41</v>
      </c>
      <c r="V1290" s="5" t="s">
        <v>42</v>
      </c>
      <c r="W1290" s="5" t="s">
        <v>3406</v>
      </c>
      <c r="X1290" s="10" t="s">
        <v>2506</v>
      </c>
      <c r="Y1290" s="6"/>
      <c r="Z1290" s="6"/>
      <c r="AA1290" s="2"/>
      <c r="AB1290" s="9"/>
      <c r="AC1290" s="34"/>
    </row>
    <row r="1291" spans="1:29" ht="180.75">
      <c r="A1291" s="2">
        <v>17947</v>
      </c>
      <c r="B1291" s="2">
        <v>6568247</v>
      </c>
      <c r="C1291" s="2">
        <v>1</v>
      </c>
      <c r="D1291" s="3">
        <v>44994</v>
      </c>
      <c r="E1291" s="4" t="s">
        <v>4288</v>
      </c>
      <c r="F1291" s="4" t="s">
        <v>30</v>
      </c>
      <c r="G1291" s="7" t="s">
        <v>215</v>
      </c>
      <c r="H1291" s="10" t="s">
        <v>81</v>
      </c>
      <c r="I1291" s="2" t="s">
        <v>658</v>
      </c>
      <c r="J1291" s="13" t="s">
        <v>635</v>
      </c>
      <c r="K1291" s="13" t="s">
        <v>659</v>
      </c>
      <c r="L1291" s="13" t="s">
        <v>4289</v>
      </c>
      <c r="M1291" s="8">
        <v>67474.28</v>
      </c>
      <c r="N1291" s="3">
        <v>44992</v>
      </c>
      <c r="O1291" s="2" t="s">
        <v>3808</v>
      </c>
      <c r="P1291" s="2" t="s">
        <v>4290</v>
      </c>
      <c r="Q1291" s="2">
        <v>1</v>
      </c>
      <c r="R1291" s="3">
        <v>45014</v>
      </c>
      <c r="S1291" s="3" t="s">
        <v>39</v>
      </c>
      <c r="T1291" s="2" t="s">
        <v>4291</v>
      </c>
      <c r="U1291" s="3" t="s">
        <v>41</v>
      </c>
      <c r="V1291" s="5" t="s">
        <v>42</v>
      </c>
      <c r="W1291" s="5" t="s">
        <v>1425</v>
      </c>
      <c r="X1291" s="10" t="s">
        <v>44</v>
      </c>
      <c r="Y1291" s="6"/>
      <c r="Z1291" s="6"/>
      <c r="AA1291" s="2"/>
      <c r="AB1291" s="9"/>
      <c r="AC1291" s="34"/>
    </row>
    <row r="1292" spans="1:29" ht="158.25">
      <c r="A1292" s="2">
        <v>18969</v>
      </c>
      <c r="B1292" s="2">
        <v>6568441</v>
      </c>
      <c r="C1292" s="2">
        <v>1</v>
      </c>
      <c r="D1292" s="3">
        <v>45007</v>
      </c>
      <c r="E1292" s="4" t="s">
        <v>4292</v>
      </c>
      <c r="F1292" s="4" t="s">
        <v>364</v>
      </c>
      <c r="G1292" s="7" t="s">
        <v>236</v>
      </c>
      <c r="H1292" s="10" t="s">
        <v>81</v>
      </c>
      <c r="I1292" s="2" t="s">
        <v>4015</v>
      </c>
      <c r="J1292" s="13" t="s">
        <v>83</v>
      </c>
      <c r="K1292" s="13" t="s">
        <v>175</v>
      </c>
      <c r="L1292" s="13" t="s">
        <v>4293</v>
      </c>
      <c r="M1292" s="8">
        <v>418466.88</v>
      </c>
      <c r="N1292" s="3">
        <v>45008</v>
      </c>
      <c r="O1292" s="2" t="s">
        <v>4294</v>
      </c>
      <c r="P1292" s="2">
        <v>3087346</v>
      </c>
      <c r="Q1292" s="2">
        <v>1</v>
      </c>
      <c r="R1292" s="3">
        <v>45008</v>
      </c>
      <c r="S1292" s="3" t="s">
        <v>39</v>
      </c>
      <c r="T1292" s="2" t="s">
        <v>4295</v>
      </c>
      <c r="U1292" s="3" t="s">
        <v>41</v>
      </c>
      <c r="V1292" s="5" t="s">
        <v>42</v>
      </c>
      <c r="W1292" s="5" t="s">
        <v>4019</v>
      </c>
      <c r="X1292" s="10" t="s">
        <v>2696</v>
      </c>
      <c r="Y1292" s="6"/>
      <c r="Z1292" s="6"/>
      <c r="AA1292" s="2"/>
      <c r="AB1292" s="9"/>
      <c r="AC1292" s="34"/>
    </row>
    <row r="1293" spans="1:29" ht="147">
      <c r="A1293" s="2">
        <v>17938</v>
      </c>
      <c r="B1293" s="2">
        <v>6570736</v>
      </c>
      <c r="C1293" s="2">
        <v>1</v>
      </c>
      <c r="D1293" s="3">
        <v>44994</v>
      </c>
      <c r="E1293" s="4" t="s">
        <v>4296</v>
      </c>
      <c r="F1293" s="4" t="s">
        <v>30</v>
      </c>
      <c r="G1293" s="7" t="s">
        <v>31</v>
      </c>
      <c r="H1293" s="10" t="s">
        <v>81</v>
      </c>
      <c r="I1293" s="2" t="s">
        <v>262</v>
      </c>
      <c r="J1293" s="13" t="s">
        <v>83</v>
      </c>
      <c r="K1293" s="13" t="s">
        <v>35</v>
      </c>
      <c r="L1293" s="13" t="s">
        <v>4297</v>
      </c>
      <c r="M1293" s="8">
        <v>92427.95</v>
      </c>
      <c r="N1293" s="3">
        <v>44995</v>
      </c>
      <c r="O1293" s="2" t="s">
        <v>4298</v>
      </c>
      <c r="P1293" s="2">
        <v>3086325</v>
      </c>
      <c r="Q1293" s="2">
        <v>1</v>
      </c>
      <c r="R1293" s="3">
        <v>44995</v>
      </c>
      <c r="S1293" s="3" t="s">
        <v>39</v>
      </c>
      <c r="T1293" s="2" t="s">
        <v>901</v>
      </c>
      <c r="U1293" s="3" t="s">
        <v>41</v>
      </c>
      <c r="V1293" s="5" t="s">
        <v>42</v>
      </c>
      <c r="W1293" s="5" t="s">
        <v>4107</v>
      </c>
      <c r="X1293" s="10" t="s">
        <v>44</v>
      </c>
      <c r="Y1293" s="6"/>
      <c r="Z1293" s="6"/>
      <c r="AA1293" s="2"/>
      <c r="AB1293" s="9"/>
      <c r="AC1293" s="34"/>
    </row>
    <row r="1294" spans="1:29" ht="192">
      <c r="A1294" s="2">
        <v>19697</v>
      </c>
      <c r="B1294" s="2">
        <v>6571929</v>
      </c>
      <c r="C1294" s="2">
        <v>1</v>
      </c>
      <c r="D1294" s="3">
        <v>44994</v>
      </c>
      <c r="E1294" s="4" t="s">
        <v>4299</v>
      </c>
      <c r="F1294" s="4" t="s">
        <v>364</v>
      </c>
      <c r="G1294" s="7" t="s">
        <v>215</v>
      </c>
      <c r="H1294" s="10" t="s">
        <v>81</v>
      </c>
      <c r="I1294" s="2" t="s">
        <v>4300</v>
      </c>
      <c r="J1294" s="13" t="s">
        <v>83</v>
      </c>
      <c r="K1294" s="13" t="s">
        <v>4301</v>
      </c>
      <c r="L1294" s="13" t="s">
        <v>4302</v>
      </c>
      <c r="M1294" s="8">
        <v>3300</v>
      </c>
      <c r="N1294" s="3">
        <v>44995</v>
      </c>
      <c r="O1294" s="2" t="s">
        <v>4303</v>
      </c>
      <c r="P1294" s="2">
        <v>3086328</v>
      </c>
      <c r="Q1294" s="2" t="s">
        <v>41</v>
      </c>
      <c r="R1294" s="3">
        <v>44995</v>
      </c>
      <c r="S1294" s="3" t="s">
        <v>39</v>
      </c>
      <c r="T1294" s="2" t="s">
        <v>4304</v>
      </c>
      <c r="U1294" s="3" t="s">
        <v>41</v>
      </c>
      <c r="V1294" s="5" t="s">
        <v>42</v>
      </c>
      <c r="W1294" s="5" t="s">
        <v>708</v>
      </c>
      <c r="X1294" s="10" t="s">
        <v>4305</v>
      </c>
      <c r="Y1294" s="6"/>
      <c r="Z1294" s="6"/>
      <c r="AA1294" s="2"/>
      <c r="AB1294" s="9"/>
      <c r="AC1294" s="34"/>
    </row>
    <row r="1295" spans="1:29" ht="214.5">
      <c r="A1295" s="2">
        <v>19698</v>
      </c>
      <c r="B1295" s="2">
        <v>6571930</v>
      </c>
      <c r="C1295" s="2">
        <v>1</v>
      </c>
      <c r="D1295" s="3">
        <v>44994</v>
      </c>
      <c r="E1295" s="4" t="s">
        <v>4306</v>
      </c>
      <c r="F1295" s="4" t="s">
        <v>364</v>
      </c>
      <c r="G1295" s="7" t="s">
        <v>215</v>
      </c>
      <c r="H1295" s="10" t="s">
        <v>81</v>
      </c>
      <c r="I1295" s="2" t="s">
        <v>1356</v>
      </c>
      <c r="J1295" s="13" t="s">
        <v>83</v>
      </c>
      <c r="K1295" s="13" t="s">
        <v>574</v>
      </c>
      <c r="L1295" s="13" t="s">
        <v>4307</v>
      </c>
      <c r="M1295" s="8">
        <v>67370.86</v>
      </c>
      <c r="N1295" s="3">
        <v>44995</v>
      </c>
      <c r="O1295" s="2" t="s">
        <v>4308</v>
      </c>
      <c r="P1295" s="2">
        <v>3086329</v>
      </c>
      <c r="Q1295" s="2" t="s">
        <v>41</v>
      </c>
      <c r="R1295" s="3">
        <v>44995</v>
      </c>
      <c r="S1295" s="3" t="s">
        <v>39</v>
      </c>
      <c r="T1295" s="2" t="s">
        <v>4304</v>
      </c>
      <c r="U1295" s="3" t="s">
        <v>41</v>
      </c>
      <c r="V1295" s="5" t="s">
        <v>42</v>
      </c>
      <c r="W1295" s="5" t="s">
        <v>4309</v>
      </c>
      <c r="X1295" s="10" t="s">
        <v>4305</v>
      </c>
      <c r="Y1295" s="6"/>
      <c r="Z1295" s="6"/>
      <c r="AA1295" s="2"/>
      <c r="AB1295" s="9"/>
      <c r="AC1295" s="34"/>
    </row>
    <row r="1296" spans="1:29" ht="214.5">
      <c r="A1296" s="2">
        <v>19699</v>
      </c>
      <c r="B1296" s="2">
        <v>6571931</v>
      </c>
      <c r="C1296" s="2">
        <v>1</v>
      </c>
      <c r="D1296" s="3">
        <v>44994</v>
      </c>
      <c r="E1296" s="4" t="s">
        <v>4310</v>
      </c>
      <c r="F1296" s="4" t="s">
        <v>364</v>
      </c>
      <c r="G1296" s="7" t="s">
        <v>215</v>
      </c>
      <c r="H1296" s="10" t="s">
        <v>81</v>
      </c>
      <c r="I1296" s="2" t="s">
        <v>1356</v>
      </c>
      <c r="J1296" s="13" t="s">
        <v>83</v>
      </c>
      <c r="K1296" s="13" t="s">
        <v>175</v>
      </c>
      <c r="L1296" s="13" t="s">
        <v>4311</v>
      </c>
      <c r="M1296" s="8">
        <v>50365.26</v>
      </c>
      <c r="N1296" s="3">
        <v>44995</v>
      </c>
      <c r="O1296" s="2" t="s">
        <v>4312</v>
      </c>
      <c r="P1296" s="2">
        <v>3086330</v>
      </c>
      <c r="Q1296" s="2" t="s">
        <v>41</v>
      </c>
      <c r="R1296" s="3">
        <v>44995</v>
      </c>
      <c r="S1296" s="3" t="s">
        <v>39</v>
      </c>
      <c r="T1296" s="2" t="s">
        <v>4313</v>
      </c>
      <c r="U1296" s="3" t="s">
        <v>41</v>
      </c>
      <c r="V1296" s="5" t="s">
        <v>42</v>
      </c>
      <c r="W1296" s="5" t="s">
        <v>4309</v>
      </c>
      <c r="X1296" s="10" t="s">
        <v>4305</v>
      </c>
      <c r="Y1296" s="6"/>
      <c r="Z1296" s="6"/>
      <c r="AA1296" s="2"/>
      <c r="AB1296" s="9"/>
      <c r="AC1296" s="34"/>
    </row>
    <row r="1297" spans="1:29" ht="203.25">
      <c r="A1297" s="2">
        <v>19700</v>
      </c>
      <c r="B1297" s="2">
        <v>6571962</v>
      </c>
      <c r="C1297" s="2">
        <v>1</v>
      </c>
      <c r="D1297" s="3">
        <v>44994</v>
      </c>
      <c r="E1297" s="4" t="s">
        <v>4314</v>
      </c>
      <c r="F1297" s="4" t="s">
        <v>364</v>
      </c>
      <c r="G1297" s="7" t="s">
        <v>215</v>
      </c>
      <c r="H1297" s="10" t="s">
        <v>81</v>
      </c>
      <c r="I1297" s="2" t="s">
        <v>1356</v>
      </c>
      <c r="J1297" s="13" t="s">
        <v>83</v>
      </c>
      <c r="K1297" s="13" t="s">
        <v>574</v>
      </c>
      <c r="L1297" s="13" t="s">
        <v>4315</v>
      </c>
      <c r="M1297" s="8">
        <v>17646.25</v>
      </c>
      <c r="N1297" s="3">
        <v>44995</v>
      </c>
      <c r="O1297" s="2" t="s">
        <v>4316</v>
      </c>
      <c r="P1297" s="2">
        <v>3086351</v>
      </c>
      <c r="Q1297" s="2" t="s">
        <v>41</v>
      </c>
      <c r="R1297" s="3">
        <v>44995</v>
      </c>
      <c r="S1297" s="3" t="s">
        <v>39</v>
      </c>
      <c r="T1297" s="2" t="s">
        <v>4313</v>
      </c>
      <c r="U1297" s="3" t="s">
        <v>41</v>
      </c>
      <c r="V1297" s="5" t="s">
        <v>42</v>
      </c>
      <c r="W1297" s="5" t="s">
        <v>4309</v>
      </c>
      <c r="X1297" s="10" t="s">
        <v>4305</v>
      </c>
      <c r="Y1297" s="6"/>
      <c r="Z1297" s="6"/>
      <c r="AA1297" s="2"/>
      <c r="AB1297" s="9"/>
      <c r="AC1297" s="34"/>
    </row>
    <row r="1298" spans="1:29" ht="169.5">
      <c r="A1298" s="2">
        <v>19702</v>
      </c>
      <c r="B1298" s="2">
        <v>6571963</v>
      </c>
      <c r="C1298" s="2">
        <v>1</v>
      </c>
      <c r="D1298" s="3">
        <v>44994</v>
      </c>
      <c r="E1298" s="4" t="s">
        <v>4317</v>
      </c>
      <c r="F1298" s="4" t="s">
        <v>364</v>
      </c>
      <c r="G1298" s="7" t="s">
        <v>215</v>
      </c>
      <c r="H1298" s="10" t="s">
        <v>81</v>
      </c>
      <c r="I1298" s="2" t="s">
        <v>4318</v>
      </c>
      <c r="J1298" s="13" t="s">
        <v>83</v>
      </c>
      <c r="K1298" s="13" t="s">
        <v>175</v>
      </c>
      <c r="L1298" s="13" t="s">
        <v>4319</v>
      </c>
      <c r="M1298" s="8">
        <v>5727.7</v>
      </c>
      <c r="N1298" s="3">
        <v>44995</v>
      </c>
      <c r="O1298" s="2" t="s">
        <v>4320</v>
      </c>
      <c r="P1298" s="2">
        <v>3086352</v>
      </c>
      <c r="Q1298" s="2">
        <v>1</v>
      </c>
      <c r="R1298" s="3">
        <v>44998</v>
      </c>
      <c r="S1298" s="3" t="s">
        <v>39</v>
      </c>
      <c r="T1298" s="2" t="s">
        <v>4321</v>
      </c>
      <c r="U1298" s="3" t="s">
        <v>41</v>
      </c>
      <c r="V1298" s="5" t="s">
        <v>42</v>
      </c>
      <c r="W1298" s="5" t="s">
        <v>4322</v>
      </c>
      <c r="X1298" s="10" t="s">
        <v>3835</v>
      </c>
      <c r="Y1298" s="6"/>
      <c r="Z1298" s="6"/>
      <c r="AA1298" s="2"/>
      <c r="AB1298" s="9"/>
      <c r="AC1298" s="34"/>
    </row>
    <row r="1299" spans="1:29" ht="180.75">
      <c r="A1299" s="2">
        <v>19704</v>
      </c>
      <c r="B1299" s="2">
        <v>6571965</v>
      </c>
      <c r="C1299" s="2">
        <v>1</v>
      </c>
      <c r="D1299" s="3">
        <v>44994</v>
      </c>
      <c r="E1299" s="4" t="s">
        <v>4323</v>
      </c>
      <c r="F1299" s="4" t="s">
        <v>459</v>
      </c>
      <c r="G1299" s="7" t="s">
        <v>215</v>
      </c>
      <c r="H1299" s="10" t="s">
        <v>81</v>
      </c>
      <c r="I1299" s="2" t="s">
        <v>4324</v>
      </c>
      <c r="J1299" s="13" t="s">
        <v>83</v>
      </c>
      <c r="K1299" s="13" t="s">
        <v>1806</v>
      </c>
      <c r="L1299" s="13" t="s">
        <v>4325</v>
      </c>
      <c r="M1299" s="8">
        <v>14583.33</v>
      </c>
      <c r="N1299" s="3">
        <v>44995</v>
      </c>
      <c r="O1299" s="2" t="s">
        <v>4326</v>
      </c>
      <c r="P1299" s="2">
        <v>3086336</v>
      </c>
      <c r="Q1299" s="2" t="s">
        <v>41</v>
      </c>
      <c r="R1299" s="3">
        <v>44995</v>
      </c>
      <c r="S1299" s="3" t="s">
        <v>39</v>
      </c>
      <c r="T1299" s="2" t="s">
        <v>4327</v>
      </c>
      <c r="U1299" s="3" t="s">
        <v>41</v>
      </c>
      <c r="V1299" s="5" t="s">
        <v>42</v>
      </c>
      <c r="W1299" s="5" t="s">
        <v>4328</v>
      </c>
      <c r="X1299" s="10" t="s">
        <v>3614</v>
      </c>
      <c r="Y1299" s="6"/>
      <c r="Z1299" s="6"/>
      <c r="AA1299" s="2"/>
      <c r="AB1299" s="9"/>
      <c r="AC1299" s="34"/>
    </row>
    <row r="1300" spans="1:29" ht="409.6">
      <c r="A1300" s="2">
        <v>19711</v>
      </c>
      <c r="B1300" s="2">
        <v>6571968</v>
      </c>
      <c r="C1300" s="2">
        <v>1</v>
      </c>
      <c r="D1300" s="3">
        <v>45043</v>
      </c>
      <c r="E1300" s="4" t="s">
        <v>4329</v>
      </c>
      <c r="F1300" s="4" t="s">
        <v>364</v>
      </c>
      <c r="G1300" s="7" t="s">
        <v>236</v>
      </c>
      <c r="H1300" s="10" t="s">
        <v>81</v>
      </c>
      <c r="I1300" s="2" t="s">
        <v>3421</v>
      </c>
      <c r="J1300" s="13" t="s">
        <v>83</v>
      </c>
      <c r="K1300" s="13" t="s">
        <v>71</v>
      </c>
      <c r="L1300" s="13" t="s">
        <v>4330</v>
      </c>
      <c r="M1300" s="8">
        <v>8363.7999999999993</v>
      </c>
      <c r="N1300" s="3">
        <v>45044</v>
      </c>
      <c r="O1300" s="2" t="s">
        <v>4331</v>
      </c>
      <c r="P1300" s="2" t="s">
        <v>4332</v>
      </c>
      <c r="Q1300" s="2">
        <v>1</v>
      </c>
      <c r="R1300" s="3">
        <v>45068</v>
      </c>
      <c r="S1300" s="3" t="s">
        <v>39</v>
      </c>
      <c r="T1300" s="2" t="s">
        <v>4333</v>
      </c>
      <c r="U1300" s="3" t="s">
        <v>41</v>
      </c>
      <c r="V1300" s="5" t="s">
        <v>42</v>
      </c>
      <c r="W1300" s="5" t="s">
        <v>2071</v>
      </c>
      <c r="X1300" s="10" t="s">
        <v>2072</v>
      </c>
      <c r="Y1300" s="6"/>
      <c r="Z1300" s="6"/>
      <c r="AA1300" s="2"/>
      <c r="AB1300" s="9"/>
      <c r="AC1300" s="34"/>
    </row>
    <row r="1301" spans="1:29" ht="409.6">
      <c r="A1301" s="2">
        <v>19713</v>
      </c>
      <c r="B1301" s="2">
        <v>6571969</v>
      </c>
      <c r="C1301" s="2">
        <v>1</v>
      </c>
      <c r="D1301" s="3">
        <v>44994</v>
      </c>
      <c r="E1301" s="4" t="s">
        <v>4334</v>
      </c>
      <c r="F1301" s="4" t="s">
        <v>30</v>
      </c>
      <c r="G1301" s="7" t="s">
        <v>215</v>
      </c>
      <c r="H1301" s="10" t="s">
        <v>81</v>
      </c>
      <c r="I1301" s="2" t="s">
        <v>1885</v>
      </c>
      <c r="J1301" s="2" t="s">
        <v>83</v>
      </c>
      <c r="K1301" s="2" t="s">
        <v>2623</v>
      </c>
      <c r="L1301" s="2" t="s">
        <v>4335</v>
      </c>
      <c r="M1301" s="8">
        <v>61777.2</v>
      </c>
      <c r="N1301" s="3">
        <v>44995</v>
      </c>
      <c r="O1301" s="2">
        <v>5600024567</v>
      </c>
      <c r="P1301" s="2" t="s">
        <v>4336</v>
      </c>
      <c r="Q1301" s="2">
        <v>1</v>
      </c>
      <c r="R1301" s="3" t="s">
        <v>674</v>
      </c>
      <c r="S1301" s="3" t="s">
        <v>388</v>
      </c>
      <c r="T1301" s="2" t="s">
        <v>4337</v>
      </c>
      <c r="U1301" s="3" t="s">
        <v>41</v>
      </c>
      <c r="V1301" s="5" t="s">
        <v>42</v>
      </c>
      <c r="W1301" s="5" t="s">
        <v>4338</v>
      </c>
      <c r="X1301" s="10" t="s">
        <v>3581</v>
      </c>
      <c r="Y1301" s="6"/>
      <c r="Z1301" s="6"/>
      <c r="AA1301" s="2"/>
      <c r="AB1301" s="9"/>
      <c r="AC1301" s="34"/>
    </row>
    <row r="1302" spans="1:29" ht="203.25">
      <c r="A1302" s="2">
        <v>19714</v>
      </c>
      <c r="B1302" s="2">
        <v>6571970</v>
      </c>
      <c r="C1302" s="2">
        <v>1</v>
      </c>
      <c r="D1302" s="3">
        <v>44994</v>
      </c>
      <c r="E1302" s="4" t="s">
        <v>4339</v>
      </c>
      <c r="F1302" s="4" t="s">
        <v>364</v>
      </c>
      <c r="G1302" s="7" t="s">
        <v>31</v>
      </c>
      <c r="H1302" s="10" t="s">
        <v>81</v>
      </c>
      <c r="I1302" s="2" t="s">
        <v>3005</v>
      </c>
      <c r="J1302" s="13" t="s">
        <v>83</v>
      </c>
      <c r="K1302" s="13" t="s">
        <v>3588</v>
      </c>
      <c r="L1302" s="13" t="s">
        <v>4340</v>
      </c>
      <c r="M1302" s="8">
        <v>163310</v>
      </c>
      <c r="N1302" s="3">
        <v>44995</v>
      </c>
      <c r="O1302" s="2" t="s">
        <v>4341</v>
      </c>
      <c r="P1302" s="2" t="s">
        <v>4342</v>
      </c>
      <c r="Q1302" s="2">
        <v>1</v>
      </c>
      <c r="R1302" s="3">
        <v>45006</v>
      </c>
      <c r="S1302" s="3" t="s">
        <v>39</v>
      </c>
      <c r="T1302" s="2" t="s">
        <v>4343</v>
      </c>
      <c r="U1302" s="3" t="s">
        <v>41</v>
      </c>
      <c r="V1302" s="5" t="s">
        <v>42</v>
      </c>
      <c r="W1302" s="5" t="s">
        <v>4344</v>
      </c>
      <c r="X1302" s="10" t="s">
        <v>3581</v>
      </c>
      <c r="Y1302" s="6"/>
      <c r="Z1302" s="6"/>
      <c r="AA1302" s="2"/>
      <c r="AB1302" s="9"/>
      <c r="AC1302" s="34"/>
    </row>
    <row r="1303" spans="1:29" ht="203.25">
      <c r="A1303" s="2">
        <v>19718</v>
      </c>
      <c r="B1303" s="2">
        <v>6571974</v>
      </c>
      <c r="C1303" s="2">
        <v>1</v>
      </c>
      <c r="D1303" s="3">
        <v>44994</v>
      </c>
      <c r="E1303" s="4" t="s">
        <v>4345</v>
      </c>
      <c r="F1303" s="4" t="s">
        <v>364</v>
      </c>
      <c r="G1303" s="7" t="s">
        <v>236</v>
      </c>
      <c r="H1303" s="10" t="s">
        <v>81</v>
      </c>
      <c r="I1303" s="2" t="s">
        <v>499</v>
      </c>
      <c r="J1303" s="13" t="s">
        <v>83</v>
      </c>
      <c r="K1303" s="13" t="s">
        <v>846</v>
      </c>
      <c r="L1303" s="13" t="s">
        <v>4346</v>
      </c>
      <c r="M1303" s="8">
        <v>521.07000000000005</v>
      </c>
      <c r="N1303" s="3">
        <v>44995</v>
      </c>
      <c r="O1303" s="2" t="s">
        <v>4347</v>
      </c>
      <c r="P1303" s="2">
        <v>3086453</v>
      </c>
      <c r="Q1303" s="2">
        <v>1</v>
      </c>
      <c r="R1303" s="3">
        <v>44998</v>
      </c>
      <c r="S1303" s="3" t="s">
        <v>39</v>
      </c>
      <c r="T1303" s="2" t="s">
        <v>4313</v>
      </c>
      <c r="U1303" s="3" t="s">
        <v>41</v>
      </c>
      <c r="V1303" s="5" t="s">
        <v>42</v>
      </c>
      <c r="W1303" s="5" t="s">
        <v>4348</v>
      </c>
      <c r="X1303" s="10" t="s">
        <v>3581</v>
      </c>
      <c r="Y1303" s="6"/>
      <c r="Z1303" s="6"/>
      <c r="AA1303" s="2"/>
      <c r="AB1303" s="9"/>
      <c r="AC1303" s="34"/>
    </row>
    <row r="1304" spans="1:29" ht="383.25">
      <c r="A1304" s="2">
        <v>19006</v>
      </c>
      <c r="B1304" s="2">
        <v>6572023</v>
      </c>
      <c r="C1304" s="2">
        <v>1</v>
      </c>
      <c r="D1304" s="3">
        <v>45027</v>
      </c>
      <c r="E1304" s="4" t="s">
        <v>4349</v>
      </c>
      <c r="F1304" s="4" t="s">
        <v>459</v>
      </c>
      <c r="G1304" s="7" t="s">
        <v>215</v>
      </c>
      <c r="H1304" s="10" t="s">
        <v>81</v>
      </c>
      <c r="I1304" s="2" t="s">
        <v>4350</v>
      </c>
      <c r="J1304" s="13" t="s">
        <v>83</v>
      </c>
      <c r="K1304" s="13" t="s">
        <v>175</v>
      </c>
      <c r="L1304" s="13" t="s">
        <v>4351</v>
      </c>
      <c r="M1304" s="8">
        <v>4000</v>
      </c>
      <c r="N1304" s="3">
        <v>44995</v>
      </c>
      <c r="O1304" s="2" t="s">
        <v>4352</v>
      </c>
      <c r="P1304" s="2" t="s">
        <v>4353</v>
      </c>
      <c r="Q1304" s="2">
        <v>1</v>
      </c>
      <c r="R1304" s="3">
        <v>45027</v>
      </c>
      <c r="S1304" s="3" t="s">
        <v>39</v>
      </c>
      <c r="T1304" s="2" t="s">
        <v>4354</v>
      </c>
      <c r="U1304" s="3" t="s">
        <v>41</v>
      </c>
      <c r="V1304" s="5" t="s">
        <v>42</v>
      </c>
      <c r="W1304" s="5" t="s">
        <v>4253</v>
      </c>
      <c r="X1304" s="10" t="s">
        <v>4069</v>
      </c>
      <c r="Y1304" s="6"/>
      <c r="Z1304" s="6"/>
      <c r="AA1304" s="2"/>
      <c r="AB1304" s="9"/>
      <c r="AC1304" s="34"/>
    </row>
    <row r="1305" spans="1:29" ht="147">
      <c r="A1305" s="2">
        <v>19414</v>
      </c>
      <c r="B1305" s="2">
        <v>6572024</v>
      </c>
      <c r="C1305" s="2">
        <v>1</v>
      </c>
      <c r="D1305" s="3">
        <v>44994</v>
      </c>
      <c r="E1305" s="4" t="s">
        <v>4355</v>
      </c>
      <c r="F1305" s="4" t="s">
        <v>364</v>
      </c>
      <c r="G1305" s="7" t="s">
        <v>236</v>
      </c>
      <c r="H1305" s="10" t="s">
        <v>81</v>
      </c>
      <c r="I1305" s="2" t="s">
        <v>4356</v>
      </c>
      <c r="J1305" s="13" t="s">
        <v>83</v>
      </c>
      <c r="K1305" s="13" t="s">
        <v>175</v>
      </c>
      <c r="L1305" s="13" t="s">
        <v>4357</v>
      </c>
      <c r="M1305" s="8">
        <v>880</v>
      </c>
      <c r="N1305" s="3">
        <v>44995</v>
      </c>
      <c r="O1305" s="2">
        <v>4400128670</v>
      </c>
      <c r="P1305" s="2">
        <v>3086448</v>
      </c>
      <c r="Q1305" s="2">
        <v>1</v>
      </c>
      <c r="R1305" s="3">
        <v>44998</v>
      </c>
      <c r="S1305" s="3" t="s">
        <v>39</v>
      </c>
      <c r="T1305" s="2"/>
      <c r="U1305" s="3" t="s">
        <v>41</v>
      </c>
      <c r="V1305" s="5" t="s">
        <v>42</v>
      </c>
      <c r="W1305" s="5" t="s">
        <v>1578</v>
      </c>
      <c r="X1305" s="10" t="s">
        <v>390</v>
      </c>
      <c r="Y1305" s="6"/>
      <c r="Z1305" s="6"/>
      <c r="AA1305" s="2"/>
      <c r="AB1305" s="9"/>
      <c r="AC1305" s="34"/>
    </row>
    <row r="1306" spans="1:29" ht="225.75">
      <c r="A1306" s="2">
        <v>18963</v>
      </c>
      <c r="B1306" s="2">
        <v>6572121</v>
      </c>
      <c r="C1306" s="2">
        <v>1</v>
      </c>
      <c r="D1306" s="3">
        <v>44994</v>
      </c>
      <c r="E1306" s="4" t="s">
        <v>4358</v>
      </c>
      <c r="F1306" s="4" t="s">
        <v>364</v>
      </c>
      <c r="G1306" s="7" t="s">
        <v>215</v>
      </c>
      <c r="H1306" s="10" t="s">
        <v>81</v>
      </c>
      <c r="I1306" s="2" t="s">
        <v>4359</v>
      </c>
      <c r="J1306" s="13" t="s">
        <v>83</v>
      </c>
      <c r="K1306" s="13" t="s">
        <v>175</v>
      </c>
      <c r="L1306" s="13" t="s">
        <v>4360</v>
      </c>
      <c r="M1306" s="8">
        <v>85000</v>
      </c>
      <c r="N1306" s="3">
        <v>44995</v>
      </c>
      <c r="O1306" s="2" t="s">
        <v>4361</v>
      </c>
      <c r="P1306" s="2">
        <v>3086483</v>
      </c>
      <c r="Q1306" s="2">
        <v>1</v>
      </c>
      <c r="R1306" s="3">
        <v>44998</v>
      </c>
      <c r="S1306" s="3" t="s">
        <v>39</v>
      </c>
      <c r="T1306" s="2" t="s">
        <v>4362</v>
      </c>
      <c r="U1306" s="3" t="s">
        <v>41</v>
      </c>
      <c r="V1306" s="5" t="s">
        <v>42</v>
      </c>
      <c r="W1306" s="5" t="s">
        <v>4363</v>
      </c>
      <c r="X1306" s="10" t="s">
        <v>4193</v>
      </c>
      <c r="Y1306" s="6"/>
      <c r="Z1306" s="6"/>
      <c r="AA1306" s="2"/>
      <c r="AB1306" s="9"/>
      <c r="AC1306" s="34"/>
    </row>
    <row r="1307" spans="1:29" ht="180.75">
      <c r="A1307" s="2">
        <v>19701</v>
      </c>
      <c r="B1307" s="2">
        <v>6572125</v>
      </c>
      <c r="C1307" s="2">
        <v>1</v>
      </c>
      <c r="D1307" s="3">
        <v>44994</v>
      </c>
      <c r="E1307" s="4" t="s">
        <v>4364</v>
      </c>
      <c r="F1307" s="4" t="s">
        <v>30</v>
      </c>
      <c r="G1307" s="7" t="s">
        <v>215</v>
      </c>
      <c r="H1307" s="10" t="s">
        <v>81</v>
      </c>
      <c r="I1307" s="2" t="s">
        <v>4365</v>
      </c>
      <c r="J1307" s="13" t="s">
        <v>83</v>
      </c>
      <c r="K1307" s="13" t="s">
        <v>1421</v>
      </c>
      <c r="L1307" s="13" t="s">
        <v>4366</v>
      </c>
      <c r="M1307" s="8">
        <v>1475.48</v>
      </c>
      <c r="N1307" s="3">
        <v>44995</v>
      </c>
      <c r="O1307" s="2" t="s">
        <v>4367</v>
      </c>
      <c r="P1307" s="2">
        <v>3086456</v>
      </c>
      <c r="Q1307" s="2">
        <v>1</v>
      </c>
      <c r="R1307" s="3">
        <v>44998</v>
      </c>
      <c r="S1307" s="3" t="s">
        <v>39</v>
      </c>
      <c r="T1307" s="2" t="s">
        <v>4313</v>
      </c>
      <c r="U1307" s="3" t="s">
        <v>41</v>
      </c>
      <c r="V1307" s="5" t="s">
        <v>42</v>
      </c>
      <c r="W1307" s="5" t="s">
        <v>4368</v>
      </c>
      <c r="X1307" s="10" t="s">
        <v>4369</v>
      </c>
      <c r="Y1307" s="6"/>
      <c r="Z1307" s="6"/>
      <c r="AA1307" s="2"/>
      <c r="AB1307" s="9"/>
      <c r="AC1307" s="34"/>
    </row>
    <row r="1308" spans="1:29" ht="158.25">
      <c r="A1308" s="2">
        <v>19705</v>
      </c>
      <c r="B1308" s="2">
        <v>6572126</v>
      </c>
      <c r="C1308" s="2">
        <v>1</v>
      </c>
      <c r="D1308" s="3">
        <v>44994</v>
      </c>
      <c r="E1308" s="4" t="s">
        <v>4370</v>
      </c>
      <c r="F1308" s="4" t="s">
        <v>364</v>
      </c>
      <c r="G1308" s="7" t="s">
        <v>704</v>
      </c>
      <c r="H1308" s="10" t="s">
        <v>81</v>
      </c>
      <c r="I1308" s="2"/>
      <c r="J1308" s="13" t="s">
        <v>83</v>
      </c>
      <c r="K1308" s="13" t="s">
        <v>4371</v>
      </c>
      <c r="L1308" s="13" t="s">
        <v>4372</v>
      </c>
      <c r="M1308" s="8">
        <v>12536.07</v>
      </c>
      <c r="N1308" s="3">
        <v>44995</v>
      </c>
      <c r="O1308" s="2" t="s">
        <v>4373</v>
      </c>
      <c r="P1308" s="2">
        <v>3086484</v>
      </c>
      <c r="Q1308" s="2">
        <v>1</v>
      </c>
      <c r="R1308" s="3">
        <v>44998</v>
      </c>
      <c r="S1308" s="3" t="s">
        <v>39</v>
      </c>
      <c r="T1308" s="2" t="s">
        <v>4313</v>
      </c>
      <c r="U1308" s="3" t="s">
        <v>41</v>
      </c>
      <c r="V1308" s="5" t="s">
        <v>42</v>
      </c>
      <c r="W1308" s="5" t="s">
        <v>3979</v>
      </c>
      <c r="X1308" s="10" t="s">
        <v>2072</v>
      </c>
      <c r="Y1308" s="6"/>
      <c r="Z1308" s="6"/>
      <c r="AA1308" s="2"/>
      <c r="AB1308" s="9"/>
      <c r="AC1308" s="34"/>
    </row>
    <row r="1309" spans="1:29" ht="147">
      <c r="A1309" s="2">
        <v>19707</v>
      </c>
      <c r="B1309" s="2">
        <v>6572127</v>
      </c>
      <c r="C1309" s="2">
        <v>1</v>
      </c>
      <c r="D1309" s="3">
        <v>44994</v>
      </c>
      <c r="E1309" s="4" t="s">
        <v>4166</v>
      </c>
      <c r="F1309" s="4" t="s">
        <v>30</v>
      </c>
      <c r="G1309" s="7" t="s">
        <v>215</v>
      </c>
      <c r="H1309" s="10" t="s">
        <v>81</v>
      </c>
      <c r="I1309" s="2" t="s">
        <v>4167</v>
      </c>
      <c r="J1309" s="13" t="s">
        <v>83</v>
      </c>
      <c r="K1309" s="13" t="s">
        <v>4169</v>
      </c>
      <c r="L1309" s="13" t="s">
        <v>4374</v>
      </c>
      <c r="M1309" s="8">
        <v>157230.76999999999</v>
      </c>
      <c r="N1309" s="3">
        <v>44995</v>
      </c>
      <c r="O1309" s="2" t="s">
        <v>4375</v>
      </c>
      <c r="P1309" s="2">
        <v>3086457</v>
      </c>
      <c r="Q1309" s="2">
        <v>1</v>
      </c>
      <c r="R1309" s="3">
        <v>44998</v>
      </c>
      <c r="S1309" s="3" t="s">
        <v>39</v>
      </c>
      <c r="T1309" s="2" t="s">
        <v>4313</v>
      </c>
      <c r="U1309" s="3" t="s">
        <v>41</v>
      </c>
      <c r="V1309" s="5" t="s">
        <v>42</v>
      </c>
      <c r="W1309" s="5" t="s">
        <v>4175</v>
      </c>
      <c r="X1309" s="10" t="s">
        <v>4069</v>
      </c>
      <c r="Y1309" s="6"/>
      <c r="Z1309" s="6"/>
      <c r="AA1309" s="2"/>
      <c r="AB1309" s="9"/>
      <c r="AC1309" s="34"/>
    </row>
    <row r="1310" spans="1:29" ht="192">
      <c r="A1310" s="2">
        <v>19717</v>
      </c>
      <c r="B1310" s="2">
        <v>6572131</v>
      </c>
      <c r="C1310" s="2">
        <v>1</v>
      </c>
      <c r="D1310" s="3">
        <v>44994</v>
      </c>
      <c r="E1310" s="4" t="s">
        <v>3602</v>
      </c>
      <c r="F1310" s="4" t="s">
        <v>364</v>
      </c>
      <c r="G1310" s="7" t="s">
        <v>1234</v>
      </c>
      <c r="H1310" s="10" t="s">
        <v>81</v>
      </c>
      <c r="I1310" s="2" t="s">
        <v>4376</v>
      </c>
      <c r="J1310" s="13" t="s">
        <v>83</v>
      </c>
      <c r="K1310" s="13" t="s">
        <v>2490</v>
      </c>
      <c r="L1310" s="13" t="s">
        <v>4377</v>
      </c>
      <c r="M1310" s="8">
        <v>152770.26</v>
      </c>
      <c r="N1310" s="3">
        <v>44995</v>
      </c>
      <c r="O1310" s="2" t="s">
        <v>4378</v>
      </c>
      <c r="P1310" s="2">
        <v>3086490</v>
      </c>
      <c r="Q1310" s="2">
        <v>1</v>
      </c>
      <c r="R1310" s="3">
        <v>44998</v>
      </c>
      <c r="S1310" s="3" t="s">
        <v>39</v>
      </c>
      <c r="T1310" s="2" t="s">
        <v>4313</v>
      </c>
      <c r="U1310" s="3" t="s">
        <v>41</v>
      </c>
      <c r="V1310" s="5" t="s">
        <v>42</v>
      </c>
      <c r="W1310" s="5" t="s">
        <v>3605</v>
      </c>
      <c r="X1310" s="10" t="s">
        <v>3581</v>
      </c>
      <c r="Y1310" s="6"/>
      <c r="Z1310" s="6"/>
      <c r="AA1310" s="2"/>
      <c r="AB1310" s="9"/>
      <c r="AC1310" s="34"/>
    </row>
    <row r="1311" spans="1:29" ht="169.5">
      <c r="A1311" s="2">
        <v>19719</v>
      </c>
      <c r="B1311" s="2">
        <v>6572132</v>
      </c>
      <c r="C1311" s="2">
        <v>1</v>
      </c>
      <c r="D1311" s="3">
        <v>44994</v>
      </c>
      <c r="E1311" s="4" t="s">
        <v>4379</v>
      </c>
      <c r="F1311" s="4" t="s">
        <v>364</v>
      </c>
      <c r="G1311" s="7" t="s">
        <v>215</v>
      </c>
      <c r="H1311" s="10" t="s">
        <v>81</v>
      </c>
      <c r="I1311" s="2"/>
      <c r="J1311" s="13" t="s">
        <v>83</v>
      </c>
      <c r="K1311" s="13" t="s">
        <v>933</v>
      </c>
      <c r="L1311" s="13" t="s">
        <v>4380</v>
      </c>
      <c r="M1311" s="8">
        <v>1696.47</v>
      </c>
      <c r="N1311" s="3">
        <v>44995</v>
      </c>
      <c r="O1311" s="2" t="s">
        <v>4381</v>
      </c>
      <c r="P1311" s="2">
        <v>3086492</v>
      </c>
      <c r="Q1311" s="2">
        <v>1</v>
      </c>
      <c r="R1311" s="3">
        <v>44998</v>
      </c>
      <c r="S1311" s="3" t="s">
        <v>39</v>
      </c>
      <c r="T1311" s="2" t="s">
        <v>4313</v>
      </c>
      <c r="U1311" s="3" t="s">
        <v>41</v>
      </c>
      <c r="V1311" s="5" t="s">
        <v>42</v>
      </c>
      <c r="W1311" s="5" t="s">
        <v>4382</v>
      </c>
      <c r="X1311" s="10" t="s">
        <v>4383</v>
      </c>
      <c r="Y1311" s="6"/>
      <c r="Z1311" s="6"/>
      <c r="AA1311" s="2"/>
      <c r="AB1311" s="9"/>
      <c r="AC1311" s="34"/>
    </row>
    <row r="1312" spans="1:29" ht="135.75">
      <c r="A1312" s="2">
        <v>19384</v>
      </c>
      <c r="B1312" s="2">
        <v>6572152</v>
      </c>
      <c r="C1312" s="2">
        <v>1</v>
      </c>
      <c r="D1312" s="3">
        <v>44994</v>
      </c>
      <c r="E1312" s="4" t="s">
        <v>4384</v>
      </c>
      <c r="F1312" s="4" t="s">
        <v>364</v>
      </c>
      <c r="G1312" s="7" t="s">
        <v>31</v>
      </c>
      <c r="H1312" s="10" t="s">
        <v>81</v>
      </c>
      <c r="I1312" s="2" t="s">
        <v>4385</v>
      </c>
      <c r="J1312" s="13" t="s">
        <v>34</v>
      </c>
      <c r="K1312" s="13" t="s">
        <v>939</v>
      </c>
      <c r="L1312" s="13" t="s">
        <v>4386</v>
      </c>
      <c r="M1312" s="8">
        <v>21487.279999999999</v>
      </c>
      <c r="N1312" s="3">
        <v>44995</v>
      </c>
      <c r="O1312" s="2">
        <v>4400128681</v>
      </c>
      <c r="P1312" s="2">
        <v>3086535</v>
      </c>
      <c r="Q1312" s="2">
        <v>1</v>
      </c>
      <c r="R1312" s="3">
        <v>45035</v>
      </c>
      <c r="S1312" s="3" t="s">
        <v>39</v>
      </c>
      <c r="T1312" s="2" t="s">
        <v>4387</v>
      </c>
      <c r="U1312" s="3" t="s">
        <v>41</v>
      </c>
      <c r="V1312" s="5" t="s">
        <v>42</v>
      </c>
      <c r="W1312" s="5" t="s">
        <v>4388</v>
      </c>
      <c r="X1312" s="10" t="s">
        <v>4389</v>
      </c>
      <c r="Y1312" s="6"/>
      <c r="Z1312" s="6"/>
      <c r="AA1312" s="2"/>
      <c r="AB1312" s="9"/>
      <c r="AC1312" s="34"/>
    </row>
    <row r="1313" spans="1:29" ht="180.75">
      <c r="A1313" s="2">
        <v>19649</v>
      </c>
      <c r="B1313" s="2">
        <v>6572155</v>
      </c>
      <c r="C1313" s="2">
        <v>1</v>
      </c>
      <c r="D1313" s="3">
        <v>44994</v>
      </c>
      <c r="E1313" s="4" t="s">
        <v>4390</v>
      </c>
      <c r="F1313" s="4" t="s">
        <v>459</v>
      </c>
      <c r="G1313" s="7" t="s">
        <v>1826</v>
      </c>
      <c r="H1313" s="10" t="s">
        <v>81</v>
      </c>
      <c r="I1313" s="2" t="s">
        <v>1827</v>
      </c>
      <c r="J1313" s="13" t="s">
        <v>71</v>
      </c>
      <c r="K1313" s="13" t="s">
        <v>175</v>
      </c>
      <c r="L1313" s="13" t="s">
        <v>4391</v>
      </c>
      <c r="M1313" s="8">
        <v>4894.1099999999997</v>
      </c>
      <c r="N1313" s="3">
        <v>44995</v>
      </c>
      <c r="O1313" s="2">
        <v>4400128779</v>
      </c>
      <c r="P1313" s="2">
        <v>3086918</v>
      </c>
      <c r="Q1313" s="2">
        <v>1</v>
      </c>
      <c r="R1313" s="3">
        <v>45001</v>
      </c>
      <c r="S1313" s="3" t="s">
        <v>39</v>
      </c>
      <c r="T1313" s="2" t="s">
        <v>4392</v>
      </c>
      <c r="U1313" s="3" t="s">
        <v>41</v>
      </c>
      <c r="V1313" s="5" t="s">
        <v>42</v>
      </c>
      <c r="W1313" s="5" t="s">
        <v>1273</v>
      </c>
      <c r="X1313" s="10" t="s">
        <v>179</v>
      </c>
      <c r="Y1313" s="6"/>
      <c r="Z1313" s="6"/>
      <c r="AA1313" s="2"/>
      <c r="AB1313" s="9"/>
      <c r="AC1313" s="34"/>
    </row>
    <row r="1314" spans="1:29" ht="147">
      <c r="A1314" s="2">
        <v>19686</v>
      </c>
      <c r="B1314" s="2">
        <v>6572165</v>
      </c>
      <c r="C1314" s="2">
        <v>1</v>
      </c>
      <c r="D1314" s="3">
        <v>44994</v>
      </c>
      <c r="E1314" s="4" t="s">
        <v>3210</v>
      </c>
      <c r="F1314" s="4" t="s">
        <v>364</v>
      </c>
      <c r="G1314" s="7" t="s">
        <v>215</v>
      </c>
      <c r="H1314" s="10" t="s">
        <v>81</v>
      </c>
      <c r="I1314" s="2" t="s">
        <v>3211</v>
      </c>
      <c r="J1314" s="13" t="s">
        <v>83</v>
      </c>
      <c r="K1314" s="13" t="s">
        <v>175</v>
      </c>
      <c r="L1314" s="13" t="s">
        <v>3212</v>
      </c>
      <c r="M1314" s="8">
        <v>250818.3</v>
      </c>
      <c r="N1314" s="3">
        <v>44995</v>
      </c>
      <c r="O1314" s="2" t="s">
        <v>4393</v>
      </c>
      <c r="P1314" s="2">
        <v>3086536</v>
      </c>
      <c r="Q1314" s="2">
        <v>1</v>
      </c>
      <c r="R1314" s="3">
        <v>44999</v>
      </c>
      <c r="S1314" s="3" t="s">
        <v>39</v>
      </c>
      <c r="T1314" s="2"/>
      <c r="U1314" s="3" t="s">
        <v>41</v>
      </c>
      <c r="V1314" s="5" t="s">
        <v>42</v>
      </c>
      <c r="W1314" s="5" t="s">
        <v>3215</v>
      </c>
      <c r="X1314" s="10" t="s">
        <v>2054</v>
      </c>
      <c r="Y1314" s="6"/>
      <c r="Z1314" s="6"/>
      <c r="AA1314" s="2"/>
      <c r="AB1314" s="9"/>
      <c r="AC1314" s="34"/>
    </row>
    <row r="1315" spans="1:29" ht="214.5">
      <c r="A1315" s="2">
        <v>19716</v>
      </c>
      <c r="B1315" s="2">
        <v>6571972</v>
      </c>
      <c r="C1315" s="2"/>
      <c r="D1315" s="3">
        <v>44994</v>
      </c>
      <c r="E1315" s="4" t="s">
        <v>4394</v>
      </c>
      <c r="F1315" s="4" t="s">
        <v>30</v>
      </c>
      <c r="G1315" s="7" t="s">
        <v>215</v>
      </c>
      <c r="H1315" s="10" t="s">
        <v>81</v>
      </c>
      <c r="I1315" s="2" t="s">
        <v>642</v>
      </c>
      <c r="J1315" s="13" t="s">
        <v>83</v>
      </c>
      <c r="K1315" s="13" t="s">
        <v>4395</v>
      </c>
      <c r="L1315" s="13" t="s">
        <v>4396</v>
      </c>
      <c r="M1315" s="8">
        <v>97556.07</v>
      </c>
      <c r="N1315" s="3">
        <v>44994</v>
      </c>
      <c r="O1315" s="2" t="s">
        <v>4397</v>
      </c>
      <c r="P1315" s="2">
        <v>3086238</v>
      </c>
      <c r="Q1315" s="2">
        <v>1</v>
      </c>
      <c r="R1315" s="3">
        <v>44994</v>
      </c>
      <c r="S1315" s="3" t="s">
        <v>39</v>
      </c>
      <c r="T1315" s="2"/>
      <c r="U1315" s="3" t="s">
        <v>41</v>
      </c>
      <c r="V1315" s="5" t="s">
        <v>42</v>
      </c>
      <c r="W1315" s="5" t="s">
        <v>3661</v>
      </c>
      <c r="X1315" s="10" t="s">
        <v>709</v>
      </c>
      <c r="Y1315" s="6"/>
      <c r="Z1315" s="6"/>
      <c r="AA1315" s="2"/>
      <c r="AB1315" s="9"/>
      <c r="AC1315" s="34"/>
    </row>
    <row r="1316" spans="1:29" ht="135.75">
      <c r="A1316" s="2">
        <v>17578</v>
      </c>
      <c r="B1316" s="2">
        <v>6547352</v>
      </c>
      <c r="C1316" s="2">
        <v>1</v>
      </c>
      <c r="D1316" s="3">
        <v>44995</v>
      </c>
      <c r="E1316" s="4" t="s">
        <v>4398</v>
      </c>
      <c r="F1316" s="4" t="s">
        <v>30</v>
      </c>
      <c r="G1316" s="7" t="s">
        <v>31</v>
      </c>
      <c r="H1316" s="10" t="s">
        <v>81</v>
      </c>
      <c r="I1316" s="2" t="s">
        <v>658</v>
      </c>
      <c r="J1316" s="13" t="s">
        <v>83</v>
      </c>
      <c r="K1316" s="13" t="s">
        <v>175</v>
      </c>
      <c r="L1316" s="13" t="s">
        <v>4399</v>
      </c>
      <c r="M1316" s="8">
        <v>69934</v>
      </c>
      <c r="N1316" s="3">
        <v>44998</v>
      </c>
      <c r="O1316" s="2" t="s">
        <v>4400</v>
      </c>
      <c r="P1316" s="2">
        <v>3086458</v>
      </c>
      <c r="Q1316" s="2">
        <v>1</v>
      </c>
      <c r="R1316" s="3">
        <v>44998</v>
      </c>
      <c r="S1316" s="3" t="s">
        <v>39</v>
      </c>
      <c r="T1316" s="2" t="s">
        <v>4401</v>
      </c>
      <c r="U1316" s="3" t="s">
        <v>41</v>
      </c>
      <c r="V1316" s="5" t="s">
        <v>42</v>
      </c>
      <c r="W1316" s="5" t="s">
        <v>4402</v>
      </c>
      <c r="X1316" s="10" t="s">
        <v>1099</v>
      </c>
      <c r="Y1316" s="6"/>
      <c r="Z1316" s="6"/>
      <c r="AA1316" s="2"/>
      <c r="AB1316" s="9"/>
      <c r="AC1316" s="34"/>
    </row>
    <row r="1317" spans="1:29" ht="405.75">
      <c r="A1317" s="2">
        <v>19015</v>
      </c>
      <c r="B1317" s="2">
        <v>6572278</v>
      </c>
      <c r="C1317" s="2">
        <v>1</v>
      </c>
      <c r="D1317" s="3">
        <v>44995</v>
      </c>
      <c r="E1317" s="4" t="s">
        <v>4403</v>
      </c>
      <c r="F1317" s="4" t="s">
        <v>364</v>
      </c>
      <c r="G1317" s="7" t="s">
        <v>215</v>
      </c>
      <c r="H1317" s="10" t="s">
        <v>81</v>
      </c>
      <c r="I1317" s="2" t="s">
        <v>4404</v>
      </c>
      <c r="J1317" s="13" t="s">
        <v>83</v>
      </c>
      <c r="K1317" s="13" t="s">
        <v>175</v>
      </c>
      <c r="L1317" s="13" t="s">
        <v>4405</v>
      </c>
      <c r="M1317" s="8">
        <v>401299.96</v>
      </c>
      <c r="N1317" s="3">
        <v>44998</v>
      </c>
      <c r="O1317" s="2" t="s">
        <v>4406</v>
      </c>
      <c r="P1317" s="2">
        <v>3086540</v>
      </c>
      <c r="Q1317" s="2">
        <v>1</v>
      </c>
      <c r="R1317" s="3">
        <v>44999</v>
      </c>
      <c r="S1317" s="3" t="s">
        <v>39</v>
      </c>
      <c r="T1317" s="2"/>
      <c r="U1317" s="3" t="s">
        <v>41</v>
      </c>
      <c r="V1317" s="5" t="s">
        <v>42</v>
      </c>
      <c r="W1317" s="5" t="s">
        <v>4407</v>
      </c>
      <c r="X1317" s="10" t="s">
        <v>2870</v>
      </c>
      <c r="Y1317" s="6"/>
      <c r="Z1317" s="6"/>
      <c r="AA1317" s="2"/>
      <c r="AB1317" s="9"/>
      <c r="AC1317" s="34"/>
    </row>
    <row r="1318" spans="1:29" ht="409.6">
      <c r="A1318" s="2">
        <v>19020</v>
      </c>
      <c r="B1318" s="2">
        <v>6572301</v>
      </c>
      <c r="C1318" s="2">
        <v>1</v>
      </c>
      <c r="D1318" s="3">
        <v>44995</v>
      </c>
      <c r="E1318" s="4" t="s">
        <v>4408</v>
      </c>
      <c r="F1318" s="4" t="s">
        <v>364</v>
      </c>
      <c r="G1318" s="7" t="s">
        <v>215</v>
      </c>
      <c r="H1318" s="10" t="s">
        <v>81</v>
      </c>
      <c r="I1318" s="2" t="s">
        <v>835</v>
      </c>
      <c r="J1318" s="13" t="s">
        <v>83</v>
      </c>
      <c r="K1318" s="13" t="s">
        <v>175</v>
      </c>
      <c r="L1318" s="13" t="s">
        <v>4409</v>
      </c>
      <c r="M1318" s="8">
        <v>167910.42</v>
      </c>
      <c r="N1318" s="3">
        <v>44998</v>
      </c>
      <c r="O1318" s="2">
        <v>4400128674</v>
      </c>
      <c r="P1318" s="2">
        <v>3086498</v>
      </c>
      <c r="Q1318" s="2">
        <v>1</v>
      </c>
      <c r="R1318" s="3">
        <v>44999</v>
      </c>
      <c r="S1318" s="3" t="s">
        <v>39</v>
      </c>
      <c r="T1318" s="2"/>
      <c r="U1318" s="3" t="s">
        <v>41</v>
      </c>
      <c r="V1318" s="5" t="s">
        <v>42</v>
      </c>
      <c r="W1318" s="5" t="s">
        <v>4410</v>
      </c>
      <c r="X1318" s="10" t="s">
        <v>2870</v>
      </c>
      <c r="Y1318" s="6"/>
      <c r="Z1318" s="6"/>
      <c r="AA1318" s="2"/>
      <c r="AB1318" s="9"/>
      <c r="AC1318" s="34"/>
    </row>
    <row r="1319" spans="1:29" ht="293.25">
      <c r="A1319" s="2">
        <v>19021</v>
      </c>
      <c r="B1319" s="2">
        <v>6572312</v>
      </c>
      <c r="C1319" s="2">
        <v>1</v>
      </c>
      <c r="D1319" s="3">
        <v>44995</v>
      </c>
      <c r="E1319" s="4" t="s">
        <v>4411</v>
      </c>
      <c r="F1319" s="4" t="s">
        <v>364</v>
      </c>
      <c r="G1319" s="7" t="s">
        <v>236</v>
      </c>
      <c r="H1319" s="10" t="s">
        <v>81</v>
      </c>
      <c r="I1319" s="2" t="s">
        <v>4255</v>
      </c>
      <c r="J1319" s="13" t="s">
        <v>83</v>
      </c>
      <c r="K1319" s="13" t="s">
        <v>175</v>
      </c>
      <c r="L1319" s="13" t="s">
        <v>4412</v>
      </c>
      <c r="M1319" s="8">
        <v>439895.5</v>
      </c>
      <c r="N1319" s="3">
        <v>44998</v>
      </c>
      <c r="O1319" s="2" t="s">
        <v>4413</v>
      </c>
      <c r="P1319" s="2">
        <v>3086499</v>
      </c>
      <c r="Q1319" s="2">
        <v>1</v>
      </c>
      <c r="R1319" s="3">
        <v>44999</v>
      </c>
      <c r="S1319" s="3" t="s">
        <v>39</v>
      </c>
      <c r="T1319" s="2"/>
      <c r="U1319" s="3" t="s">
        <v>41</v>
      </c>
      <c r="V1319" s="5" t="s">
        <v>42</v>
      </c>
      <c r="W1319" s="5" t="s">
        <v>4258</v>
      </c>
      <c r="X1319" s="10" t="s">
        <v>2870</v>
      </c>
      <c r="Y1319" s="6"/>
      <c r="Z1319" s="6"/>
      <c r="AA1319" s="2"/>
      <c r="AB1319" s="9"/>
      <c r="AC1319" s="34"/>
    </row>
    <row r="1320" spans="1:29" ht="270.75">
      <c r="A1320" s="2">
        <v>19728</v>
      </c>
      <c r="B1320" s="2">
        <v>6572316</v>
      </c>
      <c r="C1320" s="2">
        <v>1</v>
      </c>
      <c r="D1320" s="3">
        <v>44995</v>
      </c>
      <c r="E1320" s="4" t="s">
        <v>4414</v>
      </c>
      <c r="F1320" s="4" t="s">
        <v>30</v>
      </c>
      <c r="G1320" s="7" t="s">
        <v>1234</v>
      </c>
      <c r="H1320" s="10" t="s">
        <v>81</v>
      </c>
      <c r="I1320" s="2" t="s">
        <v>4415</v>
      </c>
      <c r="J1320" s="13" t="s">
        <v>83</v>
      </c>
      <c r="K1320" s="13" t="s">
        <v>175</v>
      </c>
      <c r="L1320" s="13" t="s">
        <v>4416</v>
      </c>
      <c r="M1320" s="8">
        <v>282477.83</v>
      </c>
      <c r="N1320" s="3">
        <v>44998</v>
      </c>
      <c r="O1320" s="2" t="s">
        <v>4417</v>
      </c>
      <c r="P1320" s="2">
        <v>3086751</v>
      </c>
      <c r="Q1320" s="2">
        <v>1</v>
      </c>
      <c r="R1320" s="3">
        <v>45013</v>
      </c>
      <c r="S1320" s="3" t="s">
        <v>39</v>
      </c>
      <c r="T1320" s="2" t="s">
        <v>4418</v>
      </c>
      <c r="U1320" s="3" t="s">
        <v>41</v>
      </c>
      <c r="V1320" s="5" t="s">
        <v>42</v>
      </c>
      <c r="W1320" s="5" t="s">
        <v>4419</v>
      </c>
      <c r="X1320" s="10" t="s">
        <v>1370</v>
      </c>
      <c r="Y1320" s="6"/>
      <c r="Z1320" s="6"/>
      <c r="AA1320" s="2"/>
      <c r="AB1320" s="9"/>
      <c r="AC1320" s="34"/>
    </row>
    <row r="1321" spans="1:29" ht="158.25">
      <c r="A1321" s="2">
        <v>18900</v>
      </c>
      <c r="B1321" s="2">
        <v>6572342</v>
      </c>
      <c r="C1321" s="2">
        <v>1</v>
      </c>
      <c r="D1321" s="3">
        <v>44995</v>
      </c>
      <c r="E1321" s="4" t="s">
        <v>4420</v>
      </c>
      <c r="F1321" s="4" t="s">
        <v>80</v>
      </c>
      <c r="G1321" s="7" t="s">
        <v>215</v>
      </c>
      <c r="H1321" s="10" t="s">
        <v>81</v>
      </c>
      <c r="I1321" s="2" t="s">
        <v>70</v>
      </c>
      <c r="J1321" s="13" t="s">
        <v>573</v>
      </c>
      <c r="K1321" s="13" t="s">
        <v>4421</v>
      </c>
      <c r="L1321" s="13" t="s">
        <v>4422</v>
      </c>
      <c r="M1321" s="8">
        <v>31500</v>
      </c>
      <c r="N1321" s="3">
        <v>44998</v>
      </c>
      <c r="O1321" s="2">
        <v>4400099380</v>
      </c>
      <c r="P1321" s="2">
        <v>3086757</v>
      </c>
      <c r="Q1321" s="2">
        <v>1</v>
      </c>
      <c r="R1321" s="3">
        <v>45000</v>
      </c>
      <c r="S1321" s="3" t="s">
        <v>39</v>
      </c>
      <c r="T1321" s="2"/>
      <c r="U1321" s="3" t="s">
        <v>41</v>
      </c>
      <c r="V1321" s="5" t="s">
        <v>42</v>
      </c>
      <c r="W1321" s="5" t="s">
        <v>4423</v>
      </c>
      <c r="X1321" s="10" t="s">
        <v>4424</v>
      </c>
      <c r="Y1321" s="6"/>
      <c r="Z1321" s="6"/>
      <c r="AA1321" s="2"/>
      <c r="AB1321" s="9"/>
      <c r="AC1321" s="34"/>
    </row>
    <row r="1322" spans="1:29" ht="158.25">
      <c r="A1322" s="2">
        <v>18944</v>
      </c>
      <c r="B1322" s="2">
        <v>6572355</v>
      </c>
      <c r="C1322" s="2">
        <v>1</v>
      </c>
      <c r="D1322" s="3">
        <v>44995</v>
      </c>
      <c r="E1322" s="4" t="s">
        <v>4425</v>
      </c>
      <c r="F1322" s="4" t="s">
        <v>364</v>
      </c>
      <c r="G1322" s="7" t="s">
        <v>215</v>
      </c>
      <c r="H1322" s="10" t="s">
        <v>81</v>
      </c>
      <c r="I1322" s="2" t="s">
        <v>749</v>
      </c>
      <c r="J1322" s="13" t="s">
        <v>83</v>
      </c>
      <c r="K1322" s="13" t="s">
        <v>175</v>
      </c>
      <c r="L1322" s="13" t="s">
        <v>4426</v>
      </c>
      <c r="M1322" s="8">
        <v>16642.98</v>
      </c>
      <c r="N1322" s="3">
        <v>44998</v>
      </c>
      <c r="O1322" s="2">
        <v>4400128667</v>
      </c>
      <c r="P1322" s="2">
        <v>3086500</v>
      </c>
      <c r="Q1322" s="2">
        <v>1</v>
      </c>
      <c r="R1322" s="3">
        <v>44999</v>
      </c>
      <c r="S1322" s="3" t="s">
        <v>39</v>
      </c>
      <c r="T1322" s="2"/>
      <c r="U1322" s="3" t="s">
        <v>41</v>
      </c>
      <c r="V1322" s="5" t="s">
        <v>42</v>
      </c>
      <c r="W1322" s="5" t="s">
        <v>3995</v>
      </c>
      <c r="X1322" s="10" t="s">
        <v>3715</v>
      </c>
      <c r="Y1322" s="6"/>
      <c r="Z1322" s="6"/>
      <c r="AA1322" s="2"/>
      <c r="AB1322" s="9"/>
      <c r="AC1322" s="34"/>
    </row>
    <row r="1323" spans="1:29" ht="124.5">
      <c r="A1323" s="2">
        <v>18958</v>
      </c>
      <c r="B1323" s="2">
        <v>6572356</v>
      </c>
      <c r="C1323" s="2">
        <v>1</v>
      </c>
      <c r="D1323" s="3">
        <v>44995</v>
      </c>
      <c r="E1323" s="4" t="s">
        <v>4427</v>
      </c>
      <c r="F1323" s="4" t="s">
        <v>364</v>
      </c>
      <c r="G1323" s="7" t="s">
        <v>236</v>
      </c>
      <c r="H1323" s="10" t="s">
        <v>81</v>
      </c>
      <c r="I1323" s="2" t="s">
        <v>1688</v>
      </c>
      <c r="J1323" s="13" t="s">
        <v>83</v>
      </c>
      <c r="K1323" s="13" t="s">
        <v>175</v>
      </c>
      <c r="L1323" s="13" t="s">
        <v>4428</v>
      </c>
      <c r="M1323" s="8">
        <v>4005.44</v>
      </c>
      <c r="N1323" s="3">
        <v>44998</v>
      </c>
      <c r="O1323" s="2">
        <v>4400128668</v>
      </c>
      <c r="P1323" s="2">
        <v>3086521</v>
      </c>
      <c r="Q1323" s="2">
        <v>1</v>
      </c>
      <c r="R1323" s="3">
        <v>44999</v>
      </c>
      <c r="S1323" s="3" t="s">
        <v>39</v>
      </c>
      <c r="T1323" s="2"/>
      <c r="U1323" s="3" t="s">
        <v>41</v>
      </c>
      <c r="V1323" s="5" t="s">
        <v>42</v>
      </c>
      <c r="W1323" s="5" t="s">
        <v>3995</v>
      </c>
      <c r="X1323" s="10" t="s">
        <v>3715</v>
      </c>
      <c r="Y1323" s="6"/>
      <c r="Z1323" s="6"/>
      <c r="AA1323" s="2"/>
      <c r="AB1323" s="9"/>
      <c r="AC1323" s="34"/>
    </row>
    <row r="1324" spans="1:29" ht="237">
      <c r="A1324" s="2">
        <v>19646</v>
      </c>
      <c r="B1324" s="2">
        <v>6572522</v>
      </c>
      <c r="C1324" s="2">
        <v>1</v>
      </c>
      <c r="D1324" s="3">
        <v>44995</v>
      </c>
      <c r="E1324" s="4" t="s">
        <v>4429</v>
      </c>
      <c r="F1324" s="4" t="s">
        <v>30</v>
      </c>
      <c r="G1324" s="7" t="s">
        <v>31</v>
      </c>
      <c r="H1324" s="10" t="s">
        <v>81</v>
      </c>
      <c r="I1324" s="2" t="s">
        <v>2201</v>
      </c>
      <c r="J1324" s="13" t="s">
        <v>83</v>
      </c>
      <c r="K1324" s="13" t="s">
        <v>115</v>
      </c>
      <c r="L1324" s="13" t="s">
        <v>4430</v>
      </c>
      <c r="M1324" s="8">
        <v>164312</v>
      </c>
      <c r="N1324" s="3">
        <v>44998</v>
      </c>
      <c r="O1324" s="2">
        <v>5600026613</v>
      </c>
      <c r="P1324" s="2" t="s">
        <v>4431</v>
      </c>
      <c r="Q1324" s="2">
        <v>1</v>
      </c>
      <c r="R1324" s="3" t="s">
        <v>388</v>
      </c>
      <c r="S1324" s="3" t="s">
        <v>388</v>
      </c>
      <c r="T1324" s="2" t="s">
        <v>4432</v>
      </c>
      <c r="U1324" s="3" t="s">
        <v>41</v>
      </c>
      <c r="V1324" s="5" t="s">
        <v>42</v>
      </c>
      <c r="W1324" s="5" t="s">
        <v>4244</v>
      </c>
      <c r="X1324" s="10" t="s">
        <v>4433</v>
      </c>
      <c r="Y1324" s="6"/>
      <c r="Z1324" s="6"/>
      <c r="AA1324" s="2"/>
      <c r="AB1324" s="9"/>
      <c r="AC1324" s="34"/>
    </row>
    <row r="1325" spans="1:29" ht="147">
      <c r="A1325" s="2">
        <v>19709</v>
      </c>
      <c r="B1325" s="2">
        <v>6572128</v>
      </c>
      <c r="C1325" s="2">
        <v>1</v>
      </c>
      <c r="D1325" s="3">
        <v>44998</v>
      </c>
      <c r="E1325" s="4" t="s">
        <v>4434</v>
      </c>
      <c r="F1325" s="4" t="s">
        <v>364</v>
      </c>
      <c r="G1325" s="7" t="s">
        <v>215</v>
      </c>
      <c r="H1325" s="10" t="s">
        <v>81</v>
      </c>
      <c r="I1325" s="2" t="s">
        <v>4435</v>
      </c>
      <c r="J1325" s="13" t="s">
        <v>83</v>
      </c>
      <c r="K1325" s="13" t="s">
        <v>525</v>
      </c>
      <c r="L1325" s="13" t="s">
        <v>4436</v>
      </c>
      <c r="M1325" s="8">
        <v>726</v>
      </c>
      <c r="N1325" s="3">
        <v>44999</v>
      </c>
      <c r="O1325" s="2">
        <v>4400108899</v>
      </c>
      <c r="P1325" s="2">
        <v>3086758</v>
      </c>
      <c r="Q1325" s="2">
        <v>1</v>
      </c>
      <c r="R1325" s="3">
        <v>45000</v>
      </c>
      <c r="S1325" s="3" t="s">
        <v>39</v>
      </c>
      <c r="T1325" s="2"/>
      <c r="U1325" s="3" t="s">
        <v>41</v>
      </c>
      <c r="V1325" s="5" t="s">
        <v>42</v>
      </c>
      <c r="W1325" s="5" t="s">
        <v>4437</v>
      </c>
      <c r="X1325" s="10" t="s">
        <v>3433</v>
      </c>
      <c r="Y1325" s="6"/>
      <c r="Z1325" s="6"/>
      <c r="AA1325" s="2"/>
      <c r="AB1325" s="9"/>
      <c r="AC1325" s="34"/>
    </row>
    <row r="1326" spans="1:29" ht="158.25">
      <c r="A1326" s="2">
        <v>19710</v>
      </c>
      <c r="B1326" s="2">
        <v>6572129</v>
      </c>
      <c r="C1326" s="2">
        <v>1</v>
      </c>
      <c r="D1326" s="3">
        <v>44998</v>
      </c>
      <c r="E1326" s="4" t="s">
        <v>4438</v>
      </c>
      <c r="F1326" s="4" t="s">
        <v>364</v>
      </c>
      <c r="G1326" s="7" t="s">
        <v>236</v>
      </c>
      <c r="H1326" s="10" t="s">
        <v>81</v>
      </c>
      <c r="I1326" s="2" t="s">
        <v>4435</v>
      </c>
      <c r="J1326" s="13" t="s">
        <v>83</v>
      </c>
      <c r="K1326" s="13" t="s">
        <v>4439</v>
      </c>
      <c r="L1326" s="13" t="s">
        <v>4440</v>
      </c>
      <c r="M1326" s="8">
        <v>3953.13</v>
      </c>
      <c r="N1326" s="3">
        <v>44999</v>
      </c>
      <c r="O1326" s="2">
        <v>4400128657</v>
      </c>
      <c r="P1326" s="2">
        <v>3086759</v>
      </c>
      <c r="Q1326" s="2">
        <v>1</v>
      </c>
      <c r="R1326" s="3">
        <v>45000</v>
      </c>
      <c r="S1326" s="3" t="s">
        <v>39</v>
      </c>
      <c r="T1326" s="2"/>
      <c r="U1326" s="3" t="s">
        <v>41</v>
      </c>
      <c r="V1326" s="5" t="s">
        <v>42</v>
      </c>
      <c r="W1326" s="5" t="s">
        <v>3432</v>
      </c>
      <c r="X1326" s="10" t="s">
        <v>3433</v>
      </c>
      <c r="Y1326" s="6"/>
      <c r="Z1326" s="6"/>
      <c r="AA1326" s="2"/>
      <c r="AB1326" s="9"/>
      <c r="AC1326" s="34"/>
    </row>
    <row r="1327" spans="1:29" ht="158.25">
      <c r="A1327" s="2">
        <v>19712</v>
      </c>
      <c r="B1327" s="2">
        <v>6572130</v>
      </c>
      <c r="C1327" s="2">
        <v>1</v>
      </c>
      <c r="D1327" s="3">
        <v>44998</v>
      </c>
      <c r="E1327" s="4" t="s">
        <v>4441</v>
      </c>
      <c r="F1327" s="4" t="s">
        <v>364</v>
      </c>
      <c r="G1327" s="7" t="s">
        <v>215</v>
      </c>
      <c r="H1327" s="10" t="s">
        <v>81</v>
      </c>
      <c r="I1327" s="2" t="s">
        <v>4318</v>
      </c>
      <c r="J1327" s="13" t="s">
        <v>83</v>
      </c>
      <c r="K1327" s="13" t="s">
        <v>2215</v>
      </c>
      <c r="L1327" s="13" t="s">
        <v>4442</v>
      </c>
      <c r="M1327" s="8">
        <v>9915.4699999999993</v>
      </c>
      <c r="N1327" s="3">
        <v>44999</v>
      </c>
      <c r="O1327" s="2">
        <v>4400118339</v>
      </c>
      <c r="P1327" s="2">
        <v>3086760</v>
      </c>
      <c r="Q1327" s="2">
        <v>1</v>
      </c>
      <c r="R1327" s="3">
        <v>45000</v>
      </c>
      <c r="S1327" s="3" t="s">
        <v>39</v>
      </c>
      <c r="T1327" s="2"/>
      <c r="U1327" s="3" t="s">
        <v>41</v>
      </c>
      <c r="V1327" s="5" t="s">
        <v>42</v>
      </c>
      <c r="W1327" s="5" t="s">
        <v>2071</v>
      </c>
      <c r="X1327" s="10" t="s">
        <v>2072</v>
      </c>
      <c r="Y1327" s="6"/>
      <c r="Z1327" s="6"/>
      <c r="AA1327" s="2"/>
      <c r="AB1327" s="9"/>
      <c r="AC1327" s="34"/>
    </row>
    <row r="1328" spans="1:29" ht="158.25">
      <c r="A1328" s="2">
        <v>19724</v>
      </c>
      <c r="B1328" s="2">
        <v>6572136</v>
      </c>
      <c r="C1328" s="2">
        <v>1</v>
      </c>
      <c r="D1328" s="3">
        <v>44998</v>
      </c>
      <c r="E1328" s="4" t="s">
        <v>4443</v>
      </c>
      <c r="F1328" s="4" t="s">
        <v>30</v>
      </c>
      <c r="G1328" s="7" t="s">
        <v>31</v>
      </c>
      <c r="H1328" s="10" t="s">
        <v>81</v>
      </c>
      <c r="I1328" s="2" t="s">
        <v>4231</v>
      </c>
      <c r="J1328" s="13" t="s">
        <v>83</v>
      </c>
      <c r="K1328" s="13" t="s">
        <v>4444</v>
      </c>
      <c r="L1328" s="13" t="s">
        <v>4445</v>
      </c>
      <c r="M1328" s="8">
        <v>65378.41</v>
      </c>
      <c r="N1328" s="3">
        <v>44999</v>
      </c>
      <c r="O1328" s="2" t="s">
        <v>4446</v>
      </c>
      <c r="P1328" s="2">
        <v>3086815</v>
      </c>
      <c r="Q1328" s="2">
        <v>1</v>
      </c>
      <c r="R1328" s="3">
        <v>45028</v>
      </c>
      <c r="S1328" s="3" t="s">
        <v>39</v>
      </c>
      <c r="T1328" s="2" t="s">
        <v>4447</v>
      </c>
      <c r="U1328" s="3" t="s">
        <v>41</v>
      </c>
      <c r="V1328" s="5" t="s">
        <v>42</v>
      </c>
      <c r="W1328" s="5" t="s">
        <v>4253</v>
      </c>
      <c r="X1328" s="10" t="s">
        <v>4448</v>
      </c>
      <c r="Y1328" s="6"/>
      <c r="Z1328" s="6"/>
      <c r="AA1328" s="2"/>
      <c r="AB1328" s="9"/>
      <c r="AC1328" s="34"/>
    </row>
    <row r="1329" spans="1:29" ht="135.75">
      <c r="A1329" s="2">
        <v>18904</v>
      </c>
      <c r="B1329" s="2">
        <v>6572797</v>
      </c>
      <c r="C1329" s="2">
        <v>1</v>
      </c>
      <c r="D1329" s="3">
        <v>44998</v>
      </c>
      <c r="E1329" s="4" t="s">
        <v>4449</v>
      </c>
      <c r="F1329" s="4" t="s">
        <v>364</v>
      </c>
      <c r="G1329" s="7" t="s">
        <v>215</v>
      </c>
      <c r="H1329" s="10" t="s">
        <v>81</v>
      </c>
      <c r="I1329" s="2" t="s">
        <v>4450</v>
      </c>
      <c r="J1329" s="13" t="s">
        <v>83</v>
      </c>
      <c r="K1329" s="13" t="s">
        <v>175</v>
      </c>
      <c r="L1329" s="13" t="s">
        <v>4451</v>
      </c>
      <c r="M1329" s="8">
        <v>74335.66</v>
      </c>
      <c r="N1329" s="3">
        <v>44999</v>
      </c>
      <c r="O1329" s="2">
        <v>4400128658</v>
      </c>
      <c r="P1329" s="2">
        <v>3086696</v>
      </c>
      <c r="Q1329" s="2">
        <v>1</v>
      </c>
      <c r="R1329" s="3">
        <v>45000</v>
      </c>
      <c r="S1329" s="3" t="s">
        <v>39</v>
      </c>
      <c r="T1329" s="2"/>
      <c r="U1329" s="3" t="s">
        <v>41</v>
      </c>
      <c r="V1329" s="5" t="s">
        <v>42</v>
      </c>
      <c r="W1329" s="5" t="s">
        <v>4452</v>
      </c>
      <c r="X1329" s="10" t="s">
        <v>3880</v>
      </c>
      <c r="Y1329" s="6"/>
      <c r="Z1329" s="6"/>
      <c r="AA1329" s="2"/>
      <c r="AB1329" s="9"/>
      <c r="AC1329" s="34"/>
    </row>
    <row r="1330" spans="1:29" ht="372">
      <c r="A1330" s="2">
        <v>19011</v>
      </c>
      <c r="B1330" s="2">
        <v>6572799</v>
      </c>
      <c r="C1330" s="2">
        <v>1</v>
      </c>
      <c r="D1330" s="3">
        <v>44998</v>
      </c>
      <c r="E1330" s="4" t="s">
        <v>4453</v>
      </c>
      <c r="F1330" s="4" t="s">
        <v>364</v>
      </c>
      <c r="G1330" s="7" t="s">
        <v>215</v>
      </c>
      <c r="H1330" s="10" t="s">
        <v>81</v>
      </c>
      <c r="I1330" s="2" t="s">
        <v>4454</v>
      </c>
      <c r="J1330" s="13" t="s">
        <v>83</v>
      </c>
      <c r="K1330" s="13" t="s">
        <v>175</v>
      </c>
      <c r="L1330" s="13" t="s">
        <v>4455</v>
      </c>
      <c r="M1330" s="8">
        <v>99000</v>
      </c>
      <c r="N1330" s="3">
        <v>45000</v>
      </c>
      <c r="O1330" s="2" t="s">
        <v>4456</v>
      </c>
      <c r="P1330" s="2">
        <v>3086761</v>
      </c>
      <c r="Q1330" s="2">
        <v>1</v>
      </c>
      <c r="R1330" s="3">
        <v>45000</v>
      </c>
      <c r="S1330" s="3" t="s">
        <v>39</v>
      </c>
      <c r="T1330" s="2"/>
      <c r="U1330" s="3" t="s">
        <v>41</v>
      </c>
      <c r="V1330" s="5" t="s">
        <v>42</v>
      </c>
      <c r="W1330" s="5" t="s">
        <v>4407</v>
      </c>
      <c r="X1330" s="10" t="s">
        <v>4383</v>
      </c>
      <c r="Y1330" s="6"/>
      <c r="Z1330" s="6"/>
      <c r="AA1330" s="2"/>
      <c r="AB1330" s="9"/>
      <c r="AC1330" s="34"/>
    </row>
    <row r="1331" spans="1:29" ht="409.6">
      <c r="A1331" s="2">
        <v>19012</v>
      </c>
      <c r="B1331" s="2">
        <v>6572800</v>
      </c>
      <c r="C1331" s="2">
        <v>1</v>
      </c>
      <c r="D1331" s="3">
        <v>45027</v>
      </c>
      <c r="E1331" s="4" t="s">
        <v>4457</v>
      </c>
      <c r="F1331" s="4" t="s">
        <v>459</v>
      </c>
      <c r="G1331" s="7" t="s">
        <v>215</v>
      </c>
      <c r="H1331" s="10" t="s">
        <v>81</v>
      </c>
      <c r="I1331" s="2" t="s">
        <v>4350</v>
      </c>
      <c r="J1331" s="13" t="s">
        <v>83</v>
      </c>
      <c r="K1331" s="13" t="s">
        <v>175</v>
      </c>
      <c r="L1331" s="13" t="s">
        <v>4458</v>
      </c>
      <c r="M1331" s="8">
        <v>15092.98</v>
      </c>
      <c r="N1331" s="3">
        <v>45001</v>
      </c>
      <c r="O1331" s="2" t="s">
        <v>4459</v>
      </c>
      <c r="P1331" s="2" t="s">
        <v>4460</v>
      </c>
      <c r="Q1331" s="2">
        <v>1</v>
      </c>
      <c r="R1331" s="3">
        <v>45027</v>
      </c>
      <c r="S1331" s="3" t="s">
        <v>39</v>
      </c>
      <c r="T1331" s="2" t="s">
        <v>4461</v>
      </c>
      <c r="U1331" s="3" t="s">
        <v>41</v>
      </c>
      <c r="V1331" s="5" t="s">
        <v>42</v>
      </c>
      <c r="W1331" s="5" t="s">
        <v>4253</v>
      </c>
      <c r="X1331" s="10" t="s">
        <v>4069</v>
      </c>
      <c r="Y1331" s="6"/>
      <c r="Z1331" s="6"/>
      <c r="AA1331" s="2"/>
      <c r="AB1331" s="9"/>
      <c r="AC1331" s="34"/>
    </row>
    <row r="1332" spans="1:29" ht="349.5">
      <c r="A1332" s="2">
        <v>19014</v>
      </c>
      <c r="B1332" s="2">
        <v>6572801</v>
      </c>
      <c r="C1332" s="2">
        <v>1</v>
      </c>
      <c r="D1332" s="3">
        <v>44998</v>
      </c>
      <c r="E1332" s="4" t="s">
        <v>4462</v>
      </c>
      <c r="F1332" s="4" t="s">
        <v>364</v>
      </c>
      <c r="G1332" s="7" t="s">
        <v>215</v>
      </c>
      <c r="H1332" s="10" t="s">
        <v>81</v>
      </c>
      <c r="I1332" s="2" t="s">
        <v>4454</v>
      </c>
      <c r="J1332" s="13" t="s">
        <v>83</v>
      </c>
      <c r="K1332" s="13" t="s">
        <v>175</v>
      </c>
      <c r="L1332" s="13" t="s">
        <v>4463</v>
      </c>
      <c r="M1332" s="8">
        <v>43700.04</v>
      </c>
      <c r="N1332" s="3">
        <v>45001</v>
      </c>
      <c r="O1332" s="2">
        <v>4400128729</v>
      </c>
      <c r="P1332" s="2">
        <v>3086766</v>
      </c>
      <c r="Q1332" s="2">
        <v>1</v>
      </c>
      <c r="R1332" s="3">
        <v>45001</v>
      </c>
      <c r="S1332" s="3" t="s">
        <v>39</v>
      </c>
      <c r="T1332" s="2"/>
      <c r="U1332" s="3" t="s">
        <v>41</v>
      </c>
      <c r="V1332" s="5" t="s">
        <v>42</v>
      </c>
      <c r="W1332" s="5" t="s">
        <v>4407</v>
      </c>
      <c r="X1332" s="10" t="s">
        <v>2870</v>
      </c>
      <c r="Y1332" s="6"/>
      <c r="Z1332" s="6"/>
      <c r="AA1332" s="2"/>
      <c r="AB1332" s="9"/>
      <c r="AC1332" s="34"/>
    </row>
    <row r="1333" spans="1:29" ht="372">
      <c r="A1333" s="2">
        <v>19024</v>
      </c>
      <c r="B1333" s="2">
        <v>6572842</v>
      </c>
      <c r="C1333" s="2">
        <v>1</v>
      </c>
      <c r="D1333" s="3">
        <v>44998</v>
      </c>
      <c r="E1333" s="4" t="s">
        <v>4464</v>
      </c>
      <c r="F1333" s="4" t="s">
        <v>364</v>
      </c>
      <c r="G1333" s="7" t="s">
        <v>31</v>
      </c>
      <c r="H1333" s="10" t="s">
        <v>81</v>
      </c>
      <c r="I1333" s="2" t="s">
        <v>1174</v>
      </c>
      <c r="J1333" s="13" t="s">
        <v>83</v>
      </c>
      <c r="K1333" s="13" t="s">
        <v>175</v>
      </c>
      <c r="L1333" s="13" t="s">
        <v>4465</v>
      </c>
      <c r="M1333" s="8">
        <v>161983.47</v>
      </c>
      <c r="N1333" s="3">
        <v>45001</v>
      </c>
      <c r="O1333" s="2" t="s">
        <v>4466</v>
      </c>
      <c r="P1333" s="2">
        <v>3086814</v>
      </c>
      <c r="Q1333" s="2">
        <v>1</v>
      </c>
      <c r="R1333" s="3">
        <v>45001</v>
      </c>
      <c r="S1333" s="3" t="s">
        <v>39</v>
      </c>
      <c r="T1333" s="2"/>
      <c r="U1333" s="3" t="s">
        <v>41</v>
      </c>
      <c r="V1333" s="5" t="s">
        <v>42</v>
      </c>
      <c r="W1333" s="5" t="s">
        <v>4192</v>
      </c>
      <c r="X1333" s="10" t="s">
        <v>4467</v>
      </c>
      <c r="Y1333" s="6"/>
      <c r="Z1333" s="6"/>
      <c r="AA1333" s="2"/>
      <c r="AB1333" s="9"/>
      <c r="AC1333" s="34"/>
    </row>
    <row r="1334" spans="1:29" ht="270.75">
      <c r="A1334" s="2">
        <v>19026</v>
      </c>
      <c r="B1334" s="2">
        <v>6572843</v>
      </c>
      <c r="C1334" s="2">
        <v>1</v>
      </c>
      <c r="D1334" s="3">
        <v>44998</v>
      </c>
      <c r="E1334" s="4" t="s">
        <v>4468</v>
      </c>
      <c r="F1334" s="4" t="s">
        <v>364</v>
      </c>
      <c r="G1334" s="7" t="s">
        <v>215</v>
      </c>
      <c r="H1334" s="10" t="s">
        <v>81</v>
      </c>
      <c r="I1334" s="2" t="s">
        <v>4469</v>
      </c>
      <c r="J1334" s="13" t="s">
        <v>83</v>
      </c>
      <c r="K1334" s="13" t="s">
        <v>175</v>
      </c>
      <c r="L1334" s="13" t="s">
        <v>4470</v>
      </c>
      <c r="M1334" s="8">
        <v>23172.14</v>
      </c>
      <c r="N1334" s="3">
        <v>45001</v>
      </c>
      <c r="O1334" s="2" t="s">
        <v>4471</v>
      </c>
      <c r="P1334" s="2">
        <v>3086795</v>
      </c>
      <c r="Q1334" s="2">
        <v>1</v>
      </c>
      <c r="R1334" s="3">
        <v>45001</v>
      </c>
      <c r="S1334" s="3" t="s">
        <v>39</v>
      </c>
      <c r="T1334" s="2"/>
      <c r="U1334" s="3" t="s">
        <v>41</v>
      </c>
      <c r="V1334" s="5" t="s">
        <v>42</v>
      </c>
      <c r="W1334" s="5" t="s">
        <v>4472</v>
      </c>
      <c r="X1334" s="10" t="s">
        <v>4061</v>
      </c>
      <c r="Y1334" s="6"/>
      <c r="Z1334" s="6"/>
      <c r="AA1334" s="2"/>
      <c r="AB1334" s="9"/>
      <c r="AC1334" s="34"/>
    </row>
    <row r="1335" spans="1:29" ht="405.75">
      <c r="A1335" s="2">
        <v>19030</v>
      </c>
      <c r="B1335" s="2">
        <v>6572844</v>
      </c>
      <c r="C1335" s="2">
        <v>1</v>
      </c>
      <c r="D1335" s="3">
        <v>44998</v>
      </c>
      <c r="E1335" s="4" t="s">
        <v>4473</v>
      </c>
      <c r="F1335" s="4" t="s">
        <v>364</v>
      </c>
      <c r="G1335" s="7" t="s">
        <v>215</v>
      </c>
      <c r="H1335" s="10" t="s">
        <v>81</v>
      </c>
      <c r="I1335" s="2" t="s">
        <v>4273</v>
      </c>
      <c r="J1335" s="13" t="s">
        <v>573</v>
      </c>
      <c r="K1335" s="13" t="s">
        <v>574</v>
      </c>
      <c r="L1335" s="13" t="s">
        <v>4474</v>
      </c>
      <c r="M1335" s="8">
        <v>1440394.09</v>
      </c>
      <c r="N1335" s="3">
        <v>44999</v>
      </c>
      <c r="O1335" s="2" t="s">
        <v>4475</v>
      </c>
      <c r="P1335" s="2">
        <v>3086551</v>
      </c>
      <c r="Q1335" s="2">
        <v>1</v>
      </c>
      <c r="R1335" s="3">
        <v>45051</v>
      </c>
      <c r="S1335" s="3" t="s">
        <v>39</v>
      </c>
      <c r="T1335" s="2" t="s">
        <v>4476</v>
      </c>
      <c r="U1335" s="3" t="s">
        <v>41</v>
      </c>
      <c r="V1335" s="5" t="s">
        <v>42</v>
      </c>
      <c r="W1335" s="5" t="s">
        <v>3600</v>
      </c>
      <c r="X1335" s="10" t="s">
        <v>3601</v>
      </c>
      <c r="Y1335" s="6"/>
      <c r="Z1335" s="6"/>
      <c r="AA1335" s="2"/>
      <c r="AB1335" s="9"/>
      <c r="AC1335" s="34"/>
    </row>
    <row r="1336" spans="1:29" ht="214.5">
      <c r="A1336" s="2">
        <v>18130</v>
      </c>
      <c r="B1336" s="2">
        <v>6572983</v>
      </c>
      <c r="C1336" s="2">
        <v>1</v>
      </c>
      <c r="D1336" s="3">
        <v>44998</v>
      </c>
      <c r="E1336" s="4" t="s">
        <v>4477</v>
      </c>
      <c r="F1336" s="4" t="s">
        <v>80</v>
      </c>
      <c r="G1336" s="7" t="s">
        <v>215</v>
      </c>
      <c r="H1336" s="10" t="s">
        <v>81</v>
      </c>
      <c r="I1336" s="2" t="s">
        <v>1356</v>
      </c>
      <c r="J1336" s="13" t="s">
        <v>573</v>
      </c>
      <c r="K1336" s="13" t="s">
        <v>574</v>
      </c>
      <c r="L1336" s="13" t="s">
        <v>4478</v>
      </c>
      <c r="M1336" s="8">
        <v>94812</v>
      </c>
      <c r="N1336" s="3">
        <v>44999</v>
      </c>
      <c r="O1336" s="2" t="s">
        <v>4479</v>
      </c>
      <c r="P1336" s="2">
        <v>3086552</v>
      </c>
      <c r="Q1336" s="2">
        <v>1</v>
      </c>
      <c r="R1336" s="3">
        <v>44999</v>
      </c>
      <c r="S1336" s="3" t="s">
        <v>39</v>
      </c>
      <c r="T1336" s="2"/>
      <c r="U1336" s="3" t="s">
        <v>41</v>
      </c>
      <c r="V1336" s="5" t="s">
        <v>42</v>
      </c>
      <c r="W1336" s="5" t="s">
        <v>4480</v>
      </c>
      <c r="X1336" s="10" t="s">
        <v>4481</v>
      </c>
      <c r="Y1336" s="6"/>
      <c r="Z1336" s="6"/>
      <c r="AA1336" s="2"/>
      <c r="AB1336" s="9"/>
      <c r="AC1336" s="34"/>
    </row>
    <row r="1337" spans="1:29" ht="214.5">
      <c r="A1337" s="2">
        <v>19669</v>
      </c>
      <c r="B1337" s="2">
        <v>6572989</v>
      </c>
      <c r="C1337" s="2">
        <v>1</v>
      </c>
      <c r="D1337" s="3">
        <v>44998</v>
      </c>
      <c r="E1337" s="4" t="s">
        <v>4482</v>
      </c>
      <c r="F1337" s="4" t="s">
        <v>80</v>
      </c>
      <c r="G1337" s="7" t="s">
        <v>1336</v>
      </c>
      <c r="H1337" s="10" t="s">
        <v>81</v>
      </c>
      <c r="I1337" s="2" t="s">
        <v>33</v>
      </c>
      <c r="J1337" s="13" t="s">
        <v>42</v>
      </c>
      <c r="K1337" s="13" t="s">
        <v>42</v>
      </c>
      <c r="L1337" s="13" t="s">
        <v>4483</v>
      </c>
      <c r="M1337" s="8">
        <v>14690.67</v>
      </c>
      <c r="N1337" s="3">
        <v>44999</v>
      </c>
      <c r="O1337" s="2" t="s">
        <v>4484</v>
      </c>
      <c r="P1337" s="2">
        <v>3086553</v>
      </c>
      <c r="Q1337" s="2">
        <v>1</v>
      </c>
      <c r="R1337" s="3">
        <v>45021</v>
      </c>
      <c r="S1337" s="3" t="s">
        <v>39</v>
      </c>
      <c r="T1337" s="2" t="s">
        <v>4485</v>
      </c>
      <c r="U1337" s="3" t="s">
        <v>41</v>
      </c>
      <c r="V1337" s="5" t="s">
        <v>42</v>
      </c>
      <c r="W1337" s="5" t="s">
        <v>1342</v>
      </c>
      <c r="X1337" s="10" t="s">
        <v>1343</v>
      </c>
      <c r="Y1337" s="6"/>
      <c r="Z1337" s="6"/>
      <c r="AA1337" s="2"/>
      <c r="AB1337" s="9"/>
      <c r="AC1337" s="34"/>
    </row>
    <row r="1338" spans="1:29" ht="214.5">
      <c r="A1338" s="2">
        <v>19674</v>
      </c>
      <c r="B1338" s="2">
        <v>6572990</v>
      </c>
      <c r="C1338" s="2">
        <v>1</v>
      </c>
      <c r="D1338" s="3">
        <v>44998</v>
      </c>
      <c r="E1338" s="4" t="s">
        <v>4486</v>
      </c>
      <c r="F1338" s="4" t="s">
        <v>199</v>
      </c>
      <c r="G1338" s="7" t="s">
        <v>215</v>
      </c>
      <c r="H1338" s="10" t="s">
        <v>81</v>
      </c>
      <c r="I1338" s="2" t="s">
        <v>642</v>
      </c>
      <c r="J1338" s="13" t="s">
        <v>4487</v>
      </c>
      <c r="K1338" s="13" t="s">
        <v>4488</v>
      </c>
      <c r="L1338" s="13" t="s">
        <v>4489</v>
      </c>
      <c r="M1338" s="8">
        <v>10148.82</v>
      </c>
      <c r="N1338" s="3">
        <v>45026</v>
      </c>
      <c r="O1338" s="2">
        <v>4400129229</v>
      </c>
      <c r="P1338" s="2">
        <v>3088711</v>
      </c>
      <c r="Q1338" s="2">
        <v>1</v>
      </c>
      <c r="R1338" s="3">
        <v>45026</v>
      </c>
      <c r="S1338" s="3" t="s">
        <v>39</v>
      </c>
      <c r="T1338" s="2"/>
      <c r="U1338" s="3" t="s">
        <v>41</v>
      </c>
      <c r="V1338" s="5" t="s">
        <v>42</v>
      </c>
      <c r="W1338" s="5" t="s">
        <v>4147</v>
      </c>
      <c r="X1338" s="10" t="s">
        <v>1370</v>
      </c>
      <c r="Y1338" s="6" t="s">
        <v>4490</v>
      </c>
      <c r="Z1338" s="6" t="s">
        <v>1028</v>
      </c>
      <c r="AA1338" s="2">
        <v>2010121672</v>
      </c>
      <c r="AB1338" s="9">
        <v>45026</v>
      </c>
      <c r="AC1338" s="34"/>
    </row>
    <row r="1339" spans="1:29" ht="293.25">
      <c r="A1339" s="2">
        <v>19675</v>
      </c>
      <c r="B1339" s="2">
        <v>6572991</v>
      </c>
      <c r="C1339" s="2">
        <v>1</v>
      </c>
      <c r="D1339" s="3">
        <v>44998</v>
      </c>
      <c r="E1339" s="4" t="s">
        <v>4491</v>
      </c>
      <c r="F1339" s="4" t="s">
        <v>199</v>
      </c>
      <c r="G1339" s="7" t="s">
        <v>215</v>
      </c>
      <c r="H1339" s="10" t="s">
        <v>81</v>
      </c>
      <c r="I1339" s="2" t="s">
        <v>642</v>
      </c>
      <c r="J1339" s="13" t="s">
        <v>4492</v>
      </c>
      <c r="K1339" s="13" t="s">
        <v>4488</v>
      </c>
      <c r="L1339" s="13" t="s">
        <v>4493</v>
      </c>
      <c r="M1339" s="8">
        <v>55449.18</v>
      </c>
      <c r="N1339" s="3">
        <v>45026</v>
      </c>
      <c r="O1339" s="2">
        <v>4400129221</v>
      </c>
      <c r="P1339" s="2">
        <v>3088699</v>
      </c>
      <c r="Q1339" s="2">
        <v>1</v>
      </c>
      <c r="R1339" s="3">
        <v>45026</v>
      </c>
      <c r="S1339" s="3" t="s">
        <v>39</v>
      </c>
      <c r="T1339" s="2"/>
      <c r="U1339" s="3" t="s">
        <v>41</v>
      </c>
      <c r="V1339" s="5" t="s">
        <v>42</v>
      </c>
      <c r="W1339" s="5" t="s">
        <v>4147</v>
      </c>
      <c r="X1339" s="10" t="s">
        <v>1370</v>
      </c>
      <c r="Y1339" s="6" t="s">
        <v>4494</v>
      </c>
      <c r="Z1339" s="6" t="s">
        <v>1028</v>
      </c>
      <c r="AA1339" s="2">
        <v>2010121671</v>
      </c>
      <c r="AB1339" s="9">
        <v>45026</v>
      </c>
      <c r="AC1339" s="34"/>
    </row>
    <row r="1340" spans="1:29" ht="259.5">
      <c r="A1340" s="2">
        <v>19676</v>
      </c>
      <c r="B1340" s="2">
        <v>6572992</v>
      </c>
      <c r="C1340" s="2">
        <v>1</v>
      </c>
      <c r="D1340" s="3">
        <v>44998</v>
      </c>
      <c r="E1340" s="4" t="s">
        <v>4495</v>
      </c>
      <c r="F1340" s="4" t="s">
        <v>199</v>
      </c>
      <c r="G1340" s="7" t="s">
        <v>215</v>
      </c>
      <c r="H1340" s="10" t="s">
        <v>81</v>
      </c>
      <c r="I1340" s="2"/>
      <c r="J1340" s="13" t="s">
        <v>1266</v>
      </c>
      <c r="K1340" s="13" t="s">
        <v>4488</v>
      </c>
      <c r="L1340" s="13" t="s">
        <v>4496</v>
      </c>
      <c r="M1340" s="8">
        <v>30042.14</v>
      </c>
      <c r="N1340" s="3">
        <v>45026</v>
      </c>
      <c r="O1340" s="2">
        <v>4400129230</v>
      </c>
      <c r="P1340" s="2">
        <v>3088712</v>
      </c>
      <c r="Q1340" s="2">
        <v>1</v>
      </c>
      <c r="R1340" s="3">
        <v>45026</v>
      </c>
      <c r="S1340" s="3" t="s">
        <v>39</v>
      </c>
      <c r="T1340" s="2"/>
      <c r="U1340" s="3" t="s">
        <v>41</v>
      </c>
      <c r="V1340" s="5" t="s">
        <v>42</v>
      </c>
      <c r="W1340" s="5" t="s">
        <v>4147</v>
      </c>
      <c r="X1340" s="10" t="s">
        <v>1370</v>
      </c>
      <c r="Y1340" s="6" t="s">
        <v>4497</v>
      </c>
      <c r="Z1340" s="6" t="s">
        <v>1028</v>
      </c>
      <c r="AA1340" s="2">
        <v>2010121670</v>
      </c>
      <c r="AB1340" s="9">
        <v>45026</v>
      </c>
      <c r="AC1340" s="34"/>
    </row>
    <row r="1341" spans="1:29" ht="259.5">
      <c r="A1341" s="2">
        <v>19677</v>
      </c>
      <c r="B1341" s="2">
        <v>6572993</v>
      </c>
      <c r="C1341" s="2">
        <v>1</v>
      </c>
      <c r="D1341" s="3">
        <v>44998</v>
      </c>
      <c r="E1341" s="4" t="s">
        <v>4498</v>
      </c>
      <c r="F1341" s="4" t="s">
        <v>199</v>
      </c>
      <c r="G1341" s="7" t="s">
        <v>215</v>
      </c>
      <c r="H1341" s="10" t="s">
        <v>81</v>
      </c>
      <c r="I1341" s="2" t="s">
        <v>642</v>
      </c>
      <c r="J1341" s="13" t="s">
        <v>4499</v>
      </c>
      <c r="K1341" s="13" t="s">
        <v>4488</v>
      </c>
      <c r="L1341" s="13" t="s">
        <v>4500</v>
      </c>
      <c r="M1341" s="8">
        <v>11260.87</v>
      </c>
      <c r="N1341" s="3">
        <v>45026</v>
      </c>
      <c r="O1341" s="2">
        <v>4400129223</v>
      </c>
      <c r="P1341" s="2">
        <v>3088701</v>
      </c>
      <c r="Q1341" s="2">
        <v>1</v>
      </c>
      <c r="R1341" s="3">
        <v>45026</v>
      </c>
      <c r="S1341" s="3" t="s">
        <v>39</v>
      </c>
      <c r="T1341" s="2"/>
      <c r="U1341" s="3" t="s">
        <v>41</v>
      </c>
      <c r="V1341" s="5" t="s">
        <v>42</v>
      </c>
      <c r="W1341" s="5" t="s">
        <v>4147</v>
      </c>
      <c r="X1341" s="10" t="s">
        <v>1370</v>
      </c>
      <c r="Y1341" s="6" t="s">
        <v>4501</v>
      </c>
      <c r="Z1341" s="6" t="s">
        <v>1028</v>
      </c>
      <c r="AA1341" s="2">
        <v>2010121649</v>
      </c>
      <c r="AB1341" s="9">
        <v>45026</v>
      </c>
      <c r="AC1341" s="34"/>
    </row>
    <row r="1342" spans="1:29" ht="315.75">
      <c r="A1342" s="2">
        <v>19678</v>
      </c>
      <c r="B1342" s="2">
        <v>6572994</v>
      </c>
      <c r="C1342" s="2">
        <v>1</v>
      </c>
      <c r="D1342" s="3">
        <v>44998</v>
      </c>
      <c r="E1342" s="4" t="s">
        <v>4502</v>
      </c>
      <c r="F1342" s="4" t="s">
        <v>199</v>
      </c>
      <c r="G1342" s="7" t="s">
        <v>215</v>
      </c>
      <c r="H1342" s="10" t="s">
        <v>81</v>
      </c>
      <c r="I1342" s="2" t="s">
        <v>642</v>
      </c>
      <c r="J1342" s="13" t="s">
        <v>1266</v>
      </c>
      <c r="K1342" s="13" t="s">
        <v>4488</v>
      </c>
      <c r="L1342" s="13" t="s">
        <v>4503</v>
      </c>
      <c r="M1342" s="8">
        <v>58652.02</v>
      </c>
      <c r="N1342" s="3">
        <v>45026</v>
      </c>
      <c r="O1342" s="2">
        <v>4400129228</v>
      </c>
      <c r="P1342" s="2">
        <v>3088709</v>
      </c>
      <c r="Q1342" s="2">
        <v>1</v>
      </c>
      <c r="R1342" s="3">
        <v>45026</v>
      </c>
      <c r="S1342" s="3" t="s">
        <v>39</v>
      </c>
      <c r="T1342" s="2"/>
      <c r="U1342" s="3" t="s">
        <v>41</v>
      </c>
      <c r="V1342" s="5" t="s">
        <v>42</v>
      </c>
      <c r="W1342" s="5" t="s">
        <v>4147</v>
      </c>
      <c r="X1342" s="10" t="s">
        <v>1370</v>
      </c>
      <c r="Y1342" s="6" t="s">
        <v>4504</v>
      </c>
      <c r="Z1342" s="6" t="s">
        <v>1028</v>
      </c>
      <c r="AA1342" s="2">
        <v>2010121648</v>
      </c>
      <c r="AB1342" s="9">
        <v>45026</v>
      </c>
      <c r="AC1342" s="34"/>
    </row>
    <row r="1343" spans="1:29" ht="237">
      <c r="A1343" s="2">
        <v>19681</v>
      </c>
      <c r="B1343" s="2">
        <v>6572995</v>
      </c>
      <c r="C1343" s="2">
        <v>1</v>
      </c>
      <c r="D1343" s="3">
        <v>44998</v>
      </c>
      <c r="E1343" s="4" t="s">
        <v>4505</v>
      </c>
      <c r="F1343" s="4" t="s">
        <v>364</v>
      </c>
      <c r="G1343" s="7" t="s">
        <v>1336</v>
      </c>
      <c r="H1343" s="10" t="s">
        <v>81</v>
      </c>
      <c r="I1343" s="2" t="s">
        <v>4506</v>
      </c>
      <c r="J1343" s="13" t="s">
        <v>42</v>
      </c>
      <c r="K1343" s="13" t="s">
        <v>42</v>
      </c>
      <c r="L1343" s="13" t="s">
        <v>4507</v>
      </c>
      <c r="M1343" s="8">
        <v>5989.2</v>
      </c>
      <c r="N1343" s="3">
        <v>44999</v>
      </c>
      <c r="O1343" s="2">
        <v>4400128683</v>
      </c>
      <c r="P1343" s="2">
        <v>3086571</v>
      </c>
      <c r="Q1343" s="2">
        <v>1</v>
      </c>
      <c r="R1343" s="3">
        <v>45000</v>
      </c>
      <c r="S1343" s="3" t="s">
        <v>39</v>
      </c>
      <c r="T1343" s="2"/>
      <c r="U1343" s="3" t="s">
        <v>41</v>
      </c>
      <c r="V1343" s="5" t="s">
        <v>42</v>
      </c>
      <c r="W1343" s="5" t="s">
        <v>2077</v>
      </c>
      <c r="X1343" s="10" t="s">
        <v>1370</v>
      </c>
      <c r="Y1343" s="6"/>
      <c r="Z1343" s="6"/>
      <c r="AA1343" s="2"/>
      <c r="AB1343" s="9"/>
      <c r="AC1343" s="34"/>
    </row>
    <row r="1344" spans="1:29" ht="124.5">
      <c r="A1344" s="2">
        <v>19730</v>
      </c>
      <c r="B1344" s="2">
        <v>6572999</v>
      </c>
      <c r="C1344" s="2">
        <v>1</v>
      </c>
      <c r="D1344" s="3">
        <v>45019</v>
      </c>
      <c r="E1344" s="4" t="s">
        <v>4508</v>
      </c>
      <c r="F1344" s="4" t="s">
        <v>364</v>
      </c>
      <c r="G1344" s="7" t="s">
        <v>31</v>
      </c>
      <c r="H1344" s="10" t="s">
        <v>81</v>
      </c>
      <c r="I1344" s="2" t="s">
        <v>1030</v>
      </c>
      <c r="J1344" s="13" t="s">
        <v>4509</v>
      </c>
      <c r="K1344" s="13" t="s">
        <v>4168</v>
      </c>
      <c r="L1344" s="13" t="s">
        <v>4510</v>
      </c>
      <c r="M1344" s="8">
        <v>40147.199999999997</v>
      </c>
      <c r="N1344" s="3">
        <v>45020</v>
      </c>
      <c r="O1344" s="2" t="s">
        <v>4511</v>
      </c>
      <c r="P1344" s="2" t="s">
        <v>4512</v>
      </c>
      <c r="Q1344" s="2">
        <v>1</v>
      </c>
      <c r="R1344" s="3">
        <v>45021</v>
      </c>
      <c r="S1344" s="3" t="s">
        <v>39</v>
      </c>
      <c r="T1344" s="2" t="s">
        <v>4513</v>
      </c>
      <c r="U1344" s="3" t="s">
        <v>41</v>
      </c>
      <c r="V1344" s="5" t="s">
        <v>42</v>
      </c>
      <c r="W1344" s="5" t="s">
        <v>3155</v>
      </c>
      <c r="X1344" s="10" t="s">
        <v>4514</v>
      </c>
      <c r="Y1344" s="6"/>
      <c r="Z1344" s="6"/>
      <c r="AA1344" s="2"/>
      <c r="AB1344" s="9"/>
      <c r="AC1344" s="34"/>
    </row>
    <row r="1345" spans="1:29" ht="214.5">
      <c r="A1345" s="2">
        <v>18911</v>
      </c>
      <c r="B1345" s="2">
        <v>6569782</v>
      </c>
      <c r="C1345" s="2">
        <v>1</v>
      </c>
      <c r="D1345" s="3">
        <v>45001</v>
      </c>
      <c r="E1345" s="4" t="s">
        <v>4515</v>
      </c>
      <c r="F1345" s="4" t="s">
        <v>364</v>
      </c>
      <c r="G1345" s="7" t="s">
        <v>31</v>
      </c>
      <c r="H1345" s="10" t="s">
        <v>81</v>
      </c>
      <c r="I1345" s="2" t="s">
        <v>4516</v>
      </c>
      <c r="J1345" s="13" t="s">
        <v>83</v>
      </c>
      <c r="K1345" s="13" t="s">
        <v>175</v>
      </c>
      <c r="L1345" s="13" t="s">
        <v>4517</v>
      </c>
      <c r="M1345" s="8">
        <v>251971</v>
      </c>
      <c r="N1345" s="3">
        <v>45000</v>
      </c>
      <c r="O1345" s="2">
        <v>4400128832</v>
      </c>
      <c r="P1345" s="2">
        <v>3087167</v>
      </c>
      <c r="Q1345" s="2">
        <v>1</v>
      </c>
      <c r="R1345" s="3">
        <v>45006</v>
      </c>
      <c r="S1345" s="3" t="s">
        <v>39</v>
      </c>
      <c r="T1345" s="2" t="s">
        <v>4518</v>
      </c>
      <c r="U1345" s="3" t="s">
        <v>41</v>
      </c>
      <c r="V1345" s="5" t="s">
        <v>42</v>
      </c>
      <c r="W1345" s="5" t="s">
        <v>4519</v>
      </c>
      <c r="X1345" s="10" t="s">
        <v>4023</v>
      </c>
      <c r="Y1345" s="6"/>
      <c r="Z1345" s="6"/>
      <c r="AA1345" s="2"/>
      <c r="AB1345" s="9"/>
      <c r="AC1345" s="34"/>
    </row>
    <row r="1346" spans="1:29" ht="293.25">
      <c r="A1346" s="2">
        <v>19727</v>
      </c>
      <c r="B1346" s="2">
        <v>6573509</v>
      </c>
      <c r="C1346" s="2">
        <v>1</v>
      </c>
      <c r="D1346" s="3">
        <v>44999</v>
      </c>
      <c r="E1346" s="4" t="s">
        <v>4520</v>
      </c>
      <c r="F1346" s="4" t="s">
        <v>30</v>
      </c>
      <c r="G1346" s="7" t="s">
        <v>31</v>
      </c>
      <c r="H1346" s="10" t="s">
        <v>81</v>
      </c>
      <c r="I1346" s="2" t="s">
        <v>1309</v>
      </c>
      <c r="J1346" s="13" t="s">
        <v>83</v>
      </c>
      <c r="K1346" s="13" t="s">
        <v>2534</v>
      </c>
      <c r="L1346" s="13" t="s">
        <v>4521</v>
      </c>
      <c r="M1346" s="8">
        <v>82644.63</v>
      </c>
      <c r="N1346" s="3">
        <v>45000</v>
      </c>
      <c r="O1346" s="2" t="s">
        <v>4522</v>
      </c>
      <c r="P1346" s="2">
        <v>3086818</v>
      </c>
      <c r="Q1346" s="2">
        <v>1</v>
      </c>
      <c r="R1346" s="3">
        <v>45027</v>
      </c>
      <c r="S1346" s="3" t="s">
        <v>39</v>
      </c>
      <c r="T1346" s="2" t="s">
        <v>4523</v>
      </c>
      <c r="U1346" s="3" t="s">
        <v>41</v>
      </c>
      <c r="V1346" s="5" t="s">
        <v>42</v>
      </c>
      <c r="W1346" s="5" t="s">
        <v>1875</v>
      </c>
      <c r="X1346" s="10" t="s">
        <v>1876</v>
      </c>
      <c r="Y1346" s="6"/>
      <c r="Z1346" s="6"/>
      <c r="AA1346" s="2"/>
      <c r="AB1346" s="9"/>
      <c r="AC1346" s="34"/>
    </row>
    <row r="1347" spans="1:29" ht="237">
      <c r="A1347" s="2">
        <v>19725</v>
      </c>
      <c r="B1347" s="2">
        <v>6573603</v>
      </c>
      <c r="C1347" s="2">
        <v>1</v>
      </c>
      <c r="D1347" s="3">
        <v>44999</v>
      </c>
      <c r="E1347" s="4" t="s">
        <v>4524</v>
      </c>
      <c r="F1347" s="4" t="s">
        <v>364</v>
      </c>
      <c r="G1347" s="7" t="s">
        <v>31</v>
      </c>
      <c r="H1347" s="10" t="s">
        <v>81</v>
      </c>
      <c r="I1347" s="2" t="s">
        <v>658</v>
      </c>
      <c r="J1347" s="13" t="s">
        <v>83</v>
      </c>
      <c r="K1347" s="13" t="s">
        <v>635</v>
      </c>
      <c r="L1347" s="13" t="s">
        <v>4525</v>
      </c>
      <c r="M1347" s="8">
        <v>93000</v>
      </c>
      <c r="N1347" s="3">
        <v>45000</v>
      </c>
      <c r="O1347" s="2" t="s">
        <v>4526</v>
      </c>
      <c r="P1347" s="2" t="s">
        <v>4527</v>
      </c>
      <c r="Q1347" s="2">
        <v>1</v>
      </c>
      <c r="R1347" s="3" t="s">
        <v>674</v>
      </c>
      <c r="S1347" s="3" t="s">
        <v>388</v>
      </c>
      <c r="T1347" s="2" t="s">
        <v>4528</v>
      </c>
      <c r="U1347" s="3" t="s">
        <v>41</v>
      </c>
      <c r="V1347" s="5" t="s">
        <v>42</v>
      </c>
      <c r="W1347" s="5" t="s">
        <v>1875</v>
      </c>
      <c r="X1347" s="10" t="s">
        <v>1876</v>
      </c>
      <c r="Y1347" s="6"/>
      <c r="Z1347" s="6"/>
      <c r="AA1347" s="2"/>
      <c r="AB1347" s="9"/>
      <c r="AC1347" s="34"/>
    </row>
    <row r="1348" spans="1:29" ht="304.5">
      <c r="A1348" s="2">
        <v>19726</v>
      </c>
      <c r="B1348" s="2">
        <v>6573604</v>
      </c>
      <c r="C1348" s="2">
        <v>1</v>
      </c>
      <c r="D1348" s="3">
        <v>44999</v>
      </c>
      <c r="E1348" s="4" t="s">
        <v>4529</v>
      </c>
      <c r="F1348" s="4" t="s">
        <v>364</v>
      </c>
      <c r="G1348" s="7" t="s">
        <v>31</v>
      </c>
      <c r="H1348" s="10" t="s">
        <v>81</v>
      </c>
      <c r="I1348" s="2" t="s">
        <v>658</v>
      </c>
      <c r="J1348" s="13" t="s">
        <v>83</v>
      </c>
      <c r="K1348" s="13" t="s">
        <v>107</v>
      </c>
      <c r="L1348" s="13" t="s">
        <v>4530</v>
      </c>
      <c r="M1348" s="8">
        <v>233395</v>
      </c>
      <c r="N1348" s="3">
        <v>45000</v>
      </c>
      <c r="O1348" s="2" t="s">
        <v>4531</v>
      </c>
      <c r="P1348" s="2" t="s">
        <v>4532</v>
      </c>
      <c r="Q1348" s="2">
        <v>1</v>
      </c>
      <c r="R1348" s="3" t="s">
        <v>674</v>
      </c>
      <c r="S1348" s="3" t="s">
        <v>388</v>
      </c>
      <c r="T1348" s="2" t="s">
        <v>4533</v>
      </c>
      <c r="U1348" s="3" t="s">
        <v>41</v>
      </c>
      <c r="V1348" s="5" t="s">
        <v>42</v>
      </c>
      <c r="W1348" s="5" t="s">
        <v>1875</v>
      </c>
      <c r="X1348" s="10" t="s">
        <v>1876</v>
      </c>
      <c r="Y1348" s="6"/>
      <c r="Z1348" s="6"/>
      <c r="AA1348" s="2"/>
      <c r="AB1348" s="9"/>
      <c r="AC1348" s="34"/>
    </row>
    <row r="1349" spans="1:29" ht="158.25">
      <c r="A1349" s="2">
        <v>18943</v>
      </c>
      <c r="B1349" s="2">
        <v>6573856</v>
      </c>
      <c r="C1349" s="2">
        <v>1</v>
      </c>
      <c r="D1349" s="3">
        <v>44999</v>
      </c>
      <c r="E1349" s="4" t="s">
        <v>4534</v>
      </c>
      <c r="F1349" s="4" t="s">
        <v>30</v>
      </c>
      <c r="G1349" s="7" t="s">
        <v>31</v>
      </c>
      <c r="H1349" s="10" t="s">
        <v>81</v>
      </c>
      <c r="I1349" s="2" t="s">
        <v>749</v>
      </c>
      <c r="J1349" s="13" t="s">
        <v>34</v>
      </c>
      <c r="K1349" s="13" t="s">
        <v>630</v>
      </c>
      <c r="L1349" s="13" t="s">
        <v>4535</v>
      </c>
      <c r="M1349" s="8">
        <v>38000</v>
      </c>
      <c r="N1349" s="3">
        <v>45000</v>
      </c>
      <c r="O1349" s="2" t="s">
        <v>4536</v>
      </c>
      <c r="P1349" s="2">
        <v>3086819</v>
      </c>
      <c r="Q1349" s="2">
        <v>1</v>
      </c>
      <c r="R1349" s="3">
        <v>45001</v>
      </c>
      <c r="S1349" s="3" t="s">
        <v>39</v>
      </c>
      <c r="T1349" s="2"/>
      <c r="U1349" s="3" t="s">
        <v>41</v>
      </c>
      <c r="V1349" s="5" t="s">
        <v>42</v>
      </c>
      <c r="W1349" s="5" t="s">
        <v>4537</v>
      </c>
      <c r="X1349" s="10" t="s">
        <v>3715</v>
      </c>
      <c r="Y1349" s="6"/>
      <c r="Z1349" s="6"/>
      <c r="AA1349" s="2"/>
      <c r="AB1349" s="9"/>
      <c r="AC1349" s="34"/>
    </row>
    <row r="1350" spans="1:29" ht="405.75">
      <c r="A1350" s="2">
        <v>19656</v>
      </c>
      <c r="B1350" s="2">
        <v>6574112</v>
      </c>
      <c r="C1350" s="2">
        <v>1</v>
      </c>
      <c r="D1350" s="3">
        <v>44999</v>
      </c>
      <c r="E1350" s="4" t="s">
        <v>4538</v>
      </c>
      <c r="F1350" s="4" t="s">
        <v>80</v>
      </c>
      <c r="G1350" s="7" t="s">
        <v>215</v>
      </c>
      <c r="H1350" s="10" t="s">
        <v>81</v>
      </c>
      <c r="I1350" s="2" t="s">
        <v>262</v>
      </c>
      <c r="J1350" s="13" t="s">
        <v>42</v>
      </c>
      <c r="K1350" s="13" t="s">
        <v>42</v>
      </c>
      <c r="L1350" s="13" t="s">
        <v>4539</v>
      </c>
      <c r="M1350" s="8">
        <v>138862.53</v>
      </c>
      <c r="N1350" s="3">
        <v>45000</v>
      </c>
      <c r="O1350" s="2" t="s">
        <v>4540</v>
      </c>
      <c r="P1350" s="2" t="s">
        <v>4541</v>
      </c>
      <c r="Q1350" s="2">
        <v>1</v>
      </c>
      <c r="R1350" s="3" t="s">
        <v>388</v>
      </c>
      <c r="S1350" s="3" t="s">
        <v>388</v>
      </c>
      <c r="T1350" s="2" t="s">
        <v>4542</v>
      </c>
      <c r="U1350" s="3" t="s">
        <v>41</v>
      </c>
      <c r="V1350" s="5" t="s">
        <v>42</v>
      </c>
      <c r="W1350" s="5" t="s">
        <v>221</v>
      </c>
      <c r="X1350" s="10" t="s">
        <v>222</v>
      </c>
      <c r="Y1350" s="6"/>
      <c r="Z1350" s="6"/>
      <c r="AA1350" s="2"/>
      <c r="AB1350" s="9"/>
      <c r="AC1350" s="34"/>
    </row>
    <row r="1351" spans="1:29" ht="248.25">
      <c r="A1351" s="2">
        <v>19008</v>
      </c>
      <c r="B1351" s="2">
        <v>6574239</v>
      </c>
      <c r="C1351" s="2">
        <v>1</v>
      </c>
      <c r="D1351" s="3">
        <v>45001</v>
      </c>
      <c r="E1351" s="4" t="s">
        <v>4543</v>
      </c>
      <c r="F1351" s="4" t="s">
        <v>364</v>
      </c>
      <c r="G1351" s="7" t="s">
        <v>215</v>
      </c>
      <c r="H1351" s="10" t="s">
        <v>81</v>
      </c>
      <c r="I1351" s="2" t="s">
        <v>4544</v>
      </c>
      <c r="J1351" s="13" t="s">
        <v>83</v>
      </c>
      <c r="K1351" s="13" t="s">
        <v>175</v>
      </c>
      <c r="L1351" s="13" t="s">
        <v>4545</v>
      </c>
      <c r="M1351" s="8">
        <v>341550</v>
      </c>
      <c r="N1351" s="3">
        <v>45000</v>
      </c>
      <c r="O1351" s="2" t="s">
        <v>4546</v>
      </c>
      <c r="P1351" s="2">
        <v>3087009</v>
      </c>
      <c r="Q1351" s="2">
        <v>1</v>
      </c>
      <c r="R1351" s="3">
        <v>45002</v>
      </c>
      <c r="S1351" s="3" t="s">
        <v>39</v>
      </c>
      <c r="T1351" s="2" t="s">
        <v>4547</v>
      </c>
      <c r="U1351" s="3" t="s">
        <v>41</v>
      </c>
      <c r="V1351" s="5" t="s">
        <v>42</v>
      </c>
      <c r="W1351" s="5" t="s">
        <v>4548</v>
      </c>
      <c r="X1351" s="10" t="s">
        <v>2870</v>
      </c>
      <c r="Y1351" s="6"/>
      <c r="Z1351" s="6"/>
      <c r="AA1351" s="2"/>
      <c r="AB1351" s="9"/>
      <c r="AC1351" s="34"/>
    </row>
    <row r="1352" spans="1:29" ht="192">
      <c r="A1352" s="2">
        <v>19721</v>
      </c>
      <c r="B1352" s="2">
        <v>6574244</v>
      </c>
      <c r="C1352" s="2">
        <v>1</v>
      </c>
      <c r="D1352" s="3">
        <v>44999</v>
      </c>
      <c r="E1352" s="4" t="s">
        <v>4549</v>
      </c>
      <c r="F1352" s="4" t="s">
        <v>364</v>
      </c>
      <c r="G1352" s="7" t="s">
        <v>31</v>
      </c>
      <c r="H1352" s="10" t="s">
        <v>81</v>
      </c>
      <c r="I1352" s="2" t="s">
        <v>1898</v>
      </c>
      <c r="J1352" s="13" t="s">
        <v>83</v>
      </c>
      <c r="K1352" s="13" t="s">
        <v>635</v>
      </c>
      <c r="L1352" s="13" t="s">
        <v>4550</v>
      </c>
      <c r="M1352" s="8">
        <v>83944.8</v>
      </c>
      <c r="N1352" s="3">
        <v>45000</v>
      </c>
      <c r="O1352" s="2" t="s">
        <v>4551</v>
      </c>
      <c r="P1352" s="2">
        <v>3086665</v>
      </c>
      <c r="Q1352" s="2">
        <v>1</v>
      </c>
      <c r="R1352" s="3">
        <v>45000</v>
      </c>
      <c r="S1352" s="3" t="s">
        <v>39</v>
      </c>
      <c r="T1352" s="2" t="s">
        <v>4552</v>
      </c>
      <c r="U1352" s="3" t="s">
        <v>41</v>
      </c>
      <c r="V1352" s="5" t="s">
        <v>42</v>
      </c>
      <c r="W1352" s="5" t="s">
        <v>4553</v>
      </c>
      <c r="X1352" s="10" t="s">
        <v>2870</v>
      </c>
      <c r="Y1352" s="6"/>
      <c r="Z1352" s="6"/>
      <c r="AA1352" s="2"/>
      <c r="AB1352" s="9"/>
      <c r="AC1352" s="34"/>
    </row>
    <row r="1353" spans="1:29" ht="192">
      <c r="A1353" s="2">
        <v>19722</v>
      </c>
      <c r="B1353" s="2">
        <v>6574245</v>
      </c>
      <c r="C1353" s="2">
        <v>1</v>
      </c>
      <c r="D1353" s="3">
        <v>44999</v>
      </c>
      <c r="E1353" s="4" t="s">
        <v>4554</v>
      </c>
      <c r="F1353" s="4" t="s">
        <v>364</v>
      </c>
      <c r="G1353" s="7" t="s">
        <v>31</v>
      </c>
      <c r="H1353" s="10" t="s">
        <v>81</v>
      </c>
      <c r="I1353" s="2" t="s">
        <v>4555</v>
      </c>
      <c r="J1353" s="13" t="s">
        <v>83</v>
      </c>
      <c r="K1353" s="13" t="s">
        <v>4556</v>
      </c>
      <c r="L1353" s="13" t="s">
        <v>4557</v>
      </c>
      <c r="M1353" s="8">
        <v>27133.31</v>
      </c>
      <c r="N1353" s="3">
        <v>45000</v>
      </c>
      <c r="O1353" s="2">
        <v>4400126814</v>
      </c>
      <c r="P1353" s="2">
        <v>3086666</v>
      </c>
      <c r="Q1353" s="2">
        <v>1</v>
      </c>
      <c r="R1353" s="3">
        <v>45001</v>
      </c>
      <c r="S1353" s="3" t="s">
        <v>39</v>
      </c>
      <c r="T1353" s="2" t="s">
        <v>4558</v>
      </c>
      <c r="U1353" s="3" t="s">
        <v>41</v>
      </c>
      <c r="V1353" s="5" t="s">
        <v>42</v>
      </c>
      <c r="W1353" s="5" t="s">
        <v>4559</v>
      </c>
      <c r="X1353" s="10" t="s">
        <v>2870</v>
      </c>
      <c r="Y1353" s="6"/>
      <c r="Z1353" s="6"/>
      <c r="AA1353" s="2"/>
      <c r="AB1353" s="9"/>
      <c r="AC1353" s="34"/>
    </row>
    <row r="1354" spans="1:29" ht="409.6">
      <c r="A1354" s="2">
        <v>19723</v>
      </c>
      <c r="B1354" s="2">
        <v>6574246</v>
      </c>
      <c r="C1354" s="2">
        <v>1</v>
      </c>
      <c r="D1354" s="3">
        <v>44999</v>
      </c>
      <c r="E1354" s="4" t="s">
        <v>4560</v>
      </c>
      <c r="F1354" s="4" t="s">
        <v>364</v>
      </c>
      <c r="G1354" s="7" t="s">
        <v>31</v>
      </c>
      <c r="H1354" s="10" t="s">
        <v>81</v>
      </c>
      <c r="I1354" s="2" t="s">
        <v>4167</v>
      </c>
      <c r="J1354" s="13" t="s">
        <v>83</v>
      </c>
      <c r="K1354" s="13" t="s">
        <v>4561</v>
      </c>
      <c r="L1354" s="13" t="s">
        <v>4562</v>
      </c>
      <c r="M1354" s="8">
        <v>13846.15</v>
      </c>
      <c r="N1354" s="3">
        <v>45000</v>
      </c>
      <c r="O1354" s="2" t="s">
        <v>4563</v>
      </c>
      <c r="P1354" s="2" t="s">
        <v>4564</v>
      </c>
      <c r="Q1354" s="2" t="s">
        <v>41</v>
      </c>
      <c r="R1354" s="3">
        <v>45027</v>
      </c>
      <c r="S1354" s="3" t="s">
        <v>39</v>
      </c>
      <c r="T1354" s="2" t="s">
        <v>4565</v>
      </c>
      <c r="U1354" s="3" t="s">
        <v>41</v>
      </c>
      <c r="V1354" s="5" t="s">
        <v>42</v>
      </c>
      <c r="W1354" s="5" t="s">
        <v>4566</v>
      </c>
      <c r="X1354" s="10" t="s">
        <v>4383</v>
      </c>
      <c r="Y1354" s="6"/>
      <c r="Z1354" s="6"/>
      <c r="AA1354" s="2"/>
      <c r="AB1354" s="9"/>
      <c r="AC1354" s="34"/>
    </row>
    <row r="1355" spans="1:29" ht="315.75">
      <c r="A1355" s="2">
        <v>19798</v>
      </c>
      <c r="B1355" s="2">
        <v>6574300</v>
      </c>
      <c r="C1355" s="2">
        <v>1</v>
      </c>
      <c r="D1355" s="3">
        <v>44999</v>
      </c>
      <c r="E1355" s="4" t="s">
        <v>4567</v>
      </c>
      <c r="F1355" s="4" t="s">
        <v>80</v>
      </c>
      <c r="G1355" s="7" t="s">
        <v>215</v>
      </c>
      <c r="H1355" s="10" t="s">
        <v>81</v>
      </c>
      <c r="I1355" s="2" t="s">
        <v>810</v>
      </c>
      <c r="J1355" s="13" t="s">
        <v>573</v>
      </c>
      <c r="K1355" s="13" t="s">
        <v>574</v>
      </c>
      <c r="L1355" s="13" t="s">
        <v>4568</v>
      </c>
      <c r="M1355" s="8">
        <v>1902500</v>
      </c>
      <c r="N1355" s="3">
        <v>45000</v>
      </c>
      <c r="O1355" s="2">
        <v>4400104763</v>
      </c>
      <c r="P1355" s="2" t="s">
        <v>4569</v>
      </c>
      <c r="Q1355" s="2">
        <v>1</v>
      </c>
      <c r="R1355" s="3">
        <v>45015</v>
      </c>
      <c r="S1355" s="3" t="s">
        <v>39</v>
      </c>
      <c r="T1355" s="2" t="s">
        <v>4570</v>
      </c>
      <c r="U1355" s="3" t="s">
        <v>41</v>
      </c>
      <c r="V1355" s="5" t="s">
        <v>42</v>
      </c>
      <c r="W1355" s="5" t="s">
        <v>2112</v>
      </c>
      <c r="X1355" s="10" t="s">
        <v>1370</v>
      </c>
      <c r="Y1355" s="6"/>
      <c r="Z1355" s="6"/>
      <c r="AA1355" s="2"/>
      <c r="AB1355" s="9"/>
      <c r="AC1355" s="34"/>
    </row>
    <row r="1356" spans="1:29" ht="203.25">
      <c r="A1356" s="2">
        <v>18547</v>
      </c>
      <c r="B1356" s="2">
        <v>6561484</v>
      </c>
      <c r="C1356" s="2">
        <v>1</v>
      </c>
      <c r="D1356" s="3">
        <v>45000</v>
      </c>
      <c r="E1356" s="4" t="s">
        <v>4571</v>
      </c>
      <c r="F1356" s="4" t="s">
        <v>30</v>
      </c>
      <c r="G1356" s="7" t="s">
        <v>1336</v>
      </c>
      <c r="H1356" s="10" t="s">
        <v>81</v>
      </c>
      <c r="I1356" s="2" t="s">
        <v>642</v>
      </c>
      <c r="J1356" s="13" t="s">
        <v>42</v>
      </c>
      <c r="K1356" s="13" t="s">
        <v>42</v>
      </c>
      <c r="L1356" s="13" t="s">
        <v>4572</v>
      </c>
      <c r="M1356" s="8">
        <v>146798.1</v>
      </c>
      <c r="N1356" s="3">
        <v>45001</v>
      </c>
      <c r="O1356" s="2" t="s">
        <v>4573</v>
      </c>
      <c r="P1356" s="2" t="s">
        <v>4574</v>
      </c>
      <c r="Q1356" s="2">
        <v>1</v>
      </c>
      <c r="R1356" s="3">
        <v>45006</v>
      </c>
      <c r="S1356" s="3" t="s">
        <v>39</v>
      </c>
      <c r="T1356" s="2" t="s">
        <v>4575</v>
      </c>
      <c r="U1356" s="3" t="s">
        <v>41</v>
      </c>
      <c r="V1356" s="5" t="s">
        <v>42</v>
      </c>
      <c r="W1356" s="5" t="s">
        <v>4239</v>
      </c>
      <c r="X1356" s="10" t="s">
        <v>1370</v>
      </c>
      <c r="Y1356" s="6"/>
      <c r="Z1356" s="6"/>
      <c r="AA1356" s="2"/>
      <c r="AB1356" s="9"/>
      <c r="AC1356" s="34"/>
    </row>
    <row r="1357" spans="1:29" ht="270.75">
      <c r="A1357" s="2">
        <v>18328</v>
      </c>
      <c r="B1357" s="2">
        <v>6560754</v>
      </c>
      <c r="C1357" s="2">
        <v>1</v>
      </c>
      <c r="D1357" s="3">
        <v>45000</v>
      </c>
      <c r="E1357" s="4" t="s">
        <v>4576</v>
      </c>
      <c r="F1357" s="4" t="s">
        <v>30</v>
      </c>
      <c r="G1357" s="7" t="s">
        <v>215</v>
      </c>
      <c r="H1357" s="10" t="s">
        <v>81</v>
      </c>
      <c r="I1357" s="2" t="s">
        <v>2218</v>
      </c>
      <c r="J1357" s="13" t="s">
        <v>83</v>
      </c>
      <c r="K1357" s="13" t="s">
        <v>175</v>
      </c>
      <c r="L1357" s="13" t="s">
        <v>4577</v>
      </c>
      <c r="M1357" s="8">
        <v>668014.63</v>
      </c>
      <c r="N1357" s="3">
        <v>45001</v>
      </c>
      <c r="O1357" s="2" t="s">
        <v>4578</v>
      </c>
      <c r="P1357" s="2" t="s">
        <v>4579</v>
      </c>
      <c r="Q1357" s="2">
        <v>1</v>
      </c>
      <c r="R1357" s="3">
        <v>45001</v>
      </c>
      <c r="S1357" s="3" t="s">
        <v>39</v>
      </c>
      <c r="T1357" s="2" t="s">
        <v>4580</v>
      </c>
      <c r="U1357" s="3" t="s">
        <v>41</v>
      </c>
      <c r="V1357" s="5" t="s">
        <v>42</v>
      </c>
      <c r="W1357" s="5" t="s">
        <v>4581</v>
      </c>
      <c r="X1357" s="10" t="s">
        <v>1370</v>
      </c>
      <c r="Y1357" s="6"/>
      <c r="Z1357" s="6"/>
      <c r="AA1357" s="2"/>
      <c r="AB1357" s="9"/>
      <c r="AC1357" s="34"/>
    </row>
    <row r="1358" spans="1:29" ht="124.5">
      <c r="A1358" s="2">
        <v>18655</v>
      </c>
      <c r="B1358" s="2">
        <v>6564352</v>
      </c>
      <c r="C1358" s="2">
        <v>1</v>
      </c>
      <c r="D1358" s="3">
        <v>45000</v>
      </c>
      <c r="E1358" s="4" t="s">
        <v>4582</v>
      </c>
      <c r="F1358" s="4" t="s">
        <v>364</v>
      </c>
      <c r="G1358" s="7" t="s">
        <v>236</v>
      </c>
      <c r="H1358" s="10" t="s">
        <v>81</v>
      </c>
      <c r="I1358" s="2" t="s">
        <v>2749</v>
      </c>
      <c r="J1358" s="13" t="s">
        <v>83</v>
      </c>
      <c r="K1358" s="13" t="s">
        <v>175</v>
      </c>
      <c r="L1358" s="13" t="s">
        <v>4583</v>
      </c>
      <c r="M1358" s="8">
        <v>134264</v>
      </c>
      <c r="N1358" s="3">
        <v>45001</v>
      </c>
      <c r="O1358" s="2">
        <v>4400128783</v>
      </c>
      <c r="P1358" s="2">
        <v>3086978</v>
      </c>
      <c r="Q1358" s="2">
        <v>1</v>
      </c>
      <c r="R1358" s="3">
        <v>45002</v>
      </c>
      <c r="S1358" s="3" t="s">
        <v>39</v>
      </c>
      <c r="T1358" s="2" t="s">
        <v>4575</v>
      </c>
      <c r="U1358" s="3" t="s">
        <v>41</v>
      </c>
      <c r="V1358" s="5" t="s">
        <v>42</v>
      </c>
      <c r="W1358" s="5" t="s">
        <v>2752</v>
      </c>
      <c r="X1358" s="10" t="s">
        <v>2747</v>
      </c>
      <c r="Y1358" s="6"/>
      <c r="Z1358" s="6"/>
      <c r="AA1358" s="2"/>
      <c r="AB1358" s="9"/>
      <c r="AC1358" s="34"/>
    </row>
    <row r="1359" spans="1:29" ht="248.25">
      <c r="A1359" s="2">
        <v>18538</v>
      </c>
      <c r="B1359" s="2">
        <v>6564821</v>
      </c>
      <c r="C1359" s="2">
        <v>1</v>
      </c>
      <c r="D1359" s="3">
        <v>45000</v>
      </c>
      <c r="E1359" s="4" t="s">
        <v>4584</v>
      </c>
      <c r="F1359" s="4" t="s">
        <v>30</v>
      </c>
      <c r="G1359" s="7" t="s">
        <v>236</v>
      </c>
      <c r="H1359" s="10" t="s">
        <v>81</v>
      </c>
      <c r="I1359" s="2" t="s">
        <v>282</v>
      </c>
      <c r="J1359" s="13" t="s">
        <v>4585</v>
      </c>
      <c r="K1359" s="13" t="s">
        <v>4586</v>
      </c>
      <c r="L1359" s="13" t="s">
        <v>4587</v>
      </c>
      <c r="M1359" s="8">
        <v>124862.62</v>
      </c>
      <c r="N1359" s="3">
        <v>45001</v>
      </c>
      <c r="O1359" s="2" t="s">
        <v>4588</v>
      </c>
      <c r="P1359" s="2" t="s">
        <v>4589</v>
      </c>
      <c r="Q1359" s="2">
        <v>1</v>
      </c>
      <c r="R1359" s="3">
        <v>45001</v>
      </c>
      <c r="S1359" s="3" t="s">
        <v>39</v>
      </c>
      <c r="T1359" s="2" t="s">
        <v>4590</v>
      </c>
      <c r="U1359" s="3" t="s">
        <v>41</v>
      </c>
      <c r="V1359" s="5" t="s">
        <v>42</v>
      </c>
      <c r="W1359" s="5" t="s">
        <v>241</v>
      </c>
      <c r="X1359" s="10" t="s">
        <v>2054</v>
      </c>
      <c r="Y1359" s="6"/>
      <c r="Z1359" s="6"/>
      <c r="AA1359" s="2"/>
      <c r="AB1359" s="9"/>
      <c r="AC1359" s="34"/>
    </row>
    <row r="1360" spans="1:29" ht="225.75">
      <c r="A1360" s="2">
        <v>17932</v>
      </c>
      <c r="B1360" s="2">
        <v>6554294</v>
      </c>
      <c r="C1360" s="2">
        <v>1</v>
      </c>
      <c r="D1360" s="3">
        <v>45000</v>
      </c>
      <c r="E1360" s="4" t="s">
        <v>4591</v>
      </c>
      <c r="F1360" s="4" t="s">
        <v>30</v>
      </c>
      <c r="G1360" s="7" t="s">
        <v>236</v>
      </c>
      <c r="H1360" s="10" t="s">
        <v>81</v>
      </c>
      <c r="I1360" s="2" t="s">
        <v>3801</v>
      </c>
      <c r="J1360" s="13" t="s">
        <v>83</v>
      </c>
      <c r="K1360" s="13" t="s">
        <v>175</v>
      </c>
      <c r="L1360" s="13" t="s">
        <v>4592</v>
      </c>
      <c r="M1360" s="8">
        <v>384343.07</v>
      </c>
      <c r="N1360" s="3">
        <v>45001</v>
      </c>
      <c r="O1360" s="2" t="s">
        <v>4593</v>
      </c>
      <c r="P1360" s="2">
        <v>3088380</v>
      </c>
      <c r="Q1360" s="2">
        <v>1</v>
      </c>
      <c r="R1360" s="3">
        <v>45019</v>
      </c>
      <c r="S1360" s="3" t="s">
        <v>39</v>
      </c>
      <c r="T1360" s="2" t="s">
        <v>4594</v>
      </c>
      <c r="U1360" s="3" t="s">
        <v>41</v>
      </c>
      <c r="V1360" s="5" t="s">
        <v>42</v>
      </c>
      <c r="W1360" s="5" t="s">
        <v>1425</v>
      </c>
      <c r="X1360" s="10" t="s">
        <v>44</v>
      </c>
      <c r="Y1360" s="6"/>
      <c r="Z1360" s="6"/>
      <c r="AA1360" s="2"/>
      <c r="AB1360" s="9"/>
      <c r="AC1360" s="34"/>
    </row>
    <row r="1361" spans="1:29" ht="360.75">
      <c r="A1361" s="2">
        <v>17609</v>
      </c>
      <c r="B1361" s="2">
        <v>6565820</v>
      </c>
      <c r="C1361" s="2">
        <v>1</v>
      </c>
      <c r="D1361" s="3">
        <v>45000</v>
      </c>
      <c r="E1361" s="4" t="s">
        <v>4595</v>
      </c>
      <c r="F1361" s="4" t="s">
        <v>364</v>
      </c>
      <c r="G1361" s="7" t="s">
        <v>215</v>
      </c>
      <c r="H1361" s="10" t="s">
        <v>32</v>
      </c>
      <c r="I1361" s="2" t="s">
        <v>499</v>
      </c>
      <c r="J1361" s="13" t="s">
        <v>83</v>
      </c>
      <c r="K1361" s="13" t="s">
        <v>3327</v>
      </c>
      <c r="L1361" s="13" t="s">
        <v>4596</v>
      </c>
      <c r="M1361" s="8">
        <v>314583.14</v>
      </c>
      <c r="N1361" s="3">
        <v>45001</v>
      </c>
      <c r="O1361" s="2" t="s">
        <v>4597</v>
      </c>
      <c r="P1361" s="2" t="s">
        <v>4598</v>
      </c>
      <c r="Q1361" s="2">
        <v>1</v>
      </c>
      <c r="R1361" s="3">
        <v>45002</v>
      </c>
      <c r="S1361" s="3" t="s">
        <v>39</v>
      </c>
      <c r="T1361" s="2" t="s">
        <v>4599</v>
      </c>
      <c r="U1361" s="3" t="s">
        <v>41</v>
      </c>
      <c r="V1361" s="5" t="s">
        <v>42</v>
      </c>
      <c r="W1361" s="5" t="s">
        <v>1216</v>
      </c>
      <c r="X1361" s="10" t="s">
        <v>1334</v>
      </c>
      <c r="Y1361" s="6"/>
      <c r="Z1361" s="6"/>
      <c r="AA1361" s="2"/>
      <c r="AB1361" s="9"/>
      <c r="AC1361" s="34"/>
    </row>
    <row r="1362" spans="1:29" ht="409.6">
      <c r="A1362" s="2">
        <v>18662</v>
      </c>
      <c r="B1362" s="2">
        <v>6567434</v>
      </c>
      <c r="C1362" s="2">
        <v>1</v>
      </c>
      <c r="D1362" s="3">
        <v>45000</v>
      </c>
      <c r="E1362" s="4" t="s">
        <v>4600</v>
      </c>
      <c r="F1362" s="4" t="s">
        <v>364</v>
      </c>
      <c r="G1362" s="7" t="s">
        <v>236</v>
      </c>
      <c r="H1362" s="10" t="s">
        <v>32</v>
      </c>
      <c r="I1362" s="2" t="s">
        <v>4601</v>
      </c>
      <c r="J1362" s="13" t="s">
        <v>83</v>
      </c>
      <c r="K1362" s="13" t="s">
        <v>175</v>
      </c>
      <c r="L1362" s="13" t="s">
        <v>4602</v>
      </c>
      <c r="M1362" s="8">
        <v>1360212.64</v>
      </c>
      <c r="N1362" s="3">
        <v>45001</v>
      </c>
      <c r="O1362" s="2" t="s">
        <v>4603</v>
      </c>
      <c r="P1362" s="2">
        <v>3086827</v>
      </c>
      <c r="Q1362" s="2">
        <v>1</v>
      </c>
      <c r="R1362" s="3">
        <v>45002</v>
      </c>
      <c r="S1362" s="3" t="s">
        <v>39</v>
      </c>
      <c r="T1362" s="2" t="s">
        <v>4604</v>
      </c>
      <c r="U1362" s="3" t="s">
        <v>41</v>
      </c>
      <c r="V1362" s="5" t="s">
        <v>42</v>
      </c>
      <c r="W1362" s="5" t="s">
        <v>4605</v>
      </c>
      <c r="X1362" s="10" t="s">
        <v>2870</v>
      </c>
      <c r="Y1362" s="6"/>
      <c r="Z1362" s="6"/>
      <c r="AA1362" s="2"/>
      <c r="AB1362" s="9"/>
      <c r="AC1362" s="34"/>
    </row>
    <row r="1363" spans="1:29" ht="203.25">
      <c r="A1363" s="13">
        <v>18693</v>
      </c>
      <c r="B1363" s="13">
        <v>6568409</v>
      </c>
      <c r="C1363" s="13">
        <v>1</v>
      </c>
      <c r="D1363" s="12">
        <v>45000</v>
      </c>
      <c r="E1363" s="14" t="s">
        <v>3495</v>
      </c>
      <c r="F1363" s="14" t="s">
        <v>364</v>
      </c>
      <c r="G1363" s="15" t="s">
        <v>3230</v>
      </c>
      <c r="H1363" s="16" t="s">
        <v>32</v>
      </c>
      <c r="I1363" s="13" t="s">
        <v>2100</v>
      </c>
      <c r="J1363" s="13" t="s">
        <v>83</v>
      </c>
      <c r="K1363" s="13" t="s">
        <v>115</v>
      </c>
      <c r="L1363" s="13" t="s">
        <v>4606</v>
      </c>
      <c r="M1363" s="17">
        <v>200000</v>
      </c>
      <c r="N1363" s="12">
        <v>45001</v>
      </c>
      <c r="O1363" s="13" t="s">
        <v>4607</v>
      </c>
      <c r="P1363" s="13">
        <v>3086999</v>
      </c>
      <c r="Q1363" s="13">
        <v>1</v>
      </c>
      <c r="R1363" s="12">
        <v>45002</v>
      </c>
      <c r="S1363" s="12" t="s">
        <v>39</v>
      </c>
      <c r="T1363" s="2" t="s">
        <v>4575</v>
      </c>
      <c r="U1363" s="12" t="s">
        <v>41</v>
      </c>
      <c r="V1363" s="18" t="s">
        <v>42</v>
      </c>
      <c r="W1363" s="18" t="s">
        <v>3499</v>
      </c>
      <c r="X1363" s="16" t="s">
        <v>3500</v>
      </c>
      <c r="Y1363" s="19"/>
      <c r="Z1363" s="19"/>
      <c r="AA1363" s="13"/>
      <c r="AB1363" s="20"/>
      <c r="AC1363" s="35"/>
    </row>
    <row r="1364" spans="1:29" ht="237">
      <c r="A1364" s="13">
        <v>18972</v>
      </c>
      <c r="B1364" s="13">
        <v>6568434</v>
      </c>
      <c r="C1364" s="13">
        <v>1</v>
      </c>
      <c r="D1364" s="12">
        <v>45000</v>
      </c>
      <c r="E1364" s="14" t="s">
        <v>4608</v>
      </c>
      <c r="F1364" s="14" t="s">
        <v>30</v>
      </c>
      <c r="G1364" s="15" t="s">
        <v>31</v>
      </c>
      <c r="H1364" s="16" t="s">
        <v>32</v>
      </c>
      <c r="I1364" s="13" t="s">
        <v>1605</v>
      </c>
      <c r="J1364" s="13" t="s">
        <v>83</v>
      </c>
      <c r="K1364" s="13" t="s">
        <v>175</v>
      </c>
      <c r="L1364" s="13" t="s">
        <v>4609</v>
      </c>
      <c r="M1364" s="17">
        <v>650000</v>
      </c>
      <c r="N1364" s="12">
        <v>45002</v>
      </c>
      <c r="O1364" s="13" t="s">
        <v>4610</v>
      </c>
      <c r="P1364" s="13">
        <v>3087017</v>
      </c>
      <c r="Q1364" s="13">
        <v>1</v>
      </c>
      <c r="R1364" s="12">
        <v>45002</v>
      </c>
      <c r="S1364" s="12" t="s">
        <v>39</v>
      </c>
      <c r="T1364" s="2" t="s">
        <v>4611</v>
      </c>
      <c r="U1364" s="12" t="s">
        <v>41</v>
      </c>
      <c r="V1364" s="18" t="s">
        <v>42</v>
      </c>
      <c r="W1364" s="18" t="s">
        <v>4032</v>
      </c>
      <c r="X1364" s="16" t="s">
        <v>3662</v>
      </c>
      <c r="Y1364" s="19"/>
      <c r="Z1364" s="19"/>
      <c r="AA1364" s="13"/>
      <c r="AB1364" s="20"/>
      <c r="AC1364" s="35"/>
    </row>
    <row r="1365" spans="1:29" ht="409.6">
      <c r="A1365" s="2">
        <v>18998</v>
      </c>
      <c r="B1365" s="2">
        <v>6569145</v>
      </c>
      <c r="C1365" s="2">
        <v>1</v>
      </c>
      <c r="D1365" s="3">
        <v>45000</v>
      </c>
      <c r="E1365" s="4" t="s">
        <v>4600</v>
      </c>
      <c r="F1365" s="4" t="s">
        <v>364</v>
      </c>
      <c r="G1365" s="7" t="s">
        <v>236</v>
      </c>
      <c r="H1365" s="10" t="s">
        <v>32</v>
      </c>
      <c r="I1365" s="2" t="s">
        <v>4601</v>
      </c>
      <c r="J1365" s="13" t="s">
        <v>83</v>
      </c>
      <c r="K1365" s="13" t="s">
        <v>175</v>
      </c>
      <c r="L1365" s="13" t="s">
        <v>4602</v>
      </c>
      <c r="M1365" s="8">
        <v>203784</v>
      </c>
      <c r="N1365" s="3">
        <v>45001</v>
      </c>
      <c r="O1365" s="2" t="s">
        <v>4612</v>
      </c>
      <c r="P1365" s="2" t="s">
        <v>4613</v>
      </c>
      <c r="Q1365" s="2">
        <v>1</v>
      </c>
      <c r="R1365" s="3">
        <v>45002</v>
      </c>
      <c r="S1365" s="3" t="s">
        <v>39</v>
      </c>
      <c r="T1365" s="2" t="s">
        <v>4614</v>
      </c>
      <c r="U1365" s="3" t="s">
        <v>41</v>
      </c>
      <c r="V1365" s="5" t="s">
        <v>42</v>
      </c>
      <c r="W1365" s="5" t="s">
        <v>4605</v>
      </c>
      <c r="X1365" s="10" t="s">
        <v>4236</v>
      </c>
      <c r="Y1365" s="6"/>
      <c r="Z1365" s="6"/>
      <c r="AA1365" s="2"/>
      <c r="AB1365" s="9"/>
      <c r="AC1365" s="34"/>
    </row>
    <row r="1366" spans="1:29" ht="158.25">
      <c r="A1366" s="2">
        <v>18879</v>
      </c>
      <c r="B1366" s="2">
        <v>6569727</v>
      </c>
      <c r="C1366" s="2">
        <v>1</v>
      </c>
      <c r="D1366" s="3">
        <v>45000</v>
      </c>
      <c r="E1366" s="4" t="s">
        <v>4615</v>
      </c>
      <c r="F1366" s="4" t="s">
        <v>364</v>
      </c>
      <c r="G1366" s="7" t="s">
        <v>31</v>
      </c>
      <c r="H1366" s="10" t="s">
        <v>32</v>
      </c>
      <c r="I1366" s="2" t="s">
        <v>106</v>
      </c>
      <c r="J1366" s="13" t="s">
        <v>83</v>
      </c>
      <c r="K1366" s="13" t="s">
        <v>175</v>
      </c>
      <c r="L1366" s="13" t="s">
        <v>4616</v>
      </c>
      <c r="M1366" s="8">
        <v>1427591.77</v>
      </c>
      <c r="N1366" s="3">
        <v>45001</v>
      </c>
      <c r="O1366" s="2">
        <v>4400128770</v>
      </c>
      <c r="P1366" s="2" t="s">
        <v>4617</v>
      </c>
      <c r="Q1366" s="2">
        <v>1</v>
      </c>
      <c r="R1366" s="3">
        <v>45001</v>
      </c>
      <c r="S1366" s="3" t="s">
        <v>39</v>
      </c>
      <c r="T1366" s="2" t="s">
        <v>4618</v>
      </c>
      <c r="U1366" s="3" t="s">
        <v>41</v>
      </c>
      <c r="V1366" s="5" t="s">
        <v>42</v>
      </c>
      <c r="W1366" s="5" t="s">
        <v>4619</v>
      </c>
      <c r="X1366" s="10" t="s">
        <v>4620</v>
      </c>
      <c r="Y1366" s="6"/>
      <c r="Z1366" s="6"/>
      <c r="AA1366" s="2"/>
      <c r="AB1366" s="9"/>
      <c r="AC1366" s="34"/>
    </row>
    <row r="1367" spans="1:29" ht="270.75">
      <c r="A1367" s="2">
        <v>18872</v>
      </c>
      <c r="B1367" s="2">
        <v>6570939</v>
      </c>
      <c r="C1367" s="2">
        <v>1</v>
      </c>
      <c r="D1367" s="3">
        <v>45000</v>
      </c>
      <c r="E1367" s="4" t="s">
        <v>4621</v>
      </c>
      <c r="F1367" s="4" t="s">
        <v>30</v>
      </c>
      <c r="G1367" s="7" t="s">
        <v>215</v>
      </c>
      <c r="H1367" s="10" t="s">
        <v>32</v>
      </c>
      <c r="I1367" s="2" t="s">
        <v>658</v>
      </c>
      <c r="J1367" s="13" t="s">
        <v>83</v>
      </c>
      <c r="K1367" s="13" t="s">
        <v>175</v>
      </c>
      <c r="L1367" s="13" t="s">
        <v>4622</v>
      </c>
      <c r="M1367" s="8">
        <v>6568.96</v>
      </c>
      <c r="N1367" s="3">
        <v>45001</v>
      </c>
      <c r="O1367" s="2" t="s">
        <v>4623</v>
      </c>
      <c r="P1367" s="2" t="s">
        <v>4624</v>
      </c>
      <c r="Q1367" s="2">
        <v>1</v>
      </c>
      <c r="R1367" s="3" t="s">
        <v>4173</v>
      </c>
      <c r="S1367" s="3" t="s">
        <v>2709</v>
      </c>
      <c r="T1367" s="2" t="s">
        <v>4625</v>
      </c>
      <c r="U1367" s="3" t="s">
        <v>41</v>
      </c>
      <c r="V1367" s="5" t="s">
        <v>42</v>
      </c>
      <c r="W1367" s="5" t="s">
        <v>3995</v>
      </c>
      <c r="X1367" s="10" t="s">
        <v>4626</v>
      </c>
      <c r="Y1367" s="6"/>
      <c r="Z1367" s="6"/>
      <c r="AA1367" s="2"/>
      <c r="AB1367" s="9"/>
      <c r="AC1367" s="34"/>
    </row>
    <row r="1368" spans="1:29" ht="147">
      <c r="A1368" s="2">
        <v>19735</v>
      </c>
      <c r="B1368" s="2">
        <v>6574318</v>
      </c>
      <c r="C1368" s="2">
        <v>1</v>
      </c>
      <c r="D1368" s="3">
        <v>45000</v>
      </c>
      <c r="E1368" s="4" t="s">
        <v>4627</v>
      </c>
      <c r="F1368" s="4" t="s">
        <v>364</v>
      </c>
      <c r="G1368" s="7" t="s">
        <v>31</v>
      </c>
      <c r="H1368" s="10" t="s">
        <v>32</v>
      </c>
      <c r="I1368" s="2" t="s">
        <v>2591</v>
      </c>
      <c r="J1368" s="2" t="s">
        <v>83</v>
      </c>
      <c r="K1368" s="2" t="s">
        <v>115</v>
      </c>
      <c r="L1368" s="2" t="s">
        <v>4628</v>
      </c>
      <c r="M1368" s="8">
        <v>240892.86</v>
      </c>
      <c r="N1368" s="3">
        <v>45001</v>
      </c>
      <c r="O1368" s="2">
        <v>4400128771</v>
      </c>
      <c r="P1368" s="2">
        <v>3086863</v>
      </c>
      <c r="Q1368" s="2">
        <v>1</v>
      </c>
      <c r="R1368" s="3">
        <v>45001</v>
      </c>
      <c r="S1368" s="3" t="s">
        <v>39</v>
      </c>
      <c r="T1368" s="2"/>
      <c r="U1368" s="3" t="s">
        <v>41</v>
      </c>
      <c r="V1368" s="5" t="s">
        <v>42</v>
      </c>
      <c r="W1368" s="5" t="s">
        <v>4629</v>
      </c>
      <c r="X1368" s="10" t="s">
        <v>4630</v>
      </c>
      <c r="Y1368" s="6"/>
      <c r="Z1368" s="6"/>
      <c r="AA1368" s="2"/>
      <c r="AB1368" s="9"/>
      <c r="AC1368" s="34"/>
    </row>
    <row r="1369" spans="1:29" ht="180.75">
      <c r="A1369" s="2">
        <v>19736</v>
      </c>
      <c r="B1369" s="2">
        <v>6574319</v>
      </c>
      <c r="C1369" s="2">
        <v>1</v>
      </c>
      <c r="D1369" s="3">
        <v>45000</v>
      </c>
      <c r="E1369" s="4" t="s">
        <v>4631</v>
      </c>
      <c r="F1369" s="4" t="s">
        <v>30</v>
      </c>
      <c r="G1369" s="7" t="s">
        <v>31</v>
      </c>
      <c r="H1369" s="10" t="s">
        <v>32</v>
      </c>
      <c r="I1369" s="2" t="s">
        <v>1386</v>
      </c>
      <c r="J1369" s="13" t="s">
        <v>83</v>
      </c>
      <c r="K1369" s="13" t="s">
        <v>115</v>
      </c>
      <c r="L1369" s="13" t="s">
        <v>4632</v>
      </c>
      <c r="M1369" s="8">
        <v>33516</v>
      </c>
      <c r="N1369" s="3">
        <v>45001</v>
      </c>
      <c r="O1369" s="2" t="s">
        <v>4633</v>
      </c>
      <c r="P1369" s="2">
        <v>3086895</v>
      </c>
      <c r="Q1369" s="2">
        <v>1</v>
      </c>
      <c r="R1369" s="3">
        <v>45006</v>
      </c>
      <c r="S1369" s="3" t="s">
        <v>39</v>
      </c>
      <c r="T1369" s="2" t="s">
        <v>4634</v>
      </c>
      <c r="U1369" s="3" t="s">
        <v>41</v>
      </c>
      <c r="V1369" s="5" t="s">
        <v>42</v>
      </c>
      <c r="W1369" s="5" t="s">
        <v>4635</v>
      </c>
      <c r="X1369" s="10" t="s">
        <v>4630</v>
      </c>
      <c r="Y1369" s="6"/>
      <c r="Z1369" s="6"/>
      <c r="AA1369" s="2"/>
      <c r="AB1369" s="9"/>
      <c r="AC1369" s="34"/>
    </row>
    <row r="1370" spans="1:29" ht="147">
      <c r="A1370" s="2">
        <v>19737</v>
      </c>
      <c r="B1370" s="2">
        <v>6574320</v>
      </c>
      <c r="C1370" s="2">
        <v>1</v>
      </c>
      <c r="D1370" s="3">
        <v>45000</v>
      </c>
      <c r="E1370" s="4" t="s">
        <v>4636</v>
      </c>
      <c r="F1370" s="4" t="s">
        <v>364</v>
      </c>
      <c r="G1370" s="7" t="s">
        <v>31</v>
      </c>
      <c r="H1370" s="10" t="s">
        <v>32</v>
      </c>
      <c r="I1370" s="2" t="s">
        <v>2591</v>
      </c>
      <c r="J1370" s="2" t="s">
        <v>83</v>
      </c>
      <c r="K1370" s="2" t="s">
        <v>115</v>
      </c>
      <c r="L1370" s="2" t="s">
        <v>4637</v>
      </c>
      <c r="M1370" s="8">
        <v>75000</v>
      </c>
      <c r="N1370" s="3">
        <v>45001</v>
      </c>
      <c r="O1370" s="2">
        <v>4400128772</v>
      </c>
      <c r="P1370" s="2">
        <v>3086864</v>
      </c>
      <c r="Q1370" s="2">
        <v>1</v>
      </c>
      <c r="R1370" s="3">
        <v>45001</v>
      </c>
      <c r="S1370" s="3" t="s">
        <v>39</v>
      </c>
      <c r="T1370" s="2"/>
      <c r="U1370" s="3" t="s">
        <v>41</v>
      </c>
      <c r="V1370" s="5" t="s">
        <v>42</v>
      </c>
      <c r="W1370" s="5" t="s">
        <v>4638</v>
      </c>
      <c r="X1370" s="10" t="s">
        <v>4639</v>
      </c>
      <c r="Y1370" s="6"/>
      <c r="Z1370" s="6"/>
      <c r="AA1370" s="2"/>
      <c r="AB1370" s="9"/>
      <c r="AC1370" s="34"/>
    </row>
    <row r="1371" spans="1:29" ht="158.25">
      <c r="A1371" s="2">
        <v>19738</v>
      </c>
      <c r="B1371" s="2">
        <v>6574321</v>
      </c>
      <c r="C1371" s="2">
        <v>1</v>
      </c>
      <c r="D1371" s="3">
        <v>45000</v>
      </c>
      <c r="E1371" s="4" t="s">
        <v>4640</v>
      </c>
      <c r="F1371" s="4" t="s">
        <v>30</v>
      </c>
      <c r="G1371" s="7" t="s">
        <v>31</v>
      </c>
      <c r="H1371" s="10" t="s">
        <v>32</v>
      </c>
      <c r="I1371" s="2" t="s">
        <v>1386</v>
      </c>
      <c r="J1371" s="13" t="s">
        <v>83</v>
      </c>
      <c r="K1371" s="13" t="s">
        <v>115</v>
      </c>
      <c r="L1371" s="13" t="s">
        <v>4641</v>
      </c>
      <c r="M1371" s="8">
        <v>45000</v>
      </c>
      <c r="N1371" s="3">
        <v>45001</v>
      </c>
      <c r="O1371" s="2" t="s">
        <v>4633</v>
      </c>
      <c r="P1371" s="2">
        <v>3086896</v>
      </c>
      <c r="Q1371" s="2">
        <v>1</v>
      </c>
      <c r="R1371" s="3">
        <v>45006</v>
      </c>
      <c r="S1371" s="3" t="s">
        <v>39</v>
      </c>
      <c r="T1371" s="2" t="s">
        <v>4634</v>
      </c>
      <c r="U1371" s="3" t="s">
        <v>41</v>
      </c>
      <c r="V1371" s="5" t="s">
        <v>42</v>
      </c>
      <c r="W1371" s="5" t="s">
        <v>4642</v>
      </c>
      <c r="X1371" s="10" t="s">
        <v>4630</v>
      </c>
      <c r="Y1371" s="6"/>
      <c r="Z1371" s="6"/>
      <c r="AA1371" s="2"/>
      <c r="AB1371" s="9"/>
      <c r="AC1371" s="34"/>
    </row>
    <row r="1372" spans="1:29" ht="135.75">
      <c r="A1372" s="2">
        <v>19739</v>
      </c>
      <c r="B1372" s="2">
        <v>6574322</v>
      </c>
      <c r="C1372" s="2">
        <v>1</v>
      </c>
      <c r="D1372" s="3">
        <v>45000</v>
      </c>
      <c r="E1372" s="4" t="s">
        <v>4643</v>
      </c>
      <c r="F1372" s="4" t="s">
        <v>364</v>
      </c>
      <c r="G1372" s="7" t="s">
        <v>31</v>
      </c>
      <c r="H1372" s="10" t="s">
        <v>32</v>
      </c>
      <c r="I1372" s="2" t="s">
        <v>2591</v>
      </c>
      <c r="J1372" s="2" t="s">
        <v>83</v>
      </c>
      <c r="K1372" s="2" t="s">
        <v>115</v>
      </c>
      <c r="L1372" s="2" t="s">
        <v>4644</v>
      </c>
      <c r="M1372" s="8">
        <v>652499.85</v>
      </c>
      <c r="N1372" s="3">
        <v>45001</v>
      </c>
      <c r="O1372" s="2">
        <v>4400128773</v>
      </c>
      <c r="P1372" s="2">
        <v>3086865</v>
      </c>
      <c r="Q1372" s="2">
        <v>1</v>
      </c>
      <c r="R1372" s="3">
        <v>45001</v>
      </c>
      <c r="S1372" s="3" t="s">
        <v>39</v>
      </c>
      <c r="T1372" s="2"/>
      <c r="U1372" s="3" t="s">
        <v>41</v>
      </c>
      <c r="V1372" s="5" t="s">
        <v>42</v>
      </c>
      <c r="W1372" s="5" t="s">
        <v>4645</v>
      </c>
      <c r="X1372" s="10" t="s">
        <v>4646</v>
      </c>
      <c r="Y1372" s="6"/>
      <c r="Z1372" s="6"/>
      <c r="AA1372" s="2"/>
      <c r="AB1372" s="9"/>
      <c r="AC1372" s="34"/>
    </row>
    <row r="1373" spans="1:29" ht="147">
      <c r="A1373" s="2">
        <v>19740</v>
      </c>
      <c r="B1373" s="2">
        <v>6574323</v>
      </c>
      <c r="C1373" s="2">
        <v>1</v>
      </c>
      <c r="D1373" s="3">
        <v>45000</v>
      </c>
      <c r="E1373" s="4" t="s">
        <v>4647</v>
      </c>
      <c r="F1373" s="4" t="s">
        <v>364</v>
      </c>
      <c r="G1373" s="7" t="s">
        <v>31</v>
      </c>
      <c r="H1373" s="10" t="s">
        <v>32</v>
      </c>
      <c r="I1373" s="2" t="s">
        <v>2591</v>
      </c>
      <c r="J1373" s="13" t="s">
        <v>83</v>
      </c>
      <c r="K1373" s="13" t="s">
        <v>115</v>
      </c>
      <c r="L1373" s="13" t="s">
        <v>4648</v>
      </c>
      <c r="M1373" s="8">
        <v>18000</v>
      </c>
      <c r="N1373" s="3">
        <v>45001</v>
      </c>
      <c r="O1373" s="2">
        <v>4400128774</v>
      </c>
      <c r="P1373" s="2">
        <v>3086866</v>
      </c>
      <c r="Q1373" s="2">
        <v>1</v>
      </c>
      <c r="R1373" s="3">
        <v>45001</v>
      </c>
      <c r="S1373" s="3" t="s">
        <v>39</v>
      </c>
      <c r="T1373" s="2"/>
      <c r="U1373" s="3" t="s">
        <v>41</v>
      </c>
      <c r="V1373" s="5" t="s">
        <v>42</v>
      </c>
      <c r="W1373" s="5" t="s">
        <v>4649</v>
      </c>
      <c r="X1373" s="10" t="s">
        <v>4646</v>
      </c>
      <c r="Y1373" s="6"/>
      <c r="Z1373" s="6"/>
      <c r="AA1373" s="2"/>
      <c r="AB1373" s="9"/>
      <c r="AC1373" s="34"/>
    </row>
    <row r="1374" spans="1:29" ht="169.5">
      <c r="A1374" s="2">
        <v>19742</v>
      </c>
      <c r="B1374" s="2">
        <v>6574325</v>
      </c>
      <c r="C1374" s="2">
        <v>1</v>
      </c>
      <c r="D1374" s="3">
        <v>45000</v>
      </c>
      <c r="E1374" s="4" t="s">
        <v>4650</v>
      </c>
      <c r="F1374" s="4" t="s">
        <v>30</v>
      </c>
      <c r="G1374" s="7" t="s">
        <v>31</v>
      </c>
      <c r="H1374" s="10" t="s">
        <v>32</v>
      </c>
      <c r="I1374" s="2" t="s">
        <v>1386</v>
      </c>
      <c r="J1374" s="13" t="s">
        <v>83</v>
      </c>
      <c r="K1374" s="13" t="s">
        <v>115</v>
      </c>
      <c r="L1374" s="13" t="s">
        <v>4651</v>
      </c>
      <c r="M1374" s="8">
        <v>31150</v>
      </c>
      <c r="N1374" s="3">
        <v>45002</v>
      </c>
      <c r="O1374" s="2" t="s">
        <v>4633</v>
      </c>
      <c r="P1374" s="2">
        <v>3087018</v>
      </c>
      <c r="Q1374" s="2">
        <v>1</v>
      </c>
      <c r="R1374" s="3">
        <v>45016</v>
      </c>
      <c r="S1374" s="3" t="s">
        <v>39</v>
      </c>
      <c r="T1374" s="2" t="s">
        <v>4652</v>
      </c>
      <c r="U1374" s="3" t="s">
        <v>41</v>
      </c>
      <c r="V1374" s="5" t="s">
        <v>42</v>
      </c>
      <c r="W1374" s="5" t="s">
        <v>4653</v>
      </c>
      <c r="X1374" s="10" t="s">
        <v>4654</v>
      </c>
      <c r="Y1374" s="6"/>
      <c r="Z1374" s="6"/>
      <c r="AA1374" s="2"/>
      <c r="AB1374" s="9"/>
      <c r="AC1374" s="34"/>
    </row>
    <row r="1375" spans="1:29" ht="147">
      <c r="A1375" s="2">
        <v>19743</v>
      </c>
      <c r="B1375" s="2">
        <v>6574326</v>
      </c>
      <c r="C1375" s="2">
        <v>1</v>
      </c>
      <c r="D1375" s="3">
        <v>45000</v>
      </c>
      <c r="E1375" s="4" t="s">
        <v>4655</v>
      </c>
      <c r="F1375" s="4" t="s">
        <v>364</v>
      </c>
      <c r="G1375" s="7" t="s">
        <v>31</v>
      </c>
      <c r="H1375" s="10" t="s">
        <v>32</v>
      </c>
      <c r="I1375" s="2" t="s">
        <v>2591</v>
      </c>
      <c r="J1375" s="13" t="s">
        <v>83</v>
      </c>
      <c r="K1375" s="13" t="s">
        <v>115</v>
      </c>
      <c r="L1375" s="13" t="s">
        <v>4656</v>
      </c>
      <c r="M1375" s="8">
        <v>51442</v>
      </c>
      <c r="N1375" s="3">
        <v>45001</v>
      </c>
      <c r="O1375" s="2">
        <v>4400128775</v>
      </c>
      <c r="P1375" s="2">
        <v>3086867</v>
      </c>
      <c r="Q1375" s="2">
        <v>1</v>
      </c>
      <c r="R1375" s="3">
        <v>45001</v>
      </c>
      <c r="S1375" s="3" t="s">
        <v>39</v>
      </c>
      <c r="T1375" s="2"/>
      <c r="U1375" s="3" t="s">
        <v>41</v>
      </c>
      <c r="V1375" s="5" t="s">
        <v>42</v>
      </c>
      <c r="W1375" s="5" t="s">
        <v>4649</v>
      </c>
      <c r="X1375" s="10" t="s">
        <v>4654</v>
      </c>
      <c r="Y1375" s="6"/>
      <c r="Z1375" s="6"/>
      <c r="AA1375" s="2"/>
      <c r="AB1375" s="9"/>
      <c r="AC1375" s="34"/>
    </row>
    <row r="1376" spans="1:29" ht="147">
      <c r="A1376" s="2">
        <v>19748</v>
      </c>
      <c r="B1376" s="2">
        <v>6574331</v>
      </c>
      <c r="C1376" s="2">
        <v>1</v>
      </c>
      <c r="D1376" s="3">
        <v>45000</v>
      </c>
      <c r="E1376" s="4" t="s">
        <v>4657</v>
      </c>
      <c r="F1376" s="4" t="s">
        <v>364</v>
      </c>
      <c r="G1376" s="7" t="s">
        <v>31</v>
      </c>
      <c r="H1376" s="10" t="s">
        <v>32</v>
      </c>
      <c r="I1376" s="2" t="s">
        <v>2591</v>
      </c>
      <c r="J1376" s="13" t="s">
        <v>83</v>
      </c>
      <c r="K1376" s="13" t="s">
        <v>115</v>
      </c>
      <c r="L1376" s="13" t="s">
        <v>4658</v>
      </c>
      <c r="M1376" s="8">
        <v>44160.5</v>
      </c>
      <c r="N1376" s="3">
        <v>45001</v>
      </c>
      <c r="O1376" s="2">
        <v>4400128776</v>
      </c>
      <c r="P1376" s="2">
        <v>3086868</v>
      </c>
      <c r="Q1376" s="2">
        <v>1</v>
      </c>
      <c r="R1376" s="3">
        <v>45001</v>
      </c>
      <c r="S1376" s="3" t="s">
        <v>39</v>
      </c>
      <c r="T1376" s="2"/>
      <c r="U1376" s="3" t="s">
        <v>41</v>
      </c>
      <c r="V1376" s="5" t="s">
        <v>42</v>
      </c>
      <c r="W1376" s="5" t="s">
        <v>4659</v>
      </c>
      <c r="X1376" s="10" t="s">
        <v>4654</v>
      </c>
      <c r="Y1376" s="6"/>
      <c r="Z1376" s="6"/>
      <c r="AA1376" s="2"/>
      <c r="AB1376" s="9"/>
      <c r="AC1376" s="34"/>
    </row>
    <row r="1377" spans="1:29" ht="147">
      <c r="A1377" s="2">
        <v>19749</v>
      </c>
      <c r="B1377" s="2">
        <v>6574332</v>
      </c>
      <c r="C1377" s="2">
        <v>1</v>
      </c>
      <c r="D1377" s="3">
        <v>45000</v>
      </c>
      <c r="E1377" s="4" t="s">
        <v>4660</v>
      </c>
      <c r="F1377" s="4" t="s">
        <v>30</v>
      </c>
      <c r="G1377" s="7" t="s">
        <v>31</v>
      </c>
      <c r="H1377" s="10" t="s">
        <v>32</v>
      </c>
      <c r="I1377" s="2" t="s">
        <v>1386</v>
      </c>
      <c r="J1377" s="13" t="s">
        <v>83</v>
      </c>
      <c r="K1377" s="13" t="s">
        <v>115</v>
      </c>
      <c r="L1377" s="13" t="s">
        <v>4661</v>
      </c>
      <c r="M1377" s="8">
        <v>6000</v>
      </c>
      <c r="N1377" s="3">
        <v>45002</v>
      </c>
      <c r="O1377" s="2" t="s">
        <v>4633</v>
      </c>
      <c r="P1377" s="2">
        <v>3087019</v>
      </c>
      <c r="Q1377" s="2">
        <v>1</v>
      </c>
      <c r="R1377" s="3">
        <v>45016</v>
      </c>
      <c r="S1377" s="3" t="s">
        <v>39</v>
      </c>
      <c r="T1377" s="2" t="s">
        <v>4652</v>
      </c>
      <c r="U1377" s="3" t="s">
        <v>41</v>
      </c>
      <c r="V1377" s="5" t="s">
        <v>42</v>
      </c>
      <c r="W1377" s="5" t="s">
        <v>4662</v>
      </c>
      <c r="X1377" s="10" t="s">
        <v>4663</v>
      </c>
      <c r="Y1377" s="6"/>
      <c r="Z1377" s="6"/>
      <c r="AA1377" s="2"/>
      <c r="AB1377" s="9"/>
      <c r="AC1377" s="34"/>
    </row>
    <row r="1378" spans="1:29" ht="147">
      <c r="A1378" s="2">
        <v>19750</v>
      </c>
      <c r="B1378" s="2">
        <v>6574333</v>
      </c>
      <c r="C1378" s="2">
        <v>1</v>
      </c>
      <c r="D1378" s="3">
        <v>45000</v>
      </c>
      <c r="E1378" s="4" t="s">
        <v>4660</v>
      </c>
      <c r="F1378" s="4" t="s">
        <v>30</v>
      </c>
      <c r="G1378" s="7" t="s">
        <v>31</v>
      </c>
      <c r="H1378" s="10" t="s">
        <v>32</v>
      </c>
      <c r="I1378" s="2" t="s">
        <v>2425</v>
      </c>
      <c r="J1378" s="13" t="s">
        <v>83</v>
      </c>
      <c r="K1378" s="13" t="s">
        <v>115</v>
      </c>
      <c r="L1378" s="13" t="s">
        <v>4664</v>
      </c>
      <c r="M1378" s="8">
        <v>9000</v>
      </c>
      <c r="N1378" s="3">
        <v>45002</v>
      </c>
      <c r="O1378" s="2" t="s">
        <v>4633</v>
      </c>
      <c r="P1378" s="2">
        <v>3087020</v>
      </c>
      <c r="Q1378" s="2">
        <v>1</v>
      </c>
      <c r="R1378" s="3">
        <v>45016</v>
      </c>
      <c r="S1378" s="3" t="s">
        <v>39</v>
      </c>
      <c r="T1378" s="2" t="s">
        <v>4652</v>
      </c>
      <c r="U1378" s="3" t="s">
        <v>41</v>
      </c>
      <c r="V1378" s="5" t="s">
        <v>42</v>
      </c>
      <c r="W1378" s="5" t="s">
        <v>4662</v>
      </c>
      <c r="X1378" s="10" t="s">
        <v>4663</v>
      </c>
      <c r="Y1378" s="6"/>
      <c r="Z1378" s="6"/>
      <c r="AA1378" s="2"/>
      <c r="AB1378" s="9"/>
      <c r="AC1378" s="34"/>
    </row>
    <row r="1379" spans="1:29" ht="147">
      <c r="A1379" s="2">
        <v>19759</v>
      </c>
      <c r="B1379" s="2">
        <v>6574342</v>
      </c>
      <c r="C1379" s="2">
        <v>1</v>
      </c>
      <c r="D1379" s="3">
        <v>45000</v>
      </c>
      <c r="E1379" s="4" t="s">
        <v>4665</v>
      </c>
      <c r="F1379" s="4" t="s">
        <v>364</v>
      </c>
      <c r="G1379" s="7" t="s">
        <v>31</v>
      </c>
      <c r="H1379" s="10" t="s">
        <v>32</v>
      </c>
      <c r="I1379" s="2" t="s">
        <v>4666</v>
      </c>
      <c r="J1379" s="13" t="s">
        <v>83</v>
      </c>
      <c r="K1379" s="13" t="s">
        <v>175</v>
      </c>
      <c r="L1379" s="13" t="s">
        <v>4667</v>
      </c>
      <c r="M1379" s="8">
        <v>5510.76</v>
      </c>
      <c r="N1379" s="3">
        <v>45001</v>
      </c>
      <c r="O1379" s="2">
        <v>4400128777</v>
      </c>
      <c r="P1379" s="2">
        <v>3088719</v>
      </c>
      <c r="Q1379" s="2">
        <v>1</v>
      </c>
      <c r="R1379" s="3">
        <v>45026</v>
      </c>
      <c r="S1379" s="3" t="s">
        <v>39</v>
      </c>
      <c r="T1379" s="2" t="s">
        <v>4668</v>
      </c>
      <c r="U1379" s="3" t="s">
        <v>41</v>
      </c>
      <c r="V1379" s="5" t="s">
        <v>42</v>
      </c>
      <c r="W1379" s="5" t="s">
        <v>4669</v>
      </c>
      <c r="X1379" s="10" t="s">
        <v>4670</v>
      </c>
      <c r="Y1379" s="6"/>
      <c r="Z1379" s="6"/>
      <c r="AA1379" s="2"/>
      <c r="AB1379" s="9"/>
      <c r="AC1379" s="34"/>
    </row>
    <row r="1380" spans="1:29" ht="248.25">
      <c r="A1380" s="2">
        <v>17702</v>
      </c>
      <c r="B1380" s="2">
        <v>6574523</v>
      </c>
      <c r="C1380" s="2">
        <v>1</v>
      </c>
      <c r="D1380" s="3">
        <v>45000</v>
      </c>
      <c r="E1380" s="4" t="s">
        <v>4671</v>
      </c>
      <c r="F1380" s="4" t="s">
        <v>199</v>
      </c>
      <c r="G1380" s="7" t="s">
        <v>236</v>
      </c>
      <c r="H1380" s="10" t="s">
        <v>32</v>
      </c>
      <c r="I1380" s="2"/>
      <c r="J1380" s="13" t="s">
        <v>4672</v>
      </c>
      <c r="K1380" s="13" t="s">
        <v>4673</v>
      </c>
      <c r="L1380" s="13" t="s">
        <v>4674</v>
      </c>
      <c r="M1380" s="8">
        <v>246355.67</v>
      </c>
      <c r="N1380" s="3"/>
      <c r="O1380" s="2"/>
      <c r="P1380" s="2"/>
      <c r="Q1380" s="2"/>
      <c r="R1380" s="3" t="s">
        <v>1015</v>
      </c>
      <c r="S1380" s="3" t="s">
        <v>1015</v>
      </c>
      <c r="T1380" s="2"/>
      <c r="U1380" s="3" t="s">
        <v>41</v>
      </c>
      <c r="V1380" s="5" t="s">
        <v>42</v>
      </c>
      <c r="W1380" s="5" t="s">
        <v>221</v>
      </c>
      <c r="X1380" s="10" t="s">
        <v>390</v>
      </c>
      <c r="Y1380" s="6" t="s">
        <v>4675</v>
      </c>
      <c r="Z1380" s="6"/>
      <c r="AA1380" s="2"/>
      <c r="AB1380" s="9"/>
      <c r="AC1380" s="34"/>
    </row>
    <row r="1381" spans="1:29" ht="304.5">
      <c r="A1381" s="2">
        <v>17703</v>
      </c>
      <c r="B1381" s="2">
        <v>6574524</v>
      </c>
      <c r="C1381" s="2">
        <v>1</v>
      </c>
      <c r="D1381" s="3">
        <v>45000</v>
      </c>
      <c r="E1381" s="4" t="s">
        <v>4676</v>
      </c>
      <c r="F1381" s="4" t="s">
        <v>199</v>
      </c>
      <c r="G1381" s="7" t="s">
        <v>236</v>
      </c>
      <c r="H1381" s="10" t="s">
        <v>32</v>
      </c>
      <c r="I1381" s="2"/>
      <c r="J1381" s="13" t="s">
        <v>4556</v>
      </c>
      <c r="K1381" s="13" t="s">
        <v>4677</v>
      </c>
      <c r="L1381" s="13" t="s">
        <v>4678</v>
      </c>
      <c r="M1381" s="8">
        <v>335329.2</v>
      </c>
      <c r="N1381" s="3"/>
      <c r="O1381" s="2"/>
      <c r="P1381" s="2"/>
      <c r="Q1381" s="2"/>
      <c r="R1381" s="3" t="s">
        <v>1015</v>
      </c>
      <c r="S1381" s="3" t="s">
        <v>1015</v>
      </c>
      <c r="T1381" s="2"/>
      <c r="U1381" s="3" t="s">
        <v>41</v>
      </c>
      <c r="V1381" s="5" t="s">
        <v>42</v>
      </c>
      <c r="W1381" s="5" t="s">
        <v>241</v>
      </c>
      <c r="X1381" s="10" t="s">
        <v>390</v>
      </c>
      <c r="Y1381" s="6" t="s">
        <v>4679</v>
      </c>
      <c r="Z1381" s="6"/>
      <c r="AA1381" s="2"/>
      <c r="AB1381" s="9"/>
      <c r="AC1381" s="34"/>
    </row>
    <row r="1382" spans="1:29" ht="225.75">
      <c r="A1382" s="2">
        <v>17704</v>
      </c>
      <c r="B1382" s="2">
        <v>6574525</v>
      </c>
      <c r="C1382" s="2">
        <v>1</v>
      </c>
      <c r="D1382" s="3">
        <v>45000</v>
      </c>
      <c r="E1382" s="4" t="s">
        <v>4680</v>
      </c>
      <c r="F1382" s="4" t="s">
        <v>199</v>
      </c>
      <c r="G1382" s="7" t="s">
        <v>236</v>
      </c>
      <c r="H1382" s="10" t="s">
        <v>32</v>
      </c>
      <c r="I1382" s="2"/>
      <c r="J1382" s="13" t="s">
        <v>4556</v>
      </c>
      <c r="K1382" s="13" t="s">
        <v>4677</v>
      </c>
      <c r="L1382" s="13" t="s">
        <v>4681</v>
      </c>
      <c r="M1382" s="8">
        <v>163044.92000000001</v>
      </c>
      <c r="N1382" s="3"/>
      <c r="O1382" s="2"/>
      <c r="P1382" s="2"/>
      <c r="Q1382" s="2"/>
      <c r="R1382" s="3" t="s">
        <v>1015</v>
      </c>
      <c r="S1382" s="3" t="s">
        <v>1015</v>
      </c>
      <c r="T1382" s="2"/>
      <c r="U1382" s="3" t="s">
        <v>41</v>
      </c>
      <c r="V1382" s="5" t="s">
        <v>42</v>
      </c>
      <c r="W1382" s="5" t="s">
        <v>221</v>
      </c>
      <c r="X1382" s="10" t="s">
        <v>390</v>
      </c>
      <c r="Y1382" s="6" t="s">
        <v>4682</v>
      </c>
      <c r="Z1382" s="6"/>
      <c r="AA1382" s="2"/>
      <c r="AB1382" s="9"/>
      <c r="AC1382" s="34"/>
    </row>
    <row r="1383" spans="1:29" ht="214.5">
      <c r="A1383" s="2">
        <v>17899</v>
      </c>
      <c r="B1383" s="2">
        <v>6574526</v>
      </c>
      <c r="C1383" s="2">
        <v>1</v>
      </c>
      <c r="D1383" s="3">
        <v>45000</v>
      </c>
      <c r="E1383" s="4" t="s">
        <v>4683</v>
      </c>
      <c r="F1383" s="4" t="s">
        <v>364</v>
      </c>
      <c r="G1383" s="7" t="s">
        <v>31</v>
      </c>
      <c r="H1383" s="10" t="s">
        <v>32</v>
      </c>
      <c r="I1383" s="2" t="s">
        <v>82</v>
      </c>
      <c r="J1383" s="13" t="s">
        <v>83</v>
      </c>
      <c r="K1383" s="13" t="s">
        <v>35</v>
      </c>
      <c r="L1383" s="13" t="s">
        <v>4684</v>
      </c>
      <c r="M1383" s="8">
        <v>16917.599999999999</v>
      </c>
      <c r="N1383" s="3">
        <v>45001</v>
      </c>
      <c r="O1383" s="2">
        <v>4400128778</v>
      </c>
      <c r="P1383" s="2">
        <v>3087651</v>
      </c>
      <c r="Q1383" s="2">
        <v>1</v>
      </c>
      <c r="R1383" s="3">
        <v>45012</v>
      </c>
      <c r="S1383" s="3" t="s">
        <v>39</v>
      </c>
      <c r="T1383" s="2" t="s">
        <v>4685</v>
      </c>
      <c r="U1383" s="3" t="s">
        <v>41</v>
      </c>
      <c r="V1383" s="5" t="s">
        <v>42</v>
      </c>
      <c r="W1383" s="5" t="s">
        <v>43</v>
      </c>
      <c r="X1383" s="10" t="s">
        <v>44</v>
      </c>
      <c r="Y1383" s="6"/>
      <c r="Z1383" s="6"/>
      <c r="AA1383" s="2"/>
      <c r="AB1383" s="9"/>
      <c r="AC1383" s="34"/>
    </row>
    <row r="1384" spans="1:29" ht="203.25">
      <c r="A1384" s="2">
        <v>18597</v>
      </c>
      <c r="B1384" s="2">
        <v>6574528</v>
      </c>
      <c r="C1384" s="2">
        <v>1</v>
      </c>
      <c r="D1384" s="3">
        <v>45000</v>
      </c>
      <c r="E1384" s="4" t="s">
        <v>4686</v>
      </c>
      <c r="F1384" s="4" t="s">
        <v>364</v>
      </c>
      <c r="G1384" s="7" t="s">
        <v>31</v>
      </c>
      <c r="H1384" s="10" t="s">
        <v>32</v>
      </c>
      <c r="I1384" s="2" t="s">
        <v>994</v>
      </c>
      <c r="J1384" s="13" t="s">
        <v>83</v>
      </c>
      <c r="K1384" s="13" t="s">
        <v>115</v>
      </c>
      <c r="L1384" s="13" t="s">
        <v>4687</v>
      </c>
      <c r="M1384" s="8">
        <v>54201.599999999999</v>
      </c>
      <c r="N1384" s="3">
        <v>45001</v>
      </c>
      <c r="O1384" s="2" t="s">
        <v>4688</v>
      </c>
      <c r="P1384" s="2">
        <v>3086991</v>
      </c>
      <c r="Q1384" s="2">
        <v>1</v>
      </c>
      <c r="R1384" s="3">
        <v>45002</v>
      </c>
      <c r="S1384" s="3" t="s">
        <v>39</v>
      </c>
      <c r="T1384" s="2"/>
      <c r="U1384" s="3" t="s">
        <v>41</v>
      </c>
      <c r="V1384" s="5" t="s">
        <v>42</v>
      </c>
      <c r="W1384" s="5" t="s">
        <v>4689</v>
      </c>
      <c r="X1384" s="10" t="s">
        <v>4690</v>
      </c>
      <c r="Y1384" s="6"/>
      <c r="Z1384" s="6"/>
      <c r="AA1384" s="2"/>
      <c r="AB1384" s="9"/>
      <c r="AC1384" s="34"/>
    </row>
    <row r="1385" spans="1:29" ht="158.25">
      <c r="A1385" s="2">
        <v>18903</v>
      </c>
      <c r="B1385" s="2">
        <v>6574529</v>
      </c>
      <c r="C1385" s="2">
        <v>1</v>
      </c>
      <c r="D1385" s="3">
        <v>45000</v>
      </c>
      <c r="E1385" s="4" t="s">
        <v>4691</v>
      </c>
      <c r="F1385" s="4" t="s">
        <v>80</v>
      </c>
      <c r="G1385" s="7" t="s">
        <v>31</v>
      </c>
      <c r="H1385" s="10" t="s">
        <v>32</v>
      </c>
      <c r="I1385" s="2" t="s">
        <v>322</v>
      </c>
      <c r="J1385" s="13" t="s">
        <v>83</v>
      </c>
      <c r="K1385" s="13" t="s">
        <v>846</v>
      </c>
      <c r="L1385" s="13" t="s">
        <v>4692</v>
      </c>
      <c r="M1385" s="8">
        <v>616374.31999999995</v>
      </c>
      <c r="N1385" s="3">
        <v>45002</v>
      </c>
      <c r="O1385" s="2" t="s">
        <v>4693</v>
      </c>
      <c r="P1385" s="2">
        <v>3087041</v>
      </c>
      <c r="Q1385" s="2">
        <v>1</v>
      </c>
      <c r="R1385" s="3">
        <v>45002</v>
      </c>
      <c r="S1385" s="3" t="s">
        <v>39</v>
      </c>
      <c r="T1385" s="2"/>
      <c r="U1385" s="3" t="s">
        <v>41</v>
      </c>
      <c r="V1385" s="5" t="s">
        <v>42</v>
      </c>
      <c r="W1385" s="5" t="s">
        <v>4694</v>
      </c>
      <c r="X1385" s="10" t="s">
        <v>3791</v>
      </c>
      <c r="Y1385" s="6"/>
      <c r="Z1385" s="6"/>
      <c r="AA1385" s="2"/>
      <c r="AB1385" s="9"/>
      <c r="AC1385" s="34"/>
    </row>
    <row r="1386" spans="1:29" ht="158.25">
      <c r="A1386" s="2">
        <v>18948</v>
      </c>
      <c r="B1386" s="2">
        <v>6574530</v>
      </c>
      <c r="C1386" s="2">
        <v>1</v>
      </c>
      <c r="D1386" s="3">
        <v>45000</v>
      </c>
      <c r="E1386" s="4" t="s">
        <v>4695</v>
      </c>
      <c r="F1386" s="4" t="s">
        <v>364</v>
      </c>
      <c r="G1386" s="7" t="s">
        <v>173</v>
      </c>
      <c r="H1386" s="10" t="s">
        <v>32</v>
      </c>
      <c r="I1386" s="2" t="s">
        <v>4696</v>
      </c>
      <c r="J1386" s="13" t="s">
        <v>83</v>
      </c>
      <c r="K1386" s="13" t="s">
        <v>175</v>
      </c>
      <c r="L1386" s="13" t="s">
        <v>4697</v>
      </c>
      <c r="M1386" s="8">
        <v>43203.38</v>
      </c>
      <c r="N1386" s="3">
        <v>45001</v>
      </c>
      <c r="O1386" s="2" t="s">
        <v>4698</v>
      </c>
      <c r="P1386" s="2">
        <v>3087000</v>
      </c>
      <c r="Q1386" s="2">
        <v>1</v>
      </c>
      <c r="R1386" s="3">
        <v>45002</v>
      </c>
      <c r="S1386" s="3" t="s">
        <v>39</v>
      </c>
      <c r="T1386" s="2"/>
      <c r="U1386" s="3" t="s">
        <v>41</v>
      </c>
      <c r="V1386" s="5" t="s">
        <v>42</v>
      </c>
      <c r="W1386" s="5" t="s">
        <v>4699</v>
      </c>
      <c r="X1386" s="10" t="s">
        <v>4023</v>
      </c>
      <c r="Y1386" s="6"/>
      <c r="Z1386" s="6"/>
      <c r="AA1386" s="2"/>
      <c r="AB1386" s="9"/>
      <c r="AC1386" s="34"/>
    </row>
    <row r="1387" spans="1:29" ht="180.75">
      <c r="A1387" s="2">
        <v>19679</v>
      </c>
      <c r="B1387" s="2">
        <v>6574892</v>
      </c>
      <c r="C1387" s="2">
        <v>1</v>
      </c>
      <c r="D1387" s="3">
        <v>45000</v>
      </c>
      <c r="E1387" s="4" t="s">
        <v>4700</v>
      </c>
      <c r="F1387" s="4" t="s">
        <v>364</v>
      </c>
      <c r="G1387" s="7" t="s">
        <v>1350</v>
      </c>
      <c r="H1387" s="10" t="s">
        <v>32</v>
      </c>
      <c r="I1387" s="2" t="s">
        <v>3401</v>
      </c>
      <c r="J1387" s="13" t="s">
        <v>4701</v>
      </c>
      <c r="K1387" s="13" t="s">
        <v>4702</v>
      </c>
      <c r="L1387" s="13" t="s">
        <v>4703</v>
      </c>
      <c r="M1387" s="8">
        <v>1764.5</v>
      </c>
      <c r="N1387" s="3">
        <v>45001</v>
      </c>
      <c r="O1387" s="2">
        <v>4400128784</v>
      </c>
      <c r="P1387" s="2">
        <v>3087001</v>
      </c>
      <c r="Q1387" s="2">
        <v>1</v>
      </c>
      <c r="R1387" s="3">
        <v>45002</v>
      </c>
      <c r="S1387" s="3" t="s">
        <v>39</v>
      </c>
      <c r="T1387" s="2"/>
      <c r="U1387" s="3" t="s">
        <v>41</v>
      </c>
      <c r="V1387" s="5" t="s">
        <v>42</v>
      </c>
      <c r="W1387" s="5" t="s">
        <v>1354</v>
      </c>
      <c r="X1387" s="10" t="s">
        <v>1343</v>
      </c>
      <c r="Y1387" s="6"/>
      <c r="Z1387" s="6"/>
      <c r="AA1387" s="2"/>
      <c r="AB1387" s="9"/>
      <c r="AC1387" s="34"/>
    </row>
    <row r="1388" spans="1:29" ht="180.75">
      <c r="A1388" s="2">
        <v>19666</v>
      </c>
      <c r="B1388" s="2">
        <v>6574951</v>
      </c>
      <c r="C1388" s="2">
        <v>1</v>
      </c>
      <c r="D1388" s="3">
        <v>45000</v>
      </c>
      <c r="E1388" s="4" t="s">
        <v>4704</v>
      </c>
      <c r="F1388" s="4" t="s">
        <v>364</v>
      </c>
      <c r="G1388" s="7" t="s">
        <v>215</v>
      </c>
      <c r="H1388" s="10" t="s">
        <v>32</v>
      </c>
      <c r="I1388" s="2" t="s">
        <v>4705</v>
      </c>
      <c r="J1388" s="13" t="s">
        <v>83</v>
      </c>
      <c r="K1388" s="13" t="s">
        <v>175</v>
      </c>
      <c r="L1388" s="13" t="s">
        <v>4706</v>
      </c>
      <c r="M1388" s="8">
        <v>675000</v>
      </c>
      <c r="N1388" s="3">
        <v>45001</v>
      </c>
      <c r="O1388" s="2" t="s">
        <v>4707</v>
      </c>
      <c r="P1388" s="2">
        <v>3087011</v>
      </c>
      <c r="Q1388" s="2">
        <v>1</v>
      </c>
      <c r="R1388" s="3">
        <v>45033</v>
      </c>
      <c r="S1388" s="3" t="s">
        <v>39</v>
      </c>
      <c r="T1388" s="2" t="s">
        <v>4708</v>
      </c>
      <c r="U1388" s="3" t="s">
        <v>41</v>
      </c>
      <c r="V1388" s="5" t="s">
        <v>42</v>
      </c>
      <c r="W1388" s="5" t="s">
        <v>4709</v>
      </c>
      <c r="X1388" s="10" t="s">
        <v>3965</v>
      </c>
      <c r="Y1388" s="6"/>
      <c r="Z1388" s="6"/>
      <c r="AA1388" s="2"/>
      <c r="AB1388" s="9"/>
      <c r="AC1388" s="34"/>
    </row>
    <row r="1389" spans="1:29" ht="147">
      <c r="A1389" s="2">
        <v>19794</v>
      </c>
      <c r="B1389" s="2">
        <v>6574992</v>
      </c>
      <c r="C1389" s="2">
        <v>1</v>
      </c>
      <c r="D1389" s="3">
        <v>45000</v>
      </c>
      <c r="E1389" s="4" t="s">
        <v>4710</v>
      </c>
      <c r="F1389" s="4" t="s">
        <v>30</v>
      </c>
      <c r="G1389" s="7" t="s">
        <v>215</v>
      </c>
      <c r="H1389" s="10" t="s">
        <v>32</v>
      </c>
      <c r="I1389" s="2" t="s">
        <v>4711</v>
      </c>
      <c r="J1389" s="13" t="s">
        <v>4712</v>
      </c>
      <c r="K1389" s="13" t="s">
        <v>1806</v>
      </c>
      <c r="L1389" s="13" t="s">
        <v>4713</v>
      </c>
      <c r="M1389" s="8">
        <v>6910.08</v>
      </c>
      <c r="N1389" s="3">
        <v>45002</v>
      </c>
      <c r="O1389" s="2" t="s">
        <v>4714</v>
      </c>
      <c r="P1389" s="2">
        <v>3087042</v>
      </c>
      <c r="Q1389" s="2">
        <v>1</v>
      </c>
      <c r="R1389" s="3">
        <v>45002</v>
      </c>
      <c r="S1389" s="3" t="s">
        <v>39</v>
      </c>
      <c r="T1389" s="2"/>
      <c r="U1389" s="3" t="s">
        <v>41</v>
      </c>
      <c r="V1389" s="5" t="s">
        <v>42</v>
      </c>
      <c r="W1389" s="5" t="s">
        <v>4715</v>
      </c>
      <c r="X1389" s="10" t="s">
        <v>327</v>
      </c>
      <c r="Y1389" s="6"/>
      <c r="Z1389" s="6"/>
      <c r="AA1389" s="2"/>
      <c r="AB1389" s="9"/>
      <c r="AC1389" s="34"/>
    </row>
    <row r="1390" spans="1:29" ht="180.75">
      <c r="A1390" s="2">
        <v>19821</v>
      </c>
      <c r="B1390" s="2">
        <v>6575046</v>
      </c>
      <c r="C1390" s="2">
        <v>1</v>
      </c>
      <c r="D1390" s="3">
        <v>45000</v>
      </c>
      <c r="E1390" s="4" t="s">
        <v>4716</v>
      </c>
      <c r="F1390" s="4" t="s">
        <v>364</v>
      </c>
      <c r="G1390" s="7" t="s">
        <v>236</v>
      </c>
      <c r="H1390" s="10" t="s">
        <v>32</v>
      </c>
      <c r="I1390" s="2" t="s">
        <v>1688</v>
      </c>
      <c r="J1390" s="13" t="s">
        <v>83</v>
      </c>
      <c r="K1390" s="13" t="s">
        <v>4717</v>
      </c>
      <c r="L1390" s="13" t="s">
        <v>4718</v>
      </c>
      <c r="M1390" s="8">
        <v>28000</v>
      </c>
      <c r="N1390" s="3">
        <v>45001</v>
      </c>
      <c r="O1390" s="2">
        <v>4400128782</v>
      </c>
      <c r="P1390" s="2">
        <v>3086976</v>
      </c>
      <c r="Q1390" s="2">
        <v>1</v>
      </c>
      <c r="R1390" s="3">
        <v>45002</v>
      </c>
      <c r="S1390" s="3" t="s">
        <v>39</v>
      </c>
      <c r="T1390" s="2" t="s">
        <v>4719</v>
      </c>
      <c r="U1390" s="3" t="s">
        <v>41</v>
      </c>
      <c r="V1390" s="5" t="s">
        <v>42</v>
      </c>
      <c r="W1390" s="5" t="s">
        <v>3995</v>
      </c>
      <c r="X1390" s="10" t="s">
        <v>3715</v>
      </c>
      <c r="Y1390" s="6"/>
      <c r="Z1390" s="6"/>
      <c r="AA1390" s="2"/>
      <c r="AB1390" s="9"/>
      <c r="AC1390" s="34"/>
    </row>
    <row r="1391" spans="1:29" ht="203.25">
      <c r="A1391" s="2">
        <v>19822</v>
      </c>
      <c r="B1391" s="2">
        <v>6575047</v>
      </c>
      <c r="C1391" s="2">
        <v>1</v>
      </c>
      <c r="D1391" s="3">
        <v>45000</v>
      </c>
      <c r="E1391" s="4" t="s">
        <v>4720</v>
      </c>
      <c r="F1391" s="4" t="s">
        <v>30</v>
      </c>
      <c r="G1391" s="7" t="s">
        <v>215</v>
      </c>
      <c r="H1391" s="10" t="s">
        <v>32</v>
      </c>
      <c r="I1391" s="2" t="s">
        <v>749</v>
      </c>
      <c r="J1391" s="13" t="s">
        <v>83</v>
      </c>
      <c r="K1391" s="13" t="s">
        <v>4721</v>
      </c>
      <c r="L1391" s="13" t="s">
        <v>4722</v>
      </c>
      <c r="M1391" s="8">
        <v>76538.460000000006</v>
      </c>
      <c r="N1391" s="3">
        <v>45001</v>
      </c>
      <c r="O1391" s="2" t="s">
        <v>4536</v>
      </c>
      <c r="P1391" s="2">
        <v>3086946</v>
      </c>
      <c r="Q1391" s="2">
        <v>1</v>
      </c>
      <c r="R1391" s="3">
        <v>45002</v>
      </c>
      <c r="S1391" s="3" t="s">
        <v>39</v>
      </c>
      <c r="T1391" s="2" t="s">
        <v>4719</v>
      </c>
      <c r="U1391" s="3" t="s">
        <v>41</v>
      </c>
      <c r="V1391" s="5" t="s">
        <v>42</v>
      </c>
      <c r="W1391" s="5" t="s">
        <v>4338</v>
      </c>
      <c r="X1391" s="10" t="s">
        <v>3581</v>
      </c>
      <c r="Y1391" s="6"/>
      <c r="Z1391" s="6"/>
      <c r="AA1391" s="2"/>
      <c r="AB1391" s="9"/>
      <c r="AC1391" s="34"/>
    </row>
    <row r="1392" spans="1:29" ht="394.5">
      <c r="A1392" s="2">
        <v>18719</v>
      </c>
      <c r="B1392" s="2">
        <v>6575182</v>
      </c>
      <c r="C1392" s="2">
        <v>1</v>
      </c>
      <c r="D1392" s="3">
        <v>45000</v>
      </c>
      <c r="E1392" s="4" t="s">
        <v>4723</v>
      </c>
      <c r="F1392" s="4" t="s">
        <v>199</v>
      </c>
      <c r="G1392" s="7" t="s">
        <v>31</v>
      </c>
      <c r="H1392" s="10" t="s">
        <v>32</v>
      </c>
      <c r="I1392" s="2" t="s">
        <v>114</v>
      </c>
      <c r="J1392" s="13" t="s">
        <v>3136</v>
      </c>
      <c r="K1392" s="13" t="s">
        <v>4724</v>
      </c>
      <c r="L1392" s="13" t="s">
        <v>4725</v>
      </c>
      <c r="M1392" s="8">
        <v>174425</v>
      </c>
      <c r="N1392" s="3">
        <v>45028</v>
      </c>
      <c r="O1392" s="2">
        <v>4400129295</v>
      </c>
      <c r="P1392" s="2">
        <v>3088898</v>
      </c>
      <c r="Q1392" s="2">
        <v>1</v>
      </c>
      <c r="R1392" s="3">
        <v>45028</v>
      </c>
      <c r="S1392" s="3" t="s">
        <v>39</v>
      </c>
      <c r="T1392" s="2" t="s">
        <v>4726</v>
      </c>
      <c r="U1392" s="3" t="s">
        <v>41</v>
      </c>
      <c r="V1392" s="5" t="s">
        <v>42</v>
      </c>
      <c r="W1392" s="5" t="s">
        <v>2907</v>
      </c>
      <c r="X1392" s="10" t="s">
        <v>4271</v>
      </c>
      <c r="Y1392" s="6" t="s">
        <v>4727</v>
      </c>
      <c r="Z1392" s="6" t="s">
        <v>1254</v>
      </c>
      <c r="AA1392" s="2">
        <v>2010121677</v>
      </c>
      <c r="AB1392" s="9">
        <v>45027</v>
      </c>
      <c r="AC1392" s="34"/>
    </row>
    <row r="1393" spans="1:29" ht="315.75">
      <c r="A1393" s="2">
        <v>19494</v>
      </c>
      <c r="B1393" s="2">
        <v>6575184</v>
      </c>
      <c r="C1393" s="2">
        <v>1</v>
      </c>
      <c r="D1393" s="3">
        <v>45041</v>
      </c>
      <c r="E1393" s="4" t="s">
        <v>4728</v>
      </c>
      <c r="F1393" s="4" t="s">
        <v>30</v>
      </c>
      <c r="G1393" s="7" t="s">
        <v>215</v>
      </c>
      <c r="H1393" s="10" t="s">
        <v>32</v>
      </c>
      <c r="I1393" s="2" t="s">
        <v>658</v>
      </c>
      <c r="J1393" s="13" t="s">
        <v>1465</v>
      </c>
      <c r="K1393" s="13" t="s">
        <v>4729</v>
      </c>
      <c r="L1393" s="13" t="s">
        <v>4730</v>
      </c>
      <c r="M1393" s="8">
        <v>80892.56</v>
      </c>
      <c r="N1393" s="3">
        <v>45042</v>
      </c>
      <c r="O1393" s="2" t="s">
        <v>4731</v>
      </c>
      <c r="P1393" s="2" t="s">
        <v>4732</v>
      </c>
      <c r="Q1393" s="2">
        <v>1</v>
      </c>
      <c r="R1393" s="3">
        <v>45042</v>
      </c>
      <c r="S1393" s="3" t="s">
        <v>39</v>
      </c>
      <c r="T1393" s="2" t="s">
        <v>4733</v>
      </c>
      <c r="U1393" s="3" t="s">
        <v>41</v>
      </c>
      <c r="V1393" s="5" t="s">
        <v>42</v>
      </c>
      <c r="W1393" s="5" t="s">
        <v>232</v>
      </c>
      <c r="X1393" s="10" t="s">
        <v>222</v>
      </c>
      <c r="Y1393" s="6" t="s">
        <v>4734</v>
      </c>
      <c r="Z1393" s="6"/>
      <c r="AA1393" s="2"/>
      <c r="AB1393" s="9"/>
      <c r="AC1393" s="34"/>
    </row>
    <row r="1394" spans="1:29" ht="327">
      <c r="A1394" s="2">
        <v>19497</v>
      </c>
      <c r="B1394" s="2">
        <v>6575185</v>
      </c>
      <c r="C1394" s="2">
        <v>1</v>
      </c>
      <c r="D1394" s="3">
        <v>45000</v>
      </c>
      <c r="E1394" s="4" t="s">
        <v>4735</v>
      </c>
      <c r="F1394" s="4" t="s">
        <v>199</v>
      </c>
      <c r="G1394" s="7" t="s">
        <v>215</v>
      </c>
      <c r="H1394" s="10" t="s">
        <v>32</v>
      </c>
      <c r="I1394" s="2" t="s">
        <v>971</v>
      </c>
      <c r="J1394" s="2" t="s">
        <v>972</v>
      </c>
      <c r="K1394" s="2" t="s">
        <v>973</v>
      </c>
      <c r="L1394" s="2" t="s">
        <v>4736</v>
      </c>
      <c r="M1394" s="8">
        <v>62400</v>
      </c>
      <c r="N1394" s="3">
        <v>45070</v>
      </c>
      <c r="O1394" s="2" t="s">
        <v>4737</v>
      </c>
      <c r="P1394" s="2">
        <v>3091908</v>
      </c>
      <c r="Q1394" s="2">
        <v>1</v>
      </c>
      <c r="R1394" s="3">
        <v>45070</v>
      </c>
      <c r="S1394" s="3" t="s">
        <v>39</v>
      </c>
      <c r="T1394" s="2" t="s">
        <v>4738</v>
      </c>
      <c r="U1394" s="3" t="s">
        <v>41</v>
      </c>
      <c r="V1394" s="5" t="s">
        <v>42</v>
      </c>
      <c r="W1394" s="5" t="s">
        <v>241</v>
      </c>
      <c r="X1394" s="10" t="s">
        <v>222</v>
      </c>
      <c r="Y1394" s="6" t="s">
        <v>4739</v>
      </c>
      <c r="Z1394" s="6" t="s">
        <v>259</v>
      </c>
      <c r="AA1394" s="2">
        <v>2010122108</v>
      </c>
      <c r="AB1394" s="9">
        <v>45070</v>
      </c>
      <c r="AC1394" s="34"/>
    </row>
    <row r="1395" spans="1:29" ht="158.25">
      <c r="A1395" s="2">
        <v>19600</v>
      </c>
      <c r="B1395" s="2">
        <v>6575186</v>
      </c>
      <c r="C1395" s="2">
        <v>1</v>
      </c>
      <c r="D1395" s="3">
        <v>45000</v>
      </c>
      <c r="E1395" s="4" t="s">
        <v>4740</v>
      </c>
      <c r="F1395" s="4" t="s">
        <v>904</v>
      </c>
      <c r="G1395" s="7" t="s">
        <v>31</v>
      </c>
      <c r="H1395" s="10" t="s">
        <v>32</v>
      </c>
      <c r="I1395" s="2" t="s">
        <v>2976</v>
      </c>
      <c r="J1395" s="13" t="s">
        <v>83</v>
      </c>
      <c r="K1395" s="13" t="s">
        <v>175</v>
      </c>
      <c r="L1395" s="13" t="s">
        <v>4741</v>
      </c>
      <c r="M1395" s="8">
        <v>171247.26</v>
      </c>
      <c r="N1395" s="3">
        <v>45001</v>
      </c>
      <c r="O1395" s="2" t="s">
        <v>4742</v>
      </c>
      <c r="P1395" s="2">
        <v>3087012</v>
      </c>
      <c r="Q1395" s="2">
        <v>1</v>
      </c>
      <c r="R1395" s="3">
        <v>45002</v>
      </c>
      <c r="S1395" s="3" t="s">
        <v>39</v>
      </c>
      <c r="T1395" s="2"/>
      <c r="U1395" s="3" t="s">
        <v>41</v>
      </c>
      <c r="V1395" s="5" t="s">
        <v>42</v>
      </c>
      <c r="W1395" s="5" t="s">
        <v>4743</v>
      </c>
      <c r="X1395" s="10" t="s">
        <v>4744</v>
      </c>
      <c r="Y1395" s="6"/>
      <c r="Z1395" s="6"/>
      <c r="AA1395" s="2"/>
      <c r="AB1395" s="9"/>
      <c r="AC1395" s="34"/>
    </row>
    <row r="1396" spans="1:29" ht="147">
      <c r="A1396" s="2">
        <v>19741</v>
      </c>
      <c r="B1396" s="2">
        <v>6575193</v>
      </c>
      <c r="C1396" s="2">
        <v>1</v>
      </c>
      <c r="D1396" s="3">
        <v>45000</v>
      </c>
      <c r="E1396" s="4" t="s">
        <v>4745</v>
      </c>
      <c r="F1396" s="4" t="s">
        <v>364</v>
      </c>
      <c r="G1396" s="7" t="s">
        <v>31</v>
      </c>
      <c r="H1396" s="10" t="s">
        <v>32</v>
      </c>
      <c r="I1396" s="2" t="s">
        <v>2591</v>
      </c>
      <c r="J1396" s="2" t="s">
        <v>83</v>
      </c>
      <c r="K1396" s="2" t="s">
        <v>115</v>
      </c>
      <c r="L1396" s="2" t="s">
        <v>4746</v>
      </c>
      <c r="M1396" s="8">
        <v>59110</v>
      </c>
      <c r="N1396" s="3">
        <v>45001</v>
      </c>
      <c r="O1396" s="2">
        <v>4400128785</v>
      </c>
      <c r="P1396" s="2">
        <v>3086979</v>
      </c>
      <c r="Q1396" s="2">
        <v>1</v>
      </c>
      <c r="R1396" s="3">
        <v>45002</v>
      </c>
      <c r="S1396" s="3" t="s">
        <v>39</v>
      </c>
      <c r="T1396" s="2"/>
      <c r="U1396" s="3" t="s">
        <v>41</v>
      </c>
      <c r="V1396" s="5" t="s">
        <v>42</v>
      </c>
      <c r="W1396" s="5" t="s">
        <v>4747</v>
      </c>
      <c r="X1396" s="10" t="s">
        <v>4748</v>
      </c>
      <c r="Y1396" s="6"/>
      <c r="Z1396" s="6"/>
      <c r="AA1396" s="2"/>
      <c r="AB1396" s="9"/>
      <c r="AC1396" s="34"/>
    </row>
    <row r="1397" spans="1:29" ht="409.6">
      <c r="A1397" s="2">
        <v>19731</v>
      </c>
      <c r="B1397" s="2">
        <v>6575330</v>
      </c>
      <c r="C1397" s="2">
        <v>1</v>
      </c>
      <c r="D1397" s="3">
        <v>45000</v>
      </c>
      <c r="E1397" s="4" t="s">
        <v>4749</v>
      </c>
      <c r="F1397" s="4" t="s">
        <v>30</v>
      </c>
      <c r="G1397" s="7" t="s">
        <v>31</v>
      </c>
      <c r="H1397" s="10" t="s">
        <v>32</v>
      </c>
      <c r="I1397" s="2" t="s">
        <v>4750</v>
      </c>
      <c r="J1397" s="13" t="s">
        <v>83</v>
      </c>
      <c r="K1397" s="13" t="s">
        <v>505</v>
      </c>
      <c r="L1397" s="13" t="s">
        <v>4751</v>
      </c>
      <c r="M1397" s="8">
        <v>42914.04</v>
      </c>
      <c r="N1397" s="3">
        <v>45042</v>
      </c>
      <c r="O1397" s="2" t="s">
        <v>4752</v>
      </c>
      <c r="P1397" s="2" t="s">
        <v>4753</v>
      </c>
      <c r="Q1397" s="2" t="s">
        <v>41</v>
      </c>
      <c r="R1397" s="3">
        <v>45042</v>
      </c>
      <c r="S1397" s="3" t="s">
        <v>39</v>
      </c>
      <c r="T1397" s="2" t="s">
        <v>4754</v>
      </c>
      <c r="U1397" s="3" t="s">
        <v>41</v>
      </c>
      <c r="V1397" s="5" t="s">
        <v>42</v>
      </c>
      <c r="W1397" s="5" t="s">
        <v>3415</v>
      </c>
      <c r="X1397" s="10" t="s">
        <v>715</v>
      </c>
      <c r="Y1397" s="6"/>
      <c r="Z1397" s="6"/>
      <c r="AA1397" s="2"/>
      <c r="AB1397" s="9"/>
      <c r="AC1397" s="34"/>
    </row>
    <row r="1398" spans="1:29" ht="169.5">
      <c r="A1398" s="2">
        <v>19819</v>
      </c>
      <c r="B1398" s="2">
        <v>6575368</v>
      </c>
      <c r="C1398" s="2">
        <v>1</v>
      </c>
      <c r="D1398" s="3">
        <v>45000</v>
      </c>
      <c r="E1398" s="4" t="s">
        <v>4755</v>
      </c>
      <c r="F1398" s="4" t="s">
        <v>364</v>
      </c>
      <c r="G1398" s="7" t="s">
        <v>215</v>
      </c>
      <c r="H1398" s="10" t="s">
        <v>32</v>
      </c>
      <c r="I1398" s="2" t="s">
        <v>4756</v>
      </c>
      <c r="J1398" s="13" t="s">
        <v>83</v>
      </c>
      <c r="K1398" s="13" t="s">
        <v>115</v>
      </c>
      <c r="L1398" s="13" t="s">
        <v>4757</v>
      </c>
      <c r="M1398" s="8">
        <v>2674.69</v>
      </c>
      <c r="N1398" s="3">
        <v>45001</v>
      </c>
      <c r="O1398" s="2" t="s">
        <v>4758</v>
      </c>
      <c r="P1398" s="2">
        <v>3087013</v>
      </c>
      <c r="Q1398" s="2">
        <v>1</v>
      </c>
      <c r="R1398" s="3">
        <v>45002</v>
      </c>
      <c r="S1398" s="3" t="s">
        <v>39</v>
      </c>
      <c r="T1398" s="2" t="s">
        <v>4719</v>
      </c>
      <c r="U1398" s="3" t="s">
        <v>41</v>
      </c>
      <c r="V1398" s="5" t="s">
        <v>42</v>
      </c>
      <c r="W1398" s="5" t="s">
        <v>708</v>
      </c>
      <c r="X1398" s="10" t="s">
        <v>4305</v>
      </c>
      <c r="Y1398" s="6"/>
      <c r="Z1398" s="6"/>
      <c r="AA1398" s="2"/>
      <c r="AB1398" s="9"/>
      <c r="AC1398" s="34"/>
    </row>
    <row r="1399" spans="1:29" ht="180.75">
      <c r="A1399" s="2">
        <v>19820</v>
      </c>
      <c r="B1399" s="2">
        <v>6575369</v>
      </c>
      <c r="C1399" s="2">
        <v>1</v>
      </c>
      <c r="D1399" s="3">
        <v>45000</v>
      </c>
      <c r="E1399" s="4" t="s">
        <v>4759</v>
      </c>
      <c r="F1399" s="4" t="s">
        <v>364</v>
      </c>
      <c r="G1399" s="7" t="s">
        <v>215</v>
      </c>
      <c r="H1399" s="10" t="s">
        <v>32</v>
      </c>
      <c r="I1399" s="2" t="s">
        <v>4760</v>
      </c>
      <c r="J1399" s="13" t="s">
        <v>83</v>
      </c>
      <c r="K1399" s="13" t="s">
        <v>4761</v>
      </c>
      <c r="L1399" s="13" t="s">
        <v>4762</v>
      </c>
      <c r="M1399" s="8">
        <v>26769.23</v>
      </c>
      <c r="N1399" s="3">
        <v>45001</v>
      </c>
      <c r="O1399" s="2" t="s">
        <v>4763</v>
      </c>
      <c r="P1399" s="2">
        <v>3087014</v>
      </c>
      <c r="Q1399" s="2">
        <v>1</v>
      </c>
      <c r="R1399" s="3">
        <v>45002</v>
      </c>
      <c r="S1399" s="3" t="s">
        <v>39</v>
      </c>
      <c r="T1399" s="2" t="s">
        <v>4764</v>
      </c>
      <c r="U1399" s="3" t="s">
        <v>41</v>
      </c>
      <c r="V1399" s="5" t="s">
        <v>42</v>
      </c>
      <c r="W1399" s="5" t="s">
        <v>3834</v>
      </c>
      <c r="X1399" s="10" t="s">
        <v>3835</v>
      </c>
      <c r="Y1399" s="6"/>
      <c r="Z1399" s="6"/>
      <c r="AA1399" s="2"/>
      <c r="AB1399" s="9"/>
      <c r="AC1399" s="34"/>
    </row>
    <row r="1400" spans="1:29" ht="169.5">
      <c r="A1400" s="2">
        <v>19823</v>
      </c>
      <c r="B1400" s="2">
        <v>6575370</v>
      </c>
      <c r="C1400" s="2">
        <v>1</v>
      </c>
      <c r="D1400" s="3">
        <v>45000</v>
      </c>
      <c r="E1400" s="4" t="s">
        <v>4765</v>
      </c>
      <c r="F1400" s="4" t="s">
        <v>364</v>
      </c>
      <c r="G1400" s="7" t="s">
        <v>31</v>
      </c>
      <c r="H1400" s="10" t="s">
        <v>32</v>
      </c>
      <c r="I1400" s="2" t="s">
        <v>4318</v>
      </c>
      <c r="J1400" s="13" t="s">
        <v>83</v>
      </c>
      <c r="K1400" s="13" t="s">
        <v>34</v>
      </c>
      <c r="L1400" s="13" t="s">
        <v>4766</v>
      </c>
      <c r="M1400" s="8">
        <v>2486.23</v>
      </c>
      <c r="N1400" s="3">
        <v>45001</v>
      </c>
      <c r="O1400" s="2" t="s">
        <v>4767</v>
      </c>
      <c r="P1400" s="2">
        <v>3087016</v>
      </c>
      <c r="Q1400" s="2">
        <v>1</v>
      </c>
      <c r="R1400" s="3">
        <v>45002</v>
      </c>
      <c r="S1400" s="3" t="s">
        <v>39</v>
      </c>
      <c r="T1400" s="2" t="s">
        <v>4719</v>
      </c>
      <c r="U1400" s="3" t="s">
        <v>41</v>
      </c>
      <c r="V1400" s="5" t="s">
        <v>42</v>
      </c>
      <c r="W1400" s="5" t="s">
        <v>4382</v>
      </c>
      <c r="X1400" s="10" t="s">
        <v>4768</v>
      </c>
      <c r="Y1400" s="6"/>
      <c r="Z1400" s="6"/>
      <c r="AA1400" s="2"/>
      <c r="AB1400" s="9"/>
      <c r="AC1400" s="34"/>
    </row>
    <row r="1401" spans="1:29" ht="237">
      <c r="A1401" s="13">
        <v>19613</v>
      </c>
      <c r="B1401" s="13">
        <v>6576385</v>
      </c>
      <c r="C1401" s="13">
        <v>1</v>
      </c>
      <c r="D1401" s="12">
        <v>45197</v>
      </c>
      <c r="E1401" s="14" t="s">
        <v>4769</v>
      </c>
      <c r="F1401" s="14" t="s">
        <v>364</v>
      </c>
      <c r="G1401" s="15" t="s">
        <v>215</v>
      </c>
      <c r="H1401" s="16" t="s">
        <v>32</v>
      </c>
      <c r="I1401" s="13" t="s">
        <v>1898</v>
      </c>
      <c r="J1401" s="13" t="s">
        <v>1465</v>
      </c>
      <c r="K1401" s="13" t="s">
        <v>1422</v>
      </c>
      <c r="L1401" s="13" t="s">
        <v>4770</v>
      </c>
      <c r="M1401" s="17">
        <v>15800</v>
      </c>
      <c r="N1401" s="3">
        <v>45201</v>
      </c>
      <c r="O1401" s="13" t="s">
        <v>4771</v>
      </c>
      <c r="P1401" s="13" t="s">
        <v>4772</v>
      </c>
      <c r="Q1401" s="13">
        <v>1</v>
      </c>
      <c r="R1401" s="3">
        <v>45201</v>
      </c>
      <c r="S1401" s="12" t="s">
        <v>39</v>
      </c>
      <c r="T1401" s="2" t="s">
        <v>4773</v>
      </c>
      <c r="U1401" s="12" t="s">
        <v>41</v>
      </c>
      <c r="V1401" s="18" t="s">
        <v>42</v>
      </c>
      <c r="W1401" s="12" t="s">
        <v>4774</v>
      </c>
      <c r="X1401" s="18" t="s">
        <v>4775</v>
      </c>
      <c r="Y1401" s="6"/>
      <c r="Z1401" s="19"/>
      <c r="AA1401" s="13"/>
      <c r="AB1401" s="20"/>
      <c r="AC1401" s="35"/>
    </row>
    <row r="1402" spans="1:29" ht="147">
      <c r="A1402" s="2">
        <v>18955</v>
      </c>
      <c r="B1402" s="2">
        <v>6576842</v>
      </c>
      <c r="C1402" s="2">
        <v>1</v>
      </c>
      <c r="D1402" s="3">
        <v>45002</v>
      </c>
      <c r="E1402" s="4" t="s">
        <v>4776</v>
      </c>
      <c r="F1402" s="4" t="s">
        <v>364</v>
      </c>
      <c r="G1402" s="7" t="s">
        <v>215</v>
      </c>
      <c r="H1402" s="10" t="s">
        <v>32</v>
      </c>
      <c r="I1402" s="2" t="s">
        <v>3657</v>
      </c>
      <c r="J1402" s="13" t="s">
        <v>83</v>
      </c>
      <c r="K1402" s="13" t="s">
        <v>175</v>
      </c>
      <c r="L1402" s="13" t="s">
        <v>4777</v>
      </c>
      <c r="M1402" s="8">
        <v>13566</v>
      </c>
      <c r="N1402" s="3">
        <v>45006</v>
      </c>
      <c r="O1402" s="2">
        <v>4400128851</v>
      </c>
      <c r="P1402" s="2">
        <v>3087194</v>
      </c>
      <c r="Q1402" s="2">
        <v>1</v>
      </c>
      <c r="R1402" s="3">
        <v>45006</v>
      </c>
      <c r="S1402" s="3" t="s">
        <v>39</v>
      </c>
      <c r="T1402" s="2"/>
      <c r="U1402" s="3" t="s">
        <v>41</v>
      </c>
      <c r="V1402" s="5" t="s">
        <v>42</v>
      </c>
      <c r="W1402" s="5" t="s">
        <v>3661</v>
      </c>
      <c r="X1402" s="10" t="s">
        <v>709</v>
      </c>
      <c r="Y1402" s="6"/>
      <c r="Z1402" s="6"/>
      <c r="AA1402" s="2"/>
      <c r="AB1402" s="9"/>
      <c r="AC1402" s="34"/>
    </row>
    <row r="1403" spans="1:29" ht="147">
      <c r="A1403" s="2">
        <v>18965</v>
      </c>
      <c r="B1403" s="2">
        <v>6576843</v>
      </c>
      <c r="C1403" s="2">
        <v>1</v>
      </c>
      <c r="D1403" s="3">
        <v>45002</v>
      </c>
      <c r="E1403" s="4" t="s">
        <v>4778</v>
      </c>
      <c r="F1403" s="4" t="s">
        <v>80</v>
      </c>
      <c r="G1403" s="7" t="s">
        <v>236</v>
      </c>
      <c r="H1403" s="10" t="s">
        <v>32</v>
      </c>
      <c r="I1403" s="2" t="s">
        <v>277</v>
      </c>
      <c r="J1403" s="13" t="s">
        <v>83</v>
      </c>
      <c r="K1403" s="13" t="s">
        <v>175</v>
      </c>
      <c r="L1403" s="13" t="s">
        <v>4779</v>
      </c>
      <c r="M1403" s="8">
        <v>198900</v>
      </c>
      <c r="N1403" s="3">
        <v>45006</v>
      </c>
      <c r="O1403" s="2">
        <v>4400120593</v>
      </c>
      <c r="P1403" s="2">
        <v>3087176</v>
      </c>
      <c r="Q1403" s="2">
        <v>1</v>
      </c>
      <c r="R1403" s="3">
        <v>45014</v>
      </c>
      <c r="S1403" s="3" t="s">
        <v>39</v>
      </c>
      <c r="T1403" s="2" t="s">
        <v>4780</v>
      </c>
      <c r="U1403" s="3" t="s">
        <v>41</v>
      </c>
      <c r="V1403" s="5" t="s">
        <v>42</v>
      </c>
      <c r="W1403" s="5" t="s">
        <v>4338</v>
      </c>
      <c r="X1403" s="10" t="s">
        <v>3581</v>
      </c>
      <c r="Y1403" s="6"/>
      <c r="Z1403" s="6"/>
      <c r="AA1403" s="2"/>
      <c r="AB1403" s="9"/>
      <c r="AC1403" s="34"/>
    </row>
    <row r="1404" spans="1:29" ht="147">
      <c r="A1404" s="2">
        <v>19811</v>
      </c>
      <c r="B1404" s="2">
        <v>6576884</v>
      </c>
      <c r="C1404" s="2">
        <v>1</v>
      </c>
      <c r="D1404" s="3">
        <v>45002</v>
      </c>
      <c r="E1404" s="4" t="s">
        <v>4781</v>
      </c>
      <c r="F1404" s="4" t="s">
        <v>364</v>
      </c>
      <c r="G1404" s="7" t="s">
        <v>3230</v>
      </c>
      <c r="H1404" s="10" t="s">
        <v>32</v>
      </c>
      <c r="I1404" s="2" t="s">
        <v>4782</v>
      </c>
      <c r="J1404" s="13" t="s">
        <v>34</v>
      </c>
      <c r="K1404" s="13" t="s">
        <v>635</v>
      </c>
      <c r="L1404" s="13" t="s">
        <v>4783</v>
      </c>
      <c r="M1404" s="8">
        <v>6700</v>
      </c>
      <c r="N1404" s="3">
        <v>45006</v>
      </c>
      <c r="O1404" s="2">
        <v>4400128852</v>
      </c>
      <c r="P1404" s="2">
        <v>3087195</v>
      </c>
      <c r="Q1404" s="2">
        <v>1</v>
      </c>
      <c r="R1404" s="3">
        <v>45006</v>
      </c>
      <c r="S1404" s="3" t="s">
        <v>39</v>
      </c>
      <c r="T1404" s="2"/>
      <c r="U1404" s="3" t="s">
        <v>41</v>
      </c>
      <c r="V1404" s="5" t="s">
        <v>42</v>
      </c>
      <c r="W1404" s="5" t="s">
        <v>3503</v>
      </c>
      <c r="X1404" s="10" t="s">
        <v>3500</v>
      </c>
      <c r="Y1404" s="6"/>
      <c r="Z1404" s="6"/>
      <c r="AA1404" s="2"/>
      <c r="AB1404" s="9"/>
      <c r="AC1404" s="34"/>
    </row>
    <row r="1405" spans="1:29" ht="147">
      <c r="A1405" s="2">
        <v>19812</v>
      </c>
      <c r="B1405" s="2">
        <v>6576885</v>
      </c>
      <c r="C1405" s="2">
        <v>1</v>
      </c>
      <c r="D1405" s="3">
        <v>45002</v>
      </c>
      <c r="E1405" s="4" t="s">
        <v>4784</v>
      </c>
      <c r="F1405" s="4" t="s">
        <v>364</v>
      </c>
      <c r="G1405" s="7" t="s">
        <v>3230</v>
      </c>
      <c r="H1405" s="10" t="s">
        <v>32</v>
      </c>
      <c r="I1405" s="2" t="s">
        <v>4782</v>
      </c>
      <c r="J1405" s="13" t="s">
        <v>34</v>
      </c>
      <c r="K1405" s="13" t="s">
        <v>1266</v>
      </c>
      <c r="L1405" s="13" t="s">
        <v>4785</v>
      </c>
      <c r="M1405" s="8">
        <v>29850</v>
      </c>
      <c r="N1405" s="3">
        <v>45006</v>
      </c>
      <c r="O1405" s="2">
        <v>4400128853</v>
      </c>
      <c r="P1405" s="2">
        <v>3087196</v>
      </c>
      <c r="Q1405" s="2">
        <v>1</v>
      </c>
      <c r="R1405" s="3">
        <v>45006</v>
      </c>
      <c r="S1405" s="3" t="s">
        <v>39</v>
      </c>
      <c r="T1405" s="2"/>
      <c r="U1405" s="3" t="s">
        <v>41</v>
      </c>
      <c r="V1405" s="5" t="s">
        <v>42</v>
      </c>
      <c r="W1405" s="5" t="s">
        <v>3503</v>
      </c>
      <c r="X1405" s="10" t="s">
        <v>3500</v>
      </c>
      <c r="Y1405" s="6"/>
      <c r="Z1405" s="6"/>
      <c r="AA1405" s="2"/>
      <c r="AB1405" s="9"/>
      <c r="AC1405" s="34"/>
    </row>
    <row r="1406" spans="1:29" ht="147">
      <c r="A1406" s="2">
        <v>19813</v>
      </c>
      <c r="B1406" s="2">
        <v>6576886</v>
      </c>
      <c r="C1406" s="2">
        <v>1</v>
      </c>
      <c r="D1406" s="3">
        <v>45002</v>
      </c>
      <c r="E1406" s="4" t="s">
        <v>4786</v>
      </c>
      <c r="F1406" s="4" t="s">
        <v>364</v>
      </c>
      <c r="G1406" s="7" t="s">
        <v>3230</v>
      </c>
      <c r="H1406" s="10" t="s">
        <v>32</v>
      </c>
      <c r="I1406" s="2" t="s">
        <v>4782</v>
      </c>
      <c r="J1406" s="13" t="s">
        <v>34</v>
      </c>
      <c r="K1406" s="13" t="s">
        <v>35</v>
      </c>
      <c r="L1406" s="13" t="s">
        <v>4787</v>
      </c>
      <c r="M1406" s="8">
        <v>14600</v>
      </c>
      <c r="N1406" s="3">
        <v>45006</v>
      </c>
      <c r="O1406" s="2">
        <v>4400128854</v>
      </c>
      <c r="P1406" s="2">
        <v>3087197</v>
      </c>
      <c r="Q1406" s="2">
        <v>1</v>
      </c>
      <c r="R1406" s="3">
        <v>45006</v>
      </c>
      <c r="S1406" s="3" t="s">
        <v>39</v>
      </c>
      <c r="T1406" s="2"/>
      <c r="U1406" s="3" t="s">
        <v>41</v>
      </c>
      <c r="V1406" s="5" t="s">
        <v>42</v>
      </c>
      <c r="W1406" s="5" t="s">
        <v>3503</v>
      </c>
      <c r="X1406" s="10" t="s">
        <v>3500</v>
      </c>
      <c r="Y1406" s="6"/>
      <c r="Z1406" s="6"/>
      <c r="AA1406" s="2"/>
      <c r="AB1406" s="9"/>
      <c r="AC1406" s="34"/>
    </row>
    <row r="1407" spans="1:29" ht="180.75">
      <c r="A1407" s="2">
        <v>19818</v>
      </c>
      <c r="B1407" s="2">
        <v>6576887</v>
      </c>
      <c r="C1407" s="2">
        <v>1</v>
      </c>
      <c r="D1407" s="3">
        <v>45002</v>
      </c>
      <c r="E1407" s="4" t="s">
        <v>4788</v>
      </c>
      <c r="F1407" s="4" t="s">
        <v>364</v>
      </c>
      <c r="G1407" s="7" t="s">
        <v>3230</v>
      </c>
      <c r="H1407" s="10" t="s">
        <v>32</v>
      </c>
      <c r="I1407" s="2" t="s">
        <v>4789</v>
      </c>
      <c r="J1407" s="13" t="s">
        <v>34</v>
      </c>
      <c r="K1407" s="13" t="s">
        <v>115</v>
      </c>
      <c r="L1407" s="13" t="s">
        <v>4790</v>
      </c>
      <c r="M1407" s="8">
        <v>11000</v>
      </c>
      <c r="N1407" s="3">
        <v>45006</v>
      </c>
      <c r="O1407" s="2">
        <v>4400128840</v>
      </c>
      <c r="P1407" s="2">
        <v>3087123</v>
      </c>
      <c r="Q1407" s="2">
        <v>1</v>
      </c>
      <c r="R1407" s="3">
        <v>45006</v>
      </c>
      <c r="S1407" s="3" t="s">
        <v>39</v>
      </c>
      <c r="T1407" s="2"/>
      <c r="U1407" s="3" t="s">
        <v>41</v>
      </c>
      <c r="V1407" s="5" t="s">
        <v>42</v>
      </c>
      <c r="W1407" s="5" t="s">
        <v>3499</v>
      </c>
      <c r="X1407" s="10" t="s">
        <v>3500</v>
      </c>
      <c r="Y1407" s="6"/>
      <c r="Z1407" s="6"/>
      <c r="AA1407" s="2"/>
      <c r="AB1407" s="9"/>
      <c r="AC1407" s="34"/>
    </row>
    <row r="1408" spans="1:29" ht="203.25">
      <c r="A1408" s="2">
        <v>19827</v>
      </c>
      <c r="B1408" s="2">
        <v>6576888</v>
      </c>
      <c r="C1408" s="2">
        <v>1</v>
      </c>
      <c r="D1408" s="3">
        <v>45002</v>
      </c>
      <c r="E1408" s="4" t="s">
        <v>4791</v>
      </c>
      <c r="F1408" s="4" t="s">
        <v>364</v>
      </c>
      <c r="G1408" s="7" t="s">
        <v>3230</v>
      </c>
      <c r="H1408" s="10" t="s">
        <v>32</v>
      </c>
      <c r="I1408" s="2" t="s">
        <v>4789</v>
      </c>
      <c r="J1408" s="13" t="s">
        <v>34</v>
      </c>
      <c r="K1408" s="13" t="s">
        <v>35</v>
      </c>
      <c r="L1408" s="13" t="s">
        <v>4792</v>
      </c>
      <c r="M1408" s="8">
        <v>4200</v>
      </c>
      <c r="N1408" s="3">
        <v>45006</v>
      </c>
      <c r="O1408" s="2">
        <v>4400128841</v>
      </c>
      <c r="P1408" s="2">
        <v>3087173</v>
      </c>
      <c r="Q1408" s="2">
        <v>1</v>
      </c>
      <c r="R1408" s="3">
        <v>45006</v>
      </c>
      <c r="S1408" s="3" t="s">
        <v>39</v>
      </c>
      <c r="T1408" s="2"/>
      <c r="U1408" s="3" t="s">
        <v>41</v>
      </c>
      <c r="V1408" s="5" t="s">
        <v>42</v>
      </c>
      <c r="W1408" s="5" t="s">
        <v>3499</v>
      </c>
      <c r="X1408" s="10" t="s">
        <v>3500</v>
      </c>
      <c r="Y1408" s="6"/>
      <c r="Z1408" s="6"/>
      <c r="AA1408" s="2"/>
      <c r="AB1408" s="9"/>
      <c r="AC1408" s="34"/>
    </row>
    <row r="1409" spans="1:29" ht="214.5">
      <c r="A1409" s="2">
        <v>19828</v>
      </c>
      <c r="B1409" s="2">
        <v>6576889</v>
      </c>
      <c r="C1409" s="2">
        <v>1</v>
      </c>
      <c r="D1409" s="3">
        <v>45002</v>
      </c>
      <c r="E1409" s="4" t="s">
        <v>4793</v>
      </c>
      <c r="F1409" s="4" t="s">
        <v>30</v>
      </c>
      <c r="G1409" s="7" t="s">
        <v>1872</v>
      </c>
      <c r="H1409" s="10" t="s">
        <v>32</v>
      </c>
      <c r="I1409" s="2" t="s">
        <v>4794</v>
      </c>
      <c r="J1409" s="13" t="s">
        <v>34</v>
      </c>
      <c r="K1409" s="13" t="s">
        <v>175</v>
      </c>
      <c r="L1409" s="13" t="s">
        <v>4795</v>
      </c>
      <c r="M1409" s="8">
        <v>9000</v>
      </c>
      <c r="N1409" s="3">
        <v>45006</v>
      </c>
      <c r="O1409" s="2" t="s">
        <v>4796</v>
      </c>
      <c r="P1409" s="2">
        <v>3087182</v>
      </c>
      <c r="Q1409" s="2">
        <v>1</v>
      </c>
      <c r="R1409" s="3">
        <v>45006</v>
      </c>
      <c r="S1409" s="3" t="s">
        <v>39</v>
      </c>
      <c r="T1409" s="2"/>
      <c r="U1409" s="3" t="s">
        <v>41</v>
      </c>
      <c r="V1409" s="5" t="s">
        <v>42</v>
      </c>
      <c r="W1409" s="5" t="s">
        <v>4797</v>
      </c>
      <c r="X1409" s="10" t="s">
        <v>3500</v>
      </c>
      <c r="Y1409" s="6"/>
      <c r="Z1409" s="6"/>
      <c r="AA1409" s="2"/>
      <c r="AB1409" s="9"/>
      <c r="AC1409" s="34"/>
    </row>
    <row r="1410" spans="1:29" ht="248.25">
      <c r="A1410" s="2">
        <v>19829</v>
      </c>
      <c r="B1410" s="2">
        <v>6576890</v>
      </c>
      <c r="C1410" s="2">
        <v>1</v>
      </c>
      <c r="D1410" s="3">
        <v>45002</v>
      </c>
      <c r="E1410" s="4" t="s">
        <v>4798</v>
      </c>
      <c r="F1410" s="4" t="s">
        <v>30</v>
      </c>
      <c r="G1410" s="7" t="s">
        <v>3630</v>
      </c>
      <c r="H1410" s="10" t="s">
        <v>32</v>
      </c>
      <c r="I1410" s="2" t="s">
        <v>4799</v>
      </c>
      <c r="J1410" s="13" t="s">
        <v>71</v>
      </c>
      <c r="K1410" s="13" t="s">
        <v>175</v>
      </c>
      <c r="L1410" s="13" t="s">
        <v>4800</v>
      </c>
      <c r="M1410" s="8">
        <v>1500000</v>
      </c>
      <c r="N1410" s="3">
        <v>45006</v>
      </c>
      <c r="O1410" s="2" t="s">
        <v>4801</v>
      </c>
      <c r="P1410" s="2">
        <v>3087183</v>
      </c>
      <c r="Q1410" s="2">
        <v>1</v>
      </c>
      <c r="R1410" s="3">
        <v>45006</v>
      </c>
      <c r="S1410" s="3" t="s">
        <v>39</v>
      </c>
      <c r="T1410" s="2"/>
      <c r="U1410" s="3" t="s">
        <v>41</v>
      </c>
      <c r="V1410" s="5" t="s">
        <v>42</v>
      </c>
      <c r="W1410" s="5" t="s">
        <v>3633</v>
      </c>
      <c r="X1410" s="10" t="s">
        <v>3500</v>
      </c>
      <c r="Y1410" s="6"/>
      <c r="Z1410" s="6"/>
      <c r="AA1410" s="2"/>
      <c r="AB1410" s="9"/>
      <c r="AC1410" s="34"/>
    </row>
    <row r="1411" spans="1:29" ht="203.25">
      <c r="A1411" s="2">
        <v>19831</v>
      </c>
      <c r="B1411" s="2">
        <v>6576891</v>
      </c>
      <c r="C1411" s="2">
        <v>1</v>
      </c>
      <c r="D1411" s="3">
        <v>45002</v>
      </c>
      <c r="E1411" s="4" t="s">
        <v>4802</v>
      </c>
      <c r="F1411" s="4" t="s">
        <v>364</v>
      </c>
      <c r="G1411" s="7" t="s">
        <v>3230</v>
      </c>
      <c r="H1411" s="10" t="s">
        <v>32</v>
      </c>
      <c r="I1411" s="2" t="s">
        <v>3496</v>
      </c>
      <c r="J1411" s="13" t="s">
        <v>71</v>
      </c>
      <c r="K1411" s="13" t="s">
        <v>115</v>
      </c>
      <c r="L1411" s="13" t="s">
        <v>4803</v>
      </c>
      <c r="M1411" s="8">
        <v>21360</v>
      </c>
      <c r="N1411" s="3">
        <v>45006</v>
      </c>
      <c r="O1411" s="2">
        <v>4400128842</v>
      </c>
      <c r="P1411" s="2">
        <v>3087168</v>
      </c>
      <c r="Q1411" s="2">
        <v>1</v>
      </c>
      <c r="R1411" s="3">
        <v>45008</v>
      </c>
      <c r="S1411" s="3" t="s">
        <v>39</v>
      </c>
      <c r="T1411" s="2" t="s">
        <v>4804</v>
      </c>
      <c r="U1411" s="3" t="s">
        <v>41</v>
      </c>
      <c r="V1411" s="5" t="s">
        <v>42</v>
      </c>
      <c r="W1411" s="5" t="s">
        <v>3499</v>
      </c>
      <c r="X1411" s="10" t="s">
        <v>3500</v>
      </c>
      <c r="Y1411" s="6"/>
      <c r="Z1411" s="6"/>
      <c r="AA1411" s="2"/>
      <c r="AB1411" s="9"/>
      <c r="AC1411" s="34"/>
    </row>
    <row r="1412" spans="1:29" ht="293.25">
      <c r="A1412" s="2">
        <v>19608</v>
      </c>
      <c r="B1412" s="2">
        <v>6576892</v>
      </c>
      <c r="C1412" s="2">
        <v>1</v>
      </c>
      <c r="D1412" s="3">
        <v>45002</v>
      </c>
      <c r="E1412" s="4" t="s">
        <v>4805</v>
      </c>
      <c r="F1412" s="4" t="s">
        <v>30</v>
      </c>
      <c r="G1412" s="7" t="s">
        <v>31</v>
      </c>
      <c r="H1412" s="10" t="s">
        <v>32</v>
      </c>
      <c r="I1412" s="2" t="s">
        <v>114</v>
      </c>
      <c r="J1412" s="13" t="s">
        <v>34</v>
      </c>
      <c r="K1412" s="13" t="s">
        <v>175</v>
      </c>
      <c r="L1412" s="13" t="s">
        <v>4806</v>
      </c>
      <c r="M1412" s="8">
        <v>352887</v>
      </c>
      <c r="N1412" s="3">
        <v>45006</v>
      </c>
      <c r="O1412" s="2" t="s">
        <v>4807</v>
      </c>
      <c r="P1412" s="2">
        <v>3087186</v>
      </c>
      <c r="Q1412" s="2">
        <v>1</v>
      </c>
      <c r="R1412" s="3">
        <v>45006</v>
      </c>
      <c r="S1412" s="3" t="s">
        <v>39</v>
      </c>
      <c r="T1412" s="2"/>
      <c r="U1412" s="3" t="s">
        <v>41</v>
      </c>
      <c r="V1412" s="5" t="s">
        <v>42</v>
      </c>
      <c r="W1412" s="5" t="s">
        <v>389</v>
      </c>
      <c r="X1412" s="10" t="s">
        <v>390</v>
      </c>
      <c r="Y1412" s="6"/>
      <c r="Z1412" s="6"/>
      <c r="AA1412" s="2"/>
      <c r="AB1412" s="9"/>
      <c r="AC1412" s="34"/>
    </row>
    <row r="1413" spans="1:29" ht="158.25">
      <c r="A1413" s="2">
        <v>19814</v>
      </c>
      <c r="B1413" s="2">
        <v>6576932</v>
      </c>
      <c r="C1413" s="2">
        <v>1</v>
      </c>
      <c r="D1413" s="3">
        <v>45002</v>
      </c>
      <c r="E1413" s="4" t="s">
        <v>4808</v>
      </c>
      <c r="F1413" s="4" t="s">
        <v>364</v>
      </c>
      <c r="G1413" s="7" t="s">
        <v>3230</v>
      </c>
      <c r="H1413" s="10" t="s">
        <v>32</v>
      </c>
      <c r="I1413" s="2" t="s">
        <v>3568</v>
      </c>
      <c r="J1413" s="13" t="s">
        <v>71</v>
      </c>
      <c r="K1413" s="13" t="s">
        <v>35</v>
      </c>
      <c r="L1413" s="13" t="s">
        <v>4809</v>
      </c>
      <c r="M1413" s="8">
        <v>3500</v>
      </c>
      <c r="N1413" s="3">
        <v>45006</v>
      </c>
      <c r="O1413" s="2">
        <v>4400128843</v>
      </c>
      <c r="P1413" s="2">
        <v>3087169</v>
      </c>
      <c r="Q1413" s="2">
        <v>1</v>
      </c>
      <c r="R1413" s="3">
        <v>45006</v>
      </c>
      <c r="S1413" s="3" t="s">
        <v>39</v>
      </c>
      <c r="T1413" s="2"/>
      <c r="U1413" s="3" t="s">
        <v>41</v>
      </c>
      <c r="V1413" s="5" t="s">
        <v>42</v>
      </c>
      <c r="W1413" s="5" t="s">
        <v>3499</v>
      </c>
      <c r="X1413" s="10" t="s">
        <v>3500</v>
      </c>
      <c r="Y1413" s="6"/>
      <c r="Z1413" s="6"/>
      <c r="AA1413" s="2"/>
      <c r="AB1413" s="9"/>
      <c r="AC1413" s="34"/>
    </row>
    <row r="1414" spans="1:29" ht="248.25">
      <c r="A1414" s="2">
        <v>19816</v>
      </c>
      <c r="B1414" s="2">
        <v>6576933</v>
      </c>
      <c r="C1414" s="2">
        <v>1</v>
      </c>
      <c r="D1414" s="3">
        <v>45002</v>
      </c>
      <c r="E1414" s="4" t="s">
        <v>4810</v>
      </c>
      <c r="F1414" s="4" t="s">
        <v>364</v>
      </c>
      <c r="G1414" s="7" t="s">
        <v>3230</v>
      </c>
      <c r="H1414" s="10" t="s">
        <v>32</v>
      </c>
      <c r="I1414" s="2" t="s">
        <v>3550</v>
      </c>
      <c r="J1414" s="13" t="s">
        <v>34</v>
      </c>
      <c r="K1414" s="13" t="s">
        <v>1266</v>
      </c>
      <c r="L1414" s="13" t="s">
        <v>4811</v>
      </c>
      <c r="M1414" s="8">
        <v>14610</v>
      </c>
      <c r="N1414" s="3">
        <v>45006</v>
      </c>
      <c r="O1414" s="2">
        <v>4400128844</v>
      </c>
      <c r="P1414" s="2">
        <v>3087124</v>
      </c>
      <c r="Q1414" s="2">
        <v>1</v>
      </c>
      <c r="R1414" s="3">
        <v>45006</v>
      </c>
      <c r="S1414" s="3" t="s">
        <v>39</v>
      </c>
      <c r="T1414" s="2"/>
      <c r="U1414" s="3" t="s">
        <v>41</v>
      </c>
      <c r="V1414" s="5" t="s">
        <v>42</v>
      </c>
      <c r="W1414" s="5" t="s">
        <v>3499</v>
      </c>
      <c r="X1414" s="10" t="s">
        <v>3500</v>
      </c>
      <c r="Y1414" s="6"/>
      <c r="Z1414" s="6"/>
      <c r="AA1414" s="2"/>
      <c r="AB1414" s="9"/>
      <c r="AC1414" s="34"/>
    </row>
    <row r="1415" spans="1:29" ht="270.75">
      <c r="A1415" s="2">
        <v>19817</v>
      </c>
      <c r="B1415" s="2">
        <v>6576934</v>
      </c>
      <c r="C1415" s="2">
        <v>1</v>
      </c>
      <c r="D1415" s="3">
        <v>45002</v>
      </c>
      <c r="E1415" s="4" t="s">
        <v>4812</v>
      </c>
      <c r="F1415" s="4" t="s">
        <v>364</v>
      </c>
      <c r="G1415" s="7" t="s">
        <v>3230</v>
      </c>
      <c r="H1415" s="10" t="s">
        <v>32</v>
      </c>
      <c r="I1415" s="2" t="s">
        <v>3550</v>
      </c>
      <c r="J1415" s="13" t="s">
        <v>34</v>
      </c>
      <c r="K1415" s="13" t="s">
        <v>35</v>
      </c>
      <c r="L1415" s="13" t="s">
        <v>4813</v>
      </c>
      <c r="M1415" s="8">
        <v>5885</v>
      </c>
      <c r="N1415" s="3">
        <v>45006</v>
      </c>
      <c r="O1415" s="2">
        <v>4400128845</v>
      </c>
      <c r="P1415" s="2">
        <v>3087170</v>
      </c>
      <c r="Q1415" s="2">
        <v>1</v>
      </c>
      <c r="R1415" s="3">
        <v>45006</v>
      </c>
      <c r="S1415" s="3" t="s">
        <v>39</v>
      </c>
      <c r="T1415" s="2"/>
      <c r="U1415" s="3" t="s">
        <v>41</v>
      </c>
      <c r="V1415" s="5" t="s">
        <v>42</v>
      </c>
      <c r="W1415" s="5" t="s">
        <v>3499</v>
      </c>
      <c r="X1415" s="10" t="s">
        <v>3500</v>
      </c>
      <c r="Y1415" s="6"/>
      <c r="Z1415" s="6"/>
      <c r="AA1415" s="2"/>
      <c r="AB1415" s="9"/>
      <c r="AC1415" s="34"/>
    </row>
    <row r="1416" spans="1:29" ht="203.25">
      <c r="A1416" s="2">
        <v>19824</v>
      </c>
      <c r="B1416" s="2">
        <v>6576935</v>
      </c>
      <c r="C1416" s="2">
        <v>1</v>
      </c>
      <c r="D1416" s="3">
        <v>45002</v>
      </c>
      <c r="E1416" s="4" t="s">
        <v>4814</v>
      </c>
      <c r="F1416" s="4" t="s">
        <v>364</v>
      </c>
      <c r="G1416" s="7" t="s">
        <v>215</v>
      </c>
      <c r="H1416" s="10" t="s">
        <v>32</v>
      </c>
      <c r="I1416" s="2" t="s">
        <v>3231</v>
      </c>
      <c r="J1416" s="13" t="s">
        <v>83</v>
      </c>
      <c r="K1416" s="13" t="s">
        <v>3342</v>
      </c>
      <c r="L1416" s="13" t="s">
        <v>4815</v>
      </c>
      <c r="M1416" s="8">
        <v>33230.769999999997</v>
      </c>
      <c r="N1416" s="3">
        <v>45006</v>
      </c>
      <c r="O1416" s="2">
        <v>4400128846</v>
      </c>
      <c r="P1416" s="2" t="s">
        <v>4816</v>
      </c>
      <c r="Q1416" s="2">
        <v>1</v>
      </c>
      <c r="R1416" s="3">
        <v>45006</v>
      </c>
      <c r="S1416" s="3" t="s">
        <v>39</v>
      </c>
      <c r="T1416" s="2" t="s">
        <v>936</v>
      </c>
      <c r="U1416" s="3" t="s">
        <v>41</v>
      </c>
      <c r="V1416" s="5" t="s">
        <v>42</v>
      </c>
      <c r="W1416" s="5" t="s">
        <v>3337</v>
      </c>
      <c r="X1416" s="10" t="s">
        <v>3235</v>
      </c>
      <c r="Y1416" s="6"/>
      <c r="Z1416" s="6"/>
      <c r="AA1416" s="2"/>
      <c r="AB1416" s="9"/>
      <c r="AC1416" s="34"/>
    </row>
    <row r="1417" spans="1:29" ht="327">
      <c r="A1417" s="2">
        <v>19832</v>
      </c>
      <c r="B1417" s="2">
        <v>6579944</v>
      </c>
      <c r="C1417" s="2">
        <v>1</v>
      </c>
      <c r="D1417" s="3">
        <v>45006</v>
      </c>
      <c r="E1417" s="4" t="s">
        <v>4817</v>
      </c>
      <c r="F1417" s="4" t="s">
        <v>364</v>
      </c>
      <c r="G1417" s="7" t="s">
        <v>31</v>
      </c>
      <c r="H1417" s="10" t="s">
        <v>32</v>
      </c>
      <c r="I1417" s="2" t="s">
        <v>4818</v>
      </c>
      <c r="J1417" s="13" t="s">
        <v>83</v>
      </c>
      <c r="K1417" s="13" t="s">
        <v>4819</v>
      </c>
      <c r="L1417" s="13" t="s">
        <v>4820</v>
      </c>
      <c r="M1417" s="8">
        <v>88298.8</v>
      </c>
      <c r="N1417" s="3">
        <v>45006</v>
      </c>
      <c r="O1417" s="2">
        <v>4400128860</v>
      </c>
      <c r="P1417" s="2">
        <v>3087178</v>
      </c>
      <c r="Q1417" s="2">
        <v>1</v>
      </c>
      <c r="R1417" s="3">
        <v>45006</v>
      </c>
      <c r="S1417" s="3" t="s">
        <v>39</v>
      </c>
      <c r="T1417" s="2"/>
      <c r="U1417" s="3" t="s">
        <v>41</v>
      </c>
      <c r="V1417" s="5" t="s">
        <v>42</v>
      </c>
      <c r="W1417" s="5" t="s">
        <v>4821</v>
      </c>
      <c r="X1417" s="10" t="s">
        <v>4121</v>
      </c>
      <c r="Y1417" s="6"/>
      <c r="Z1417" s="6"/>
      <c r="AA1417" s="2"/>
      <c r="AB1417" s="9"/>
      <c r="AC1417" s="34"/>
    </row>
    <row r="1418" spans="1:29" ht="327">
      <c r="A1418" s="2">
        <v>18596</v>
      </c>
      <c r="B1418" s="2">
        <v>6576641</v>
      </c>
      <c r="C1418" s="2">
        <v>1</v>
      </c>
      <c r="D1418" s="3">
        <v>45006</v>
      </c>
      <c r="E1418" s="4" t="s">
        <v>4822</v>
      </c>
      <c r="F1418" s="4" t="s">
        <v>364</v>
      </c>
      <c r="G1418" s="7" t="s">
        <v>31</v>
      </c>
      <c r="H1418" s="10" t="s">
        <v>32</v>
      </c>
      <c r="I1418" s="2" t="s">
        <v>2425</v>
      </c>
      <c r="J1418" s="13" t="s">
        <v>83</v>
      </c>
      <c r="K1418" s="13" t="s">
        <v>115</v>
      </c>
      <c r="L1418" s="13" t="s">
        <v>4823</v>
      </c>
      <c r="M1418" s="8">
        <v>90720</v>
      </c>
      <c r="N1418" s="3">
        <v>45007</v>
      </c>
      <c r="O1418" s="2" t="s">
        <v>4824</v>
      </c>
      <c r="P1418" s="2">
        <v>3087295</v>
      </c>
      <c r="Q1418" s="2">
        <v>1</v>
      </c>
      <c r="R1418" s="3">
        <v>45007</v>
      </c>
      <c r="S1418" s="3" t="s">
        <v>39</v>
      </c>
      <c r="T1418" s="2"/>
      <c r="U1418" s="3" t="s">
        <v>41</v>
      </c>
      <c r="V1418" s="5" t="s">
        <v>42</v>
      </c>
      <c r="W1418" s="5" t="s">
        <v>4689</v>
      </c>
      <c r="X1418" s="10" t="s">
        <v>4690</v>
      </c>
      <c r="Y1418" s="6"/>
      <c r="Z1418" s="6"/>
      <c r="AA1418" s="2"/>
      <c r="AB1418" s="9"/>
      <c r="AC1418" s="34"/>
    </row>
    <row r="1419" spans="1:29" ht="225.75">
      <c r="A1419" s="2">
        <v>17990</v>
      </c>
      <c r="B1419" s="2">
        <v>6579953</v>
      </c>
      <c r="C1419" s="2">
        <v>1</v>
      </c>
      <c r="D1419" s="3">
        <v>45006</v>
      </c>
      <c r="E1419" s="4" t="s">
        <v>4825</v>
      </c>
      <c r="F1419" s="4" t="s">
        <v>364</v>
      </c>
      <c r="G1419" s="7" t="s">
        <v>1336</v>
      </c>
      <c r="H1419" s="10" t="s">
        <v>32</v>
      </c>
      <c r="I1419" s="2" t="s">
        <v>33</v>
      </c>
      <c r="J1419" s="13" t="s">
        <v>42</v>
      </c>
      <c r="K1419" s="13" t="s">
        <v>42</v>
      </c>
      <c r="L1419" s="13" t="s">
        <v>4826</v>
      </c>
      <c r="M1419" s="8">
        <v>15938.09</v>
      </c>
      <c r="N1419" s="3">
        <v>45007</v>
      </c>
      <c r="O1419" s="2" t="s">
        <v>4827</v>
      </c>
      <c r="P1419" s="2">
        <v>3088222</v>
      </c>
      <c r="Q1419" s="2">
        <v>1</v>
      </c>
      <c r="R1419" s="3">
        <v>45021</v>
      </c>
      <c r="S1419" s="3" t="s">
        <v>39</v>
      </c>
      <c r="T1419" s="2" t="s">
        <v>4828</v>
      </c>
      <c r="U1419" s="3" t="s">
        <v>41</v>
      </c>
      <c r="V1419" s="5" t="s">
        <v>42</v>
      </c>
      <c r="W1419" s="5" t="s">
        <v>1655</v>
      </c>
      <c r="X1419" s="10" t="s">
        <v>44</v>
      </c>
      <c r="Y1419" s="6"/>
      <c r="Z1419" s="6"/>
      <c r="AA1419" s="2"/>
      <c r="AB1419" s="9"/>
      <c r="AC1419" s="34"/>
    </row>
    <row r="1420" spans="1:29" ht="248.25">
      <c r="A1420" s="2">
        <v>17994</v>
      </c>
      <c r="B1420" s="2">
        <v>6579954</v>
      </c>
      <c r="C1420" s="2">
        <v>1</v>
      </c>
      <c r="D1420" s="3">
        <v>45028</v>
      </c>
      <c r="E1420" s="4" t="s">
        <v>4829</v>
      </c>
      <c r="F1420" s="4" t="s">
        <v>30</v>
      </c>
      <c r="G1420" s="7" t="s">
        <v>1336</v>
      </c>
      <c r="H1420" s="10" t="s">
        <v>32</v>
      </c>
      <c r="I1420" s="2" t="s">
        <v>1337</v>
      </c>
      <c r="J1420" s="13" t="s">
        <v>42</v>
      </c>
      <c r="K1420" s="13" t="s">
        <v>42</v>
      </c>
      <c r="L1420" s="13" t="s">
        <v>4830</v>
      </c>
      <c r="M1420" s="8">
        <v>81210</v>
      </c>
      <c r="N1420" s="3">
        <v>45029</v>
      </c>
      <c r="O1420" s="2" t="s">
        <v>4831</v>
      </c>
      <c r="P1420" s="2">
        <v>3088935</v>
      </c>
      <c r="Q1420" s="2">
        <v>1</v>
      </c>
      <c r="R1420" s="3">
        <v>45033</v>
      </c>
      <c r="S1420" s="3" t="s">
        <v>39</v>
      </c>
      <c r="T1420" s="2" t="s">
        <v>4832</v>
      </c>
      <c r="U1420" s="3" t="s">
        <v>41</v>
      </c>
      <c r="V1420" s="5" t="s">
        <v>42</v>
      </c>
      <c r="W1420" s="5" t="s">
        <v>1655</v>
      </c>
      <c r="X1420" s="10" t="s">
        <v>44</v>
      </c>
      <c r="Y1420" s="6"/>
      <c r="Z1420" s="6"/>
      <c r="AA1420" s="2"/>
      <c r="AB1420" s="9"/>
      <c r="AC1420" s="34"/>
    </row>
    <row r="1421" spans="1:29" ht="135.75">
      <c r="A1421" s="2">
        <v>18006</v>
      </c>
      <c r="B1421" s="2">
        <v>6579955</v>
      </c>
      <c r="C1421" s="2">
        <v>1</v>
      </c>
      <c r="D1421" s="3">
        <v>45006</v>
      </c>
      <c r="E1421" s="4" t="s">
        <v>4833</v>
      </c>
      <c r="F1421" s="4" t="s">
        <v>364</v>
      </c>
      <c r="G1421" s="7" t="s">
        <v>31</v>
      </c>
      <c r="H1421" s="10" t="s">
        <v>32</v>
      </c>
      <c r="I1421" s="2" t="s">
        <v>749</v>
      </c>
      <c r="J1421" s="13" t="s">
        <v>83</v>
      </c>
      <c r="K1421" s="13" t="s">
        <v>84</v>
      </c>
      <c r="L1421" s="13" t="s">
        <v>4834</v>
      </c>
      <c r="M1421" s="8">
        <v>5866.66</v>
      </c>
      <c r="N1421" s="3">
        <v>45007</v>
      </c>
      <c r="O1421" s="2">
        <v>4400128884</v>
      </c>
      <c r="P1421" s="2">
        <v>3087296</v>
      </c>
      <c r="Q1421" s="2">
        <v>1</v>
      </c>
      <c r="R1421" s="3">
        <v>45007</v>
      </c>
      <c r="S1421" s="3" t="s">
        <v>39</v>
      </c>
      <c r="T1421" s="2"/>
      <c r="U1421" s="3" t="s">
        <v>41</v>
      </c>
      <c r="V1421" s="5" t="s">
        <v>42</v>
      </c>
      <c r="W1421" s="5" t="s">
        <v>408</v>
      </c>
      <c r="X1421" s="10" t="s">
        <v>409</v>
      </c>
      <c r="Y1421" s="6"/>
      <c r="Z1421" s="6"/>
      <c r="AA1421" s="2"/>
      <c r="AB1421" s="9"/>
      <c r="AC1421" s="34"/>
    </row>
    <row r="1422" spans="1:29" ht="158.25">
      <c r="A1422" s="2">
        <v>18920</v>
      </c>
      <c r="B1422" s="2">
        <v>6579958</v>
      </c>
      <c r="C1422" s="2">
        <v>1</v>
      </c>
      <c r="D1422" s="3">
        <v>45006</v>
      </c>
      <c r="E1422" s="4" t="s">
        <v>4026</v>
      </c>
      <c r="F1422" s="4" t="s">
        <v>364</v>
      </c>
      <c r="G1422" s="7" t="s">
        <v>1350</v>
      </c>
      <c r="H1422" s="10" t="s">
        <v>32</v>
      </c>
      <c r="I1422" s="2" t="s">
        <v>3397</v>
      </c>
      <c r="J1422" s="13" t="s">
        <v>83</v>
      </c>
      <c r="K1422" s="13" t="s">
        <v>175</v>
      </c>
      <c r="L1422" s="13" t="s">
        <v>4835</v>
      </c>
      <c r="M1422" s="8">
        <v>5500</v>
      </c>
      <c r="N1422" s="3">
        <v>45007</v>
      </c>
      <c r="O1422" s="2">
        <v>4400128885</v>
      </c>
      <c r="P1422" s="2">
        <v>3087297</v>
      </c>
      <c r="Q1422" s="2">
        <v>1</v>
      </c>
      <c r="R1422" s="3">
        <v>45007</v>
      </c>
      <c r="S1422" s="3" t="s">
        <v>39</v>
      </c>
      <c r="T1422" s="2"/>
      <c r="U1422" s="3" t="s">
        <v>41</v>
      </c>
      <c r="V1422" s="5" t="s">
        <v>42</v>
      </c>
      <c r="W1422" s="5" t="s">
        <v>4028</v>
      </c>
      <c r="X1422" s="10" t="s">
        <v>4023</v>
      </c>
      <c r="Y1422" s="6"/>
      <c r="Z1422" s="6"/>
      <c r="AA1422" s="2"/>
      <c r="AB1422" s="9"/>
      <c r="AC1422" s="34"/>
    </row>
    <row r="1423" spans="1:29" ht="214.5">
      <c r="A1423" s="2">
        <v>19461</v>
      </c>
      <c r="B1423" s="2">
        <v>6579960</v>
      </c>
      <c r="C1423" s="2">
        <v>1</v>
      </c>
      <c r="D1423" s="3">
        <v>45006</v>
      </c>
      <c r="E1423" s="4" t="s">
        <v>4836</v>
      </c>
      <c r="F1423" s="4" t="s">
        <v>364</v>
      </c>
      <c r="G1423" s="7" t="s">
        <v>31</v>
      </c>
      <c r="H1423" s="10" t="s">
        <v>32</v>
      </c>
      <c r="I1423" s="2" t="s">
        <v>1309</v>
      </c>
      <c r="J1423" s="13" t="s">
        <v>573</v>
      </c>
      <c r="K1423" s="13" t="s">
        <v>1266</v>
      </c>
      <c r="L1423" s="13" t="s">
        <v>4837</v>
      </c>
      <c r="M1423" s="8">
        <v>50000</v>
      </c>
      <c r="N1423" s="3">
        <v>45007</v>
      </c>
      <c r="O1423" s="2">
        <v>4400128886</v>
      </c>
      <c r="P1423" s="2">
        <v>3087298</v>
      </c>
      <c r="Q1423" s="2">
        <v>1</v>
      </c>
      <c r="R1423" s="3">
        <v>45007</v>
      </c>
      <c r="S1423" s="3" t="s">
        <v>39</v>
      </c>
      <c r="T1423" s="2"/>
      <c r="U1423" s="3" t="s">
        <v>41</v>
      </c>
      <c r="V1423" s="5" t="s">
        <v>42</v>
      </c>
      <c r="W1423" s="5" t="s">
        <v>4838</v>
      </c>
      <c r="X1423" s="10" t="s">
        <v>3235</v>
      </c>
      <c r="Y1423" s="6"/>
      <c r="Z1423" s="6"/>
      <c r="AA1423" s="2"/>
      <c r="AB1423" s="9"/>
      <c r="AC1423" s="34"/>
    </row>
    <row r="1424" spans="1:29" ht="293.25">
      <c r="A1424" s="2">
        <v>19800</v>
      </c>
      <c r="B1424" s="2">
        <v>6579993</v>
      </c>
      <c r="C1424" s="2">
        <v>1</v>
      </c>
      <c r="D1424" s="3">
        <v>45006</v>
      </c>
      <c r="E1424" s="4" t="s">
        <v>4839</v>
      </c>
      <c r="F1424" s="4" t="s">
        <v>364</v>
      </c>
      <c r="G1424" s="7" t="s">
        <v>1336</v>
      </c>
      <c r="H1424" s="10" t="s">
        <v>32</v>
      </c>
      <c r="I1424" s="2" t="s">
        <v>1427</v>
      </c>
      <c r="J1424" s="13" t="s">
        <v>42</v>
      </c>
      <c r="K1424" s="13" t="s">
        <v>42</v>
      </c>
      <c r="L1424" s="13" t="s">
        <v>4840</v>
      </c>
      <c r="M1424" s="8">
        <v>21315</v>
      </c>
      <c r="N1424" s="3">
        <v>45007</v>
      </c>
      <c r="O1424" s="2" t="s">
        <v>4841</v>
      </c>
      <c r="P1424" s="2">
        <v>3087287</v>
      </c>
      <c r="Q1424" s="2">
        <v>1</v>
      </c>
      <c r="R1424" s="3">
        <v>45009</v>
      </c>
      <c r="S1424" s="3" t="s">
        <v>39</v>
      </c>
      <c r="T1424" s="2" t="s">
        <v>4842</v>
      </c>
      <c r="U1424" s="3" t="s">
        <v>41</v>
      </c>
      <c r="V1424" s="5" t="s">
        <v>42</v>
      </c>
      <c r="W1424" s="5" t="s">
        <v>1655</v>
      </c>
      <c r="X1424" s="10" t="s">
        <v>44</v>
      </c>
      <c r="Y1424" s="6"/>
      <c r="Z1424" s="6"/>
      <c r="AA1424" s="2"/>
      <c r="AB1424" s="9"/>
      <c r="AC1424" s="34"/>
    </row>
    <row r="1425" spans="1:29" ht="248.25">
      <c r="A1425" s="2">
        <v>19825</v>
      </c>
      <c r="B1425" s="2">
        <v>6580002</v>
      </c>
      <c r="C1425" s="2">
        <v>1</v>
      </c>
      <c r="D1425" s="3">
        <v>45006</v>
      </c>
      <c r="E1425" s="4" t="s">
        <v>4843</v>
      </c>
      <c r="F1425" s="4" t="s">
        <v>30</v>
      </c>
      <c r="G1425" s="7" t="s">
        <v>31</v>
      </c>
      <c r="H1425" s="10" t="s">
        <v>32</v>
      </c>
      <c r="I1425" s="2" t="s">
        <v>1244</v>
      </c>
      <c r="J1425" s="13" t="s">
        <v>2631</v>
      </c>
      <c r="K1425" s="13" t="s">
        <v>175</v>
      </c>
      <c r="L1425" s="13" t="s">
        <v>4844</v>
      </c>
      <c r="M1425" s="8">
        <v>108927</v>
      </c>
      <c r="N1425" s="3">
        <v>45007</v>
      </c>
      <c r="O1425" s="2" t="s">
        <v>4845</v>
      </c>
      <c r="P1425" s="2">
        <v>3087292</v>
      </c>
      <c r="Q1425" s="2">
        <v>1</v>
      </c>
      <c r="R1425" s="3">
        <v>45007</v>
      </c>
      <c r="S1425" s="3" t="s">
        <v>39</v>
      </c>
      <c r="T1425" s="2"/>
      <c r="U1425" s="3" t="s">
        <v>41</v>
      </c>
      <c r="V1425" s="5" t="s">
        <v>42</v>
      </c>
      <c r="W1425" s="5" t="s">
        <v>2416</v>
      </c>
      <c r="X1425" s="10" t="s">
        <v>639</v>
      </c>
      <c r="Y1425" s="6"/>
      <c r="Z1425" s="6"/>
      <c r="AA1425" s="2"/>
      <c r="AB1425" s="9"/>
      <c r="AC1425" s="34"/>
    </row>
    <row r="1426" spans="1:29" ht="192">
      <c r="A1426" s="2">
        <v>19851</v>
      </c>
      <c r="B1426" s="2">
        <v>6580005</v>
      </c>
      <c r="C1426" s="2">
        <v>1</v>
      </c>
      <c r="D1426" s="3">
        <v>45006</v>
      </c>
      <c r="E1426" s="4" t="s">
        <v>4846</v>
      </c>
      <c r="F1426" s="4" t="s">
        <v>30</v>
      </c>
      <c r="G1426" s="7" t="s">
        <v>236</v>
      </c>
      <c r="H1426" s="10" t="s">
        <v>32</v>
      </c>
      <c r="I1426" s="2" t="s">
        <v>499</v>
      </c>
      <c r="J1426" s="13" t="s">
        <v>83</v>
      </c>
      <c r="K1426" s="13" t="s">
        <v>175</v>
      </c>
      <c r="L1426" s="13" t="s">
        <v>4847</v>
      </c>
      <c r="M1426" s="8">
        <v>13113.75</v>
      </c>
      <c r="N1426" s="3">
        <v>45007</v>
      </c>
      <c r="O1426" s="2" t="s">
        <v>4848</v>
      </c>
      <c r="P1426" s="2">
        <v>3087293</v>
      </c>
      <c r="Q1426" s="2">
        <v>1</v>
      </c>
      <c r="R1426" s="3">
        <v>45007</v>
      </c>
      <c r="S1426" s="3" t="s">
        <v>39</v>
      </c>
      <c r="T1426" s="2"/>
      <c r="U1426" s="3" t="s">
        <v>41</v>
      </c>
      <c r="V1426" s="5" t="s">
        <v>42</v>
      </c>
      <c r="W1426" s="5" t="s">
        <v>4849</v>
      </c>
      <c r="X1426" s="10" t="s">
        <v>1334</v>
      </c>
      <c r="Y1426" s="6"/>
      <c r="Z1426" s="6"/>
      <c r="AA1426" s="2"/>
      <c r="AB1426" s="9"/>
      <c r="AC1426" s="34"/>
    </row>
    <row r="1427" spans="1:29" ht="304.5">
      <c r="A1427" s="13">
        <v>18951</v>
      </c>
      <c r="B1427" s="13">
        <v>6580275</v>
      </c>
      <c r="C1427" s="13">
        <v>1</v>
      </c>
      <c r="D1427" s="12">
        <v>45006</v>
      </c>
      <c r="E1427" s="14" t="s">
        <v>4850</v>
      </c>
      <c r="F1427" s="14" t="s">
        <v>364</v>
      </c>
      <c r="G1427" s="15" t="s">
        <v>215</v>
      </c>
      <c r="H1427" s="16" t="s">
        <v>32</v>
      </c>
      <c r="I1427" s="13" t="s">
        <v>4231</v>
      </c>
      <c r="J1427" s="13" t="s">
        <v>83</v>
      </c>
      <c r="K1427" s="13" t="s">
        <v>175</v>
      </c>
      <c r="L1427" s="13" t="s">
        <v>4851</v>
      </c>
      <c r="M1427" s="17">
        <v>2098641.4300000002</v>
      </c>
      <c r="N1427" s="12">
        <v>45007</v>
      </c>
      <c r="O1427" s="13" t="s">
        <v>4852</v>
      </c>
      <c r="P1427" s="13" t="s">
        <v>4853</v>
      </c>
      <c r="Q1427" s="13">
        <v>1</v>
      </c>
      <c r="R1427" s="12" t="s">
        <v>4854</v>
      </c>
      <c r="S1427" s="12" t="s">
        <v>4004</v>
      </c>
      <c r="T1427" s="2" t="s">
        <v>4855</v>
      </c>
      <c r="U1427" s="12" t="s">
        <v>41</v>
      </c>
      <c r="V1427" s="18" t="s">
        <v>42</v>
      </c>
      <c r="W1427" s="18" t="s">
        <v>4235</v>
      </c>
      <c r="X1427" s="16" t="s">
        <v>4856</v>
      </c>
      <c r="Y1427" s="19"/>
      <c r="Z1427" s="19"/>
      <c r="AA1427" s="13"/>
      <c r="AB1427" s="20"/>
      <c r="AC1427" s="35"/>
    </row>
    <row r="1428" spans="1:29" ht="124.5">
      <c r="A1428" s="2">
        <v>18952</v>
      </c>
      <c r="B1428" s="2">
        <v>6580276</v>
      </c>
      <c r="C1428" s="2">
        <v>1</v>
      </c>
      <c r="D1428" s="3">
        <v>45006</v>
      </c>
      <c r="E1428" s="4" t="s">
        <v>4857</v>
      </c>
      <c r="F1428" s="4" t="s">
        <v>364</v>
      </c>
      <c r="G1428" s="7" t="s">
        <v>236</v>
      </c>
      <c r="H1428" s="10" t="s">
        <v>32</v>
      </c>
      <c r="I1428" s="2" t="s">
        <v>4231</v>
      </c>
      <c r="J1428" s="13" t="s">
        <v>83</v>
      </c>
      <c r="K1428" s="13" t="s">
        <v>175</v>
      </c>
      <c r="L1428" s="13" t="s">
        <v>4858</v>
      </c>
      <c r="M1428" s="8">
        <v>4713775.2</v>
      </c>
      <c r="N1428" s="3">
        <v>45007</v>
      </c>
      <c r="O1428" s="2">
        <v>4400128881</v>
      </c>
      <c r="P1428" s="2">
        <v>3087290</v>
      </c>
      <c r="Q1428" s="2" t="s">
        <v>4218</v>
      </c>
      <c r="R1428" s="3">
        <v>45028</v>
      </c>
      <c r="S1428" s="3" t="s">
        <v>39</v>
      </c>
      <c r="T1428" s="2" t="s">
        <v>4859</v>
      </c>
      <c r="U1428" s="3" t="s">
        <v>41</v>
      </c>
      <c r="V1428" s="5" t="s">
        <v>42</v>
      </c>
      <c r="W1428" s="5" t="s">
        <v>4235</v>
      </c>
      <c r="X1428" s="10" t="s">
        <v>4856</v>
      </c>
      <c r="Y1428" s="6"/>
      <c r="Z1428" s="6"/>
      <c r="AA1428" s="2"/>
      <c r="AB1428" s="9"/>
      <c r="AC1428" s="34"/>
    </row>
    <row r="1429" spans="1:29" ht="102">
      <c r="A1429" s="2">
        <v>18953</v>
      </c>
      <c r="B1429" s="2">
        <v>6580277</v>
      </c>
      <c r="C1429" s="2">
        <v>1</v>
      </c>
      <c r="D1429" s="3">
        <v>45006</v>
      </c>
      <c r="E1429" s="4" t="s">
        <v>4860</v>
      </c>
      <c r="F1429" s="4" t="s">
        <v>364</v>
      </c>
      <c r="G1429" s="7" t="s">
        <v>215</v>
      </c>
      <c r="H1429" s="10" t="s">
        <v>32</v>
      </c>
      <c r="I1429" s="2" t="s">
        <v>4231</v>
      </c>
      <c r="J1429" s="13" t="s">
        <v>83</v>
      </c>
      <c r="K1429" s="13" t="s">
        <v>175</v>
      </c>
      <c r="L1429" s="13" t="s">
        <v>4861</v>
      </c>
      <c r="M1429" s="8">
        <v>2821142.87</v>
      </c>
      <c r="N1429" s="3">
        <v>45007</v>
      </c>
      <c r="O1429" s="2">
        <v>4400128882</v>
      </c>
      <c r="P1429" s="2">
        <v>3087291</v>
      </c>
      <c r="Q1429" s="2" t="s">
        <v>4218</v>
      </c>
      <c r="R1429" s="3">
        <v>45028</v>
      </c>
      <c r="S1429" s="3" t="s">
        <v>39</v>
      </c>
      <c r="T1429" s="2" t="s">
        <v>4859</v>
      </c>
      <c r="U1429" s="3" t="s">
        <v>41</v>
      </c>
      <c r="V1429" s="5" t="s">
        <v>42</v>
      </c>
      <c r="W1429" s="5" t="s">
        <v>4235</v>
      </c>
      <c r="X1429" s="10" t="s">
        <v>4856</v>
      </c>
      <c r="Y1429" s="6"/>
      <c r="Z1429" s="6"/>
      <c r="AA1429" s="2"/>
      <c r="AB1429" s="9"/>
      <c r="AC1429" s="34"/>
    </row>
    <row r="1430" spans="1:29" ht="203.25">
      <c r="A1430" s="2">
        <v>19833</v>
      </c>
      <c r="B1430" s="2">
        <v>6580318</v>
      </c>
      <c r="C1430" s="2">
        <v>1</v>
      </c>
      <c r="D1430" s="3">
        <v>45006</v>
      </c>
      <c r="E1430" s="4" t="s">
        <v>4862</v>
      </c>
      <c r="F1430" s="4" t="s">
        <v>30</v>
      </c>
      <c r="G1430" s="7" t="s">
        <v>236</v>
      </c>
      <c r="H1430" s="10" t="s">
        <v>32</v>
      </c>
      <c r="I1430" s="2" t="s">
        <v>4863</v>
      </c>
      <c r="J1430" s="13" t="s">
        <v>83</v>
      </c>
      <c r="K1430" s="13" t="s">
        <v>2873</v>
      </c>
      <c r="L1430" s="13" t="s">
        <v>4864</v>
      </c>
      <c r="M1430" s="8">
        <v>149917.57</v>
      </c>
      <c r="N1430" s="3">
        <v>45007</v>
      </c>
      <c r="O1430" s="2">
        <v>4400082288</v>
      </c>
      <c r="P1430" s="2">
        <v>3087273</v>
      </c>
      <c r="Q1430" s="2">
        <v>1</v>
      </c>
      <c r="R1430" s="3">
        <v>45007</v>
      </c>
      <c r="S1430" s="3" t="s">
        <v>39</v>
      </c>
      <c r="T1430" s="2" t="s">
        <v>929</v>
      </c>
      <c r="U1430" s="3" t="s">
        <v>41</v>
      </c>
      <c r="V1430" s="5" t="s">
        <v>42</v>
      </c>
      <c r="W1430" s="5" t="s">
        <v>4865</v>
      </c>
      <c r="X1430" s="10" t="s">
        <v>4744</v>
      </c>
      <c r="Y1430" s="6"/>
      <c r="Z1430" s="6"/>
      <c r="AA1430" s="2"/>
      <c r="AB1430" s="9"/>
      <c r="AC1430" s="34"/>
    </row>
    <row r="1431" spans="1:29" ht="259.5">
      <c r="A1431" s="2">
        <v>19859</v>
      </c>
      <c r="B1431" s="2">
        <v>6580454</v>
      </c>
      <c r="C1431" s="2">
        <v>1</v>
      </c>
      <c r="D1431" s="3">
        <v>45007</v>
      </c>
      <c r="E1431" s="4" t="s">
        <v>4866</v>
      </c>
      <c r="F1431" s="4" t="s">
        <v>364</v>
      </c>
      <c r="G1431" s="7" t="s">
        <v>31</v>
      </c>
      <c r="H1431" s="10" t="s">
        <v>32</v>
      </c>
      <c r="I1431" s="2" t="s">
        <v>4867</v>
      </c>
      <c r="J1431" s="13" t="s">
        <v>83</v>
      </c>
      <c r="K1431" s="13" t="s">
        <v>411</v>
      </c>
      <c r="L1431" s="13" t="s">
        <v>4868</v>
      </c>
      <c r="M1431" s="8">
        <v>11912.92</v>
      </c>
      <c r="N1431" s="3">
        <v>45007</v>
      </c>
      <c r="O1431" s="2">
        <v>4400128872</v>
      </c>
      <c r="P1431" s="2">
        <v>3087283</v>
      </c>
      <c r="Q1431" s="2">
        <v>1</v>
      </c>
      <c r="R1431" s="3">
        <v>45007</v>
      </c>
      <c r="S1431" s="3" t="s">
        <v>39</v>
      </c>
      <c r="T1431" s="2"/>
      <c r="U1431" s="3" t="s">
        <v>41</v>
      </c>
      <c r="V1431" s="5" t="s">
        <v>42</v>
      </c>
      <c r="W1431" s="5" t="s">
        <v>4869</v>
      </c>
      <c r="X1431" s="10" t="s">
        <v>4126</v>
      </c>
      <c r="Y1431" s="6"/>
      <c r="Z1431" s="6"/>
      <c r="AA1431" s="2"/>
      <c r="AB1431" s="9"/>
      <c r="AC1431" s="34"/>
    </row>
    <row r="1432" spans="1:29" ht="409.6">
      <c r="A1432" s="2">
        <v>17530</v>
      </c>
      <c r="B1432" s="2">
        <v>6580272</v>
      </c>
      <c r="C1432" s="2">
        <v>1</v>
      </c>
      <c r="D1432" s="3">
        <v>45021</v>
      </c>
      <c r="E1432" s="4" t="s">
        <v>4870</v>
      </c>
      <c r="F1432" s="4" t="s">
        <v>30</v>
      </c>
      <c r="G1432" s="7" t="s">
        <v>215</v>
      </c>
      <c r="H1432" s="10" t="s">
        <v>32</v>
      </c>
      <c r="I1432" s="2" t="s">
        <v>4871</v>
      </c>
      <c r="J1432" s="13" t="s">
        <v>83</v>
      </c>
      <c r="K1432" s="13" t="s">
        <v>4872</v>
      </c>
      <c r="L1432" s="13" t="s">
        <v>4873</v>
      </c>
      <c r="M1432" s="8">
        <v>281848.36</v>
      </c>
      <c r="N1432" s="3">
        <v>45026</v>
      </c>
      <c r="O1432" s="2" t="s">
        <v>4874</v>
      </c>
      <c r="P1432" s="2" t="s">
        <v>4875</v>
      </c>
      <c r="Q1432" s="2">
        <v>1</v>
      </c>
      <c r="R1432" s="3">
        <v>45026</v>
      </c>
      <c r="S1432" s="3" t="s">
        <v>39</v>
      </c>
      <c r="T1432" s="2" t="s">
        <v>4876</v>
      </c>
      <c r="U1432" s="3" t="s">
        <v>41</v>
      </c>
      <c r="V1432" s="5" t="s">
        <v>42</v>
      </c>
      <c r="W1432" s="5" t="s">
        <v>4877</v>
      </c>
      <c r="X1432" s="10" t="s">
        <v>1691</v>
      </c>
      <c r="Y1432" s="6"/>
      <c r="Z1432" s="6"/>
      <c r="AA1432" s="2"/>
      <c r="AB1432" s="9"/>
      <c r="AC1432" s="34"/>
    </row>
    <row r="1433" spans="1:29" ht="180.75">
      <c r="A1433" s="2">
        <v>19830</v>
      </c>
      <c r="B1433" s="2">
        <v>6580451</v>
      </c>
      <c r="C1433" s="2">
        <v>1</v>
      </c>
      <c r="D1433" s="3">
        <v>45007</v>
      </c>
      <c r="E1433" s="4" t="s">
        <v>4878</v>
      </c>
      <c r="F1433" s="4" t="s">
        <v>364</v>
      </c>
      <c r="G1433" s="7" t="s">
        <v>3230</v>
      </c>
      <c r="H1433" s="10" t="s">
        <v>32</v>
      </c>
      <c r="I1433" s="2" t="s">
        <v>3496</v>
      </c>
      <c r="J1433" s="13" t="s">
        <v>1465</v>
      </c>
      <c r="K1433" s="13" t="s">
        <v>115</v>
      </c>
      <c r="L1433" s="13" t="s">
        <v>4879</v>
      </c>
      <c r="M1433" s="8">
        <v>8000</v>
      </c>
      <c r="N1433" s="3">
        <v>45008</v>
      </c>
      <c r="O1433" s="2"/>
      <c r="P1433" s="2">
        <v>3087347</v>
      </c>
      <c r="Q1433" s="2">
        <v>1</v>
      </c>
      <c r="R1433" s="3">
        <v>45008</v>
      </c>
      <c r="S1433" s="3" t="s">
        <v>39</v>
      </c>
      <c r="T1433" s="2"/>
      <c r="U1433" s="3" t="s">
        <v>41</v>
      </c>
      <c r="V1433" s="5" t="s">
        <v>42</v>
      </c>
      <c r="W1433" s="5" t="s">
        <v>3499</v>
      </c>
      <c r="X1433" s="10" t="s">
        <v>3500</v>
      </c>
      <c r="Y1433" s="6"/>
      <c r="Z1433" s="6"/>
      <c r="AA1433" s="2"/>
      <c r="AB1433" s="9"/>
      <c r="AC1433" s="34"/>
    </row>
    <row r="1434" spans="1:29" ht="315.75">
      <c r="A1434" s="2">
        <v>19854</v>
      </c>
      <c r="B1434" s="2">
        <v>6580453</v>
      </c>
      <c r="C1434" s="2">
        <v>1</v>
      </c>
      <c r="D1434" s="3">
        <v>45007</v>
      </c>
      <c r="E1434" s="4" t="s">
        <v>4880</v>
      </c>
      <c r="F1434" s="4" t="s">
        <v>199</v>
      </c>
      <c r="G1434" s="7" t="s">
        <v>993</v>
      </c>
      <c r="H1434" s="10" t="s">
        <v>32</v>
      </c>
      <c r="I1434" s="2" t="s">
        <v>322</v>
      </c>
      <c r="J1434" s="13" t="s">
        <v>4881</v>
      </c>
      <c r="K1434" s="13" t="s">
        <v>175</v>
      </c>
      <c r="L1434" s="13" t="s">
        <v>4882</v>
      </c>
      <c r="M1434" s="8">
        <v>526145.52</v>
      </c>
      <c r="N1434" s="3">
        <v>45026</v>
      </c>
      <c r="O1434" s="2">
        <v>4400129224</v>
      </c>
      <c r="P1434" s="2">
        <v>3088702</v>
      </c>
      <c r="Q1434" s="2">
        <v>1</v>
      </c>
      <c r="R1434" s="3">
        <v>45026</v>
      </c>
      <c r="S1434" s="3" t="s">
        <v>39</v>
      </c>
      <c r="T1434" s="2"/>
      <c r="U1434" s="3" t="s">
        <v>41</v>
      </c>
      <c r="V1434" s="5" t="s">
        <v>42</v>
      </c>
      <c r="W1434" s="5" t="s">
        <v>2336</v>
      </c>
      <c r="X1434" s="10" t="s">
        <v>327</v>
      </c>
      <c r="Y1434" s="6" t="s">
        <v>4883</v>
      </c>
      <c r="Z1434" s="6" t="s">
        <v>4884</v>
      </c>
      <c r="AA1434" s="2">
        <v>2010121646</v>
      </c>
      <c r="AB1434" s="9">
        <v>45026</v>
      </c>
      <c r="AC1434" s="34"/>
    </row>
    <row r="1435" spans="1:29" ht="135.75">
      <c r="A1435" s="2">
        <v>19876</v>
      </c>
      <c r="B1435" s="2">
        <v>6580455</v>
      </c>
      <c r="C1435" s="2">
        <v>1</v>
      </c>
      <c r="D1435" s="3">
        <v>45007</v>
      </c>
      <c r="E1435" s="4" t="s">
        <v>4885</v>
      </c>
      <c r="F1435" s="4" t="s">
        <v>364</v>
      </c>
      <c r="G1435" s="7" t="s">
        <v>31</v>
      </c>
      <c r="H1435" s="10" t="s">
        <v>32</v>
      </c>
      <c r="I1435" s="2" t="s">
        <v>4516</v>
      </c>
      <c r="J1435" s="13" t="s">
        <v>83</v>
      </c>
      <c r="K1435" s="13" t="s">
        <v>175</v>
      </c>
      <c r="L1435" s="13" t="s">
        <v>4886</v>
      </c>
      <c r="M1435" s="8">
        <v>36238.5</v>
      </c>
      <c r="N1435" s="3">
        <v>45008</v>
      </c>
      <c r="O1435" s="2">
        <v>4400128923</v>
      </c>
      <c r="P1435" s="2">
        <v>3087348</v>
      </c>
      <c r="Q1435" s="2">
        <v>1</v>
      </c>
      <c r="R1435" s="3">
        <v>45008</v>
      </c>
      <c r="S1435" s="3" t="s">
        <v>39</v>
      </c>
      <c r="T1435" s="2"/>
      <c r="U1435" s="3" t="s">
        <v>41</v>
      </c>
      <c r="V1435" s="5" t="s">
        <v>42</v>
      </c>
      <c r="W1435" s="5" t="s">
        <v>4519</v>
      </c>
      <c r="X1435" s="10" t="s">
        <v>4023</v>
      </c>
      <c r="Y1435" s="6"/>
      <c r="Z1435" s="6"/>
      <c r="AA1435" s="2"/>
      <c r="AB1435" s="9"/>
      <c r="AC1435" s="34"/>
    </row>
    <row r="1436" spans="1:29" ht="282">
      <c r="A1436" s="2">
        <v>19932</v>
      </c>
      <c r="B1436" s="2">
        <v>6580456</v>
      </c>
      <c r="C1436" s="2">
        <v>1</v>
      </c>
      <c r="D1436" s="3">
        <v>45007</v>
      </c>
      <c r="E1436" s="4" t="s">
        <v>4887</v>
      </c>
      <c r="F1436" s="4" t="s">
        <v>30</v>
      </c>
      <c r="G1436" s="7" t="s">
        <v>31</v>
      </c>
      <c r="H1436" s="10" t="s">
        <v>32</v>
      </c>
      <c r="I1436" s="2" t="s">
        <v>2201</v>
      </c>
      <c r="J1436" s="13" t="s">
        <v>71</v>
      </c>
      <c r="K1436" s="13" t="s">
        <v>175</v>
      </c>
      <c r="L1436" s="13" t="s">
        <v>4888</v>
      </c>
      <c r="M1436" s="8">
        <v>80644</v>
      </c>
      <c r="N1436" s="3">
        <v>45008</v>
      </c>
      <c r="O1436" s="2" t="s">
        <v>2203</v>
      </c>
      <c r="P1436" s="2">
        <v>3087415</v>
      </c>
      <c r="Q1436" s="2">
        <v>1</v>
      </c>
      <c r="R1436" s="3">
        <v>45008</v>
      </c>
      <c r="S1436" s="3" t="s">
        <v>39</v>
      </c>
      <c r="T1436" s="2"/>
      <c r="U1436" s="3" t="s">
        <v>41</v>
      </c>
      <c r="V1436" s="5" t="s">
        <v>42</v>
      </c>
      <c r="W1436" s="5" t="s">
        <v>2204</v>
      </c>
      <c r="X1436" s="10" t="s">
        <v>2205</v>
      </c>
      <c r="Y1436" s="6"/>
      <c r="Z1436" s="6"/>
      <c r="AA1436" s="2"/>
      <c r="AB1436" s="9"/>
      <c r="AC1436" s="34"/>
    </row>
    <row r="1437" spans="1:29" ht="270.75">
      <c r="A1437" s="2">
        <v>19799</v>
      </c>
      <c r="B1437" s="2">
        <v>6580680</v>
      </c>
      <c r="C1437" s="2">
        <v>1</v>
      </c>
      <c r="D1437" s="3">
        <v>45007</v>
      </c>
      <c r="E1437" s="4" t="s">
        <v>4889</v>
      </c>
      <c r="F1437" s="4" t="s">
        <v>364</v>
      </c>
      <c r="G1437" s="7" t="s">
        <v>1336</v>
      </c>
      <c r="H1437" s="10" t="s">
        <v>32</v>
      </c>
      <c r="I1437" s="2" t="s">
        <v>33</v>
      </c>
      <c r="J1437" s="13" t="s">
        <v>42</v>
      </c>
      <c r="K1437" s="13" t="s">
        <v>42</v>
      </c>
      <c r="L1437" s="13" t="s">
        <v>4890</v>
      </c>
      <c r="M1437" s="8">
        <v>2569.9</v>
      </c>
      <c r="N1437" s="3">
        <v>45008</v>
      </c>
      <c r="O1437" s="2" t="s">
        <v>4891</v>
      </c>
      <c r="P1437" s="2">
        <v>3087349</v>
      </c>
      <c r="Q1437" s="2">
        <v>1</v>
      </c>
      <c r="R1437" s="3">
        <v>45021</v>
      </c>
      <c r="S1437" s="3" t="s">
        <v>39</v>
      </c>
      <c r="T1437" s="2" t="s">
        <v>4892</v>
      </c>
      <c r="U1437" s="3" t="s">
        <v>41</v>
      </c>
      <c r="V1437" s="5" t="s">
        <v>42</v>
      </c>
      <c r="W1437" s="5" t="s">
        <v>1655</v>
      </c>
      <c r="X1437" s="10" t="s">
        <v>44</v>
      </c>
      <c r="Y1437" s="6"/>
      <c r="Z1437" s="6"/>
      <c r="AA1437" s="2"/>
      <c r="AB1437" s="9"/>
      <c r="AC1437" s="34"/>
    </row>
    <row r="1438" spans="1:29" ht="113.25">
      <c r="A1438" s="2">
        <v>19849</v>
      </c>
      <c r="B1438" s="2">
        <v>6580924</v>
      </c>
      <c r="C1438" s="2">
        <v>1</v>
      </c>
      <c r="D1438" s="3">
        <v>45007</v>
      </c>
      <c r="E1438" s="4" t="s">
        <v>4893</v>
      </c>
      <c r="F1438" s="4" t="s">
        <v>364</v>
      </c>
      <c r="G1438" s="7" t="s">
        <v>31</v>
      </c>
      <c r="H1438" s="10" t="s">
        <v>32</v>
      </c>
      <c r="I1438" s="2" t="s">
        <v>4894</v>
      </c>
      <c r="J1438" s="13" t="s">
        <v>83</v>
      </c>
      <c r="K1438" s="13" t="s">
        <v>115</v>
      </c>
      <c r="L1438" s="13" t="s">
        <v>4895</v>
      </c>
      <c r="M1438" s="8">
        <v>2870</v>
      </c>
      <c r="N1438" s="3">
        <v>45008</v>
      </c>
      <c r="O1438" s="2">
        <v>4400128929</v>
      </c>
      <c r="P1438" s="2">
        <v>3087391</v>
      </c>
      <c r="Q1438" s="2">
        <v>1</v>
      </c>
      <c r="R1438" s="3">
        <v>45008</v>
      </c>
      <c r="S1438" s="3" t="s">
        <v>39</v>
      </c>
      <c r="T1438" s="2"/>
      <c r="U1438" s="3" t="s">
        <v>41</v>
      </c>
      <c r="V1438" s="5" t="s">
        <v>42</v>
      </c>
      <c r="W1438" s="5" t="s">
        <v>4896</v>
      </c>
      <c r="X1438" s="10" t="s">
        <v>4654</v>
      </c>
      <c r="Y1438" s="6"/>
      <c r="Z1438" s="6"/>
      <c r="AA1438" s="2"/>
      <c r="AB1438" s="9"/>
      <c r="AC1438" s="34"/>
    </row>
    <row r="1439" spans="1:29" ht="327">
      <c r="A1439" s="2">
        <v>19930</v>
      </c>
      <c r="B1439" s="2">
        <v>6580972</v>
      </c>
      <c r="C1439" s="2">
        <v>1</v>
      </c>
      <c r="D1439" s="3">
        <v>45007</v>
      </c>
      <c r="E1439" s="4" t="s">
        <v>4897</v>
      </c>
      <c r="F1439" s="4" t="s">
        <v>30</v>
      </c>
      <c r="G1439" s="7" t="s">
        <v>31</v>
      </c>
      <c r="H1439" s="10" t="s">
        <v>32</v>
      </c>
      <c r="I1439" s="2" t="s">
        <v>1041</v>
      </c>
      <c r="J1439" s="13" t="s">
        <v>71</v>
      </c>
      <c r="K1439" s="13" t="s">
        <v>175</v>
      </c>
      <c r="L1439" s="13" t="s">
        <v>4898</v>
      </c>
      <c r="M1439" s="8">
        <v>60750</v>
      </c>
      <c r="N1439" s="3">
        <v>45008</v>
      </c>
      <c r="O1439" s="2" t="s">
        <v>4899</v>
      </c>
      <c r="P1439" s="2">
        <v>3087402</v>
      </c>
      <c r="Q1439" s="2">
        <v>1</v>
      </c>
      <c r="R1439" s="3">
        <v>45008</v>
      </c>
      <c r="S1439" s="3" t="s">
        <v>39</v>
      </c>
      <c r="T1439" s="2"/>
      <c r="U1439" s="3" t="s">
        <v>41</v>
      </c>
      <c r="V1439" s="5" t="s">
        <v>42</v>
      </c>
      <c r="W1439" s="5" t="s">
        <v>2483</v>
      </c>
      <c r="X1439" s="10" t="s">
        <v>639</v>
      </c>
      <c r="Y1439" s="6"/>
      <c r="Z1439" s="6"/>
      <c r="AA1439" s="2"/>
      <c r="AB1439" s="9"/>
      <c r="AC1439" s="34"/>
    </row>
    <row r="1440" spans="1:29" ht="259.5">
      <c r="A1440" s="2">
        <v>19941</v>
      </c>
      <c r="B1440" s="2">
        <v>6580974</v>
      </c>
      <c r="C1440" s="2">
        <v>1</v>
      </c>
      <c r="D1440" s="3">
        <v>45007</v>
      </c>
      <c r="E1440" s="4" t="s">
        <v>4900</v>
      </c>
      <c r="F1440" s="4" t="s">
        <v>30</v>
      </c>
      <c r="G1440" s="7" t="s">
        <v>1336</v>
      </c>
      <c r="H1440" s="10" t="s">
        <v>32</v>
      </c>
      <c r="I1440" s="2" t="s">
        <v>1337</v>
      </c>
      <c r="J1440" s="13" t="s">
        <v>42</v>
      </c>
      <c r="K1440" s="13" t="s">
        <v>42</v>
      </c>
      <c r="L1440" s="13" t="s">
        <v>4901</v>
      </c>
      <c r="M1440" s="8">
        <v>119750</v>
      </c>
      <c r="N1440" s="3">
        <v>45008</v>
      </c>
      <c r="O1440" s="2" t="s">
        <v>4902</v>
      </c>
      <c r="P1440" s="2">
        <v>3087403</v>
      </c>
      <c r="Q1440" s="2">
        <v>1</v>
      </c>
      <c r="R1440" s="3">
        <v>45014</v>
      </c>
      <c r="S1440" s="3" t="s">
        <v>39</v>
      </c>
      <c r="T1440" s="2" t="s">
        <v>4903</v>
      </c>
      <c r="U1440" s="3" t="s">
        <v>41</v>
      </c>
      <c r="V1440" s="5" t="s">
        <v>42</v>
      </c>
      <c r="W1440" s="5" t="s">
        <v>1342</v>
      </c>
      <c r="X1440" s="10" t="s">
        <v>1343</v>
      </c>
      <c r="Y1440" s="6"/>
      <c r="Z1440" s="6"/>
      <c r="AA1440" s="2"/>
      <c r="AB1440" s="9"/>
      <c r="AC1440" s="34"/>
    </row>
    <row r="1441" spans="1:29" ht="225.75">
      <c r="A1441" s="2">
        <v>19943</v>
      </c>
      <c r="B1441" s="2">
        <v>6580975</v>
      </c>
      <c r="C1441" s="2">
        <v>1</v>
      </c>
      <c r="D1441" s="3">
        <v>45007</v>
      </c>
      <c r="E1441" s="4" t="s">
        <v>4904</v>
      </c>
      <c r="F1441" s="4" t="s">
        <v>364</v>
      </c>
      <c r="G1441" s="7" t="s">
        <v>1350</v>
      </c>
      <c r="H1441" s="10" t="s">
        <v>32</v>
      </c>
      <c r="I1441" s="2" t="s">
        <v>3401</v>
      </c>
      <c r="J1441" s="13" t="s">
        <v>4905</v>
      </c>
      <c r="K1441" s="13" t="s">
        <v>1266</v>
      </c>
      <c r="L1441" s="13" t="s">
        <v>4906</v>
      </c>
      <c r="M1441" s="8">
        <v>4137.5</v>
      </c>
      <c r="N1441" s="3">
        <v>45008</v>
      </c>
      <c r="O1441" s="2">
        <v>4400128931</v>
      </c>
      <c r="P1441" s="2">
        <v>3087350</v>
      </c>
      <c r="Q1441" s="2">
        <v>1</v>
      </c>
      <c r="R1441" s="3">
        <v>45008</v>
      </c>
      <c r="S1441" s="3" t="s">
        <v>39</v>
      </c>
      <c r="T1441" s="2"/>
      <c r="U1441" s="3" t="s">
        <v>41</v>
      </c>
      <c r="V1441" s="5" t="s">
        <v>42</v>
      </c>
      <c r="W1441" s="5" t="s">
        <v>1354</v>
      </c>
      <c r="X1441" s="10" t="s">
        <v>1343</v>
      </c>
      <c r="Y1441" s="6"/>
      <c r="Z1441" s="6"/>
      <c r="AA1441" s="2"/>
      <c r="AB1441" s="9"/>
      <c r="AC1441" s="34"/>
    </row>
    <row r="1442" spans="1:29" ht="338.25">
      <c r="A1442" s="2">
        <v>19927</v>
      </c>
      <c r="B1442" s="2">
        <v>6581202</v>
      </c>
      <c r="C1442" s="2">
        <v>1</v>
      </c>
      <c r="D1442" s="3">
        <v>45007</v>
      </c>
      <c r="E1442" s="4" t="s">
        <v>4907</v>
      </c>
      <c r="F1442" s="4" t="s">
        <v>30</v>
      </c>
      <c r="G1442" s="7" t="s">
        <v>31</v>
      </c>
      <c r="H1442" s="10" t="s">
        <v>32</v>
      </c>
      <c r="I1442" s="2" t="s">
        <v>642</v>
      </c>
      <c r="J1442" s="13" t="s">
        <v>71</v>
      </c>
      <c r="K1442" s="13" t="s">
        <v>175</v>
      </c>
      <c r="L1442" s="13" t="s">
        <v>4908</v>
      </c>
      <c r="M1442" s="8">
        <v>579976.15</v>
      </c>
      <c r="N1442" s="3">
        <v>45008</v>
      </c>
      <c r="O1442" s="2" t="s">
        <v>4909</v>
      </c>
      <c r="P1442" s="2">
        <v>3087405</v>
      </c>
      <c r="Q1442" s="2">
        <v>1</v>
      </c>
      <c r="R1442" s="3">
        <v>45008</v>
      </c>
      <c r="S1442" s="3" t="s">
        <v>39</v>
      </c>
      <c r="T1442" s="2"/>
      <c r="U1442" s="3" t="s">
        <v>41</v>
      </c>
      <c r="V1442" s="5" t="s">
        <v>42</v>
      </c>
      <c r="W1442" s="5" t="s">
        <v>2479</v>
      </c>
      <c r="X1442" s="10" t="s">
        <v>639</v>
      </c>
      <c r="Y1442" s="6"/>
      <c r="Z1442" s="6"/>
      <c r="AA1442" s="2"/>
      <c r="AB1442" s="9"/>
      <c r="AC1442" s="34"/>
    </row>
    <row r="1443" spans="1:29" ht="405.75">
      <c r="A1443" s="2">
        <v>19928</v>
      </c>
      <c r="B1443" s="2">
        <v>6581203</v>
      </c>
      <c r="C1443" s="2">
        <v>1</v>
      </c>
      <c r="D1443" s="3">
        <v>45007</v>
      </c>
      <c r="E1443" s="4" t="s">
        <v>4910</v>
      </c>
      <c r="F1443" s="4" t="s">
        <v>30</v>
      </c>
      <c r="G1443" s="7" t="s">
        <v>31</v>
      </c>
      <c r="H1443" s="10" t="s">
        <v>32</v>
      </c>
      <c r="I1443" s="2" t="s">
        <v>1041</v>
      </c>
      <c r="J1443" s="13" t="s">
        <v>71</v>
      </c>
      <c r="K1443" s="13" t="s">
        <v>175</v>
      </c>
      <c r="L1443" s="13" t="s">
        <v>4911</v>
      </c>
      <c r="M1443" s="8">
        <v>1421693.24</v>
      </c>
      <c r="N1443" s="3">
        <v>45008</v>
      </c>
      <c r="O1443" s="2" t="s">
        <v>4912</v>
      </c>
      <c r="P1443" s="2">
        <v>3087406</v>
      </c>
      <c r="Q1443" s="2">
        <v>1</v>
      </c>
      <c r="R1443" s="3">
        <v>45008</v>
      </c>
      <c r="S1443" s="3" t="s">
        <v>39</v>
      </c>
      <c r="T1443" s="2"/>
      <c r="U1443" s="3" t="s">
        <v>41</v>
      </c>
      <c r="V1443" s="5" t="s">
        <v>42</v>
      </c>
      <c r="W1443" s="5" t="s">
        <v>2483</v>
      </c>
      <c r="X1443" s="10" t="s">
        <v>639</v>
      </c>
      <c r="Y1443" s="6"/>
      <c r="Z1443" s="6"/>
      <c r="AA1443" s="2"/>
      <c r="AB1443" s="9"/>
      <c r="AC1443" s="34"/>
    </row>
    <row r="1444" spans="1:29" ht="315.75">
      <c r="A1444" s="2">
        <v>19929</v>
      </c>
      <c r="B1444" s="2">
        <v>6581204</v>
      </c>
      <c r="C1444" s="2">
        <v>1</v>
      </c>
      <c r="D1444" s="3">
        <v>45007</v>
      </c>
      <c r="E1444" s="4" t="s">
        <v>4913</v>
      </c>
      <c r="F1444" s="4" t="s">
        <v>30</v>
      </c>
      <c r="G1444" s="7" t="s">
        <v>31</v>
      </c>
      <c r="H1444" s="10" t="s">
        <v>32</v>
      </c>
      <c r="I1444" s="2" t="s">
        <v>1041</v>
      </c>
      <c r="J1444" s="13" t="s">
        <v>71</v>
      </c>
      <c r="K1444" s="13" t="s">
        <v>175</v>
      </c>
      <c r="L1444" s="13" t="s">
        <v>4914</v>
      </c>
      <c r="M1444" s="8">
        <v>296113.33</v>
      </c>
      <c r="N1444" s="3">
        <v>45008</v>
      </c>
      <c r="O1444" s="2" t="s">
        <v>4915</v>
      </c>
      <c r="P1444" s="2">
        <v>3087408</v>
      </c>
      <c r="Q1444" s="2">
        <v>1</v>
      </c>
      <c r="R1444" s="3">
        <v>45008</v>
      </c>
      <c r="S1444" s="3" t="s">
        <v>39</v>
      </c>
      <c r="T1444" s="2"/>
      <c r="U1444" s="3" t="s">
        <v>41</v>
      </c>
      <c r="V1444" s="5" t="s">
        <v>42</v>
      </c>
      <c r="W1444" s="5" t="s">
        <v>2487</v>
      </c>
      <c r="X1444" s="10" t="s">
        <v>639</v>
      </c>
      <c r="Y1444" s="6"/>
      <c r="Z1444" s="6"/>
      <c r="AA1444" s="2"/>
      <c r="AB1444" s="9"/>
      <c r="AC1444" s="34"/>
    </row>
    <row r="1445" spans="1:29" ht="135.75">
      <c r="A1445" s="2">
        <v>19806</v>
      </c>
      <c r="B1445" s="2">
        <v>6580919</v>
      </c>
      <c r="C1445" s="2">
        <v>1</v>
      </c>
      <c r="D1445" s="3">
        <v>45009</v>
      </c>
      <c r="E1445" s="4" t="s">
        <v>4916</v>
      </c>
      <c r="F1445" s="4" t="s">
        <v>364</v>
      </c>
      <c r="G1445" s="7" t="s">
        <v>31</v>
      </c>
      <c r="H1445" s="10" t="s">
        <v>32</v>
      </c>
      <c r="I1445" s="2" t="s">
        <v>2591</v>
      </c>
      <c r="J1445" s="13" t="s">
        <v>83</v>
      </c>
      <c r="K1445" s="13" t="s">
        <v>115</v>
      </c>
      <c r="L1445" s="13" t="s">
        <v>4917</v>
      </c>
      <c r="M1445" s="8">
        <v>126321</v>
      </c>
      <c r="N1445" s="3">
        <v>45009</v>
      </c>
      <c r="O1445" s="2">
        <v>4400128897</v>
      </c>
      <c r="P1445" s="2">
        <v>3087510</v>
      </c>
      <c r="Q1445" s="2">
        <v>1</v>
      </c>
      <c r="R1445" s="3">
        <v>45009</v>
      </c>
      <c r="S1445" s="3" t="s">
        <v>39</v>
      </c>
      <c r="T1445" s="2"/>
      <c r="U1445" s="3" t="s">
        <v>41</v>
      </c>
      <c r="V1445" s="5" t="s">
        <v>42</v>
      </c>
      <c r="W1445" s="5" t="s">
        <v>4918</v>
      </c>
      <c r="X1445" s="10" t="s">
        <v>4919</v>
      </c>
      <c r="Y1445" s="6"/>
      <c r="Z1445" s="6"/>
      <c r="AA1445" s="2"/>
      <c r="AB1445" s="9"/>
      <c r="AC1445" s="34"/>
    </row>
    <row r="1446" spans="1:29" ht="135.75">
      <c r="A1446" s="2">
        <v>19807</v>
      </c>
      <c r="B1446" s="2">
        <v>6580920</v>
      </c>
      <c r="C1446" s="2">
        <v>1</v>
      </c>
      <c r="D1446" s="3">
        <v>45009</v>
      </c>
      <c r="E1446" s="4" t="s">
        <v>4920</v>
      </c>
      <c r="F1446" s="4" t="s">
        <v>30</v>
      </c>
      <c r="G1446" s="7" t="s">
        <v>993</v>
      </c>
      <c r="H1446" s="10" t="s">
        <v>32</v>
      </c>
      <c r="I1446" s="2" t="s">
        <v>2425</v>
      </c>
      <c r="J1446" s="13" t="s">
        <v>83</v>
      </c>
      <c r="K1446" s="13" t="s">
        <v>115</v>
      </c>
      <c r="L1446" s="13" t="s">
        <v>4921</v>
      </c>
      <c r="M1446" s="8">
        <v>30000</v>
      </c>
      <c r="N1446" s="3">
        <v>45009</v>
      </c>
      <c r="O1446" s="2" t="s">
        <v>4922</v>
      </c>
      <c r="P1446" s="2">
        <v>3087515</v>
      </c>
      <c r="Q1446" s="2">
        <v>1</v>
      </c>
      <c r="R1446" s="3">
        <v>45016</v>
      </c>
      <c r="S1446" s="3" t="s">
        <v>39</v>
      </c>
      <c r="T1446" s="2" t="s">
        <v>4923</v>
      </c>
      <c r="U1446" s="3" t="s">
        <v>41</v>
      </c>
      <c r="V1446" s="5" t="s">
        <v>42</v>
      </c>
      <c r="W1446" s="5" t="s">
        <v>4918</v>
      </c>
      <c r="X1446" s="10" t="s">
        <v>4919</v>
      </c>
      <c r="Y1446" s="6"/>
      <c r="Z1446" s="6"/>
      <c r="AA1446" s="2"/>
      <c r="AB1446" s="9"/>
      <c r="AC1446" s="34"/>
    </row>
    <row r="1447" spans="1:29" ht="147">
      <c r="A1447" s="2">
        <v>19808</v>
      </c>
      <c r="B1447" s="2">
        <v>6580921</v>
      </c>
      <c r="C1447" s="2">
        <v>1</v>
      </c>
      <c r="D1447" s="3">
        <v>45009</v>
      </c>
      <c r="E1447" s="4" t="s">
        <v>4924</v>
      </c>
      <c r="F1447" s="4" t="s">
        <v>364</v>
      </c>
      <c r="G1447" s="7" t="s">
        <v>31</v>
      </c>
      <c r="H1447" s="10" t="s">
        <v>32</v>
      </c>
      <c r="I1447" s="2" t="s">
        <v>4925</v>
      </c>
      <c r="J1447" s="13" t="s">
        <v>83</v>
      </c>
      <c r="K1447" s="13" t="s">
        <v>115</v>
      </c>
      <c r="L1447" s="13" t="s">
        <v>4926</v>
      </c>
      <c r="M1447" s="8">
        <v>9267.2000000000007</v>
      </c>
      <c r="N1447" s="3">
        <v>45009</v>
      </c>
      <c r="O1447" s="2">
        <v>4400128898</v>
      </c>
      <c r="P1447" s="2">
        <v>3087541</v>
      </c>
      <c r="Q1447" s="2">
        <v>1</v>
      </c>
      <c r="R1447" s="3">
        <v>45009</v>
      </c>
      <c r="S1447" s="3" t="s">
        <v>39</v>
      </c>
      <c r="T1447" s="2"/>
      <c r="U1447" s="3" t="s">
        <v>41</v>
      </c>
      <c r="V1447" s="5" t="s">
        <v>42</v>
      </c>
      <c r="W1447" s="5" t="s">
        <v>4927</v>
      </c>
      <c r="X1447" s="10" t="s">
        <v>4919</v>
      </c>
      <c r="Y1447" s="6"/>
      <c r="Z1447" s="6"/>
      <c r="AA1447" s="2"/>
      <c r="AB1447" s="9"/>
      <c r="AC1447" s="34"/>
    </row>
    <row r="1448" spans="1:29" ht="147">
      <c r="A1448" s="2">
        <v>19809</v>
      </c>
      <c r="B1448" s="2">
        <v>6580922</v>
      </c>
      <c r="C1448" s="2">
        <v>1</v>
      </c>
      <c r="D1448" s="3">
        <v>45009</v>
      </c>
      <c r="E1448" s="4" t="s">
        <v>4928</v>
      </c>
      <c r="F1448" s="4" t="s">
        <v>364</v>
      </c>
      <c r="G1448" s="7" t="s">
        <v>31</v>
      </c>
      <c r="H1448" s="10" t="s">
        <v>32</v>
      </c>
      <c r="I1448" s="2" t="s">
        <v>2591</v>
      </c>
      <c r="J1448" s="13" t="s">
        <v>83</v>
      </c>
      <c r="K1448" s="13" t="s">
        <v>115</v>
      </c>
      <c r="L1448" s="13" t="s">
        <v>4929</v>
      </c>
      <c r="M1448" s="8">
        <v>131000</v>
      </c>
      <c r="N1448" s="3">
        <v>45009</v>
      </c>
      <c r="O1448" s="2">
        <v>4400128899</v>
      </c>
      <c r="P1448" s="2">
        <v>3087542</v>
      </c>
      <c r="Q1448" s="2">
        <v>1</v>
      </c>
      <c r="R1448" s="3">
        <v>45009</v>
      </c>
      <c r="S1448" s="3" t="s">
        <v>39</v>
      </c>
      <c r="T1448" s="2"/>
      <c r="U1448" s="3" t="s">
        <v>41</v>
      </c>
      <c r="V1448" s="5" t="s">
        <v>42</v>
      </c>
      <c r="W1448" s="5" t="s">
        <v>4930</v>
      </c>
      <c r="X1448" s="10" t="s">
        <v>4919</v>
      </c>
      <c r="Y1448" s="6"/>
      <c r="Z1448" s="6"/>
      <c r="AA1448" s="2"/>
      <c r="AB1448" s="9"/>
      <c r="AC1448" s="34"/>
    </row>
    <row r="1449" spans="1:29" ht="135.75">
      <c r="A1449" s="2">
        <v>19810</v>
      </c>
      <c r="B1449" s="2">
        <v>6580923</v>
      </c>
      <c r="C1449" s="2">
        <v>1</v>
      </c>
      <c r="D1449" s="3">
        <v>45009</v>
      </c>
      <c r="E1449" s="4" t="s">
        <v>4931</v>
      </c>
      <c r="F1449" s="4" t="s">
        <v>30</v>
      </c>
      <c r="G1449" s="7" t="s">
        <v>31</v>
      </c>
      <c r="H1449" s="10" t="s">
        <v>32</v>
      </c>
      <c r="I1449" s="2" t="s">
        <v>4932</v>
      </c>
      <c r="J1449" s="13" t="s">
        <v>83</v>
      </c>
      <c r="K1449" s="13" t="s">
        <v>115</v>
      </c>
      <c r="L1449" s="13" t="s">
        <v>4933</v>
      </c>
      <c r="M1449" s="8">
        <v>176973.82</v>
      </c>
      <c r="N1449" s="3">
        <v>45009</v>
      </c>
      <c r="O1449" s="2" t="s">
        <v>4934</v>
      </c>
      <c r="P1449" s="2">
        <v>3087531</v>
      </c>
      <c r="Q1449" s="2">
        <v>1</v>
      </c>
      <c r="R1449" s="3">
        <v>45019</v>
      </c>
      <c r="S1449" s="3" t="s">
        <v>39</v>
      </c>
      <c r="T1449" s="2" t="s">
        <v>4935</v>
      </c>
      <c r="U1449" s="3" t="s">
        <v>41</v>
      </c>
      <c r="V1449" s="5" t="s">
        <v>42</v>
      </c>
      <c r="W1449" s="5" t="s">
        <v>4936</v>
      </c>
      <c r="X1449" s="10" t="s">
        <v>4919</v>
      </c>
      <c r="Y1449" s="6"/>
      <c r="Z1449" s="6"/>
      <c r="AA1449" s="2"/>
      <c r="AB1449" s="9"/>
      <c r="AC1449" s="34"/>
    </row>
    <row r="1450" spans="1:29" ht="180.75">
      <c r="A1450" s="2">
        <v>18595</v>
      </c>
      <c r="B1450" s="2">
        <v>6580978</v>
      </c>
      <c r="C1450" s="2">
        <v>1</v>
      </c>
      <c r="D1450" s="3">
        <v>45008</v>
      </c>
      <c r="E1450" s="4" t="s">
        <v>4937</v>
      </c>
      <c r="F1450" s="4" t="s">
        <v>364</v>
      </c>
      <c r="G1450" s="7" t="s">
        <v>215</v>
      </c>
      <c r="H1450" s="10" t="s">
        <v>32</v>
      </c>
      <c r="I1450" s="2" t="s">
        <v>4938</v>
      </c>
      <c r="J1450" s="13" t="s">
        <v>83</v>
      </c>
      <c r="K1450" s="13" t="s">
        <v>175</v>
      </c>
      <c r="L1450" s="13" t="s">
        <v>4939</v>
      </c>
      <c r="M1450" s="8">
        <v>641328</v>
      </c>
      <c r="N1450" s="3">
        <v>45009</v>
      </c>
      <c r="O1450" s="2">
        <v>4400128952</v>
      </c>
      <c r="P1450" s="2">
        <v>3087479</v>
      </c>
      <c r="Q1450" s="2">
        <v>1</v>
      </c>
      <c r="R1450" s="3">
        <v>45009</v>
      </c>
      <c r="S1450" s="3" t="s">
        <v>39</v>
      </c>
      <c r="T1450" s="2"/>
      <c r="U1450" s="3" t="s">
        <v>41</v>
      </c>
      <c r="V1450" s="5" t="s">
        <v>42</v>
      </c>
      <c r="W1450" s="5" t="s">
        <v>4940</v>
      </c>
      <c r="X1450" s="10" t="s">
        <v>4690</v>
      </c>
      <c r="Y1450" s="6"/>
      <c r="Z1450" s="6"/>
      <c r="AA1450" s="2"/>
      <c r="AB1450" s="9"/>
      <c r="AC1450" s="34"/>
    </row>
    <row r="1451" spans="1:29" ht="180.75">
      <c r="A1451" s="2">
        <v>19922</v>
      </c>
      <c r="B1451" s="2">
        <v>6581267</v>
      </c>
      <c r="C1451" s="2">
        <v>1</v>
      </c>
      <c r="D1451" s="3">
        <v>45009</v>
      </c>
      <c r="E1451" s="4" t="s">
        <v>4941</v>
      </c>
      <c r="F1451" s="4" t="s">
        <v>364</v>
      </c>
      <c r="G1451" s="7" t="s">
        <v>215</v>
      </c>
      <c r="H1451" s="10" t="s">
        <v>32</v>
      </c>
      <c r="I1451" s="2" t="s">
        <v>4942</v>
      </c>
      <c r="J1451" s="13" t="s">
        <v>83</v>
      </c>
      <c r="K1451" s="13" t="s">
        <v>175</v>
      </c>
      <c r="L1451" s="13" t="s">
        <v>4943</v>
      </c>
      <c r="M1451" s="8">
        <v>24500</v>
      </c>
      <c r="N1451" s="3">
        <v>45012</v>
      </c>
      <c r="O1451" s="2" t="s">
        <v>3261</v>
      </c>
      <c r="P1451" s="2">
        <v>3087620</v>
      </c>
      <c r="Q1451" s="2">
        <v>1</v>
      </c>
      <c r="R1451" s="3">
        <v>45012</v>
      </c>
      <c r="S1451" s="3" t="s">
        <v>39</v>
      </c>
      <c r="T1451" s="2" t="s">
        <v>4944</v>
      </c>
      <c r="U1451" s="3" t="s">
        <v>41</v>
      </c>
      <c r="V1451" s="5" t="s">
        <v>42</v>
      </c>
      <c r="W1451" s="5" t="s">
        <v>3263</v>
      </c>
      <c r="X1451" s="10" t="s">
        <v>1511</v>
      </c>
      <c r="Y1451" s="6"/>
      <c r="Z1451" s="6"/>
      <c r="AA1451" s="2"/>
      <c r="AB1451" s="9"/>
      <c r="AC1451" s="34"/>
    </row>
    <row r="1452" spans="1:29" ht="135.75">
      <c r="A1452" s="2">
        <v>19744</v>
      </c>
      <c r="B1452" s="2">
        <v>6581286</v>
      </c>
      <c r="C1452" s="2">
        <v>1</v>
      </c>
      <c r="D1452" s="3">
        <v>45009</v>
      </c>
      <c r="E1452" s="4" t="s">
        <v>4945</v>
      </c>
      <c r="F1452" s="4" t="s">
        <v>364</v>
      </c>
      <c r="G1452" s="7" t="s">
        <v>31</v>
      </c>
      <c r="H1452" s="10" t="s">
        <v>32</v>
      </c>
      <c r="I1452" s="2" t="s">
        <v>4946</v>
      </c>
      <c r="J1452" s="13" t="s">
        <v>83</v>
      </c>
      <c r="K1452" s="13" t="s">
        <v>175</v>
      </c>
      <c r="L1452" s="13" t="s">
        <v>4947</v>
      </c>
      <c r="M1452" s="8">
        <v>73881.03</v>
      </c>
      <c r="N1452" s="3">
        <v>45012</v>
      </c>
      <c r="O1452" s="2" t="s">
        <v>4948</v>
      </c>
      <c r="P1452" s="2" t="s">
        <v>4949</v>
      </c>
      <c r="Q1452" s="2">
        <v>1</v>
      </c>
      <c r="R1452" s="3" t="s">
        <v>388</v>
      </c>
      <c r="S1452" s="3" t="s">
        <v>388</v>
      </c>
      <c r="T1452" s="2" t="s">
        <v>4950</v>
      </c>
      <c r="U1452" s="3" t="s">
        <v>41</v>
      </c>
      <c r="V1452" s="5" t="s">
        <v>42</v>
      </c>
      <c r="W1452" s="5" t="s">
        <v>4649</v>
      </c>
      <c r="X1452" s="10" t="s">
        <v>4654</v>
      </c>
      <c r="Y1452" s="6"/>
      <c r="Z1452" s="6"/>
      <c r="AA1452" s="2"/>
      <c r="AB1452" s="9"/>
      <c r="AC1452" s="34"/>
    </row>
    <row r="1453" spans="1:29" ht="169.5">
      <c r="A1453" s="2">
        <v>19615</v>
      </c>
      <c r="B1453" s="2">
        <v>6581736</v>
      </c>
      <c r="C1453" s="2">
        <v>1</v>
      </c>
      <c r="D1453" s="3">
        <v>45008</v>
      </c>
      <c r="E1453" s="4" t="s">
        <v>4951</v>
      </c>
      <c r="F1453" s="4" t="s">
        <v>364</v>
      </c>
      <c r="G1453" s="7" t="s">
        <v>215</v>
      </c>
      <c r="H1453" s="10" t="s">
        <v>32</v>
      </c>
      <c r="I1453" s="2" t="s">
        <v>4952</v>
      </c>
      <c r="J1453" s="13" t="s">
        <v>34</v>
      </c>
      <c r="K1453" s="13" t="s">
        <v>518</v>
      </c>
      <c r="L1453" s="13" t="s">
        <v>4953</v>
      </c>
      <c r="M1453" s="8">
        <v>299</v>
      </c>
      <c r="N1453" s="3">
        <v>45009</v>
      </c>
      <c r="O1453" s="2" t="s">
        <v>4954</v>
      </c>
      <c r="P1453" s="2" t="s">
        <v>4955</v>
      </c>
      <c r="Q1453" s="2">
        <v>1</v>
      </c>
      <c r="R1453" s="3" t="s">
        <v>388</v>
      </c>
      <c r="S1453" s="3" t="s">
        <v>388</v>
      </c>
      <c r="T1453" s="2" t="s">
        <v>4956</v>
      </c>
      <c r="U1453" s="3" t="s">
        <v>41</v>
      </c>
      <c r="V1453" s="5" t="s">
        <v>42</v>
      </c>
      <c r="W1453" s="5" t="s">
        <v>4957</v>
      </c>
      <c r="X1453" s="10" t="s">
        <v>4958</v>
      </c>
      <c r="Y1453" s="6"/>
      <c r="Z1453" s="6"/>
      <c r="AA1453" s="2"/>
      <c r="AB1453" s="9"/>
      <c r="AC1453" s="34"/>
    </row>
    <row r="1454" spans="1:29" ht="282">
      <c r="A1454" s="2">
        <v>19694</v>
      </c>
      <c r="B1454" s="2">
        <v>6581741</v>
      </c>
      <c r="C1454" s="2">
        <v>1</v>
      </c>
      <c r="D1454" s="3">
        <v>45008</v>
      </c>
      <c r="E1454" s="4" t="s">
        <v>4959</v>
      </c>
      <c r="F1454" s="4" t="s">
        <v>199</v>
      </c>
      <c r="G1454" s="7" t="s">
        <v>215</v>
      </c>
      <c r="H1454" s="10" t="s">
        <v>32</v>
      </c>
      <c r="I1454" s="2" t="s">
        <v>642</v>
      </c>
      <c r="J1454" s="13" t="s">
        <v>3232</v>
      </c>
      <c r="K1454" s="13" t="s">
        <v>4488</v>
      </c>
      <c r="L1454" s="13" t="s">
        <v>4960</v>
      </c>
      <c r="M1454" s="8">
        <v>15337.04</v>
      </c>
      <c r="N1454" s="3">
        <v>45026</v>
      </c>
      <c r="O1454" s="2">
        <v>4400129231</v>
      </c>
      <c r="P1454" s="2">
        <v>3088714</v>
      </c>
      <c r="Q1454" s="2">
        <v>1</v>
      </c>
      <c r="R1454" s="3">
        <v>45026</v>
      </c>
      <c r="S1454" s="3" t="s">
        <v>39</v>
      </c>
      <c r="T1454" s="2"/>
      <c r="U1454" s="3" t="s">
        <v>41</v>
      </c>
      <c r="V1454" s="5" t="s">
        <v>42</v>
      </c>
      <c r="W1454" s="5" t="s">
        <v>4147</v>
      </c>
      <c r="X1454" s="10" t="s">
        <v>1370</v>
      </c>
      <c r="Y1454" s="6" t="s">
        <v>4961</v>
      </c>
      <c r="Z1454" s="6"/>
      <c r="AA1454" s="2">
        <v>2010121647</v>
      </c>
      <c r="AB1454" s="9">
        <v>45026</v>
      </c>
      <c r="AC1454" s="34"/>
    </row>
    <row r="1455" spans="1:29" ht="214.5">
      <c r="A1455" s="2">
        <v>18269</v>
      </c>
      <c r="B1455" s="2">
        <v>6581887</v>
      </c>
      <c r="C1455" s="2">
        <v>1</v>
      </c>
      <c r="D1455" s="3">
        <v>45008</v>
      </c>
      <c r="E1455" s="4" t="s">
        <v>4962</v>
      </c>
      <c r="F1455" s="4" t="s">
        <v>904</v>
      </c>
      <c r="G1455" s="7" t="s">
        <v>31</v>
      </c>
      <c r="H1455" s="10" t="s">
        <v>32</v>
      </c>
      <c r="I1455" s="2" t="s">
        <v>461</v>
      </c>
      <c r="J1455" s="13" t="s">
        <v>4963</v>
      </c>
      <c r="K1455" s="13" t="s">
        <v>1558</v>
      </c>
      <c r="L1455" s="13" t="s">
        <v>4964</v>
      </c>
      <c r="M1455" s="8">
        <v>1036</v>
      </c>
      <c r="N1455" s="3">
        <v>45009</v>
      </c>
      <c r="O1455" s="2">
        <v>4400128954</v>
      </c>
      <c r="P1455" s="2">
        <v>3087507</v>
      </c>
      <c r="Q1455" s="2">
        <v>1</v>
      </c>
      <c r="R1455" s="3">
        <v>45009</v>
      </c>
      <c r="S1455" s="3" t="s">
        <v>39</v>
      </c>
      <c r="T1455" s="2"/>
      <c r="U1455" s="3" t="s">
        <v>41</v>
      </c>
      <c r="V1455" s="5" t="s">
        <v>42</v>
      </c>
      <c r="W1455" s="5" t="s">
        <v>4965</v>
      </c>
      <c r="X1455" s="10" t="s">
        <v>4966</v>
      </c>
      <c r="Y1455" s="6"/>
      <c r="Z1455" s="6"/>
      <c r="AA1455" s="2"/>
      <c r="AB1455" s="9"/>
      <c r="AC1455" s="34"/>
    </row>
    <row r="1456" spans="1:29" ht="135.75">
      <c r="A1456" s="2">
        <v>19804</v>
      </c>
      <c r="B1456" s="2">
        <v>6581935</v>
      </c>
      <c r="C1456" s="2">
        <v>1</v>
      </c>
      <c r="D1456" s="3">
        <v>45019</v>
      </c>
      <c r="E1456" s="4" t="s">
        <v>4967</v>
      </c>
      <c r="F1456" s="4" t="s">
        <v>364</v>
      </c>
      <c r="G1456" s="7" t="s">
        <v>31</v>
      </c>
      <c r="H1456" s="10" t="s">
        <v>32</v>
      </c>
      <c r="I1456" s="2" t="s">
        <v>237</v>
      </c>
      <c r="J1456" s="13" t="s">
        <v>83</v>
      </c>
      <c r="K1456" s="13" t="s">
        <v>115</v>
      </c>
      <c r="L1456" s="13" t="s">
        <v>4968</v>
      </c>
      <c r="M1456" s="8">
        <v>19500</v>
      </c>
      <c r="N1456" s="3">
        <v>45020</v>
      </c>
      <c r="O1456" s="2">
        <v>4400129179</v>
      </c>
      <c r="P1456" s="2">
        <v>3088578</v>
      </c>
      <c r="Q1456" s="2">
        <v>1</v>
      </c>
      <c r="R1456" s="3">
        <v>45022</v>
      </c>
      <c r="S1456" s="3" t="s">
        <v>39</v>
      </c>
      <c r="T1456" s="2" t="s">
        <v>4969</v>
      </c>
      <c r="U1456" s="3" t="s">
        <v>41</v>
      </c>
      <c r="V1456" s="5" t="s">
        <v>42</v>
      </c>
      <c r="W1456" s="5" t="s">
        <v>4970</v>
      </c>
      <c r="X1456" s="10" t="s">
        <v>4971</v>
      </c>
      <c r="Y1456" s="6"/>
      <c r="Z1456" s="6"/>
      <c r="AA1456" s="2"/>
      <c r="AB1456" s="9"/>
      <c r="AC1456" s="34"/>
    </row>
    <row r="1457" spans="1:29" ht="372">
      <c r="A1457" s="2">
        <v>19967</v>
      </c>
      <c r="B1457" s="2">
        <v>6582435</v>
      </c>
      <c r="C1457" s="2"/>
      <c r="D1457" s="3">
        <v>45009</v>
      </c>
      <c r="E1457" s="4" t="s">
        <v>4972</v>
      </c>
      <c r="F1457" s="4" t="s">
        <v>30</v>
      </c>
      <c r="G1457" s="7" t="s">
        <v>215</v>
      </c>
      <c r="H1457" s="10" t="s">
        <v>4973</v>
      </c>
      <c r="I1457" s="2" t="s">
        <v>4974</v>
      </c>
      <c r="J1457" s="13" t="s">
        <v>83</v>
      </c>
      <c r="K1457" s="13" t="s">
        <v>2623</v>
      </c>
      <c r="L1457" s="13" t="s">
        <v>4975</v>
      </c>
      <c r="M1457" s="8">
        <v>72458</v>
      </c>
      <c r="N1457" s="3">
        <v>45009</v>
      </c>
      <c r="O1457" s="2" t="s">
        <v>4976</v>
      </c>
      <c r="P1457" s="2">
        <v>3087513</v>
      </c>
      <c r="Q1457" s="2">
        <v>1</v>
      </c>
      <c r="R1457" s="3">
        <v>45009</v>
      </c>
      <c r="S1457" s="3" t="s">
        <v>39</v>
      </c>
      <c r="T1457" s="2" t="s">
        <v>4977</v>
      </c>
      <c r="U1457" s="3" t="s">
        <v>41</v>
      </c>
      <c r="V1457" s="5" t="s">
        <v>42</v>
      </c>
      <c r="W1457" s="5" t="s">
        <v>4978</v>
      </c>
      <c r="X1457" s="10" t="s">
        <v>715</v>
      </c>
      <c r="Y1457" s="6"/>
      <c r="Z1457" s="6"/>
      <c r="AA1457" s="2"/>
      <c r="AB1457" s="9"/>
      <c r="AC1457" s="34"/>
    </row>
    <row r="1458" spans="1:29" ht="248.25">
      <c r="A1458" s="2">
        <v>19815</v>
      </c>
      <c r="B1458" s="2">
        <v>6582536</v>
      </c>
      <c r="C1458" s="2">
        <v>1</v>
      </c>
      <c r="D1458" s="3">
        <v>45009</v>
      </c>
      <c r="E1458" s="4" t="s">
        <v>4979</v>
      </c>
      <c r="F1458" s="4" t="s">
        <v>904</v>
      </c>
      <c r="G1458" s="7"/>
      <c r="H1458" s="10" t="s">
        <v>4973</v>
      </c>
      <c r="I1458" s="2" t="s">
        <v>1929</v>
      </c>
      <c r="J1458" s="13" t="s">
        <v>83</v>
      </c>
      <c r="K1458" s="13" t="s">
        <v>175</v>
      </c>
      <c r="L1458" s="13" t="s">
        <v>4980</v>
      </c>
      <c r="M1458" s="8">
        <v>305000</v>
      </c>
      <c r="N1458" s="3">
        <v>45012</v>
      </c>
      <c r="O1458" s="2">
        <v>4400128980</v>
      </c>
      <c r="P1458" s="2">
        <v>3087611</v>
      </c>
      <c r="Q1458" s="2">
        <v>1</v>
      </c>
      <c r="R1458" s="3">
        <v>45012</v>
      </c>
      <c r="S1458" s="3" t="s">
        <v>39</v>
      </c>
      <c r="T1458" s="2"/>
      <c r="U1458" s="3" t="s">
        <v>41</v>
      </c>
      <c r="V1458" s="5" t="s">
        <v>42</v>
      </c>
      <c r="W1458" s="5" t="s">
        <v>4981</v>
      </c>
      <c r="X1458" s="10" t="s">
        <v>4061</v>
      </c>
      <c r="Y1458" s="6"/>
      <c r="Z1458" s="6"/>
      <c r="AA1458" s="2"/>
      <c r="AB1458" s="9"/>
      <c r="AC1458" s="34"/>
    </row>
    <row r="1459" spans="1:29" ht="214.5">
      <c r="A1459" s="2">
        <v>18270</v>
      </c>
      <c r="B1459" s="2">
        <v>6582098</v>
      </c>
      <c r="C1459" s="2">
        <v>1</v>
      </c>
      <c r="D1459" s="3">
        <v>45009</v>
      </c>
      <c r="E1459" s="4" t="s">
        <v>4982</v>
      </c>
      <c r="F1459" s="4" t="s">
        <v>80</v>
      </c>
      <c r="G1459" s="7" t="s">
        <v>31</v>
      </c>
      <c r="H1459" s="10" t="s">
        <v>32</v>
      </c>
      <c r="I1459" s="2" t="s">
        <v>4983</v>
      </c>
      <c r="J1459" s="13" t="s">
        <v>83</v>
      </c>
      <c r="K1459" s="13" t="s">
        <v>411</v>
      </c>
      <c r="L1459" s="13" t="s">
        <v>4984</v>
      </c>
      <c r="M1459" s="8">
        <v>327248.55</v>
      </c>
      <c r="N1459" s="3">
        <v>45012</v>
      </c>
      <c r="O1459" s="2" t="s">
        <v>4985</v>
      </c>
      <c r="P1459" s="2">
        <v>3087614</v>
      </c>
      <c r="Q1459" s="2">
        <v>1</v>
      </c>
      <c r="R1459" s="3">
        <v>45029</v>
      </c>
      <c r="S1459" s="3" t="s">
        <v>39</v>
      </c>
      <c r="T1459" s="2" t="s">
        <v>4986</v>
      </c>
      <c r="U1459" s="3" t="s">
        <v>41</v>
      </c>
      <c r="V1459" s="5" t="s">
        <v>42</v>
      </c>
      <c r="W1459" s="5" t="s">
        <v>4987</v>
      </c>
      <c r="X1459" s="10" t="s">
        <v>4988</v>
      </c>
      <c r="Y1459" s="6"/>
      <c r="Z1459" s="6"/>
      <c r="AA1459" s="2"/>
      <c r="AB1459" s="9"/>
      <c r="AC1459" s="34"/>
    </row>
    <row r="1460" spans="1:29" ht="214.5">
      <c r="A1460" s="2">
        <v>19413</v>
      </c>
      <c r="B1460" s="2">
        <v>6582099</v>
      </c>
      <c r="C1460" s="2">
        <v>1</v>
      </c>
      <c r="D1460" s="3">
        <v>45009</v>
      </c>
      <c r="E1460" s="4" t="s">
        <v>4989</v>
      </c>
      <c r="F1460" s="4" t="s">
        <v>80</v>
      </c>
      <c r="G1460" s="7" t="s">
        <v>31</v>
      </c>
      <c r="H1460" s="10" t="s">
        <v>32</v>
      </c>
      <c r="I1460" s="2" t="s">
        <v>4983</v>
      </c>
      <c r="J1460" s="13" t="s">
        <v>3705</v>
      </c>
      <c r="K1460" s="13" t="s">
        <v>4990</v>
      </c>
      <c r="L1460" s="13" t="s">
        <v>4991</v>
      </c>
      <c r="M1460" s="8">
        <v>4342</v>
      </c>
      <c r="N1460" s="3">
        <v>45012</v>
      </c>
      <c r="O1460" s="2" t="s">
        <v>4992</v>
      </c>
      <c r="P1460" s="2">
        <v>3087615</v>
      </c>
      <c r="Q1460" s="2">
        <v>1</v>
      </c>
      <c r="R1460" s="3">
        <v>45029</v>
      </c>
      <c r="S1460" s="3" t="s">
        <v>39</v>
      </c>
      <c r="T1460" s="2" t="s">
        <v>4993</v>
      </c>
      <c r="U1460" s="3" t="s">
        <v>41</v>
      </c>
      <c r="V1460" s="5" t="s">
        <v>42</v>
      </c>
      <c r="W1460" s="5" t="s">
        <v>4987</v>
      </c>
      <c r="X1460" s="10" t="s">
        <v>4988</v>
      </c>
      <c r="Y1460" s="6"/>
      <c r="Z1460" s="6"/>
      <c r="AA1460" s="2"/>
      <c r="AB1460" s="9"/>
      <c r="AC1460" s="34"/>
    </row>
    <row r="1461" spans="1:29" ht="282">
      <c r="A1461" s="2">
        <v>17596</v>
      </c>
      <c r="B1461" s="2">
        <v>6582350</v>
      </c>
      <c r="C1461" s="2">
        <v>1</v>
      </c>
      <c r="D1461" s="3">
        <v>45009</v>
      </c>
      <c r="E1461" s="4" t="s">
        <v>4994</v>
      </c>
      <c r="F1461" s="4" t="s">
        <v>30</v>
      </c>
      <c r="G1461" s="7" t="s">
        <v>236</v>
      </c>
      <c r="H1461" s="10" t="s">
        <v>32</v>
      </c>
      <c r="I1461" s="2" t="s">
        <v>499</v>
      </c>
      <c r="J1461" s="13" t="s">
        <v>83</v>
      </c>
      <c r="K1461" s="13" t="s">
        <v>175</v>
      </c>
      <c r="L1461" s="13" t="s">
        <v>4995</v>
      </c>
      <c r="M1461" s="8">
        <v>205448.75</v>
      </c>
      <c r="N1461" s="3">
        <v>45012</v>
      </c>
      <c r="O1461" s="2" t="s">
        <v>4996</v>
      </c>
      <c r="P1461" s="2">
        <v>3087630</v>
      </c>
      <c r="Q1461" s="2">
        <v>1</v>
      </c>
      <c r="R1461" s="3">
        <v>45012</v>
      </c>
      <c r="S1461" s="3" t="s">
        <v>39</v>
      </c>
      <c r="T1461" s="2"/>
      <c r="U1461" s="3" t="s">
        <v>41</v>
      </c>
      <c r="V1461" s="5" t="s">
        <v>42</v>
      </c>
      <c r="W1461" s="5" t="s">
        <v>4849</v>
      </c>
      <c r="X1461" s="10" t="s">
        <v>1334</v>
      </c>
      <c r="Y1461" s="6"/>
      <c r="Z1461" s="6"/>
      <c r="AA1461" s="2"/>
      <c r="AB1461" s="9"/>
      <c r="AC1461" s="34"/>
    </row>
    <row r="1462" spans="1:29" ht="248.25">
      <c r="A1462" s="2">
        <v>19471</v>
      </c>
      <c r="B1462" s="2">
        <v>6582351</v>
      </c>
      <c r="C1462" s="2">
        <v>1</v>
      </c>
      <c r="D1462" s="3">
        <v>45009</v>
      </c>
      <c r="E1462" s="4" t="s">
        <v>4997</v>
      </c>
      <c r="F1462" s="4" t="s">
        <v>30</v>
      </c>
      <c r="G1462" s="7" t="s">
        <v>31</v>
      </c>
      <c r="H1462" s="10" t="s">
        <v>32</v>
      </c>
      <c r="I1462" s="2" t="s">
        <v>4998</v>
      </c>
      <c r="J1462" s="13" t="s">
        <v>83</v>
      </c>
      <c r="K1462" s="13" t="s">
        <v>175</v>
      </c>
      <c r="L1462" s="13" t="s">
        <v>4999</v>
      </c>
      <c r="M1462" s="8">
        <v>1202892</v>
      </c>
      <c r="N1462" s="3">
        <v>45012</v>
      </c>
      <c r="O1462" s="2" t="s">
        <v>5000</v>
      </c>
      <c r="P1462" s="2">
        <v>3087681</v>
      </c>
      <c r="Q1462" s="2">
        <v>1</v>
      </c>
      <c r="R1462" s="3">
        <v>45012</v>
      </c>
      <c r="S1462" s="3" t="s">
        <v>39</v>
      </c>
      <c r="T1462" s="2"/>
      <c r="U1462" s="3" t="s">
        <v>41</v>
      </c>
      <c r="V1462" s="5" t="s">
        <v>42</v>
      </c>
      <c r="W1462" s="5" t="s">
        <v>5001</v>
      </c>
      <c r="X1462" s="10" t="s">
        <v>3915</v>
      </c>
      <c r="Y1462" s="6"/>
      <c r="Z1462" s="6"/>
      <c r="AA1462" s="2"/>
      <c r="AB1462" s="9"/>
      <c r="AC1462" s="34"/>
    </row>
    <row r="1463" spans="1:29" ht="304.5">
      <c r="A1463" s="2">
        <v>18631</v>
      </c>
      <c r="B1463" s="2">
        <v>6582400</v>
      </c>
      <c r="C1463" s="2">
        <v>1</v>
      </c>
      <c r="D1463" s="3">
        <v>45009</v>
      </c>
      <c r="E1463" s="4" t="s">
        <v>2865</v>
      </c>
      <c r="F1463" s="4" t="s">
        <v>30</v>
      </c>
      <c r="G1463" s="7" t="s">
        <v>215</v>
      </c>
      <c r="H1463" s="10" t="s">
        <v>32</v>
      </c>
      <c r="I1463" s="2" t="s">
        <v>2866</v>
      </c>
      <c r="J1463" s="13" t="s">
        <v>83</v>
      </c>
      <c r="K1463" s="13" t="s">
        <v>175</v>
      </c>
      <c r="L1463" s="13" t="s">
        <v>5002</v>
      </c>
      <c r="M1463" s="8">
        <v>243365</v>
      </c>
      <c r="N1463" s="3">
        <v>45012</v>
      </c>
      <c r="O1463" s="2">
        <v>4400106485</v>
      </c>
      <c r="P1463" s="2">
        <v>3087840</v>
      </c>
      <c r="Q1463" s="2">
        <v>1</v>
      </c>
      <c r="R1463" s="3">
        <v>45015</v>
      </c>
      <c r="S1463" s="3" t="s">
        <v>39</v>
      </c>
      <c r="T1463" s="2" t="s">
        <v>5003</v>
      </c>
      <c r="U1463" s="3" t="s">
        <v>41</v>
      </c>
      <c r="V1463" s="5" t="s">
        <v>42</v>
      </c>
      <c r="W1463" s="5" t="s">
        <v>2869</v>
      </c>
      <c r="X1463" s="10" t="s">
        <v>2870</v>
      </c>
      <c r="Y1463" s="6"/>
      <c r="Z1463" s="6"/>
      <c r="AA1463" s="2"/>
      <c r="AB1463" s="9"/>
      <c r="AC1463" s="34"/>
    </row>
    <row r="1464" spans="1:29" ht="124.5">
      <c r="A1464" s="2">
        <v>18877</v>
      </c>
      <c r="B1464" s="2">
        <v>6582401</v>
      </c>
      <c r="C1464" s="2">
        <v>1</v>
      </c>
      <c r="D1464" s="3">
        <v>45012</v>
      </c>
      <c r="E1464" s="4" t="s">
        <v>5004</v>
      </c>
      <c r="F1464" s="4" t="s">
        <v>364</v>
      </c>
      <c r="G1464" s="7" t="s">
        <v>215</v>
      </c>
      <c r="H1464" s="10" t="s">
        <v>32</v>
      </c>
      <c r="I1464" s="2" t="s">
        <v>3421</v>
      </c>
      <c r="J1464" s="13" t="s">
        <v>83</v>
      </c>
      <c r="K1464" s="13" t="s">
        <v>175</v>
      </c>
      <c r="L1464" s="13" t="s">
        <v>5005</v>
      </c>
      <c r="M1464" s="8">
        <v>46189</v>
      </c>
      <c r="N1464" s="3">
        <v>45013</v>
      </c>
      <c r="O1464" s="2" t="s">
        <v>5006</v>
      </c>
      <c r="P1464" s="2" t="s">
        <v>5007</v>
      </c>
      <c r="Q1464" s="2">
        <v>1</v>
      </c>
      <c r="R1464" s="3">
        <v>45056</v>
      </c>
      <c r="S1464" s="3" t="s">
        <v>39</v>
      </c>
      <c r="T1464" s="2" t="s">
        <v>5008</v>
      </c>
      <c r="U1464" s="3" t="s">
        <v>41</v>
      </c>
      <c r="V1464" s="5" t="s">
        <v>42</v>
      </c>
      <c r="W1464" s="5" t="s">
        <v>2071</v>
      </c>
      <c r="X1464" s="10" t="s">
        <v>2072</v>
      </c>
      <c r="Y1464" s="6"/>
      <c r="Z1464" s="6"/>
      <c r="AA1464" s="2"/>
      <c r="AB1464" s="9"/>
      <c r="AC1464" s="34"/>
    </row>
    <row r="1465" spans="1:29" ht="192">
      <c r="A1465" s="2">
        <v>19599</v>
      </c>
      <c r="B1465" s="2">
        <v>6582457</v>
      </c>
      <c r="C1465" s="2">
        <v>1</v>
      </c>
      <c r="D1465" s="3">
        <v>45009</v>
      </c>
      <c r="E1465" s="4" t="s">
        <v>5009</v>
      </c>
      <c r="F1465" s="4" t="s">
        <v>30</v>
      </c>
      <c r="G1465" s="7" t="s">
        <v>31</v>
      </c>
      <c r="H1465" s="10" t="s">
        <v>32</v>
      </c>
      <c r="I1465" s="2" t="s">
        <v>2201</v>
      </c>
      <c r="J1465" s="13" t="s">
        <v>83</v>
      </c>
      <c r="K1465" s="13" t="s">
        <v>175</v>
      </c>
      <c r="L1465" s="13" t="s">
        <v>5010</v>
      </c>
      <c r="M1465" s="8">
        <v>69667</v>
      </c>
      <c r="N1465" s="3">
        <v>45012</v>
      </c>
      <c r="O1465" s="2" t="s">
        <v>2203</v>
      </c>
      <c r="P1465" s="2">
        <v>3087644</v>
      </c>
      <c r="Q1465" s="2">
        <v>1</v>
      </c>
      <c r="R1465" s="3">
        <v>45012</v>
      </c>
      <c r="S1465" s="3" t="s">
        <v>39</v>
      </c>
      <c r="T1465" s="2"/>
      <c r="U1465" s="3" t="s">
        <v>41</v>
      </c>
      <c r="V1465" s="5" t="s">
        <v>42</v>
      </c>
      <c r="W1465" s="5" t="s">
        <v>2204</v>
      </c>
      <c r="X1465" s="10" t="s">
        <v>4744</v>
      </c>
      <c r="Y1465" s="6"/>
      <c r="Z1465" s="6"/>
      <c r="AA1465" s="2"/>
      <c r="AB1465" s="9"/>
      <c r="AC1465" s="34"/>
    </row>
    <row r="1466" spans="1:29" ht="315.75">
      <c r="A1466" s="2">
        <v>19837</v>
      </c>
      <c r="B1466" s="2">
        <v>6582492</v>
      </c>
      <c r="C1466" s="2">
        <v>1</v>
      </c>
      <c r="D1466" s="3">
        <v>45009</v>
      </c>
      <c r="E1466" s="4" t="s">
        <v>5011</v>
      </c>
      <c r="F1466" s="4" t="s">
        <v>364</v>
      </c>
      <c r="G1466" s="7" t="s">
        <v>215</v>
      </c>
      <c r="H1466" s="10" t="s">
        <v>32</v>
      </c>
      <c r="I1466" s="2" t="s">
        <v>1656</v>
      </c>
      <c r="J1466" s="13" t="s">
        <v>5012</v>
      </c>
      <c r="K1466" s="13" t="s">
        <v>5013</v>
      </c>
      <c r="L1466" s="13" t="s">
        <v>5014</v>
      </c>
      <c r="M1466" s="8">
        <v>4080</v>
      </c>
      <c r="N1466" s="3">
        <v>45012</v>
      </c>
      <c r="O1466" s="2" t="s">
        <v>5015</v>
      </c>
      <c r="P1466" s="2">
        <v>3087642</v>
      </c>
      <c r="Q1466" s="2">
        <v>1</v>
      </c>
      <c r="R1466" s="3">
        <v>45012</v>
      </c>
      <c r="S1466" s="3" t="s">
        <v>39</v>
      </c>
      <c r="T1466" s="2"/>
      <c r="U1466" s="3" t="s">
        <v>41</v>
      </c>
      <c r="V1466" s="5" t="s">
        <v>42</v>
      </c>
      <c r="W1466" s="5" t="s">
        <v>4102</v>
      </c>
      <c r="X1466" s="10" t="s">
        <v>1343</v>
      </c>
      <c r="Y1466" s="6"/>
      <c r="Z1466" s="6"/>
      <c r="AA1466" s="2"/>
      <c r="AB1466" s="9"/>
      <c r="AC1466" s="34"/>
    </row>
    <row r="1467" spans="1:29" ht="327">
      <c r="A1467" s="2">
        <v>19838</v>
      </c>
      <c r="B1467" s="2">
        <v>6582493</v>
      </c>
      <c r="C1467" s="2">
        <v>1</v>
      </c>
      <c r="D1467" s="3">
        <v>45009</v>
      </c>
      <c r="E1467" s="4" t="s">
        <v>5016</v>
      </c>
      <c r="F1467" s="4" t="s">
        <v>364</v>
      </c>
      <c r="G1467" s="7" t="s">
        <v>236</v>
      </c>
      <c r="H1467" s="10" t="s">
        <v>32</v>
      </c>
      <c r="I1467" s="2" t="s">
        <v>33</v>
      </c>
      <c r="J1467" s="13" t="s">
        <v>5017</v>
      </c>
      <c r="K1467" s="13" t="s">
        <v>5018</v>
      </c>
      <c r="L1467" s="13" t="s">
        <v>5019</v>
      </c>
      <c r="M1467" s="8">
        <v>11088</v>
      </c>
      <c r="N1467" s="3">
        <v>45012</v>
      </c>
      <c r="O1467" s="2">
        <v>4400128998</v>
      </c>
      <c r="P1467" s="2">
        <v>3087643</v>
      </c>
      <c r="Q1467" s="2">
        <v>1</v>
      </c>
      <c r="R1467" s="3">
        <v>45021</v>
      </c>
      <c r="S1467" s="3" t="s">
        <v>39</v>
      </c>
      <c r="T1467" s="2" t="s">
        <v>5020</v>
      </c>
      <c r="U1467" s="3" t="s">
        <v>41</v>
      </c>
      <c r="V1467" s="5" t="s">
        <v>42</v>
      </c>
      <c r="W1467" s="5" t="s">
        <v>5021</v>
      </c>
      <c r="X1467" s="10" t="s">
        <v>1343</v>
      </c>
      <c r="Y1467" s="6"/>
      <c r="Z1467" s="6"/>
      <c r="AA1467" s="2"/>
      <c r="AB1467" s="9"/>
      <c r="AC1467" s="34"/>
    </row>
    <row r="1468" spans="1:29" ht="203.25">
      <c r="A1468" s="2">
        <v>19976</v>
      </c>
      <c r="B1468" s="2">
        <v>6582494</v>
      </c>
      <c r="C1468" s="2">
        <v>1</v>
      </c>
      <c r="D1468" s="3">
        <v>45009</v>
      </c>
      <c r="E1468" s="4" t="s">
        <v>3634</v>
      </c>
      <c r="F1468" s="4" t="s">
        <v>459</v>
      </c>
      <c r="G1468" s="7" t="s">
        <v>3635</v>
      </c>
      <c r="H1468" s="10" t="s">
        <v>32</v>
      </c>
      <c r="I1468" s="2" t="s">
        <v>3636</v>
      </c>
      <c r="J1468" s="13" t="s">
        <v>83</v>
      </c>
      <c r="K1468" s="13" t="s">
        <v>175</v>
      </c>
      <c r="L1468" s="13" t="s">
        <v>5022</v>
      </c>
      <c r="M1468" s="8">
        <v>500000</v>
      </c>
      <c r="N1468" s="3">
        <v>45012</v>
      </c>
      <c r="O1468" s="2">
        <v>4400128993</v>
      </c>
      <c r="P1468" s="2">
        <v>3087616</v>
      </c>
      <c r="Q1468" s="2">
        <v>1</v>
      </c>
      <c r="R1468" s="3">
        <v>45012</v>
      </c>
      <c r="S1468" s="3" t="s">
        <v>39</v>
      </c>
      <c r="T1468" s="2"/>
      <c r="U1468" s="3" t="s">
        <v>41</v>
      </c>
      <c r="V1468" s="5" t="s">
        <v>42</v>
      </c>
      <c r="W1468" s="5" t="s">
        <v>3640</v>
      </c>
      <c r="X1468" s="10" t="s">
        <v>3500</v>
      </c>
      <c r="Y1468" s="6"/>
      <c r="Z1468" s="6"/>
      <c r="AA1468" s="2"/>
      <c r="AB1468" s="9"/>
      <c r="AC1468" s="34"/>
    </row>
    <row r="1469" spans="1:29" ht="124.5">
      <c r="A1469" s="2">
        <v>18881</v>
      </c>
      <c r="B1469" s="2">
        <v>6582542</v>
      </c>
      <c r="C1469" s="2">
        <v>1</v>
      </c>
      <c r="D1469" s="3">
        <v>45009</v>
      </c>
      <c r="E1469" s="4" t="s">
        <v>5023</v>
      </c>
      <c r="F1469" s="4" t="s">
        <v>364</v>
      </c>
      <c r="G1469" s="7" t="s">
        <v>236</v>
      </c>
      <c r="H1469" s="10" t="s">
        <v>32</v>
      </c>
      <c r="I1469" s="2" t="s">
        <v>5024</v>
      </c>
      <c r="J1469" s="13" t="s">
        <v>34</v>
      </c>
      <c r="K1469" s="13" t="s">
        <v>630</v>
      </c>
      <c r="L1469" s="13" t="s">
        <v>5025</v>
      </c>
      <c r="M1469" s="8">
        <v>429176.4</v>
      </c>
      <c r="N1469" s="3">
        <v>45012</v>
      </c>
      <c r="O1469" s="2" t="s">
        <v>5026</v>
      </c>
      <c r="P1469" s="2">
        <v>3087682</v>
      </c>
      <c r="Q1469" s="2">
        <v>1</v>
      </c>
      <c r="R1469" s="3">
        <v>45012</v>
      </c>
      <c r="S1469" s="3" t="s">
        <v>39</v>
      </c>
      <c r="T1469" s="2"/>
      <c r="U1469" s="3" t="s">
        <v>41</v>
      </c>
      <c r="V1469" s="5" t="s">
        <v>42</v>
      </c>
      <c r="W1469" s="5" t="s">
        <v>2071</v>
      </c>
      <c r="X1469" s="10" t="s">
        <v>2072</v>
      </c>
      <c r="Y1469" s="6"/>
      <c r="Z1469" s="6"/>
      <c r="AA1469" s="2"/>
      <c r="AB1469" s="9"/>
      <c r="AC1469" s="34"/>
    </row>
    <row r="1470" spans="1:29" ht="147">
      <c r="A1470" s="2">
        <v>18946</v>
      </c>
      <c r="B1470" s="2">
        <v>6582543</v>
      </c>
      <c r="C1470" s="2">
        <v>1</v>
      </c>
      <c r="D1470" s="3">
        <v>45009</v>
      </c>
      <c r="E1470" s="4" t="s">
        <v>5027</v>
      </c>
      <c r="F1470" s="4" t="s">
        <v>80</v>
      </c>
      <c r="G1470" s="7" t="s">
        <v>236</v>
      </c>
      <c r="H1470" s="10" t="s">
        <v>32</v>
      </c>
      <c r="I1470" s="2" t="s">
        <v>4318</v>
      </c>
      <c r="J1470" s="13" t="s">
        <v>83</v>
      </c>
      <c r="K1470" s="13" t="s">
        <v>5028</v>
      </c>
      <c r="L1470" s="13" t="s">
        <v>5029</v>
      </c>
      <c r="M1470" s="8">
        <v>500000</v>
      </c>
      <c r="N1470" s="3">
        <v>45012</v>
      </c>
      <c r="O1470" s="2" t="s">
        <v>5030</v>
      </c>
      <c r="P1470" s="2">
        <v>3087623</v>
      </c>
      <c r="Q1470" s="2">
        <v>1</v>
      </c>
      <c r="R1470" s="3">
        <v>45012</v>
      </c>
      <c r="S1470" s="3" t="s">
        <v>39</v>
      </c>
      <c r="T1470" s="2" t="s">
        <v>5031</v>
      </c>
      <c r="U1470" s="3" t="s">
        <v>41</v>
      </c>
      <c r="V1470" s="5" t="s">
        <v>42</v>
      </c>
      <c r="W1470" s="5" t="s">
        <v>2071</v>
      </c>
      <c r="X1470" s="10" t="s">
        <v>2072</v>
      </c>
      <c r="Y1470" s="6"/>
      <c r="Z1470" s="6"/>
      <c r="AA1470" s="2"/>
      <c r="AB1470" s="9"/>
      <c r="AC1470" s="34"/>
    </row>
    <row r="1471" spans="1:29" ht="158.25">
      <c r="A1471" s="2">
        <v>19114</v>
      </c>
      <c r="B1471" s="2">
        <v>6582544</v>
      </c>
      <c r="C1471" s="2">
        <v>1</v>
      </c>
      <c r="D1471" s="3">
        <v>45009</v>
      </c>
      <c r="E1471" s="4" t="s">
        <v>5032</v>
      </c>
      <c r="F1471" s="4" t="s">
        <v>30</v>
      </c>
      <c r="G1471" s="7" t="s">
        <v>236</v>
      </c>
      <c r="H1471" s="10" t="s">
        <v>32</v>
      </c>
      <c r="I1471" s="2" t="s">
        <v>3912</v>
      </c>
      <c r="J1471" s="13" t="s">
        <v>83</v>
      </c>
      <c r="K1471" s="13" t="s">
        <v>175</v>
      </c>
      <c r="L1471" s="13" t="s">
        <v>5033</v>
      </c>
      <c r="M1471" s="8">
        <v>114735.96</v>
      </c>
      <c r="N1471" s="3">
        <v>45012</v>
      </c>
      <c r="O1471" s="2" t="s">
        <v>5034</v>
      </c>
      <c r="P1471" s="2">
        <v>3087645</v>
      </c>
      <c r="Q1471" s="2">
        <v>1</v>
      </c>
      <c r="R1471" s="3">
        <v>45012</v>
      </c>
      <c r="S1471" s="3" t="s">
        <v>39</v>
      </c>
      <c r="T1471" s="2"/>
      <c r="U1471" s="3" t="s">
        <v>41</v>
      </c>
      <c r="V1471" s="5" t="s">
        <v>42</v>
      </c>
      <c r="W1471" s="5" t="s">
        <v>3914</v>
      </c>
      <c r="X1471" s="10" t="s">
        <v>3915</v>
      </c>
      <c r="Y1471" s="6"/>
      <c r="Z1471" s="6"/>
      <c r="AA1471" s="2"/>
      <c r="AB1471" s="9"/>
      <c r="AC1471" s="34"/>
    </row>
    <row r="1472" spans="1:29" ht="282">
      <c r="A1472" s="2">
        <v>19695</v>
      </c>
      <c r="B1472" s="2">
        <v>6582549</v>
      </c>
      <c r="C1472" s="2">
        <v>1</v>
      </c>
      <c r="D1472" s="3">
        <v>45009</v>
      </c>
      <c r="E1472" s="4" t="s">
        <v>5035</v>
      </c>
      <c r="F1472" s="4" t="s">
        <v>80</v>
      </c>
      <c r="G1472" s="7" t="s">
        <v>215</v>
      </c>
      <c r="H1472" s="10" t="s">
        <v>32</v>
      </c>
      <c r="I1472" s="2" t="s">
        <v>3912</v>
      </c>
      <c r="J1472" s="13" t="s">
        <v>83</v>
      </c>
      <c r="K1472" s="13" t="s">
        <v>175</v>
      </c>
      <c r="L1472" s="13" t="s">
        <v>5036</v>
      </c>
      <c r="M1472" s="8">
        <v>100000</v>
      </c>
      <c r="N1472" s="3">
        <v>45012</v>
      </c>
      <c r="O1472" s="2" t="s">
        <v>5037</v>
      </c>
      <c r="P1472" s="2">
        <v>3087646</v>
      </c>
      <c r="Q1472" s="2">
        <v>1</v>
      </c>
      <c r="R1472" s="3">
        <v>45012</v>
      </c>
      <c r="S1472" s="3" t="s">
        <v>39</v>
      </c>
      <c r="T1472" s="2"/>
      <c r="U1472" s="3" t="s">
        <v>41</v>
      </c>
      <c r="V1472" s="5" t="s">
        <v>42</v>
      </c>
      <c r="W1472" s="5" t="s">
        <v>3914</v>
      </c>
      <c r="X1472" s="10" t="s">
        <v>3915</v>
      </c>
      <c r="Y1472" s="6"/>
      <c r="Z1472" s="6"/>
      <c r="AA1472" s="2"/>
      <c r="AB1472" s="9"/>
      <c r="AC1472" s="34"/>
    </row>
    <row r="1473" spans="1:29" ht="237">
      <c r="A1473" s="2">
        <v>19696</v>
      </c>
      <c r="B1473" s="2">
        <v>6582550</v>
      </c>
      <c r="C1473" s="2">
        <v>1</v>
      </c>
      <c r="D1473" s="3">
        <v>45009</v>
      </c>
      <c r="E1473" s="4" t="s">
        <v>5038</v>
      </c>
      <c r="F1473" s="4" t="s">
        <v>80</v>
      </c>
      <c r="G1473" s="7" t="s">
        <v>236</v>
      </c>
      <c r="H1473" s="10" t="s">
        <v>32</v>
      </c>
      <c r="I1473" s="2" t="s">
        <v>3912</v>
      </c>
      <c r="J1473" s="13" t="s">
        <v>83</v>
      </c>
      <c r="K1473" s="13" t="s">
        <v>175</v>
      </c>
      <c r="L1473" s="13" t="s">
        <v>5039</v>
      </c>
      <c r="M1473" s="8">
        <v>18000</v>
      </c>
      <c r="N1473" s="3">
        <v>45012</v>
      </c>
      <c r="O1473" s="2" t="s">
        <v>5040</v>
      </c>
      <c r="P1473" s="2">
        <v>3087647</v>
      </c>
      <c r="Q1473" s="2">
        <v>1</v>
      </c>
      <c r="R1473" s="3">
        <v>45012</v>
      </c>
      <c r="S1473" s="3" t="s">
        <v>39</v>
      </c>
      <c r="T1473" s="2"/>
      <c r="U1473" s="3" t="s">
        <v>41</v>
      </c>
      <c r="V1473" s="5" t="s">
        <v>42</v>
      </c>
      <c r="W1473" s="5" t="s">
        <v>3914</v>
      </c>
      <c r="X1473" s="10" t="s">
        <v>3915</v>
      </c>
      <c r="Y1473" s="6"/>
      <c r="Z1473" s="6"/>
      <c r="AA1473" s="2"/>
      <c r="AB1473" s="9"/>
      <c r="AC1473" s="34"/>
    </row>
    <row r="1474" spans="1:29" ht="203.25">
      <c r="A1474" s="2">
        <v>19964</v>
      </c>
      <c r="B1474" s="2">
        <v>6582581</v>
      </c>
      <c r="C1474" s="2">
        <v>1</v>
      </c>
      <c r="D1474" s="3">
        <v>45009</v>
      </c>
      <c r="E1474" s="4" t="s">
        <v>5041</v>
      </c>
      <c r="F1474" s="4" t="s">
        <v>364</v>
      </c>
      <c r="G1474" s="7" t="s">
        <v>31</v>
      </c>
      <c r="H1474" s="10" t="s">
        <v>32</v>
      </c>
      <c r="I1474" s="2" t="s">
        <v>5042</v>
      </c>
      <c r="J1474" s="13" t="s">
        <v>1761</v>
      </c>
      <c r="K1474" s="13" t="s">
        <v>1762</v>
      </c>
      <c r="L1474" s="13" t="s">
        <v>5043</v>
      </c>
      <c r="M1474" s="8">
        <v>22000</v>
      </c>
      <c r="N1474" s="3">
        <v>45012</v>
      </c>
      <c r="O1474" s="2">
        <v>4400128981</v>
      </c>
      <c r="P1474" s="2">
        <v>3087636</v>
      </c>
      <c r="Q1474" s="2">
        <v>1</v>
      </c>
      <c r="R1474" s="3">
        <v>45012</v>
      </c>
      <c r="S1474" s="3" t="s">
        <v>39</v>
      </c>
      <c r="T1474" s="2"/>
      <c r="U1474" s="3" t="s">
        <v>41</v>
      </c>
      <c r="V1474" s="5" t="s">
        <v>42</v>
      </c>
      <c r="W1474" s="5" t="s">
        <v>5044</v>
      </c>
      <c r="X1474" s="10" t="s">
        <v>4988</v>
      </c>
      <c r="Y1474" s="6"/>
      <c r="Z1474" s="6"/>
      <c r="AA1474" s="2"/>
      <c r="AB1474" s="9"/>
      <c r="AC1474" s="34"/>
    </row>
    <row r="1475" spans="1:29" ht="259.5">
      <c r="A1475" s="2">
        <v>19934</v>
      </c>
      <c r="B1475" s="2">
        <v>6582699</v>
      </c>
      <c r="C1475" s="2">
        <v>1</v>
      </c>
      <c r="D1475" s="3">
        <v>45012</v>
      </c>
      <c r="E1475" s="4" t="s">
        <v>5045</v>
      </c>
      <c r="F1475" s="4" t="s">
        <v>364</v>
      </c>
      <c r="G1475" s="7" t="s">
        <v>31</v>
      </c>
      <c r="H1475" s="10" t="s">
        <v>32</v>
      </c>
      <c r="I1475" s="2" t="s">
        <v>3501</v>
      </c>
      <c r="J1475" s="13" t="s">
        <v>635</v>
      </c>
      <c r="K1475" s="13" t="s">
        <v>411</v>
      </c>
      <c r="L1475" s="13" t="s">
        <v>5046</v>
      </c>
      <c r="M1475" s="8">
        <v>99974</v>
      </c>
      <c r="N1475" s="3">
        <v>45013</v>
      </c>
      <c r="O1475" s="2">
        <v>4400129026</v>
      </c>
      <c r="P1475" s="2">
        <v>3087903</v>
      </c>
      <c r="Q1475" s="2">
        <v>1</v>
      </c>
      <c r="R1475" s="3">
        <v>45014</v>
      </c>
      <c r="S1475" s="3" t="s">
        <v>39</v>
      </c>
      <c r="T1475" s="2"/>
      <c r="U1475" s="3" t="s">
        <v>41</v>
      </c>
      <c r="V1475" s="5" t="s">
        <v>42</v>
      </c>
      <c r="W1475" s="5" t="s">
        <v>5047</v>
      </c>
      <c r="X1475" s="10" t="s">
        <v>4988</v>
      </c>
      <c r="Y1475" s="6"/>
      <c r="Z1475" s="6"/>
      <c r="AA1475" s="2"/>
      <c r="AB1475" s="9"/>
      <c r="AC1475" s="34"/>
    </row>
    <row r="1476" spans="1:29" ht="214.5">
      <c r="A1476" s="2">
        <v>19952</v>
      </c>
      <c r="B1476" s="2">
        <v>6582700</v>
      </c>
      <c r="C1476" s="2">
        <v>1</v>
      </c>
      <c r="D1476" s="3">
        <v>45012</v>
      </c>
      <c r="E1476" s="4" t="s">
        <v>5048</v>
      </c>
      <c r="F1476" s="4" t="s">
        <v>364</v>
      </c>
      <c r="G1476" s="7" t="s">
        <v>1872</v>
      </c>
      <c r="H1476" s="10" t="s">
        <v>32</v>
      </c>
      <c r="I1476" s="2" t="s">
        <v>5049</v>
      </c>
      <c r="J1476" s="13" t="s">
        <v>83</v>
      </c>
      <c r="K1476" s="13" t="s">
        <v>175</v>
      </c>
      <c r="L1476" s="13" t="s">
        <v>5050</v>
      </c>
      <c r="M1476" s="8">
        <v>1550</v>
      </c>
      <c r="N1476" s="3">
        <v>45013</v>
      </c>
      <c r="O1476" s="2">
        <v>4400129027</v>
      </c>
      <c r="P1476" s="2">
        <v>3087895</v>
      </c>
      <c r="Q1476" s="2">
        <v>1</v>
      </c>
      <c r="R1476" s="3">
        <v>45014</v>
      </c>
      <c r="S1476" s="3" t="s">
        <v>39</v>
      </c>
      <c r="T1476" s="2"/>
      <c r="U1476" s="3" t="s">
        <v>41</v>
      </c>
      <c r="V1476" s="5" t="s">
        <v>42</v>
      </c>
      <c r="W1476" s="5" t="s">
        <v>5051</v>
      </c>
      <c r="X1476" s="10" t="s">
        <v>2589</v>
      </c>
      <c r="Y1476" s="6"/>
      <c r="Z1476" s="6"/>
      <c r="AA1476" s="2"/>
      <c r="AB1476" s="9"/>
      <c r="AC1476" s="34"/>
    </row>
    <row r="1477" spans="1:29" ht="169.5">
      <c r="A1477" s="2">
        <v>20030</v>
      </c>
      <c r="B1477" s="2">
        <v>6582701</v>
      </c>
      <c r="C1477" s="2">
        <v>1</v>
      </c>
      <c r="D1477" s="3">
        <v>45012</v>
      </c>
      <c r="E1477" s="4" t="s">
        <v>5052</v>
      </c>
      <c r="F1477" s="4" t="s">
        <v>459</v>
      </c>
      <c r="G1477" s="7" t="s">
        <v>1872</v>
      </c>
      <c r="H1477" s="10" t="s">
        <v>32</v>
      </c>
      <c r="I1477" s="2" t="s">
        <v>461</v>
      </c>
      <c r="J1477" s="13" t="s">
        <v>83</v>
      </c>
      <c r="K1477" s="13" t="s">
        <v>84</v>
      </c>
      <c r="L1477" s="13" t="s">
        <v>5053</v>
      </c>
      <c r="M1477" s="8">
        <v>70042</v>
      </c>
      <c r="N1477" s="3">
        <v>45013</v>
      </c>
      <c r="O1477" s="2">
        <v>4400129050</v>
      </c>
      <c r="P1477" s="2">
        <v>3087896</v>
      </c>
      <c r="Q1477" s="2">
        <v>1</v>
      </c>
      <c r="R1477" s="3">
        <v>45014</v>
      </c>
      <c r="S1477" s="3" t="s">
        <v>39</v>
      </c>
      <c r="T1477" s="2" t="s">
        <v>5054</v>
      </c>
      <c r="U1477" s="3" t="s">
        <v>41</v>
      </c>
      <c r="V1477" s="5" t="s">
        <v>42</v>
      </c>
      <c r="W1477" s="5" t="s">
        <v>2280</v>
      </c>
      <c r="X1477" s="10" t="s">
        <v>2589</v>
      </c>
      <c r="Y1477" s="6"/>
      <c r="Z1477" s="6"/>
      <c r="AA1477" s="2"/>
      <c r="AB1477" s="9"/>
      <c r="AC1477" s="34"/>
    </row>
    <row r="1478" spans="1:29" ht="124.5">
      <c r="A1478" s="2">
        <v>19746</v>
      </c>
      <c r="B1478" s="2">
        <v>6584317</v>
      </c>
      <c r="C1478" s="2">
        <v>1</v>
      </c>
      <c r="D1478" s="3">
        <v>45012</v>
      </c>
      <c r="E1478" s="4" t="s">
        <v>5055</v>
      </c>
      <c r="F1478" s="4" t="s">
        <v>364</v>
      </c>
      <c r="G1478" s="7" t="s">
        <v>31</v>
      </c>
      <c r="H1478" s="10" t="s">
        <v>32</v>
      </c>
      <c r="I1478" s="2" t="s">
        <v>2591</v>
      </c>
      <c r="J1478" s="13" t="s">
        <v>83</v>
      </c>
      <c r="K1478" s="13" t="s">
        <v>115</v>
      </c>
      <c r="L1478" s="13" t="s">
        <v>5056</v>
      </c>
      <c r="M1478" s="8">
        <v>40027.65</v>
      </c>
      <c r="N1478" s="3">
        <v>45013</v>
      </c>
      <c r="O1478" s="2">
        <v>4400129028</v>
      </c>
      <c r="P1478" s="2">
        <v>3087911</v>
      </c>
      <c r="Q1478" s="2">
        <v>1</v>
      </c>
      <c r="R1478" s="3">
        <v>45014</v>
      </c>
      <c r="S1478" s="3" t="s">
        <v>39</v>
      </c>
      <c r="T1478" s="2"/>
      <c r="U1478" s="3" t="s">
        <v>41</v>
      </c>
      <c r="V1478" s="5" t="s">
        <v>42</v>
      </c>
      <c r="W1478" s="5" t="s">
        <v>4659</v>
      </c>
      <c r="X1478" s="10" t="s">
        <v>4654</v>
      </c>
      <c r="Y1478" s="6"/>
      <c r="Z1478" s="6"/>
      <c r="AA1478" s="2"/>
      <c r="AB1478" s="9"/>
      <c r="AC1478" s="34"/>
    </row>
    <row r="1479" spans="1:29" ht="409.6">
      <c r="A1479" s="13">
        <v>18413</v>
      </c>
      <c r="B1479" s="13">
        <v>6584492</v>
      </c>
      <c r="C1479" s="13">
        <v>1</v>
      </c>
      <c r="D1479" s="12">
        <v>45012</v>
      </c>
      <c r="E1479" s="14" t="s">
        <v>5057</v>
      </c>
      <c r="F1479" s="14" t="s">
        <v>199</v>
      </c>
      <c r="G1479" s="15" t="s">
        <v>31</v>
      </c>
      <c r="H1479" s="16" t="s">
        <v>32</v>
      </c>
      <c r="I1479" s="13" t="s">
        <v>1641</v>
      </c>
      <c r="J1479" s="13" t="s">
        <v>1978</v>
      </c>
      <c r="K1479" s="13" t="s">
        <v>4729</v>
      </c>
      <c r="L1479" s="13" t="s">
        <v>5058</v>
      </c>
      <c r="M1479" s="17">
        <v>395247</v>
      </c>
      <c r="N1479" s="12">
        <v>45113</v>
      </c>
      <c r="O1479" s="13">
        <v>4400130896</v>
      </c>
      <c r="P1479" s="13">
        <v>3098157</v>
      </c>
      <c r="Q1479" s="13">
        <v>1</v>
      </c>
      <c r="R1479" s="12">
        <v>45149</v>
      </c>
      <c r="S1479" s="12" t="s">
        <v>39</v>
      </c>
      <c r="T1479" s="2" t="s">
        <v>5059</v>
      </c>
      <c r="U1479" s="12" t="s">
        <v>41</v>
      </c>
      <c r="V1479" s="18" t="s">
        <v>42</v>
      </c>
      <c r="W1479" s="18" t="s">
        <v>5060</v>
      </c>
      <c r="X1479" s="16" t="s">
        <v>639</v>
      </c>
      <c r="Y1479" s="19" t="s">
        <v>5061</v>
      </c>
      <c r="Z1479" s="19" t="s">
        <v>1033</v>
      </c>
      <c r="AA1479" s="13">
        <v>2010122553</v>
      </c>
      <c r="AB1479" s="20">
        <v>45112</v>
      </c>
      <c r="AC1479" s="35"/>
    </row>
    <row r="1480" spans="1:29" ht="405.75">
      <c r="A1480" s="2">
        <v>19868</v>
      </c>
      <c r="B1480" s="2">
        <v>6584528</v>
      </c>
      <c r="C1480" s="2">
        <v>1</v>
      </c>
      <c r="D1480" s="3">
        <v>45057</v>
      </c>
      <c r="E1480" s="4" t="s">
        <v>5062</v>
      </c>
      <c r="F1480" s="4" t="s">
        <v>30</v>
      </c>
      <c r="G1480" s="7" t="s">
        <v>215</v>
      </c>
      <c r="H1480" s="10" t="s">
        <v>32</v>
      </c>
      <c r="I1480" s="2" t="s">
        <v>658</v>
      </c>
      <c r="J1480" s="13" t="s">
        <v>228</v>
      </c>
      <c r="K1480" s="13" t="s">
        <v>4729</v>
      </c>
      <c r="L1480" s="13" t="s">
        <v>5063</v>
      </c>
      <c r="M1480" s="8">
        <v>23279.22</v>
      </c>
      <c r="N1480" s="3">
        <v>45063</v>
      </c>
      <c r="O1480" s="2" t="s">
        <v>2027</v>
      </c>
      <c r="P1480" s="2">
        <v>3091366</v>
      </c>
      <c r="Q1480" s="2">
        <v>1</v>
      </c>
      <c r="R1480" s="3">
        <v>45063</v>
      </c>
      <c r="S1480" s="3" t="s">
        <v>39</v>
      </c>
      <c r="T1480" s="2" t="s">
        <v>5064</v>
      </c>
      <c r="U1480" s="3" t="s">
        <v>41</v>
      </c>
      <c r="V1480" s="5" t="s">
        <v>42</v>
      </c>
      <c r="W1480" s="5" t="s">
        <v>5065</v>
      </c>
      <c r="X1480" s="10" t="s">
        <v>1511</v>
      </c>
      <c r="Y1480" s="6" t="s">
        <v>5066</v>
      </c>
      <c r="Z1480" s="6"/>
      <c r="AA1480" s="2"/>
      <c r="AB1480" s="9"/>
      <c r="AC1480" s="34"/>
    </row>
    <row r="1481" spans="1:29" ht="282">
      <c r="A1481" s="2">
        <v>19939</v>
      </c>
      <c r="B1481" s="2">
        <v>6584529</v>
      </c>
      <c r="C1481" s="2">
        <v>1</v>
      </c>
      <c r="D1481" s="3">
        <v>45012</v>
      </c>
      <c r="E1481" s="4" t="s">
        <v>5067</v>
      </c>
      <c r="F1481" s="4" t="s">
        <v>30</v>
      </c>
      <c r="G1481" s="7" t="s">
        <v>1336</v>
      </c>
      <c r="H1481" s="10" t="s">
        <v>32</v>
      </c>
      <c r="I1481" s="2" t="s">
        <v>3397</v>
      </c>
      <c r="J1481" s="13" t="s">
        <v>42</v>
      </c>
      <c r="K1481" s="13" t="s">
        <v>42</v>
      </c>
      <c r="L1481" s="13" t="s">
        <v>5068</v>
      </c>
      <c r="M1481" s="8">
        <v>185660</v>
      </c>
      <c r="N1481" s="3">
        <v>45013</v>
      </c>
      <c r="O1481" s="2" t="s">
        <v>5069</v>
      </c>
      <c r="P1481" s="2">
        <v>3087905</v>
      </c>
      <c r="Q1481" s="2">
        <v>1</v>
      </c>
      <c r="R1481" s="3">
        <v>45019</v>
      </c>
      <c r="S1481" s="3" t="s">
        <v>39</v>
      </c>
      <c r="T1481" s="2" t="s">
        <v>5070</v>
      </c>
      <c r="U1481" s="3" t="s">
        <v>41</v>
      </c>
      <c r="V1481" s="5" t="s">
        <v>42</v>
      </c>
      <c r="W1481" s="5" t="s">
        <v>1342</v>
      </c>
      <c r="X1481" s="10" t="s">
        <v>1343</v>
      </c>
      <c r="Y1481" s="6"/>
      <c r="Z1481" s="6"/>
      <c r="AA1481" s="2"/>
      <c r="AB1481" s="9"/>
      <c r="AC1481" s="34"/>
    </row>
    <row r="1482" spans="1:29" ht="147">
      <c r="A1482" s="2">
        <v>20138</v>
      </c>
      <c r="B1482" s="2">
        <v>6584530</v>
      </c>
      <c r="C1482" s="2">
        <v>1</v>
      </c>
      <c r="D1482" s="3">
        <v>45012</v>
      </c>
      <c r="E1482" s="4" t="s">
        <v>5071</v>
      </c>
      <c r="F1482" s="4" t="s">
        <v>364</v>
      </c>
      <c r="G1482" s="7" t="s">
        <v>31</v>
      </c>
      <c r="H1482" s="10" t="s">
        <v>32</v>
      </c>
      <c r="I1482" s="2" t="s">
        <v>1801</v>
      </c>
      <c r="J1482" s="13" t="s">
        <v>71</v>
      </c>
      <c r="K1482" s="13" t="s">
        <v>5072</v>
      </c>
      <c r="L1482" s="13" t="s">
        <v>5073</v>
      </c>
      <c r="M1482" s="8">
        <v>1800</v>
      </c>
      <c r="N1482" s="3">
        <v>45013</v>
      </c>
      <c r="O1482" s="2">
        <v>4400129029</v>
      </c>
      <c r="P1482" s="2">
        <v>3087912</v>
      </c>
      <c r="Q1482" s="2">
        <v>1</v>
      </c>
      <c r="R1482" s="3">
        <v>45014</v>
      </c>
      <c r="S1482" s="3" t="s">
        <v>39</v>
      </c>
      <c r="T1482" s="2"/>
      <c r="U1482" s="3" t="s">
        <v>41</v>
      </c>
      <c r="V1482" s="5" t="s">
        <v>42</v>
      </c>
      <c r="W1482" s="5" t="s">
        <v>1803</v>
      </c>
      <c r="X1482" s="10" t="s">
        <v>1804</v>
      </c>
      <c r="Y1482" s="6"/>
      <c r="Z1482" s="6"/>
      <c r="AA1482" s="2"/>
      <c r="AB1482" s="9"/>
      <c r="AC1482" s="34"/>
    </row>
    <row r="1483" spans="1:29" ht="360.75">
      <c r="A1483" s="2">
        <v>19474</v>
      </c>
      <c r="B1483" s="2">
        <v>6584549</v>
      </c>
      <c r="C1483" s="2">
        <v>1</v>
      </c>
      <c r="D1483" s="3">
        <v>45013</v>
      </c>
      <c r="E1483" s="4" t="s">
        <v>4317</v>
      </c>
      <c r="F1483" s="4" t="s">
        <v>364</v>
      </c>
      <c r="G1483" s="7" t="s">
        <v>215</v>
      </c>
      <c r="H1483" s="10" t="s">
        <v>32</v>
      </c>
      <c r="I1483" s="2" t="s">
        <v>4318</v>
      </c>
      <c r="J1483" s="13" t="s">
        <v>83</v>
      </c>
      <c r="K1483" s="13" t="s">
        <v>175</v>
      </c>
      <c r="L1483" s="13" t="s">
        <v>5074</v>
      </c>
      <c r="M1483" s="8">
        <v>39984.339999999997</v>
      </c>
      <c r="N1483" s="3">
        <v>45013</v>
      </c>
      <c r="O1483" s="2" t="s">
        <v>5075</v>
      </c>
      <c r="P1483" s="2" t="s">
        <v>5076</v>
      </c>
      <c r="Q1483" s="2"/>
      <c r="R1483" s="3">
        <v>45028</v>
      </c>
      <c r="S1483" s="3" t="s">
        <v>39</v>
      </c>
      <c r="T1483" s="2" t="s">
        <v>5077</v>
      </c>
      <c r="U1483" s="3" t="s">
        <v>41</v>
      </c>
      <c r="V1483" s="5" t="s">
        <v>42</v>
      </c>
      <c r="W1483" s="5" t="s">
        <v>4322</v>
      </c>
      <c r="X1483" s="10" t="s">
        <v>3835</v>
      </c>
      <c r="Y1483" s="6"/>
      <c r="Z1483" s="6"/>
      <c r="AA1483" s="2"/>
      <c r="AB1483" s="9"/>
      <c r="AC1483" s="34"/>
    </row>
    <row r="1484" spans="1:29" ht="192">
      <c r="A1484" s="2">
        <v>19974</v>
      </c>
      <c r="B1484" s="2">
        <v>6585091</v>
      </c>
      <c r="C1484" s="2">
        <v>1</v>
      </c>
      <c r="D1484" s="3">
        <v>45013</v>
      </c>
      <c r="E1484" s="4" t="s">
        <v>5078</v>
      </c>
      <c r="F1484" s="4" t="s">
        <v>364</v>
      </c>
      <c r="G1484" s="7"/>
      <c r="H1484" s="10" t="s">
        <v>32</v>
      </c>
      <c r="I1484" s="2" t="s">
        <v>4601</v>
      </c>
      <c r="J1484" s="13" t="s">
        <v>83</v>
      </c>
      <c r="K1484" s="13" t="s">
        <v>175</v>
      </c>
      <c r="L1484" s="13" t="s">
        <v>5079</v>
      </c>
      <c r="M1484" s="8">
        <v>5178</v>
      </c>
      <c r="N1484" s="3">
        <v>45013</v>
      </c>
      <c r="O1484" s="2">
        <v>4400095242</v>
      </c>
      <c r="P1484" s="2">
        <v>3087824</v>
      </c>
      <c r="Q1484" s="2">
        <v>1</v>
      </c>
      <c r="R1484" s="3">
        <v>45013</v>
      </c>
      <c r="S1484" s="3" t="s">
        <v>39</v>
      </c>
      <c r="T1484" s="2"/>
      <c r="U1484" s="3" t="s">
        <v>41</v>
      </c>
      <c r="V1484" s="5" t="s">
        <v>42</v>
      </c>
      <c r="W1484" s="5" t="s">
        <v>4605</v>
      </c>
      <c r="X1484" s="10" t="s">
        <v>5080</v>
      </c>
      <c r="Y1484" s="6"/>
      <c r="Z1484" s="6"/>
      <c r="AA1484" s="2"/>
      <c r="AB1484" s="9"/>
      <c r="AC1484" s="34"/>
    </row>
    <row r="1485" spans="1:29" ht="304.5">
      <c r="A1485" s="2">
        <v>17821</v>
      </c>
      <c r="B1485" s="2">
        <v>6584543</v>
      </c>
      <c r="C1485" s="2">
        <v>1</v>
      </c>
      <c r="D1485" s="3">
        <v>45013</v>
      </c>
      <c r="E1485" s="4" t="s">
        <v>5081</v>
      </c>
      <c r="F1485" s="4" t="s">
        <v>364</v>
      </c>
      <c r="G1485" s="7" t="s">
        <v>215</v>
      </c>
      <c r="H1485" s="10" t="s">
        <v>32</v>
      </c>
      <c r="I1485" s="2" t="s">
        <v>70</v>
      </c>
      <c r="J1485" s="13" t="s">
        <v>71</v>
      </c>
      <c r="K1485" s="13" t="s">
        <v>72</v>
      </c>
      <c r="L1485" s="13" t="s">
        <v>5082</v>
      </c>
      <c r="M1485" s="8">
        <v>171400</v>
      </c>
      <c r="N1485" s="3">
        <v>45021</v>
      </c>
      <c r="O1485" s="2">
        <v>4400129173</v>
      </c>
      <c r="P1485" s="2">
        <v>3088563</v>
      </c>
      <c r="Q1485" s="2">
        <v>1</v>
      </c>
      <c r="R1485" s="3">
        <v>45021</v>
      </c>
      <c r="S1485" s="3" t="s">
        <v>39</v>
      </c>
      <c r="T1485" s="2"/>
      <c r="U1485" s="3" t="s">
        <v>41</v>
      </c>
      <c r="V1485" s="5" t="s">
        <v>42</v>
      </c>
      <c r="W1485" s="5" t="s">
        <v>232</v>
      </c>
      <c r="X1485" s="10" t="s">
        <v>327</v>
      </c>
      <c r="Y1485" s="6"/>
      <c r="Z1485" s="6"/>
      <c r="AA1485" s="2"/>
      <c r="AB1485" s="9"/>
      <c r="AC1485" s="34"/>
    </row>
    <row r="1486" spans="1:29" ht="203.25">
      <c r="A1486" s="2">
        <v>17951</v>
      </c>
      <c r="B1486" s="2">
        <v>6584544</v>
      </c>
      <c r="C1486" s="2">
        <v>1</v>
      </c>
      <c r="D1486" s="3">
        <v>45013</v>
      </c>
      <c r="E1486" s="4" t="s">
        <v>5083</v>
      </c>
      <c r="F1486" s="4" t="s">
        <v>364</v>
      </c>
      <c r="G1486" s="7" t="s">
        <v>31</v>
      </c>
      <c r="H1486" s="10" t="s">
        <v>32</v>
      </c>
      <c r="I1486" s="2" t="s">
        <v>4516</v>
      </c>
      <c r="J1486" s="13" t="s">
        <v>5084</v>
      </c>
      <c r="K1486" s="13" t="s">
        <v>4905</v>
      </c>
      <c r="L1486" s="13" t="s">
        <v>5085</v>
      </c>
      <c r="M1486" s="8">
        <v>16059.29</v>
      </c>
      <c r="N1486" s="3">
        <v>45014</v>
      </c>
      <c r="O1486" s="2">
        <v>4400129061</v>
      </c>
      <c r="P1486" s="2">
        <v>3087975</v>
      </c>
      <c r="Q1486" s="2">
        <v>1</v>
      </c>
      <c r="R1486" s="3">
        <v>45014</v>
      </c>
      <c r="S1486" s="3" t="s">
        <v>39</v>
      </c>
      <c r="T1486" s="2"/>
      <c r="U1486" s="3" t="s">
        <v>41</v>
      </c>
      <c r="V1486" s="5" t="s">
        <v>42</v>
      </c>
      <c r="W1486" s="5" t="s">
        <v>43</v>
      </c>
      <c r="X1486" s="10" t="s">
        <v>44</v>
      </c>
      <c r="Y1486" s="6"/>
      <c r="Z1486" s="6"/>
      <c r="AA1486" s="2"/>
      <c r="AB1486" s="9"/>
      <c r="AC1486" s="34"/>
    </row>
    <row r="1487" spans="1:29" ht="259.5">
      <c r="A1487" s="2">
        <v>17952</v>
      </c>
      <c r="B1487" s="2">
        <v>6584545</v>
      </c>
      <c r="C1487" s="2">
        <v>1</v>
      </c>
      <c r="D1487" s="3">
        <v>45013</v>
      </c>
      <c r="E1487" s="4" t="s">
        <v>5086</v>
      </c>
      <c r="F1487" s="4" t="s">
        <v>364</v>
      </c>
      <c r="G1487" s="7" t="s">
        <v>31</v>
      </c>
      <c r="H1487" s="10" t="s">
        <v>32</v>
      </c>
      <c r="I1487" s="2" t="s">
        <v>5087</v>
      </c>
      <c r="J1487" s="13" t="s">
        <v>5084</v>
      </c>
      <c r="K1487" s="13" t="s">
        <v>4905</v>
      </c>
      <c r="L1487" s="13" t="s">
        <v>5088</v>
      </c>
      <c r="M1487" s="8">
        <v>730</v>
      </c>
      <c r="N1487" s="3">
        <v>45014</v>
      </c>
      <c r="O1487" s="2">
        <v>4400129064</v>
      </c>
      <c r="P1487" s="2">
        <v>3087985</v>
      </c>
      <c r="Q1487" s="2">
        <v>1</v>
      </c>
      <c r="R1487" s="3">
        <v>45014</v>
      </c>
      <c r="S1487" s="3" t="s">
        <v>39</v>
      </c>
      <c r="T1487" s="2"/>
      <c r="U1487" s="3" t="s">
        <v>41</v>
      </c>
      <c r="V1487" s="5" t="s">
        <v>42</v>
      </c>
      <c r="W1487" s="5" t="s">
        <v>43</v>
      </c>
      <c r="X1487" s="10" t="s">
        <v>44</v>
      </c>
      <c r="Y1487" s="6"/>
      <c r="Z1487" s="6"/>
      <c r="AA1487" s="2"/>
      <c r="AB1487" s="9"/>
      <c r="AC1487" s="34"/>
    </row>
    <row r="1488" spans="1:29" ht="237">
      <c r="A1488" s="2">
        <v>19610</v>
      </c>
      <c r="B1488" s="2">
        <v>6584550</v>
      </c>
      <c r="C1488" s="2">
        <v>1</v>
      </c>
      <c r="D1488" s="3">
        <v>45013</v>
      </c>
      <c r="E1488" s="4" t="s">
        <v>5089</v>
      </c>
      <c r="F1488" s="4" t="s">
        <v>80</v>
      </c>
      <c r="G1488" s="7" t="s">
        <v>31</v>
      </c>
      <c r="H1488" s="10" t="s">
        <v>32</v>
      </c>
      <c r="I1488" s="2" t="s">
        <v>1693</v>
      </c>
      <c r="J1488" s="13" t="s">
        <v>83</v>
      </c>
      <c r="K1488" s="13" t="s">
        <v>939</v>
      </c>
      <c r="L1488" s="13" t="s">
        <v>5090</v>
      </c>
      <c r="M1488" s="8">
        <v>671911.74</v>
      </c>
      <c r="N1488" s="3">
        <v>45014</v>
      </c>
      <c r="O1488" s="2" t="s">
        <v>5091</v>
      </c>
      <c r="P1488" s="2">
        <v>3088061</v>
      </c>
      <c r="Q1488" s="2">
        <v>1</v>
      </c>
      <c r="R1488" s="3">
        <v>45014</v>
      </c>
      <c r="S1488" s="3" t="s">
        <v>39</v>
      </c>
      <c r="T1488" s="2"/>
      <c r="U1488" s="3" t="s">
        <v>41</v>
      </c>
      <c r="V1488" s="5" t="s">
        <v>42</v>
      </c>
      <c r="W1488" s="5" t="s">
        <v>1698</v>
      </c>
      <c r="X1488" s="10" t="s">
        <v>1699</v>
      </c>
      <c r="Y1488" s="6"/>
      <c r="Z1488" s="6"/>
      <c r="AA1488" s="2"/>
      <c r="AB1488" s="9"/>
      <c r="AC1488" s="34"/>
    </row>
    <row r="1489" spans="1:29" ht="248.25">
      <c r="A1489" s="2">
        <v>19623</v>
      </c>
      <c r="B1489" s="2">
        <v>6584551</v>
      </c>
      <c r="C1489" s="2">
        <v>1</v>
      </c>
      <c r="D1489" s="3">
        <v>45013</v>
      </c>
      <c r="E1489" s="4" t="s">
        <v>5092</v>
      </c>
      <c r="F1489" s="4" t="s">
        <v>80</v>
      </c>
      <c r="G1489" s="7" t="s">
        <v>31</v>
      </c>
      <c r="H1489" s="10" t="s">
        <v>32</v>
      </c>
      <c r="I1489" s="2" t="s">
        <v>1693</v>
      </c>
      <c r="J1489" s="13" t="s">
        <v>83</v>
      </c>
      <c r="K1489" s="13" t="s">
        <v>939</v>
      </c>
      <c r="L1489" s="13" t="s">
        <v>5093</v>
      </c>
      <c r="M1489" s="8">
        <v>225680</v>
      </c>
      <c r="N1489" s="3">
        <v>45014</v>
      </c>
      <c r="O1489" s="2" t="s">
        <v>5094</v>
      </c>
      <c r="P1489" s="2">
        <v>3088052</v>
      </c>
      <c r="Q1489" s="2">
        <v>1</v>
      </c>
      <c r="R1489" s="3">
        <v>45014</v>
      </c>
      <c r="S1489" s="3" t="s">
        <v>39</v>
      </c>
      <c r="T1489" s="2"/>
      <c r="U1489" s="3" t="s">
        <v>41</v>
      </c>
      <c r="V1489" s="5" t="s">
        <v>42</v>
      </c>
      <c r="W1489" s="5" t="s">
        <v>1698</v>
      </c>
      <c r="X1489" s="10" t="s">
        <v>1699</v>
      </c>
      <c r="Y1489" s="6"/>
      <c r="Z1489" s="6"/>
      <c r="AA1489" s="2"/>
      <c r="AB1489" s="9"/>
      <c r="AC1489" s="34"/>
    </row>
    <row r="1490" spans="1:29" ht="225.75">
      <c r="A1490" s="2">
        <v>19834</v>
      </c>
      <c r="B1490" s="2">
        <v>6584585</v>
      </c>
      <c r="C1490" s="2">
        <v>1</v>
      </c>
      <c r="D1490" s="3">
        <v>45013</v>
      </c>
      <c r="E1490" s="4" t="s">
        <v>5095</v>
      </c>
      <c r="F1490" s="4" t="s">
        <v>364</v>
      </c>
      <c r="G1490" s="7" t="s">
        <v>215</v>
      </c>
      <c r="H1490" s="10" t="s">
        <v>32</v>
      </c>
      <c r="I1490" s="2" t="s">
        <v>5096</v>
      </c>
      <c r="J1490" s="2" t="s">
        <v>83</v>
      </c>
      <c r="K1490" s="2" t="s">
        <v>175</v>
      </c>
      <c r="L1490" s="2" t="s">
        <v>5097</v>
      </c>
      <c r="M1490" s="8">
        <v>28720</v>
      </c>
      <c r="N1490" s="3">
        <v>45014</v>
      </c>
      <c r="O1490" s="2">
        <v>4400129065</v>
      </c>
      <c r="P1490" s="2">
        <v>3087986</v>
      </c>
      <c r="Q1490" s="2">
        <v>1</v>
      </c>
      <c r="R1490" s="3">
        <v>45050</v>
      </c>
      <c r="S1490" s="3" t="s">
        <v>39</v>
      </c>
      <c r="T1490" s="2" t="s">
        <v>5098</v>
      </c>
      <c r="U1490" s="3" t="s">
        <v>41</v>
      </c>
      <c r="V1490" s="5" t="s">
        <v>42</v>
      </c>
      <c r="W1490" s="5" t="s">
        <v>5099</v>
      </c>
      <c r="X1490" s="10" t="s">
        <v>5100</v>
      </c>
      <c r="Y1490" s="6"/>
      <c r="Z1490" s="6"/>
      <c r="AA1490" s="2"/>
      <c r="AB1490" s="9"/>
      <c r="AC1490" s="34"/>
    </row>
    <row r="1491" spans="1:29" ht="192">
      <c r="A1491" s="2">
        <v>19864</v>
      </c>
      <c r="B1491" s="2">
        <v>6584588</v>
      </c>
      <c r="C1491" s="2">
        <v>1</v>
      </c>
      <c r="D1491" s="3">
        <v>45013</v>
      </c>
      <c r="E1491" s="4" t="s">
        <v>5101</v>
      </c>
      <c r="F1491" s="4" t="s">
        <v>364</v>
      </c>
      <c r="G1491" s="7" t="s">
        <v>236</v>
      </c>
      <c r="H1491" s="10" t="s">
        <v>32</v>
      </c>
      <c r="I1491" s="2" t="s">
        <v>5102</v>
      </c>
      <c r="J1491" s="2" t="s">
        <v>83</v>
      </c>
      <c r="K1491" s="2" t="s">
        <v>175</v>
      </c>
      <c r="L1491" s="2" t="s">
        <v>5103</v>
      </c>
      <c r="M1491" s="8">
        <v>14436</v>
      </c>
      <c r="N1491" s="3">
        <v>45014</v>
      </c>
      <c r="O1491" s="2">
        <v>4400129008</v>
      </c>
      <c r="P1491" s="2">
        <v>3088007</v>
      </c>
      <c r="Q1491" s="2">
        <v>1</v>
      </c>
      <c r="R1491" s="3">
        <v>45050</v>
      </c>
      <c r="S1491" s="3" t="s">
        <v>39</v>
      </c>
      <c r="T1491" s="2" t="s">
        <v>5098</v>
      </c>
      <c r="U1491" s="3" t="s">
        <v>41</v>
      </c>
      <c r="V1491" s="5" t="s">
        <v>42</v>
      </c>
      <c r="W1491" s="5" t="s">
        <v>5099</v>
      </c>
      <c r="X1491" s="10" t="s">
        <v>5100</v>
      </c>
      <c r="Y1491" s="6"/>
      <c r="Z1491" s="6"/>
      <c r="AA1491" s="2"/>
      <c r="AB1491" s="9"/>
      <c r="AC1491" s="34"/>
    </row>
    <row r="1492" spans="1:29" ht="180.75">
      <c r="A1492" s="2">
        <v>19875</v>
      </c>
      <c r="B1492" s="2">
        <v>6584590</v>
      </c>
      <c r="C1492" s="2">
        <v>1</v>
      </c>
      <c r="D1492" s="3">
        <v>45015</v>
      </c>
      <c r="E1492" s="4" t="s">
        <v>5104</v>
      </c>
      <c r="F1492" s="4" t="s">
        <v>364</v>
      </c>
      <c r="G1492" s="7" t="s">
        <v>31</v>
      </c>
      <c r="H1492" s="10" t="s">
        <v>32</v>
      </c>
      <c r="I1492" s="2" t="s">
        <v>3281</v>
      </c>
      <c r="J1492" s="13" t="s">
        <v>83</v>
      </c>
      <c r="K1492" s="13" t="s">
        <v>175</v>
      </c>
      <c r="L1492" s="13" t="s">
        <v>5105</v>
      </c>
      <c r="M1492" s="8">
        <v>340873.75</v>
      </c>
      <c r="N1492" s="3">
        <v>45019</v>
      </c>
      <c r="O1492" s="2" t="s">
        <v>5106</v>
      </c>
      <c r="P1492" s="2">
        <v>3088333</v>
      </c>
      <c r="Q1492" s="2">
        <v>1</v>
      </c>
      <c r="R1492" s="3">
        <v>45019</v>
      </c>
      <c r="S1492" s="3" t="s">
        <v>39</v>
      </c>
      <c r="T1492" s="2" t="s">
        <v>5107</v>
      </c>
      <c r="U1492" s="3" t="s">
        <v>41</v>
      </c>
      <c r="V1492" s="5" t="s">
        <v>42</v>
      </c>
      <c r="W1492" s="5" t="s">
        <v>5108</v>
      </c>
      <c r="X1492" s="10" t="s">
        <v>4856</v>
      </c>
      <c r="Y1492" s="6"/>
      <c r="Z1492" s="6"/>
      <c r="AA1492" s="2"/>
      <c r="AB1492" s="9"/>
      <c r="AC1492" s="34"/>
    </row>
    <row r="1493" spans="1:29" ht="383.25">
      <c r="A1493" s="2">
        <v>19916</v>
      </c>
      <c r="B1493" s="2">
        <v>6584591</v>
      </c>
      <c r="C1493" s="2">
        <v>1</v>
      </c>
      <c r="D1493" s="3">
        <v>45029</v>
      </c>
      <c r="E1493" s="4" t="s">
        <v>5109</v>
      </c>
      <c r="F1493" s="4" t="s">
        <v>30</v>
      </c>
      <c r="G1493" s="7" t="s">
        <v>31</v>
      </c>
      <c r="H1493" s="10" t="s">
        <v>32</v>
      </c>
      <c r="I1493" s="2" t="s">
        <v>1244</v>
      </c>
      <c r="J1493" s="13" t="s">
        <v>83</v>
      </c>
      <c r="K1493" s="13" t="s">
        <v>537</v>
      </c>
      <c r="L1493" s="13" t="s">
        <v>5110</v>
      </c>
      <c r="M1493" s="8">
        <v>647522.6</v>
      </c>
      <c r="N1493" s="3">
        <v>45030</v>
      </c>
      <c r="O1493" s="2" t="s">
        <v>5111</v>
      </c>
      <c r="P1493" s="2" t="s">
        <v>5112</v>
      </c>
      <c r="Q1493" s="2">
        <v>1</v>
      </c>
      <c r="R1493" s="3">
        <v>45030</v>
      </c>
      <c r="S1493" s="3" t="s">
        <v>39</v>
      </c>
      <c r="T1493" s="2" t="s">
        <v>5113</v>
      </c>
      <c r="U1493" s="3" t="s">
        <v>41</v>
      </c>
      <c r="V1493" s="5" t="s">
        <v>42</v>
      </c>
      <c r="W1493" s="5" t="s">
        <v>5114</v>
      </c>
      <c r="X1493" s="10" t="s">
        <v>876</v>
      </c>
      <c r="Y1493" s="6"/>
      <c r="Z1493" s="6"/>
      <c r="AA1493" s="2"/>
      <c r="AB1493" s="9"/>
      <c r="AC1493" s="34"/>
    </row>
    <row r="1494" spans="1:29" ht="214.5">
      <c r="A1494" s="2">
        <v>19940</v>
      </c>
      <c r="B1494" s="2">
        <v>6584592</v>
      </c>
      <c r="C1494" s="2">
        <v>1</v>
      </c>
      <c r="D1494" s="3">
        <v>45019</v>
      </c>
      <c r="E1494" s="4" t="s">
        <v>5115</v>
      </c>
      <c r="F1494" s="4" t="s">
        <v>364</v>
      </c>
      <c r="G1494" s="7" t="s">
        <v>1350</v>
      </c>
      <c r="H1494" s="10" t="s">
        <v>32</v>
      </c>
      <c r="I1494" s="2" t="s">
        <v>3397</v>
      </c>
      <c r="J1494" s="13" t="s">
        <v>4905</v>
      </c>
      <c r="K1494" s="13" t="s">
        <v>1266</v>
      </c>
      <c r="L1494" s="13" t="s">
        <v>5116</v>
      </c>
      <c r="M1494" s="8">
        <v>3942.5</v>
      </c>
      <c r="N1494" s="3">
        <v>45020</v>
      </c>
      <c r="O1494" s="2">
        <v>4400129170</v>
      </c>
      <c r="P1494" s="2" t="s">
        <v>5117</v>
      </c>
      <c r="Q1494" s="2">
        <v>1</v>
      </c>
      <c r="R1494" s="3">
        <v>45021</v>
      </c>
      <c r="S1494" s="3" t="s">
        <v>39</v>
      </c>
      <c r="T1494" s="2" t="s">
        <v>5118</v>
      </c>
      <c r="U1494" s="3" t="s">
        <v>41</v>
      </c>
      <c r="V1494" s="5" t="s">
        <v>42</v>
      </c>
      <c r="W1494" s="5" t="s">
        <v>1354</v>
      </c>
      <c r="X1494" s="10" t="s">
        <v>4654</v>
      </c>
      <c r="Y1494" s="6"/>
      <c r="Z1494" s="6"/>
      <c r="AA1494" s="2"/>
      <c r="AB1494" s="9"/>
      <c r="AC1494" s="34"/>
    </row>
    <row r="1495" spans="1:29" ht="158.25">
      <c r="A1495" s="2">
        <v>19955</v>
      </c>
      <c r="B1495" s="2">
        <v>6584593</v>
      </c>
      <c r="C1495" s="2">
        <v>1</v>
      </c>
      <c r="D1495" s="3">
        <v>45013</v>
      </c>
      <c r="E1495" s="4" t="s">
        <v>5119</v>
      </c>
      <c r="F1495" s="4" t="s">
        <v>364</v>
      </c>
      <c r="G1495" s="7" t="s">
        <v>215</v>
      </c>
      <c r="H1495" s="10" t="s">
        <v>32</v>
      </c>
      <c r="I1495" s="2" t="s">
        <v>5120</v>
      </c>
      <c r="J1495" s="13" t="s">
        <v>4881</v>
      </c>
      <c r="K1495" s="13" t="s">
        <v>5121</v>
      </c>
      <c r="L1495" s="13" t="s">
        <v>5122</v>
      </c>
      <c r="M1495" s="8">
        <v>13400</v>
      </c>
      <c r="N1495" s="3">
        <v>45014</v>
      </c>
      <c r="O1495" s="2">
        <v>4400129009</v>
      </c>
      <c r="P1495" s="2">
        <v>3088039</v>
      </c>
      <c r="Q1495" s="2">
        <v>1</v>
      </c>
      <c r="R1495" s="3">
        <v>45014</v>
      </c>
      <c r="S1495" s="3" t="s">
        <v>39</v>
      </c>
      <c r="T1495" s="2"/>
      <c r="U1495" s="3" t="s">
        <v>41</v>
      </c>
      <c r="V1495" s="5" t="s">
        <v>42</v>
      </c>
      <c r="W1495" s="5" t="s">
        <v>5123</v>
      </c>
      <c r="X1495" s="10" t="s">
        <v>4654</v>
      </c>
      <c r="Y1495" s="6"/>
      <c r="Z1495" s="6"/>
      <c r="AA1495" s="2"/>
      <c r="AB1495" s="9"/>
      <c r="AC1495" s="34"/>
    </row>
    <row r="1496" spans="1:29" ht="203.25">
      <c r="A1496" s="2">
        <v>20171</v>
      </c>
      <c r="B1496" s="2">
        <v>6584956</v>
      </c>
      <c r="C1496" s="2">
        <v>1</v>
      </c>
      <c r="D1496" s="3">
        <v>45013</v>
      </c>
      <c r="E1496" s="4" t="s">
        <v>5124</v>
      </c>
      <c r="F1496" s="4" t="s">
        <v>364</v>
      </c>
      <c r="G1496" s="7" t="s">
        <v>31</v>
      </c>
      <c r="H1496" s="10" t="s">
        <v>32</v>
      </c>
      <c r="I1496" s="2" t="s">
        <v>5125</v>
      </c>
      <c r="J1496" s="13" t="s">
        <v>83</v>
      </c>
      <c r="K1496" s="13" t="s">
        <v>175</v>
      </c>
      <c r="L1496" s="13" t="s">
        <v>5126</v>
      </c>
      <c r="M1496" s="8">
        <v>141409</v>
      </c>
      <c r="N1496" s="3">
        <v>45014</v>
      </c>
      <c r="O1496" s="2" t="s">
        <v>5127</v>
      </c>
      <c r="P1496" s="2">
        <v>3088009</v>
      </c>
      <c r="Q1496" s="2">
        <v>1</v>
      </c>
      <c r="R1496" s="3">
        <v>45014</v>
      </c>
      <c r="S1496" s="3" t="s">
        <v>39</v>
      </c>
      <c r="T1496" s="2"/>
      <c r="U1496" s="3" t="s">
        <v>41</v>
      </c>
      <c r="V1496" s="5" t="s">
        <v>42</v>
      </c>
      <c r="W1496" s="5" t="s">
        <v>3974</v>
      </c>
      <c r="X1496" s="10" t="s">
        <v>5128</v>
      </c>
      <c r="Y1496" s="6"/>
      <c r="Z1496" s="6"/>
      <c r="AA1496" s="2"/>
      <c r="AB1496" s="9"/>
      <c r="AC1496" s="34"/>
    </row>
    <row r="1497" spans="1:29" ht="158.25">
      <c r="A1497" s="2">
        <v>19751</v>
      </c>
      <c r="B1497" s="2">
        <v>6585024</v>
      </c>
      <c r="C1497" s="2">
        <v>1</v>
      </c>
      <c r="D1497" s="3">
        <v>45013</v>
      </c>
      <c r="E1497" s="4" t="s">
        <v>5129</v>
      </c>
      <c r="F1497" s="4" t="s">
        <v>30</v>
      </c>
      <c r="G1497" s="7" t="s">
        <v>993</v>
      </c>
      <c r="H1497" s="10" t="s">
        <v>32</v>
      </c>
      <c r="I1497" s="2" t="s">
        <v>2425</v>
      </c>
      <c r="J1497" s="13" t="s">
        <v>83</v>
      </c>
      <c r="K1497" s="13" t="s">
        <v>115</v>
      </c>
      <c r="L1497" s="13" t="s">
        <v>5130</v>
      </c>
      <c r="M1497" s="8">
        <v>49763.5</v>
      </c>
      <c r="N1497" s="3">
        <v>45014</v>
      </c>
      <c r="O1497" s="2" t="s">
        <v>4922</v>
      </c>
      <c r="P1497" s="2">
        <v>3088054</v>
      </c>
      <c r="Q1497" s="2">
        <v>1</v>
      </c>
      <c r="R1497" s="3">
        <v>45016</v>
      </c>
      <c r="S1497" s="3" t="s">
        <v>39</v>
      </c>
      <c r="T1497" s="2" t="s">
        <v>5131</v>
      </c>
      <c r="U1497" s="3" t="s">
        <v>41</v>
      </c>
      <c r="V1497" s="5" t="s">
        <v>42</v>
      </c>
      <c r="W1497" s="5" t="s">
        <v>5132</v>
      </c>
      <c r="X1497" s="10" t="s">
        <v>876</v>
      </c>
      <c r="Y1497" s="6"/>
      <c r="Z1497" s="6"/>
      <c r="AA1497" s="2"/>
      <c r="AB1497" s="9"/>
      <c r="AC1497" s="34"/>
    </row>
    <row r="1498" spans="1:29" ht="409.6">
      <c r="A1498" s="2">
        <v>19752</v>
      </c>
      <c r="B1498" s="2">
        <v>6585025</v>
      </c>
      <c r="C1498" s="2">
        <v>1</v>
      </c>
      <c r="D1498" s="3">
        <v>45104</v>
      </c>
      <c r="E1498" s="4" t="s">
        <v>5133</v>
      </c>
      <c r="F1498" s="4" t="s">
        <v>364</v>
      </c>
      <c r="G1498" s="7" t="s">
        <v>993</v>
      </c>
      <c r="H1498" s="10" t="s">
        <v>32</v>
      </c>
      <c r="I1498" s="2" t="s">
        <v>5134</v>
      </c>
      <c r="J1498" s="13" t="s">
        <v>83</v>
      </c>
      <c r="K1498" s="13" t="s">
        <v>115</v>
      </c>
      <c r="L1498" s="13" t="s">
        <v>5135</v>
      </c>
      <c r="M1498" s="8">
        <v>24750</v>
      </c>
      <c r="N1498" s="3">
        <v>45106</v>
      </c>
      <c r="O1498" s="2">
        <v>4400130791</v>
      </c>
      <c r="P1498" s="2" t="s">
        <v>5136</v>
      </c>
      <c r="Q1498" s="2">
        <v>1</v>
      </c>
      <c r="R1498" s="3">
        <v>45106</v>
      </c>
      <c r="S1498" s="3" t="s">
        <v>39</v>
      </c>
      <c r="T1498" s="2" t="s">
        <v>5137</v>
      </c>
      <c r="U1498" s="3" t="s">
        <v>41</v>
      </c>
      <c r="V1498" s="5" t="s">
        <v>42</v>
      </c>
      <c r="W1498" s="5" t="s">
        <v>5138</v>
      </c>
      <c r="X1498" s="10" t="s">
        <v>4670</v>
      </c>
      <c r="Y1498" s="6"/>
      <c r="Z1498" s="6"/>
      <c r="AA1498" s="2"/>
      <c r="AB1498" s="9"/>
      <c r="AC1498" s="34"/>
    </row>
    <row r="1499" spans="1:29" ht="135.75">
      <c r="A1499" s="2">
        <v>19753</v>
      </c>
      <c r="B1499" s="2">
        <v>6585026</v>
      </c>
      <c r="C1499" s="2">
        <v>1</v>
      </c>
      <c r="D1499" s="3">
        <v>45013</v>
      </c>
      <c r="E1499" s="4" t="s">
        <v>5139</v>
      </c>
      <c r="F1499" s="4" t="s">
        <v>364</v>
      </c>
      <c r="G1499" s="7" t="s">
        <v>993</v>
      </c>
      <c r="H1499" s="10" t="s">
        <v>32</v>
      </c>
      <c r="I1499" s="2" t="s">
        <v>2591</v>
      </c>
      <c r="J1499" s="13" t="s">
        <v>83</v>
      </c>
      <c r="K1499" s="13" t="s">
        <v>115</v>
      </c>
      <c r="L1499" s="13" t="s">
        <v>5140</v>
      </c>
      <c r="M1499" s="8">
        <v>25000</v>
      </c>
      <c r="N1499" s="3">
        <v>45014</v>
      </c>
      <c r="O1499" s="2">
        <v>4400129080</v>
      </c>
      <c r="P1499" s="2">
        <v>3088040</v>
      </c>
      <c r="Q1499" s="2">
        <v>1</v>
      </c>
      <c r="R1499" s="3">
        <v>45014</v>
      </c>
      <c r="S1499" s="3" t="s">
        <v>39</v>
      </c>
      <c r="T1499" s="2"/>
      <c r="U1499" s="3" t="s">
        <v>41</v>
      </c>
      <c r="V1499" s="5" t="s">
        <v>42</v>
      </c>
      <c r="W1499" s="5" t="s">
        <v>5141</v>
      </c>
      <c r="X1499" s="10" t="s">
        <v>4670</v>
      </c>
      <c r="Y1499" s="6"/>
      <c r="Z1499" s="6"/>
      <c r="AA1499" s="2"/>
      <c r="AB1499" s="9"/>
      <c r="AC1499" s="34"/>
    </row>
    <row r="1500" spans="1:29" ht="158.25">
      <c r="A1500" s="2">
        <v>19754</v>
      </c>
      <c r="B1500" s="2">
        <v>6585027</v>
      </c>
      <c r="C1500" s="2">
        <v>1</v>
      </c>
      <c r="D1500" s="3">
        <v>45013</v>
      </c>
      <c r="E1500" s="4" t="s">
        <v>5142</v>
      </c>
      <c r="F1500" s="4" t="s">
        <v>30</v>
      </c>
      <c r="G1500" s="7" t="s">
        <v>993</v>
      </c>
      <c r="H1500" s="10" t="s">
        <v>32</v>
      </c>
      <c r="I1500" s="2" t="s">
        <v>1386</v>
      </c>
      <c r="J1500" s="13" t="s">
        <v>83</v>
      </c>
      <c r="K1500" s="13" t="s">
        <v>115</v>
      </c>
      <c r="L1500" s="13" t="s">
        <v>5143</v>
      </c>
      <c r="M1500" s="8">
        <v>54123.76</v>
      </c>
      <c r="N1500" s="3">
        <v>45014</v>
      </c>
      <c r="O1500" s="2" t="s">
        <v>4633</v>
      </c>
      <c r="P1500" s="2">
        <v>3088056</v>
      </c>
      <c r="Q1500" s="2">
        <v>1</v>
      </c>
      <c r="R1500" s="3">
        <v>45016</v>
      </c>
      <c r="S1500" s="3" t="s">
        <v>39</v>
      </c>
      <c r="T1500" s="2" t="s">
        <v>5131</v>
      </c>
      <c r="U1500" s="3" t="s">
        <v>41</v>
      </c>
      <c r="V1500" s="5" t="s">
        <v>42</v>
      </c>
      <c r="W1500" s="5" t="s">
        <v>5132</v>
      </c>
      <c r="X1500" s="10" t="s">
        <v>4670</v>
      </c>
      <c r="Y1500" s="6"/>
      <c r="Z1500" s="6"/>
      <c r="AA1500" s="2"/>
      <c r="AB1500" s="9"/>
      <c r="AC1500" s="34"/>
    </row>
    <row r="1501" spans="1:29" ht="135.75">
      <c r="A1501" s="2">
        <v>19755</v>
      </c>
      <c r="B1501" s="2">
        <v>6585028</v>
      </c>
      <c r="C1501" s="2">
        <v>1</v>
      </c>
      <c r="D1501" s="3">
        <v>45013</v>
      </c>
      <c r="E1501" s="4" t="s">
        <v>5144</v>
      </c>
      <c r="F1501" s="4" t="s">
        <v>364</v>
      </c>
      <c r="G1501" s="7" t="s">
        <v>993</v>
      </c>
      <c r="H1501" s="10" t="s">
        <v>32</v>
      </c>
      <c r="I1501" s="2" t="s">
        <v>5134</v>
      </c>
      <c r="J1501" s="13" t="s">
        <v>83</v>
      </c>
      <c r="K1501" s="13" t="s">
        <v>115</v>
      </c>
      <c r="L1501" s="13" t="s">
        <v>5145</v>
      </c>
      <c r="M1501" s="8">
        <v>72393</v>
      </c>
      <c r="N1501" s="3">
        <v>45014</v>
      </c>
      <c r="O1501" s="2">
        <v>4400129081</v>
      </c>
      <c r="P1501" s="2">
        <v>3088026</v>
      </c>
      <c r="Q1501" s="2">
        <v>1</v>
      </c>
      <c r="R1501" s="3">
        <v>45014</v>
      </c>
      <c r="S1501" s="3" t="s">
        <v>39</v>
      </c>
      <c r="T1501" s="2"/>
      <c r="U1501" s="3" t="s">
        <v>41</v>
      </c>
      <c r="V1501" s="5" t="s">
        <v>42</v>
      </c>
      <c r="W1501" s="5" t="s">
        <v>5146</v>
      </c>
      <c r="X1501" s="10" t="s">
        <v>4670</v>
      </c>
      <c r="Y1501" s="6"/>
      <c r="Z1501" s="6"/>
      <c r="AA1501" s="2"/>
      <c r="AB1501" s="9"/>
      <c r="AC1501" s="34"/>
    </row>
    <row r="1502" spans="1:29" ht="169.5">
      <c r="A1502" s="2">
        <v>19756</v>
      </c>
      <c r="B1502" s="2">
        <v>6585029</v>
      </c>
      <c r="C1502" s="2">
        <v>1</v>
      </c>
      <c r="D1502" s="3">
        <v>45013</v>
      </c>
      <c r="E1502" s="4" t="s">
        <v>5147</v>
      </c>
      <c r="F1502" s="4" t="s">
        <v>30</v>
      </c>
      <c r="G1502" s="7" t="s">
        <v>993</v>
      </c>
      <c r="H1502" s="10" t="s">
        <v>32</v>
      </c>
      <c r="I1502" s="2" t="s">
        <v>1300</v>
      </c>
      <c r="J1502" s="13" t="s">
        <v>83</v>
      </c>
      <c r="K1502" s="13" t="s">
        <v>115</v>
      </c>
      <c r="L1502" s="13" t="s">
        <v>5148</v>
      </c>
      <c r="M1502" s="8">
        <v>31770</v>
      </c>
      <c r="N1502" s="3">
        <v>45014</v>
      </c>
      <c r="O1502" s="2" t="s">
        <v>5149</v>
      </c>
      <c r="P1502" s="2">
        <v>3088057</v>
      </c>
      <c r="Q1502" s="2">
        <v>1</v>
      </c>
      <c r="R1502" s="3">
        <v>45016</v>
      </c>
      <c r="S1502" s="3" t="s">
        <v>39</v>
      </c>
      <c r="T1502" s="2" t="s">
        <v>5131</v>
      </c>
      <c r="U1502" s="3" t="s">
        <v>41</v>
      </c>
      <c r="V1502" s="5" t="s">
        <v>42</v>
      </c>
      <c r="W1502" s="5" t="s">
        <v>5150</v>
      </c>
      <c r="X1502" s="10" t="s">
        <v>4670</v>
      </c>
      <c r="Y1502" s="6"/>
      <c r="Z1502" s="6"/>
      <c r="AA1502" s="2"/>
      <c r="AB1502" s="9"/>
      <c r="AC1502" s="34"/>
    </row>
    <row r="1503" spans="1:29" ht="158.25">
      <c r="A1503" s="2">
        <v>19757</v>
      </c>
      <c r="B1503" s="2">
        <v>6585030</v>
      </c>
      <c r="C1503" s="2">
        <v>1</v>
      </c>
      <c r="D1503" s="3">
        <v>45013</v>
      </c>
      <c r="E1503" s="4" t="s">
        <v>5151</v>
      </c>
      <c r="F1503" s="4" t="s">
        <v>30</v>
      </c>
      <c r="G1503" s="7" t="s">
        <v>993</v>
      </c>
      <c r="H1503" s="10" t="s">
        <v>32</v>
      </c>
      <c r="I1503" s="2" t="s">
        <v>1386</v>
      </c>
      <c r="J1503" s="13" t="s">
        <v>83</v>
      </c>
      <c r="K1503" s="13" t="s">
        <v>115</v>
      </c>
      <c r="L1503" s="13" t="s">
        <v>5152</v>
      </c>
      <c r="M1503" s="8">
        <v>18750</v>
      </c>
      <c r="N1503" s="3">
        <v>45014</v>
      </c>
      <c r="O1503" s="2" t="s">
        <v>4633</v>
      </c>
      <c r="P1503" s="2">
        <v>3088058</v>
      </c>
      <c r="Q1503" s="2">
        <v>1</v>
      </c>
      <c r="R1503" s="3">
        <v>45016</v>
      </c>
      <c r="S1503" s="3" t="s">
        <v>39</v>
      </c>
      <c r="T1503" s="2" t="s">
        <v>5131</v>
      </c>
      <c r="U1503" s="3" t="s">
        <v>41</v>
      </c>
      <c r="V1503" s="5" t="s">
        <v>42</v>
      </c>
      <c r="W1503" s="5" t="s">
        <v>5153</v>
      </c>
      <c r="X1503" s="10" t="s">
        <v>4670</v>
      </c>
      <c r="Y1503" s="6"/>
      <c r="Z1503" s="6"/>
      <c r="AA1503" s="2"/>
      <c r="AB1503" s="9"/>
      <c r="AC1503" s="34"/>
    </row>
    <row r="1504" spans="1:29" ht="135.75">
      <c r="A1504" s="2">
        <v>19758</v>
      </c>
      <c r="B1504" s="2">
        <v>6585031</v>
      </c>
      <c r="C1504" s="2">
        <v>1</v>
      </c>
      <c r="D1504" s="3">
        <v>45013</v>
      </c>
      <c r="E1504" s="4" t="s">
        <v>5154</v>
      </c>
      <c r="F1504" s="4" t="s">
        <v>30</v>
      </c>
      <c r="G1504" s="7" t="s">
        <v>993</v>
      </c>
      <c r="H1504" s="10" t="s">
        <v>32</v>
      </c>
      <c r="I1504" s="2"/>
      <c r="J1504" s="13" t="s">
        <v>83</v>
      </c>
      <c r="K1504" s="13" t="s">
        <v>115</v>
      </c>
      <c r="L1504" s="13" t="s">
        <v>5155</v>
      </c>
      <c r="M1504" s="8">
        <v>21000</v>
      </c>
      <c r="N1504" s="3">
        <v>45014</v>
      </c>
      <c r="O1504" s="2" t="s">
        <v>4922</v>
      </c>
      <c r="P1504" s="2">
        <v>3088059</v>
      </c>
      <c r="Q1504" s="2">
        <v>1</v>
      </c>
      <c r="R1504" s="3">
        <v>45016</v>
      </c>
      <c r="S1504" s="3" t="s">
        <v>39</v>
      </c>
      <c r="T1504" s="2" t="s">
        <v>5131</v>
      </c>
      <c r="U1504" s="3" t="s">
        <v>41</v>
      </c>
      <c r="V1504" s="5" t="s">
        <v>42</v>
      </c>
      <c r="W1504" s="5" t="s">
        <v>5153</v>
      </c>
      <c r="X1504" s="10" t="s">
        <v>4670</v>
      </c>
      <c r="Y1504" s="6"/>
      <c r="Z1504" s="6"/>
      <c r="AA1504" s="2"/>
      <c r="AB1504" s="9"/>
      <c r="AC1504" s="34"/>
    </row>
    <row r="1505" spans="1:29" ht="124.5">
      <c r="A1505" s="2">
        <v>19760</v>
      </c>
      <c r="B1505" s="2">
        <v>6585032</v>
      </c>
      <c r="C1505" s="2">
        <v>1</v>
      </c>
      <c r="D1505" s="3">
        <v>45086</v>
      </c>
      <c r="E1505" s="4" t="s">
        <v>5156</v>
      </c>
      <c r="F1505" s="4" t="s">
        <v>364</v>
      </c>
      <c r="G1505" s="7" t="s">
        <v>993</v>
      </c>
      <c r="H1505" s="10" t="s">
        <v>32</v>
      </c>
      <c r="I1505" s="2" t="s">
        <v>5134</v>
      </c>
      <c r="J1505" s="13" t="s">
        <v>83</v>
      </c>
      <c r="K1505" s="13" t="s">
        <v>115</v>
      </c>
      <c r="L1505" s="13" t="s">
        <v>5157</v>
      </c>
      <c r="M1505" s="8">
        <v>26000</v>
      </c>
      <c r="N1505" s="3">
        <v>45090</v>
      </c>
      <c r="O1505" s="2">
        <v>4400130406</v>
      </c>
      <c r="P1505" s="2">
        <v>3093409</v>
      </c>
      <c r="Q1505" s="2">
        <v>1</v>
      </c>
      <c r="R1505" s="3">
        <v>45090</v>
      </c>
      <c r="S1505" s="3" t="s">
        <v>39</v>
      </c>
      <c r="T1505" s="2" t="s">
        <v>5158</v>
      </c>
      <c r="U1505" s="3" t="s">
        <v>41</v>
      </c>
      <c r="V1505" s="5" t="s">
        <v>42</v>
      </c>
      <c r="W1505" s="5" t="s">
        <v>5159</v>
      </c>
      <c r="X1505" s="10" t="s">
        <v>4670</v>
      </c>
      <c r="Y1505" s="6" t="s">
        <v>5160</v>
      </c>
      <c r="Z1505" s="6"/>
      <c r="AA1505" s="2"/>
      <c r="AB1505" s="9"/>
      <c r="AC1505" s="34"/>
    </row>
    <row r="1506" spans="1:29" ht="124.5">
      <c r="A1506" s="2">
        <v>19761</v>
      </c>
      <c r="B1506" s="2">
        <v>6585033</v>
      </c>
      <c r="C1506" s="2">
        <v>1</v>
      </c>
      <c r="D1506" s="3">
        <v>45086</v>
      </c>
      <c r="E1506" s="4" t="s">
        <v>5161</v>
      </c>
      <c r="F1506" s="4" t="s">
        <v>364</v>
      </c>
      <c r="G1506" s="7" t="s">
        <v>993</v>
      </c>
      <c r="H1506" s="10" t="s">
        <v>32</v>
      </c>
      <c r="I1506" s="2" t="s">
        <v>5134</v>
      </c>
      <c r="J1506" s="13" t="s">
        <v>83</v>
      </c>
      <c r="K1506" s="13" t="s">
        <v>115</v>
      </c>
      <c r="L1506" s="13" t="s">
        <v>5162</v>
      </c>
      <c r="M1506" s="8">
        <v>26000</v>
      </c>
      <c r="N1506" s="3">
        <v>45090</v>
      </c>
      <c r="O1506" s="2">
        <v>4400130407</v>
      </c>
      <c r="P1506" s="2">
        <v>3093410</v>
      </c>
      <c r="Q1506" s="2">
        <v>1</v>
      </c>
      <c r="R1506" s="3">
        <v>45090</v>
      </c>
      <c r="S1506" s="3" t="s">
        <v>39</v>
      </c>
      <c r="T1506" s="2" t="s">
        <v>5158</v>
      </c>
      <c r="U1506" s="3" t="s">
        <v>41</v>
      </c>
      <c r="V1506" s="5" t="s">
        <v>42</v>
      </c>
      <c r="W1506" s="5" t="s">
        <v>5159</v>
      </c>
      <c r="X1506" s="10" t="s">
        <v>4670</v>
      </c>
      <c r="Y1506" s="6" t="s">
        <v>5163</v>
      </c>
      <c r="Z1506" s="6"/>
      <c r="AA1506" s="2"/>
      <c r="AB1506" s="9"/>
      <c r="AC1506" s="34"/>
    </row>
    <row r="1507" spans="1:29" ht="147">
      <c r="A1507" s="2">
        <v>19762</v>
      </c>
      <c r="B1507" s="2">
        <v>6585034</v>
      </c>
      <c r="C1507" s="2">
        <v>1</v>
      </c>
      <c r="D1507" s="3">
        <v>45013</v>
      </c>
      <c r="E1507" s="4" t="s">
        <v>5164</v>
      </c>
      <c r="F1507" s="4" t="s">
        <v>364</v>
      </c>
      <c r="G1507" s="7" t="s">
        <v>993</v>
      </c>
      <c r="H1507" s="10" t="s">
        <v>32</v>
      </c>
      <c r="I1507" s="2" t="s">
        <v>1300</v>
      </c>
      <c r="J1507" s="13" t="s">
        <v>83</v>
      </c>
      <c r="K1507" s="13" t="s">
        <v>115</v>
      </c>
      <c r="L1507" s="13" t="s">
        <v>5165</v>
      </c>
      <c r="M1507" s="8">
        <v>26816.240000000002</v>
      </c>
      <c r="N1507" s="3">
        <v>45014</v>
      </c>
      <c r="O1507" s="2">
        <v>4400129058</v>
      </c>
      <c r="P1507" s="2">
        <v>3087947</v>
      </c>
      <c r="Q1507" s="2">
        <v>1</v>
      </c>
      <c r="R1507" s="3">
        <v>45014</v>
      </c>
      <c r="S1507" s="3" t="s">
        <v>39</v>
      </c>
      <c r="T1507" s="2"/>
      <c r="U1507" s="3" t="s">
        <v>41</v>
      </c>
      <c r="V1507" s="5" t="s">
        <v>42</v>
      </c>
      <c r="W1507" s="5" t="s">
        <v>5159</v>
      </c>
      <c r="X1507" s="10" t="s">
        <v>4670</v>
      </c>
      <c r="Y1507" s="6"/>
      <c r="Z1507" s="6"/>
      <c r="AA1507" s="2"/>
      <c r="AB1507" s="9"/>
      <c r="AC1507" s="34"/>
    </row>
    <row r="1508" spans="1:29" ht="147">
      <c r="A1508" s="2">
        <v>19763</v>
      </c>
      <c r="B1508" s="2">
        <v>6585035</v>
      </c>
      <c r="C1508" s="2">
        <v>1</v>
      </c>
      <c r="D1508" s="3">
        <v>45013</v>
      </c>
      <c r="E1508" s="4" t="s">
        <v>5166</v>
      </c>
      <c r="F1508" s="4" t="s">
        <v>30</v>
      </c>
      <c r="G1508" s="7" t="s">
        <v>993</v>
      </c>
      <c r="H1508" s="10" t="s">
        <v>32</v>
      </c>
      <c r="I1508" s="2" t="s">
        <v>1300</v>
      </c>
      <c r="J1508" s="13" t="s">
        <v>83</v>
      </c>
      <c r="K1508" s="13" t="s">
        <v>115</v>
      </c>
      <c r="L1508" s="13" t="s">
        <v>5167</v>
      </c>
      <c r="M1508" s="8">
        <v>45000</v>
      </c>
      <c r="N1508" s="3">
        <v>45014</v>
      </c>
      <c r="O1508" s="2" t="s">
        <v>5149</v>
      </c>
      <c r="P1508" s="2">
        <v>3088271</v>
      </c>
      <c r="Q1508" s="2">
        <v>1</v>
      </c>
      <c r="R1508" s="3">
        <v>45016</v>
      </c>
      <c r="S1508" s="3" t="s">
        <v>39</v>
      </c>
      <c r="T1508" s="2" t="s">
        <v>5168</v>
      </c>
      <c r="U1508" s="3" t="s">
        <v>41</v>
      </c>
      <c r="V1508" s="5" t="s">
        <v>42</v>
      </c>
      <c r="W1508" s="5" t="s">
        <v>5169</v>
      </c>
      <c r="X1508" s="10" t="s">
        <v>4670</v>
      </c>
      <c r="Y1508" s="6"/>
      <c r="Z1508" s="6"/>
      <c r="AA1508" s="2"/>
      <c r="AB1508" s="9"/>
      <c r="AC1508" s="34"/>
    </row>
    <row r="1509" spans="1:29" ht="124.5">
      <c r="A1509" s="2">
        <v>19764</v>
      </c>
      <c r="B1509" s="2">
        <v>6585036</v>
      </c>
      <c r="C1509" s="2">
        <v>1</v>
      </c>
      <c r="D1509" s="3">
        <v>45013</v>
      </c>
      <c r="E1509" s="4" t="s">
        <v>5170</v>
      </c>
      <c r="F1509" s="4" t="s">
        <v>364</v>
      </c>
      <c r="G1509" s="7" t="s">
        <v>31</v>
      </c>
      <c r="H1509" s="10" t="s">
        <v>32</v>
      </c>
      <c r="I1509" s="2" t="s">
        <v>2591</v>
      </c>
      <c r="J1509" s="13" t="s">
        <v>83</v>
      </c>
      <c r="K1509" s="13" t="s">
        <v>175</v>
      </c>
      <c r="L1509" s="13" t="s">
        <v>5171</v>
      </c>
      <c r="M1509" s="8">
        <v>6960</v>
      </c>
      <c r="N1509" s="3">
        <v>45014</v>
      </c>
      <c r="O1509" s="2">
        <v>4400129059</v>
      </c>
      <c r="P1509" s="2">
        <v>3087948</v>
      </c>
      <c r="Q1509" s="2">
        <v>1</v>
      </c>
      <c r="R1509" s="3">
        <v>45014</v>
      </c>
      <c r="S1509" s="3" t="s">
        <v>39</v>
      </c>
      <c r="T1509" s="2"/>
      <c r="U1509" s="3" t="s">
        <v>41</v>
      </c>
      <c r="V1509" s="5" t="s">
        <v>42</v>
      </c>
      <c r="W1509" s="5" t="s">
        <v>5169</v>
      </c>
      <c r="X1509" s="10" t="s">
        <v>4670</v>
      </c>
      <c r="Y1509" s="6"/>
      <c r="Z1509" s="6"/>
      <c r="AA1509" s="2"/>
      <c r="AB1509" s="9"/>
      <c r="AC1509" s="34"/>
    </row>
    <row r="1510" spans="1:29" ht="169.5">
      <c r="A1510" s="13">
        <v>19765</v>
      </c>
      <c r="B1510" s="13">
        <v>6585037</v>
      </c>
      <c r="C1510" s="13">
        <v>1</v>
      </c>
      <c r="D1510" s="12">
        <v>45013</v>
      </c>
      <c r="E1510" s="14" t="s">
        <v>5172</v>
      </c>
      <c r="F1510" s="4" t="s">
        <v>30</v>
      </c>
      <c r="G1510" s="15" t="s">
        <v>993</v>
      </c>
      <c r="H1510" s="16" t="s">
        <v>32</v>
      </c>
      <c r="I1510" s="13" t="s">
        <v>1300</v>
      </c>
      <c r="J1510" s="13" t="s">
        <v>83</v>
      </c>
      <c r="K1510" s="13" t="s">
        <v>115</v>
      </c>
      <c r="L1510" s="13" t="s">
        <v>5173</v>
      </c>
      <c r="M1510" s="17">
        <v>69663.5</v>
      </c>
      <c r="N1510" s="12">
        <v>45014</v>
      </c>
      <c r="O1510" s="13" t="s">
        <v>5149</v>
      </c>
      <c r="P1510" s="13">
        <v>3088272</v>
      </c>
      <c r="Q1510" s="13">
        <v>1</v>
      </c>
      <c r="R1510" s="12">
        <v>45016</v>
      </c>
      <c r="S1510" s="12" t="s">
        <v>39</v>
      </c>
      <c r="T1510" s="2" t="s">
        <v>5168</v>
      </c>
      <c r="U1510" s="12" t="s">
        <v>41</v>
      </c>
      <c r="V1510" s="18" t="s">
        <v>42</v>
      </c>
      <c r="W1510" s="18" t="s">
        <v>5146</v>
      </c>
      <c r="X1510" s="16" t="s">
        <v>4670</v>
      </c>
      <c r="Y1510" s="19"/>
      <c r="Z1510" s="19"/>
      <c r="AA1510" s="13"/>
      <c r="AB1510" s="20"/>
      <c r="AC1510" s="35"/>
    </row>
    <row r="1511" spans="1:29" ht="147">
      <c r="A1511" s="2">
        <v>19766</v>
      </c>
      <c r="B1511" s="2">
        <v>6585038</v>
      </c>
      <c r="C1511" s="2">
        <v>1</v>
      </c>
      <c r="D1511" s="3">
        <v>45013</v>
      </c>
      <c r="E1511" s="4" t="s">
        <v>5174</v>
      </c>
      <c r="F1511" s="4" t="s">
        <v>30</v>
      </c>
      <c r="G1511" s="7" t="s">
        <v>993</v>
      </c>
      <c r="H1511" s="10" t="s">
        <v>32</v>
      </c>
      <c r="I1511" s="2" t="s">
        <v>2976</v>
      </c>
      <c r="J1511" s="13" t="s">
        <v>83</v>
      </c>
      <c r="K1511" s="13" t="s">
        <v>115</v>
      </c>
      <c r="L1511" s="13" t="s">
        <v>5175</v>
      </c>
      <c r="M1511" s="8">
        <v>23997.119999999999</v>
      </c>
      <c r="N1511" s="3">
        <v>45014</v>
      </c>
      <c r="O1511" s="2" t="s">
        <v>5176</v>
      </c>
      <c r="P1511" s="2">
        <v>3088273</v>
      </c>
      <c r="Q1511" s="2">
        <v>1</v>
      </c>
      <c r="R1511" s="3">
        <v>45016</v>
      </c>
      <c r="S1511" s="3" t="s">
        <v>39</v>
      </c>
      <c r="T1511" s="2" t="s">
        <v>5168</v>
      </c>
      <c r="U1511" s="3" t="s">
        <v>41</v>
      </c>
      <c r="V1511" s="5" t="s">
        <v>42</v>
      </c>
      <c r="W1511" s="5" t="s">
        <v>5159</v>
      </c>
      <c r="X1511" s="10" t="s">
        <v>4670</v>
      </c>
      <c r="Y1511" s="6"/>
      <c r="Z1511" s="6"/>
      <c r="AA1511" s="2"/>
      <c r="AB1511" s="9"/>
      <c r="AC1511" s="34"/>
    </row>
    <row r="1512" spans="1:29" ht="147">
      <c r="A1512" s="2">
        <v>19767</v>
      </c>
      <c r="B1512" s="2">
        <v>6585039</v>
      </c>
      <c r="C1512" s="2">
        <v>1</v>
      </c>
      <c r="D1512" s="3">
        <v>45013</v>
      </c>
      <c r="E1512" s="4" t="s">
        <v>5177</v>
      </c>
      <c r="F1512" s="4" t="s">
        <v>30</v>
      </c>
      <c r="G1512" s="7" t="s">
        <v>993</v>
      </c>
      <c r="H1512" s="10" t="s">
        <v>32</v>
      </c>
      <c r="I1512" s="2" t="s">
        <v>1300</v>
      </c>
      <c r="J1512" s="13" t="s">
        <v>83</v>
      </c>
      <c r="K1512" s="13" t="s">
        <v>115</v>
      </c>
      <c r="L1512" s="13" t="s">
        <v>5178</v>
      </c>
      <c r="M1512" s="8">
        <v>27600</v>
      </c>
      <c r="N1512" s="3">
        <v>45014</v>
      </c>
      <c r="O1512" s="2" t="s">
        <v>5149</v>
      </c>
      <c r="P1512" s="2">
        <v>3088274</v>
      </c>
      <c r="Q1512" s="2">
        <v>1</v>
      </c>
      <c r="R1512" s="3">
        <v>45016</v>
      </c>
      <c r="S1512" s="3" t="s">
        <v>39</v>
      </c>
      <c r="T1512" s="2" t="s">
        <v>5168</v>
      </c>
      <c r="U1512" s="3" t="s">
        <v>41</v>
      </c>
      <c r="V1512" s="5" t="s">
        <v>42</v>
      </c>
      <c r="W1512" s="5" t="s">
        <v>5159</v>
      </c>
      <c r="X1512" s="10" t="s">
        <v>4670</v>
      </c>
      <c r="Y1512" s="6"/>
      <c r="Z1512" s="6"/>
      <c r="AA1512" s="2"/>
      <c r="AB1512" s="9"/>
      <c r="AC1512" s="34"/>
    </row>
    <row r="1513" spans="1:29" ht="147">
      <c r="A1513" s="2">
        <v>19768</v>
      </c>
      <c r="B1513" s="2">
        <v>6585040</v>
      </c>
      <c r="C1513" s="2">
        <v>1</v>
      </c>
      <c r="D1513" s="3">
        <v>45013</v>
      </c>
      <c r="E1513" s="4" t="s">
        <v>5179</v>
      </c>
      <c r="F1513" s="4" t="s">
        <v>30</v>
      </c>
      <c r="G1513" s="7" t="s">
        <v>993</v>
      </c>
      <c r="H1513" s="10" t="s">
        <v>32</v>
      </c>
      <c r="I1513" s="2" t="s">
        <v>1300</v>
      </c>
      <c r="J1513" s="13" t="s">
        <v>83</v>
      </c>
      <c r="K1513" s="13" t="s">
        <v>115</v>
      </c>
      <c r="L1513" s="13" t="s">
        <v>5180</v>
      </c>
      <c r="M1513" s="8">
        <v>27600</v>
      </c>
      <c r="N1513" s="3">
        <v>45014</v>
      </c>
      <c r="O1513" s="2" t="s">
        <v>5149</v>
      </c>
      <c r="P1513" s="2">
        <v>3088275</v>
      </c>
      <c r="Q1513" s="2">
        <v>1</v>
      </c>
      <c r="R1513" s="3">
        <v>45016</v>
      </c>
      <c r="S1513" s="3" t="s">
        <v>39</v>
      </c>
      <c r="T1513" s="2" t="s">
        <v>5168</v>
      </c>
      <c r="U1513" s="3" t="s">
        <v>41</v>
      </c>
      <c r="V1513" s="5" t="s">
        <v>42</v>
      </c>
      <c r="W1513" s="5" t="s">
        <v>5159</v>
      </c>
      <c r="X1513" s="10" t="s">
        <v>4670</v>
      </c>
      <c r="Y1513" s="6"/>
      <c r="Z1513" s="6"/>
      <c r="AA1513" s="2"/>
      <c r="AB1513" s="9"/>
      <c r="AC1513" s="34"/>
    </row>
    <row r="1514" spans="1:29" ht="158.25">
      <c r="A1514" s="2">
        <v>19769</v>
      </c>
      <c r="B1514" s="2">
        <v>6585041</v>
      </c>
      <c r="C1514" s="2">
        <v>1</v>
      </c>
      <c r="D1514" s="3">
        <v>45013</v>
      </c>
      <c r="E1514" s="4" t="s">
        <v>5181</v>
      </c>
      <c r="F1514" s="4" t="s">
        <v>30</v>
      </c>
      <c r="G1514" s="7" t="s">
        <v>993</v>
      </c>
      <c r="H1514" s="10" t="s">
        <v>32</v>
      </c>
      <c r="I1514" s="2" t="s">
        <v>2976</v>
      </c>
      <c r="J1514" s="13" t="s">
        <v>83</v>
      </c>
      <c r="K1514" s="13" t="s">
        <v>115</v>
      </c>
      <c r="L1514" s="13" t="s">
        <v>5182</v>
      </c>
      <c r="M1514" s="8">
        <v>33690</v>
      </c>
      <c r="N1514" s="3">
        <v>45014</v>
      </c>
      <c r="O1514" s="2" t="s">
        <v>5176</v>
      </c>
      <c r="P1514" s="2">
        <v>3088276</v>
      </c>
      <c r="Q1514" s="2">
        <v>1</v>
      </c>
      <c r="R1514" s="3">
        <v>45016</v>
      </c>
      <c r="S1514" s="3" t="s">
        <v>39</v>
      </c>
      <c r="T1514" s="2" t="s">
        <v>5168</v>
      </c>
      <c r="U1514" s="3" t="s">
        <v>41</v>
      </c>
      <c r="V1514" s="5" t="s">
        <v>42</v>
      </c>
      <c r="W1514" s="5" t="s">
        <v>5159</v>
      </c>
      <c r="X1514" s="10" t="s">
        <v>4670</v>
      </c>
      <c r="Y1514" s="6"/>
      <c r="Z1514" s="6"/>
      <c r="AA1514" s="2"/>
      <c r="AB1514" s="9"/>
      <c r="AC1514" s="34"/>
    </row>
    <row r="1515" spans="1:29" ht="147">
      <c r="A1515" s="2">
        <v>19770</v>
      </c>
      <c r="B1515" s="2">
        <v>6585042</v>
      </c>
      <c r="C1515" s="2">
        <v>1</v>
      </c>
      <c r="D1515" s="3">
        <v>45013</v>
      </c>
      <c r="E1515" s="4" t="s">
        <v>5183</v>
      </c>
      <c r="F1515" s="4" t="s">
        <v>30</v>
      </c>
      <c r="G1515" s="7" t="s">
        <v>993</v>
      </c>
      <c r="H1515" s="10" t="s">
        <v>32</v>
      </c>
      <c r="I1515" s="2" t="s">
        <v>1300</v>
      </c>
      <c r="J1515" s="13" t="s">
        <v>83</v>
      </c>
      <c r="K1515" s="13" t="s">
        <v>115</v>
      </c>
      <c r="L1515" s="13" t="s">
        <v>5184</v>
      </c>
      <c r="M1515" s="8">
        <v>22500</v>
      </c>
      <c r="N1515" s="3">
        <v>45014</v>
      </c>
      <c r="O1515" s="2" t="s">
        <v>5149</v>
      </c>
      <c r="P1515" s="2">
        <v>3088277</v>
      </c>
      <c r="Q1515" s="2">
        <v>1</v>
      </c>
      <c r="R1515" s="3">
        <v>45016</v>
      </c>
      <c r="S1515" s="3" t="s">
        <v>39</v>
      </c>
      <c r="T1515" s="2" t="s">
        <v>5168</v>
      </c>
      <c r="U1515" s="3" t="s">
        <v>41</v>
      </c>
      <c r="V1515" s="5" t="s">
        <v>42</v>
      </c>
      <c r="W1515" s="5" t="s">
        <v>5146</v>
      </c>
      <c r="X1515" s="10" t="s">
        <v>4670</v>
      </c>
      <c r="Y1515" s="6"/>
      <c r="Z1515" s="6"/>
      <c r="AA1515" s="2"/>
      <c r="AB1515" s="9"/>
      <c r="AC1515" s="34"/>
    </row>
    <row r="1516" spans="1:29" ht="147">
      <c r="A1516" s="2">
        <v>19771</v>
      </c>
      <c r="B1516" s="2">
        <v>6585043</v>
      </c>
      <c r="C1516" s="2">
        <v>1</v>
      </c>
      <c r="D1516" s="3">
        <v>45013</v>
      </c>
      <c r="E1516" s="4" t="s">
        <v>5185</v>
      </c>
      <c r="F1516" s="4" t="s">
        <v>30</v>
      </c>
      <c r="G1516" s="7" t="s">
        <v>993</v>
      </c>
      <c r="H1516" s="10" t="s">
        <v>32</v>
      </c>
      <c r="I1516" s="2" t="s">
        <v>2976</v>
      </c>
      <c r="J1516" s="13" t="s">
        <v>83</v>
      </c>
      <c r="K1516" s="13" t="s">
        <v>115</v>
      </c>
      <c r="L1516" s="13" t="s">
        <v>5186</v>
      </c>
      <c r="M1516" s="8">
        <v>25998</v>
      </c>
      <c r="N1516" s="3">
        <v>45014</v>
      </c>
      <c r="O1516" s="2" t="s">
        <v>5176</v>
      </c>
      <c r="P1516" s="2">
        <v>3088278</v>
      </c>
      <c r="Q1516" s="2">
        <v>1</v>
      </c>
      <c r="R1516" s="3">
        <v>45016</v>
      </c>
      <c r="S1516" s="3" t="s">
        <v>39</v>
      </c>
      <c r="T1516" s="2" t="s">
        <v>5168</v>
      </c>
      <c r="U1516" s="3" t="s">
        <v>41</v>
      </c>
      <c r="V1516" s="5" t="s">
        <v>42</v>
      </c>
      <c r="W1516" s="5" t="s">
        <v>5187</v>
      </c>
      <c r="X1516" s="10" t="s">
        <v>4670</v>
      </c>
      <c r="Y1516" s="6"/>
      <c r="Z1516" s="6"/>
      <c r="AA1516" s="2"/>
      <c r="AB1516" s="9"/>
      <c r="AC1516" s="34"/>
    </row>
    <row r="1517" spans="1:29" ht="169.5">
      <c r="A1517" s="13">
        <v>19772</v>
      </c>
      <c r="B1517" s="13">
        <v>6585044</v>
      </c>
      <c r="C1517" s="13">
        <v>1</v>
      </c>
      <c r="D1517" s="12">
        <v>45013</v>
      </c>
      <c r="E1517" s="14" t="s">
        <v>5188</v>
      </c>
      <c r="F1517" s="4" t="s">
        <v>30</v>
      </c>
      <c r="G1517" s="15" t="s">
        <v>993</v>
      </c>
      <c r="H1517" s="16" t="s">
        <v>32</v>
      </c>
      <c r="I1517" s="13" t="s">
        <v>1300</v>
      </c>
      <c r="J1517" s="13" t="s">
        <v>83</v>
      </c>
      <c r="K1517" s="13" t="s">
        <v>115</v>
      </c>
      <c r="L1517" s="13" t="s">
        <v>5189</v>
      </c>
      <c r="M1517" s="17">
        <v>31060.84</v>
      </c>
      <c r="N1517" s="12">
        <v>45014</v>
      </c>
      <c r="O1517" s="13" t="s">
        <v>5149</v>
      </c>
      <c r="P1517" s="13">
        <v>3088279</v>
      </c>
      <c r="Q1517" s="13">
        <v>1</v>
      </c>
      <c r="R1517" s="12">
        <v>45016</v>
      </c>
      <c r="S1517" s="12" t="s">
        <v>39</v>
      </c>
      <c r="T1517" s="2" t="s">
        <v>5168</v>
      </c>
      <c r="U1517" s="12" t="s">
        <v>41</v>
      </c>
      <c r="V1517" s="18" t="s">
        <v>42</v>
      </c>
      <c r="W1517" s="18" t="s">
        <v>5159</v>
      </c>
      <c r="X1517" s="16" t="s">
        <v>4670</v>
      </c>
      <c r="Y1517" s="19"/>
      <c r="Z1517" s="19"/>
      <c r="AA1517" s="13"/>
      <c r="AB1517" s="20"/>
      <c r="AC1517" s="35"/>
    </row>
    <row r="1518" spans="1:29" ht="237">
      <c r="A1518" s="2">
        <v>19773</v>
      </c>
      <c r="B1518" s="2">
        <v>6585045</v>
      </c>
      <c r="C1518" s="2">
        <v>1</v>
      </c>
      <c r="D1518" s="3">
        <v>45013</v>
      </c>
      <c r="E1518" s="4" t="s">
        <v>5190</v>
      </c>
      <c r="F1518" s="4" t="s">
        <v>30</v>
      </c>
      <c r="G1518" s="7" t="s">
        <v>993</v>
      </c>
      <c r="H1518" s="10" t="s">
        <v>32</v>
      </c>
      <c r="I1518" s="2" t="s">
        <v>1300</v>
      </c>
      <c r="J1518" s="13" t="s">
        <v>83</v>
      </c>
      <c r="K1518" s="13" t="s">
        <v>115</v>
      </c>
      <c r="L1518" s="13" t="s">
        <v>5191</v>
      </c>
      <c r="M1518" s="8">
        <v>28250</v>
      </c>
      <c r="N1518" s="3">
        <v>45014</v>
      </c>
      <c r="O1518" s="2" t="s">
        <v>5149</v>
      </c>
      <c r="P1518" s="2" t="s">
        <v>5192</v>
      </c>
      <c r="Q1518" s="2">
        <v>1</v>
      </c>
      <c r="R1518" s="3">
        <v>45041</v>
      </c>
      <c r="S1518" s="3" t="s">
        <v>388</v>
      </c>
      <c r="T1518" s="2" t="s">
        <v>5193</v>
      </c>
      <c r="U1518" s="3" t="s">
        <v>41</v>
      </c>
      <c r="V1518" s="5" t="s">
        <v>42</v>
      </c>
      <c r="W1518" s="5" t="s">
        <v>5146</v>
      </c>
      <c r="X1518" s="10" t="s">
        <v>4670</v>
      </c>
      <c r="Y1518" s="6"/>
      <c r="Z1518" s="6"/>
      <c r="AA1518" s="2"/>
      <c r="AB1518" s="9"/>
      <c r="AC1518" s="34"/>
    </row>
    <row r="1519" spans="1:29" ht="169.5">
      <c r="A1519" s="2">
        <v>19774</v>
      </c>
      <c r="B1519" s="2">
        <v>6585046</v>
      </c>
      <c r="C1519" s="2">
        <v>1</v>
      </c>
      <c r="D1519" s="3">
        <v>45013</v>
      </c>
      <c r="E1519" s="4" t="s">
        <v>5194</v>
      </c>
      <c r="F1519" s="4" t="s">
        <v>30</v>
      </c>
      <c r="G1519" s="7" t="s">
        <v>993</v>
      </c>
      <c r="H1519" s="10" t="s">
        <v>32</v>
      </c>
      <c r="I1519" s="2" t="s">
        <v>5195</v>
      </c>
      <c r="J1519" s="13" t="s">
        <v>83</v>
      </c>
      <c r="K1519" s="13" t="s">
        <v>115</v>
      </c>
      <c r="L1519" s="13" t="s">
        <v>5196</v>
      </c>
      <c r="M1519" s="8">
        <v>141706.51999999999</v>
      </c>
      <c r="N1519" s="3">
        <v>45014</v>
      </c>
      <c r="O1519" s="2" t="s">
        <v>5197</v>
      </c>
      <c r="P1519" s="2">
        <v>3088281</v>
      </c>
      <c r="Q1519" s="2">
        <v>1</v>
      </c>
      <c r="R1519" s="3">
        <v>45016</v>
      </c>
      <c r="S1519" s="3" t="s">
        <v>39</v>
      </c>
      <c r="T1519" s="2" t="s">
        <v>5168</v>
      </c>
      <c r="U1519" s="3" t="s">
        <v>41</v>
      </c>
      <c r="V1519" s="5" t="s">
        <v>42</v>
      </c>
      <c r="W1519" s="5" t="s">
        <v>5198</v>
      </c>
      <c r="X1519" s="10" t="s">
        <v>4670</v>
      </c>
      <c r="Y1519" s="6"/>
      <c r="Z1519" s="6"/>
      <c r="AA1519" s="2"/>
      <c r="AB1519" s="9"/>
      <c r="AC1519" s="34"/>
    </row>
    <row r="1520" spans="1:29" ht="147">
      <c r="A1520" s="2">
        <v>19775</v>
      </c>
      <c r="B1520" s="2">
        <v>6585047</v>
      </c>
      <c r="C1520" s="2">
        <v>1</v>
      </c>
      <c r="D1520" s="3">
        <v>45013</v>
      </c>
      <c r="E1520" s="4" t="s">
        <v>5199</v>
      </c>
      <c r="F1520" s="4" t="s">
        <v>30</v>
      </c>
      <c r="G1520" s="7" t="s">
        <v>993</v>
      </c>
      <c r="H1520" s="10" t="s">
        <v>32</v>
      </c>
      <c r="I1520" s="2" t="s">
        <v>2425</v>
      </c>
      <c r="J1520" s="13" t="s">
        <v>83</v>
      </c>
      <c r="K1520" s="13" t="s">
        <v>115</v>
      </c>
      <c r="L1520" s="13" t="s">
        <v>5200</v>
      </c>
      <c r="M1520" s="8">
        <v>53474</v>
      </c>
      <c r="N1520" s="3">
        <v>45014</v>
      </c>
      <c r="O1520" s="2" t="s">
        <v>4922</v>
      </c>
      <c r="P1520" s="2">
        <v>3088282</v>
      </c>
      <c r="Q1520" s="2">
        <v>1</v>
      </c>
      <c r="R1520" s="3">
        <v>45016</v>
      </c>
      <c r="S1520" s="3" t="s">
        <v>39</v>
      </c>
      <c r="T1520" s="2" t="s">
        <v>5168</v>
      </c>
      <c r="U1520" s="3" t="s">
        <v>41</v>
      </c>
      <c r="V1520" s="5" t="s">
        <v>42</v>
      </c>
      <c r="W1520" s="5" t="s">
        <v>5198</v>
      </c>
      <c r="X1520" s="10" t="s">
        <v>4670</v>
      </c>
      <c r="Y1520" s="6"/>
      <c r="Z1520" s="6"/>
      <c r="AA1520" s="2"/>
      <c r="AB1520" s="9"/>
      <c r="AC1520" s="34"/>
    </row>
    <row r="1521" spans="1:29" ht="158.25">
      <c r="A1521" s="2">
        <v>19776</v>
      </c>
      <c r="B1521" s="2">
        <v>6585048</v>
      </c>
      <c r="C1521" s="2">
        <v>1</v>
      </c>
      <c r="D1521" s="3">
        <v>45013</v>
      </c>
      <c r="E1521" s="4" t="s">
        <v>5201</v>
      </c>
      <c r="F1521" s="4" t="s">
        <v>30</v>
      </c>
      <c r="G1521" s="7" t="s">
        <v>993</v>
      </c>
      <c r="H1521" s="10" t="s">
        <v>32</v>
      </c>
      <c r="I1521" s="2" t="s">
        <v>2425</v>
      </c>
      <c r="J1521" s="13" t="s">
        <v>83</v>
      </c>
      <c r="K1521" s="13" t="s">
        <v>115</v>
      </c>
      <c r="L1521" s="13" t="s">
        <v>5202</v>
      </c>
      <c r="M1521" s="8">
        <v>61134</v>
      </c>
      <c r="N1521" s="3">
        <v>45014</v>
      </c>
      <c r="O1521" s="2" t="s">
        <v>4922</v>
      </c>
      <c r="P1521" s="2">
        <v>3088283</v>
      </c>
      <c r="Q1521" s="2">
        <v>1</v>
      </c>
      <c r="R1521" s="3">
        <v>45016</v>
      </c>
      <c r="S1521" s="3" t="s">
        <v>39</v>
      </c>
      <c r="T1521" s="2" t="s">
        <v>5168</v>
      </c>
      <c r="U1521" s="3" t="s">
        <v>41</v>
      </c>
      <c r="V1521" s="5" t="s">
        <v>42</v>
      </c>
      <c r="W1521" s="5" t="s">
        <v>5198</v>
      </c>
      <c r="X1521" s="10" t="s">
        <v>4670</v>
      </c>
      <c r="Y1521" s="6"/>
      <c r="Z1521" s="6"/>
      <c r="AA1521" s="2"/>
      <c r="AB1521" s="9"/>
      <c r="AC1521" s="34"/>
    </row>
    <row r="1522" spans="1:29" ht="147">
      <c r="A1522" s="2">
        <v>19777</v>
      </c>
      <c r="B1522" s="2">
        <v>6585049</v>
      </c>
      <c r="C1522" s="2">
        <v>1</v>
      </c>
      <c r="D1522" s="3">
        <v>45013</v>
      </c>
      <c r="E1522" s="4" t="s">
        <v>5203</v>
      </c>
      <c r="F1522" s="4" t="s">
        <v>364</v>
      </c>
      <c r="G1522" s="7" t="s">
        <v>31</v>
      </c>
      <c r="H1522" s="10" t="s">
        <v>32</v>
      </c>
      <c r="I1522" s="2" t="s">
        <v>2591</v>
      </c>
      <c r="J1522" s="13" t="s">
        <v>83</v>
      </c>
      <c r="K1522" s="13" t="s">
        <v>115</v>
      </c>
      <c r="L1522" s="13" t="s">
        <v>5204</v>
      </c>
      <c r="M1522" s="8">
        <v>99000</v>
      </c>
      <c r="N1522" s="3">
        <v>45014</v>
      </c>
      <c r="O1522" s="2">
        <v>4400129060</v>
      </c>
      <c r="P1522" s="2">
        <v>3087949</v>
      </c>
      <c r="Q1522" s="2">
        <v>1</v>
      </c>
      <c r="R1522" s="3">
        <v>45014</v>
      </c>
      <c r="S1522" s="3" t="s">
        <v>39</v>
      </c>
      <c r="T1522" s="2"/>
      <c r="U1522" s="3" t="s">
        <v>41</v>
      </c>
      <c r="V1522" s="5" t="s">
        <v>42</v>
      </c>
      <c r="W1522" s="5" t="s">
        <v>5205</v>
      </c>
      <c r="X1522" s="10" t="s">
        <v>4670</v>
      </c>
      <c r="Y1522" s="6"/>
      <c r="Z1522" s="6"/>
      <c r="AA1522" s="2"/>
      <c r="AB1522" s="9"/>
      <c r="AC1522" s="34"/>
    </row>
    <row r="1523" spans="1:29" ht="135.75">
      <c r="A1523" s="2">
        <v>19805</v>
      </c>
      <c r="B1523" s="2">
        <v>6585050</v>
      </c>
      <c r="C1523" s="2">
        <v>1</v>
      </c>
      <c r="D1523" s="3">
        <v>45019</v>
      </c>
      <c r="E1523" s="4" t="s">
        <v>4967</v>
      </c>
      <c r="F1523" s="4" t="s">
        <v>364</v>
      </c>
      <c r="G1523" s="7" t="s">
        <v>31</v>
      </c>
      <c r="H1523" s="10" t="s">
        <v>32</v>
      </c>
      <c r="I1523" s="2" t="s">
        <v>2407</v>
      </c>
      <c r="J1523" s="13" t="s">
        <v>83</v>
      </c>
      <c r="K1523" s="13" t="s">
        <v>115</v>
      </c>
      <c r="L1523" s="13" t="s">
        <v>5206</v>
      </c>
      <c r="M1523" s="8">
        <v>28000</v>
      </c>
      <c r="N1523" s="3">
        <v>45020</v>
      </c>
      <c r="O1523" s="2">
        <v>4400129180</v>
      </c>
      <c r="P1523" s="2">
        <v>3088579</v>
      </c>
      <c r="Q1523" s="2">
        <v>1</v>
      </c>
      <c r="R1523" s="3">
        <v>45022</v>
      </c>
      <c r="S1523" s="3" t="s">
        <v>39</v>
      </c>
      <c r="T1523" s="2" t="s">
        <v>4969</v>
      </c>
      <c r="U1523" s="3" t="s">
        <v>41</v>
      </c>
      <c r="V1523" s="5" t="s">
        <v>42</v>
      </c>
      <c r="W1523" s="5" t="s">
        <v>4970</v>
      </c>
      <c r="X1523" s="10" t="s">
        <v>4971</v>
      </c>
      <c r="Y1523" s="6"/>
      <c r="Z1523" s="6"/>
      <c r="AA1523" s="2"/>
      <c r="AB1523" s="9"/>
      <c r="AC1523" s="34"/>
    </row>
    <row r="1524" spans="1:29" ht="135.75">
      <c r="A1524" s="2">
        <v>19835</v>
      </c>
      <c r="B1524" s="2">
        <v>6585051</v>
      </c>
      <c r="C1524" s="2">
        <v>1</v>
      </c>
      <c r="D1524" s="3">
        <v>45062</v>
      </c>
      <c r="E1524" s="4" t="s">
        <v>5207</v>
      </c>
      <c r="F1524" s="4" t="s">
        <v>364</v>
      </c>
      <c r="G1524" s="7" t="s">
        <v>993</v>
      </c>
      <c r="H1524" s="10" t="s">
        <v>32</v>
      </c>
      <c r="I1524" s="2" t="s">
        <v>634</v>
      </c>
      <c r="J1524" s="13" t="s">
        <v>71</v>
      </c>
      <c r="K1524" s="13" t="s">
        <v>175</v>
      </c>
      <c r="L1524" s="13" t="s">
        <v>5208</v>
      </c>
      <c r="M1524" s="8">
        <v>1221574.45</v>
      </c>
      <c r="N1524" s="3">
        <v>45063</v>
      </c>
      <c r="O1524" s="2">
        <v>4400129937</v>
      </c>
      <c r="P1524" s="2">
        <v>3091422</v>
      </c>
      <c r="Q1524" s="2">
        <v>1</v>
      </c>
      <c r="R1524" s="3">
        <v>45063</v>
      </c>
      <c r="S1524" s="3" t="s">
        <v>39</v>
      </c>
      <c r="T1524" s="2" t="s">
        <v>5209</v>
      </c>
      <c r="U1524" s="3" t="s">
        <v>41</v>
      </c>
      <c r="V1524" s="5" t="s">
        <v>42</v>
      </c>
      <c r="W1524" s="5" t="s">
        <v>5210</v>
      </c>
      <c r="X1524" s="10" t="s">
        <v>5128</v>
      </c>
      <c r="Y1524" s="6" t="s">
        <v>5211</v>
      </c>
      <c r="Z1524" s="6"/>
      <c r="AA1524" s="2"/>
      <c r="AB1524" s="9"/>
      <c r="AC1524" s="34"/>
    </row>
    <row r="1525" spans="1:29" ht="113.25">
      <c r="A1525" s="2">
        <v>19867</v>
      </c>
      <c r="B1525" s="2">
        <v>6585053</v>
      </c>
      <c r="C1525" s="2">
        <v>1</v>
      </c>
      <c r="D1525" s="3">
        <v>45013</v>
      </c>
      <c r="E1525" s="4" t="s">
        <v>5212</v>
      </c>
      <c r="F1525" s="4" t="s">
        <v>364</v>
      </c>
      <c r="G1525" s="7" t="s">
        <v>31</v>
      </c>
      <c r="H1525" s="10" t="s">
        <v>32</v>
      </c>
      <c r="I1525" s="2" t="s">
        <v>2591</v>
      </c>
      <c r="J1525" s="13" t="s">
        <v>83</v>
      </c>
      <c r="K1525" s="13" t="s">
        <v>635</v>
      </c>
      <c r="L1525" s="13" t="s">
        <v>5213</v>
      </c>
      <c r="M1525" s="8">
        <v>6421.82</v>
      </c>
      <c r="N1525" s="3">
        <v>45014</v>
      </c>
      <c r="O1525" s="2">
        <v>4400129082</v>
      </c>
      <c r="P1525" s="2">
        <v>3088041</v>
      </c>
      <c r="Q1525" s="2">
        <v>1</v>
      </c>
      <c r="R1525" s="3">
        <v>45014</v>
      </c>
      <c r="S1525" s="3" t="s">
        <v>39</v>
      </c>
      <c r="T1525" s="2"/>
      <c r="U1525" s="3" t="s">
        <v>41</v>
      </c>
      <c r="V1525" s="5" t="s">
        <v>42</v>
      </c>
      <c r="W1525" s="5" t="s">
        <v>5214</v>
      </c>
      <c r="X1525" s="10" t="s">
        <v>4630</v>
      </c>
      <c r="Y1525" s="6"/>
      <c r="Z1525" s="6"/>
      <c r="AA1525" s="2"/>
      <c r="AB1525" s="9"/>
      <c r="AC1525" s="34"/>
    </row>
    <row r="1526" spans="1:29" ht="180.75">
      <c r="A1526" s="2">
        <v>19857</v>
      </c>
      <c r="B1526" s="2">
        <v>6585088</v>
      </c>
      <c r="C1526" s="2">
        <v>1</v>
      </c>
      <c r="D1526" s="3">
        <v>45013</v>
      </c>
      <c r="E1526" s="4" t="s">
        <v>5215</v>
      </c>
      <c r="F1526" s="4" t="s">
        <v>199</v>
      </c>
      <c r="G1526" s="7" t="s">
        <v>31</v>
      </c>
      <c r="H1526" s="10" t="s">
        <v>32</v>
      </c>
      <c r="I1526" s="2" t="s">
        <v>1174</v>
      </c>
      <c r="J1526" s="13" t="s">
        <v>71</v>
      </c>
      <c r="K1526" s="13" t="s">
        <v>175</v>
      </c>
      <c r="L1526" s="13" t="s">
        <v>5216</v>
      </c>
      <c r="M1526" s="8">
        <v>103903.62</v>
      </c>
      <c r="N1526" s="3">
        <v>45077</v>
      </c>
      <c r="O1526" s="2" t="s">
        <v>5217</v>
      </c>
      <c r="P1526" s="2">
        <v>3092926</v>
      </c>
      <c r="Q1526" s="2">
        <v>1</v>
      </c>
      <c r="R1526" s="3">
        <v>45082</v>
      </c>
      <c r="S1526" s="3" t="s">
        <v>39</v>
      </c>
      <c r="T1526" s="2" t="s">
        <v>2386</v>
      </c>
      <c r="U1526" s="3" t="s">
        <v>41</v>
      </c>
      <c r="V1526" s="5" t="s">
        <v>42</v>
      </c>
      <c r="W1526" s="5" t="s">
        <v>2387</v>
      </c>
      <c r="X1526" s="10" t="s">
        <v>1511</v>
      </c>
      <c r="Y1526" s="6" t="s">
        <v>5218</v>
      </c>
      <c r="Z1526" s="6" t="s">
        <v>2389</v>
      </c>
      <c r="AA1526" s="2">
        <v>2010122165</v>
      </c>
      <c r="AB1526" s="9">
        <v>45076</v>
      </c>
      <c r="AC1526" s="34"/>
    </row>
    <row r="1527" spans="1:29" ht="203.25">
      <c r="A1527" s="2">
        <v>19953</v>
      </c>
      <c r="B1527" s="2">
        <v>6585089</v>
      </c>
      <c r="C1527" s="2">
        <v>1</v>
      </c>
      <c r="D1527" s="3">
        <v>45013</v>
      </c>
      <c r="E1527" s="4" t="s">
        <v>5219</v>
      </c>
      <c r="F1527" s="4" t="s">
        <v>904</v>
      </c>
      <c r="G1527" s="7" t="s">
        <v>1872</v>
      </c>
      <c r="H1527" s="10" t="s">
        <v>32</v>
      </c>
      <c r="I1527" s="2" t="s">
        <v>5220</v>
      </c>
      <c r="J1527" s="13" t="s">
        <v>83</v>
      </c>
      <c r="K1527" s="13" t="s">
        <v>175</v>
      </c>
      <c r="L1527" s="13" t="s">
        <v>5221</v>
      </c>
      <c r="M1527" s="8">
        <v>3190</v>
      </c>
      <c r="N1527" s="3">
        <v>45014</v>
      </c>
      <c r="O1527" s="2">
        <v>4400129083</v>
      </c>
      <c r="P1527" s="2">
        <v>3088051</v>
      </c>
      <c r="Q1527" s="2">
        <v>1</v>
      </c>
      <c r="R1527" s="3">
        <v>45014</v>
      </c>
      <c r="S1527" s="3" t="s">
        <v>39</v>
      </c>
      <c r="T1527" s="2"/>
      <c r="U1527" s="3" t="s">
        <v>41</v>
      </c>
      <c r="V1527" s="5" t="s">
        <v>42</v>
      </c>
      <c r="W1527" s="5" t="s">
        <v>5051</v>
      </c>
      <c r="X1527" s="10" t="s">
        <v>2589</v>
      </c>
      <c r="Y1527" s="6"/>
      <c r="Z1527" s="6"/>
      <c r="AA1527" s="2"/>
      <c r="AB1527" s="9"/>
      <c r="AC1527" s="34"/>
    </row>
    <row r="1528" spans="1:29" ht="147">
      <c r="A1528" s="2">
        <v>19957</v>
      </c>
      <c r="B1528" s="2">
        <v>6585090</v>
      </c>
      <c r="C1528" s="2">
        <v>1</v>
      </c>
      <c r="D1528" s="3">
        <v>45013</v>
      </c>
      <c r="E1528" s="4" t="s">
        <v>5222</v>
      </c>
      <c r="F1528" s="4" t="s">
        <v>904</v>
      </c>
      <c r="G1528" s="7" t="s">
        <v>1872</v>
      </c>
      <c r="H1528" s="10" t="s">
        <v>32</v>
      </c>
      <c r="I1528" s="2" t="s">
        <v>5223</v>
      </c>
      <c r="J1528" s="13" t="s">
        <v>83</v>
      </c>
      <c r="K1528" s="13" t="s">
        <v>175</v>
      </c>
      <c r="L1528" s="13" t="s">
        <v>5224</v>
      </c>
      <c r="M1528" s="8">
        <v>3000</v>
      </c>
      <c r="N1528" s="3">
        <v>45014</v>
      </c>
      <c r="O1528" s="2">
        <v>4400129084</v>
      </c>
      <c r="P1528" s="2">
        <v>3088012</v>
      </c>
      <c r="Q1528" s="2">
        <v>1</v>
      </c>
      <c r="R1528" s="3">
        <v>45014</v>
      </c>
      <c r="S1528" s="3" t="s">
        <v>39</v>
      </c>
      <c r="T1528" s="2"/>
      <c r="U1528" s="3" t="s">
        <v>41</v>
      </c>
      <c r="V1528" s="5" t="s">
        <v>42</v>
      </c>
      <c r="W1528" s="5" t="s">
        <v>5051</v>
      </c>
      <c r="X1528" s="10" t="s">
        <v>2589</v>
      </c>
      <c r="Y1528" s="6"/>
      <c r="Z1528" s="6"/>
      <c r="AA1528" s="2"/>
      <c r="AB1528" s="9"/>
      <c r="AC1528" s="34"/>
    </row>
    <row r="1529" spans="1:29" ht="147">
      <c r="A1529" s="2">
        <v>20221</v>
      </c>
      <c r="B1529" s="2">
        <v>6585473</v>
      </c>
      <c r="C1529" s="2">
        <v>1</v>
      </c>
      <c r="D1529" s="3">
        <v>45014</v>
      </c>
      <c r="E1529" s="4" t="s">
        <v>5225</v>
      </c>
      <c r="F1529" s="4" t="s">
        <v>364</v>
      </c>
      <c r="G1529" s="7" t="s">
        <v>31</v>
      </c>
      <c r="H1529" s="10" t="s">
        <v>4973</v>
      </c>
      <c r="I1529" s="2" t="s">
        <v>658</v>
      </c>
      <c r="J1529" s="13" t="s">
        <v>493</v>
      </c>
      <c r="K1529" s="13" t="s">
        <v>175</v>
      </c>
      <c r="L1529" s="13" t="s">
        <v>5226</v>
      </c>
      <c r="M1529" s="8">
        <v>8000000</v>
      </c>
      <c r="N1529" s="3">
        <v>45014</v>
      </c>
      <c r="O1529" s="2">
        <v>4400129045</v>
      </c>
      <c r="P1529" s="2">
        <v>3087992</v>
      </c>
      <c r="Q1529" s="2">
        <v>1</v>
      </c>
      <c r="R1529" s="3">
        <v>45014</v>
      </c>
      <c r="S1529" s="3" t="s">
        <v>39</v>
      </c>
      <c r="T1529" s="2"/>
      <c r="U1529" s="3" t="s">
        <v>41</v>
      </c>
      <c r="V1529" s="5" t="s">
        <v>42</v>
      </c>
      <c r="W1529" s="5" t="s">
        <v>3478</v>
      </c>
      <c r="X1529" s="10" t="s">
        <v>876</v>
      </c>
      <c r="Y1529" s="6"/>
      <c r="Z1529" s="6"/>
      <c r="AA1529" s="2"/>
      <c r="AB1529" s="9"/>
      <c r="AC1529" s="34"/>
    </row>
    <row r="1530" spans="1:29" ht="203.25">
      <c r="A1530" s="2">
        <v>20174</v>
      </c>
      <c r="B1530" s="2">
        <v>6585457</v>
      </c>
      <c r="C1530" s="2">
        <v>1</v>
      </c>
      <c r="D1530" s="3">
        <v>45014</v>
      </c>
      <c r="E1530" s="4" t="s">
        <v>5227</v>
      </c>
      <c r="F1530" s="4" t="s">
        <v>364</v>
      </c>
      <c r="G1530" s="7" t="s">
        <v>1872</v>
      </c>
      <c r="H1530" s="10" t="s">
        <v>4973</v>
      </c>
      <c r="I1530" s="2" t="s">
        <v>5228</v>
      </c>
      <c r="J1530" s="13" t="s">
        <v>83</v>
      </c>
      <c r="K1530" s="13" t="s">
        <v>175</v>
      </c>
      <c r="L1530" s="13" t="s">
        <v>5229</v>
      </c>
      <c r="M1530" s="8">
        <v>872</v>
      </c>
      <c r="N1530" s="3">
        <v>45134</v>
      </c>
      <c r="O1530" s="2" t="s">
        <v>5230</v>
      </c>
      <c r="P1530" s="2" t="s">
        <v>5231</v>
      </c>
      <c r="Q1530" s="2">
        <v>1</v>
      </c>
      <c r="R1530" s="3">
        <v>45134</v>
      </c>
      <c r="S1530" s="3" t="s">
        <v>39</v>
      </c>
      <c r="T1530" s="2" t="s">
        <v>5232</v>
      </c>
      <c r="U1530" s="3" t="s">
        <v>41</v>
      </c>
      <c r="V1530" s="5" t="s">
        <v>42</v>
      </c>
      <c r="W1530" s="5" t="s">
        <v>4196</v>
      </c>
      <c r="X1530" s="10" t="s">
        <v>4197</v>
      </c>
      <c r="Y1530" s="6"/>
      <c r="Z1530" s="6"/>
      <c r="AA1530" s="2"/>
      <c r="AB1530" s="9"/>
      <c r="AC1530" s="34"/>
    </row>
    <row r="1531" spans="1:29" ht="180.75">
      <c r="A1531" s="2">
        <v>20169</v>
      </c>
      <c r="B1531" s="2">
        <v>6585456</v>
      </c>
      <c r="C1531" s="2">
        <v>1</v>
      </c>
      <c r="D1531" s="3">
        <v>45014</v>
      </c>
      <c r="E1531" s="4" t="s">
        <v>5233</v>
      </c>
      <c r="F1531" s="4" t="s">
        <v>364</v>
      </c>
      <c r="G1531" s="7" t="s">
        <v>1872</v>
      </c>
      <c r="H1531" s="10" t="s">
        <v>4973</v>
      </c>
      <c r="I1531" s="2" t="s">
        <v>3220</v>
      </c>
      <c r="J1531" s="13" t="s">
        <v>83</v>
      </c>
      <c r="K1531" s="13" t="s">
        <v>175</v>
      </c>
      <c r="L1531" s="13" t="s">
        <v>5234</v>
      </c>
      <c r="M1531" s="8">
        <v>864</v>
      </c>
      <c r="N1531" s="3">
        <v>45014</v>
      </c>
      <c r="O1531" s="2">
        <v>4400129048</v>
      </c>
      <c r="P1531" s="2">
        <v>3087988</v>
      </c>
      <c r="Q1531" s="2">
        <v>1</v>
      </c>
      <c r="R1531" s="3">
        <v>45014</v>
      </c>
      <c r="S1531" s="3" t="s">
        <v>39</v>
      </c>
      <c r="T1531" s="2"/>
      <c r="U1531" s="3" t="s">
        <v>41</v>
      </c>
      <c r="V1531" s="5" t="s">
        <v>42</v>
      </c>
      <c r="W1531" s="5" t="s">
        <v>4196</v>
      </c>
      <c r="X1531" s="10" t="s">
        <v>4197</v>
      </c>
      <c r="Y1531" s="6"/>
      <c r="Z1531" s="6"/>
      <c r="AA1531" s="2"/>
      <c r="AB1531" s="9"/>
      <c r="AC1531" s="34"/>
    </row>
    <row r="1532" spans="1:29" ht="225.75">
      <c r="A1532" s="2">
        <v>19994</v>
      </c>
      <c r="B1532" s="2">
        <v>6585417</v>
      </c>
      <c r="C1532" s="2">
        <v>1</v>
      </c>
      <c r="D1532" s="3">
        <v>45014</v>
      </c>
      <c r="E1532" s="4" t="s">
        <v>5235</v>
      </c>
      <c r="F1532" s="4" t="s">
        <v>199</v>
      </c>
      <c r="G1532" s="7" t="s">
        <v>215</v>
      </c>
      <c r="H1532" s="10" t="s">
        <v>32</v>
      </c>
      <c r="I1532" s="2" t="s">
        <v>749</v>
      </c>
      <c r="J1532" s="13" t="s">
        <v>5236</v>
      </c>
      <c r="K1532" s="13" t="s">
        <v>4724</v>
      </c>
      <c r="L1532" s="13" t="s">
        <v>5237</v>
      </c>
      <c r="M1532" s="8">
        <v>718220.62</v>
      </c>
      <c r="N1532" s="3">
        <v>45065</v>
      </c>
      <c r="O1532" s="2">
        <v>4400130023</v>
      </c>
      <c r="P1532" s="2">
        <v>3091620</v>
      </c>
      <c r="Q1532" s="2">
        <v>1</v>
      </c>
      <c r="R1532" s="3">
        <v>45083</v>
      </c>
      <c r="S1532" s="3" t="s">
        <v>39</v>
      </c>
      <c r="T1532" s="2" t="s">
        <v>5238</v>
      </c>
      <c r="U1532" s="3" t="s">
        <v>41</v>
      </c>
      <c r="V1532" s="5" t="s">
        <v>42</v>
      </c>
      <c r="W1532" s="5" t="s">
        <v>5239</v>
      </c>
      <c r="X1532" s="10" t="s">
        <v>639</v>
      </c>
      <c r="Y1532" s="6" t="s">
        <v>5240</v>
      </c>
      <c r="Z1532" s="6" t="s">
        <v>252</v>
      </c>
      <c r="AA1532" s="2">
        <v>2010122092</v>
      </c>
      <c r="AB1532" s="9">
        <v>45065</v>
      </c>
      <c r="AC1532" s="34"/>
    </row>
    <row r="1533" spans="1:29" ht="237">
      <c r="A1533" s="2">
        <v>18273</v>
      </c>
      <c r="B1533" s="2">
        <v>6585428</v>
      </c>
      <c r="C1533" s="2">
        <v>1</v>
      </c>
      <c r="D1533" s="3">
        <v>45014</v>
      </c>
      <c r="E1533" s="4" t="s">
        <v>5241</v>
      </c>
      <c r="F1533" s="4" t="s">
        <v>30</v>
      </c>
      <c r="G1533" s="7" t="s">
        <v>31</v>
      </c>
      <c r="H1533" s="10" t="s">
        <v>32</v>
      </c>
      <c r="I1533" s="2" t="s">
        <v>1244</v>
      </c>
      <c r="J1533" s="13" t="s">
        <v>83</v>
      </c>
      <c r="K1533" s="13" t="s">
        <v>115</v>
      </c>
      <c r="L1533" s="13" t="s">
        <v>5242</v>
      </c>
      <c r="M1533" s="8">
        <v>393963.94</v>
      </c>
      <c r="N1533" s="3">
        <v>45015</v>
      </c>
      <c r="O1533" s="2" t="s">
        <v>5243</v>
      </c>
      <c r="P1533" s="2">
        <v>3088123</v>
      </c>
      <c r="Q1533" s="2">
        <v>1</v>
      </c>
      <c r="R1533" s="3">
        <v>45015</v>
      </c>
      <c r="S1533" s="3" t="s">
        <v>39</v>
      </c>
      <c r="T1533" s="2"/>
      <c r="U1533" s="3" t="s">
        <v>41</v>
      </c>
      <c r="V1533" s="5" t="s">
        <v>42</v>
      </c>
      <c r="W1533" s="5" t="s">
        <v>2021</v>
      </c>
      <c r="X1533" s="10" t="s">
        <v>2022</v>
      </c>
      <c r="Y1533" s="6"/>
      <c r="Z1533" s="6"/>
      <c r="AA1533" s="2"/>
      <c r="AB1533" s="9"/>
      <c r="AC1533" s="34"/>
    </row>
    <row r="1534" spans="1:29" ht="214.5">
      <c r="A1534" s="2">
        <v>20031</v>
      </c>
      <c r="B1534" s="2">
        <v>6585439</v>
      </c>
      <c r="C1534" s="2">
        <v>1</v>
      </c>
      <c r="D1534" s="3">
        <v>45014</v>
      </c>
      <c r="E1534" s="4" t="s">
        <v>5244</v>
      </c>
      <c r="F1534" s="4" t="s">
        <v>364</v>
      </c>
      <c r="G1534" s="7" t="s">
        <v>215</v>
      </c>
      <c r="H1534" s="10" t="s">
        <v>32</v>
      </c>
      <c r="I1534" s="2" t="s">
        <v>642</v>
      </c>
      <c r="J1534" s="2" t="s">
        <v>5072</v>
      </c>
      <c r="K1534" s="2" t="s">
        <v>5245</v>
      </c>
      <c r="L1534" s="2" t="s">
        <v>5246</v>
      </c>
      <c r="M1534" s="8">
        <v>16891.2</v>
      </c>
      <c r="N1534" s="3">
        <v>45015</v>
      </c>
      <c r="O1534" s="2" t="s">
        <v>5247</v>
      </c>
      <c r="P1534" s="2" t="s">
        <v>5248</v>
      </c>
      <c r="Q1534" s="2">
        <v>1</v>
      </c>
      <c r="R1534" s="3" t="s">
        <v>674</v>
      </c>
      <c r="S1534" s="3" t="s">
        <v>388</v>
      </c>
      <c r="T1534" s="2" t="s">
        <v>5249</v>
      </c>
      <c r="U1534" s="3" t="s">
        <v>41</v>
      </c>
      <c r="V1534" s="5" t="s">
        <v>42</v>
      </c>
      <c r="W1534" s="5" t="s">
        <v>5250</v>
      </c>
      <c r="X1534" s="10" t="s">
        <v>1370</v>
      </c>
      <c r="Y1534" s="6"/>
      <c r="Z1534" s="6"/>
      <c r="AA1534" s="2"/>
      <c r="AB1534" s="9"/>
      <c r="AC1534" s="34"/>
    </row>
    <row r="1535" spans="1:29" ht="338.25">
      <c r="A1535" s="2">
        <v>20155</v>
      </c>
      <c r="B1535" s="2">
        <v>6585440</v>
      </c>
      <c r="C1535" s="2">
        <v>1</v>
      </c>
      <c r="D1535" s="3">
        <v>45056</v>
      </c>
      <c r="E1535" s="4" t="s">
        <v>5251</v>
      </c>
      <c r="F1535" s="4" t="s">
        <v>364</v>
      </c>
      <c r="G1535" s="7" t="s">
        <v>31</v>
      </c>
      <c r="H1535" s="10" t="s">
        <v>32</v>
      </c>
      <c r="I1535" s="2" t="s">
        <v>3940</v>
      </c>
      <c r="J1535" s="13" t="s">
        <v>71</v>
      </c>
      <c r="K1535" s="13" t="s">
        <v>35</v>
      </c>
      <c r="L1535" s="13" t="s">
        <v>5252</v>
      </c>
      <c r="M1535" s="8">
        <v>290388</v>
      </c>
      <c r="N1535" s="3">
        <v>45015</v>
      </c>
      <c r="O1535" s="2" t="s">
        <v>5253</v>
      </c>
      <c r="P1535" s="2" t="s">
        <v>5254</v>
      </c>
      <c r="Q1535" s="2">
        <v>1</v>
      </c>
      <c r="R1535" s="3">
        <v>45057</v>
      </c>
      <c r="S1535" s="3" t="s">
        <v>39</v>
      </c>
      <c r="T1535" s="2" t="s">
        <v>5255</v>
      </c>
      <c r="U1535" s="3" t="s">
        <v>41</v>
      </c>
      <c r="V1535" s="5" t="s">
        <v>42</v>
      </c>
      <c r="W1535" s="5" t="s">
        <v>3074</v>
      </c>
      <c r="X1535" s="10" t="s">
        <v>3075</v>
      </c>
      <c r="Y1535" s="6"/>
      <c r="Z1535" s="6"/>
      <c r="AA1535" s="2"/>
      <c r="AB1535" s="9"/>
      <c r="AC1535" s="34"/>
    </row>
    <row r="1536" spans="1:29" ht="248.25">
      <c r="A1536" s="2">
        <v>20212</v>
      </c>
      <c r="B1536" s="2">
        <v>6585471</v>
      </c>
      <c r="C1536" s="2">
        <v>1</v>
      </c>
      <c r="D1536" s="3">
        <v>45014</v>
      </c>
      <c r="E1536" s="4" t="s">
        <v>5256</v>
      </c>
      <c r="F1536" s="4" t="s">
        <v>364</v>
      </c>
      <c r="G1536" s="7" t="s">
        <v>1872</v>
      </c>
      <c r="H1536" s="10" t="s">
        <v>32</v>
      </c>
      <c r="I1536" s="2" t="s">
        <v>5257</v>
      </c>
      <c r="J1536" s="13" t="s">
        <v>933</v>
      </c>
      <c r="K1536" s="13" t="s">
        <v>35</v>
      </c>
      <c r="L1536" s="13" t="s">
        <v>5258</v>
      </c>
      <c r="M1536" s="8">
        <v>1493</v>
      </c>
      <c r="N1536" s="3">
        <v>45015</v>
      </c>
      <c r="O1536" s="2">
        <v>4400129067</v>
      </c>
      <c r="P1536" s="2">
        <v>3088126</v>
      </c>
      <c r="Q1536" s="2">
        <v>1</v>
      </c>
      <c r="R1536" s="3">
        <v>45015</v>
      </c>
      <c r="S1536" s="3" t="s">
        <v>39</v>
      </c>
      <c r="T1536" s="2"/>
      <c r="U1536" s="3" t="s">
        <v>41</v>
      </c>
      <c r="V1536" s="5" t="s">
        <v>42</v>
      </c>
      <c r="W1536" s="5" t="s">
        <v>2280</v>
      </c>
      <c r="X1536" s="10" t="s">
        <v>1343</v>
      </c>
      <c r="Y1536" s="6"/>
      <c r="Z1536" s="6"/>
      <c r="AA1536" s="2"/>
      <c r="AB1536" s="9"/>
      <c r="AC1536" s="34"/>
    </row>
    <row r="1537" spans="1:29" ht="237">
      <c r="A1537" s="2">
        <v>20213</v>
      </c>
      <c r="B1537" s="2">
        <v>6585472</v>
      </c>
      <c r="C1537" s="2">
        <v>1</v>
      </c>
      <c r="D1537" s="3">
        <v>45014</v>
      </c>
      <c r="E1537" s="4" t="s">
        <v>5256</v>
      </c>
      <c r="F1537" s="4" t="s">
        <v>364</v>
      </c>
      <c r="G1537" s="7" t="s">
        <v>1872</v>
      </c>
      <c r="H1537" s="10" t="s">
        <v>32</v>
      </c>
      <c r="I1537" s="2" t="s">
        <v>5257</v>
      </c>
      <c r="J1537" s="13" t="s">
        <v>933</v>
      </c>
      <c r="K1537" s="13" t="s">
        <v>35</v>
      </c>
      <c r="L1537" s="13" t="s">
        <v>5259</v>
      </c>
      <c r="M1537" s="8">
        <v>300</v>
      </c>
      <c r="N1537" s="3">
        <v>45015</v>
      </c>
      <c r="O1537" s="2">
        <v>4400129068</v>
      </c>
      <c r="P1537" s="2">
        <v>3088017</v>
      </c>
      <c r="Q1537" s="2">
        <v>1</v>
      </c>
      <c r="R1537" s="3">
        <v>45015</v>
      </c>
      <c r="S1537" s="3" t="s">
        <v>39</v>
      </c>
      <c r="T1537" s="2"/>
      <c r="U1537" s="3" t="s">
        <v>41</v>
      </c>
      <c r="V1537" s="5" t="s">
        <v>42</v>
      </c>
      <c r="W1537" s="5" t="s">
        <v>2280</v>
      </c>
      <c r="X1537" s="10" t="s">
        <v>1343</v>
      </c>
      <c r="Y1537" s="6"/>
      <c r="Z1537" s="6"/>
      <c r="AA1537" s="2"/>
      <c r="AB1537" s="9"/>
      <c r="AC1537" s="34"/>
    </row>
    <row r="1538" spans="1:29" ht="113.25">
      <c r="A1538" s="2">
        <v>19852</v>
      </c>
      <c r="B1538" s="2">
        <v>6585487</v>
      </c>
      <c r="C1538" s="2">
        <v>1</v>
      </c>
      <c r="D1538" s="3">
        <v>45014</v>
      </c>
      <c r="E1538" s="4" t="s">
        <v>5260</v>
      </c>
      <c r="F1538" s="4" t="s">
        <v>364</v>
      </c>
      <c r="G1538" s="7" t="s">
        <v>31</v>
      </c>
      <c r="H1538" s="10" t="s">
        <v>32</v>
      </c>
      <c r="I1538" s="2" t="s">
        <v>4894</v>
      </c>
      <c r="J1538" s="13" t="s">
        <v>83</v>
      </c>
      <c r="K1538" s="13" t="s">
        <v>115</v>
      </c>
      <c r="L1538" s="13" t="s">
        <v>5261</v>
      </c>
      <c r="M1538" s="8">
        <v>6980</v>
      </c>
      <c r="N1538" s="3">
        <v>45015</v>
      </c>
      <c r="O1538" s="2">
        <v>4400129086</v>
      </c>
      <c r="P1538" s="2">
        <v>3088090</v>
      </c>
      <c r="Q1538" s="2"/>
      <c r="R1538" s="3">
        <v>45015</v>
      </c>
      <c r="S1538" s="3" t="s">
        <v>39</v>
      </c>
      <c r="T1538" s="2"/>
      <c r="U1538" s="3" t="s">
        <v>41</v>
      </c>
      <c r="V1538" s="5" t="s">
        <v>42</v>
      </c>
      <c r="W1538" s="5" t="s">
        <v>4896</v>
      </c>
      <c r="X1538" s="10" t="s">
        <v>4654</v>
      </c>
      <c r="Y1538" s="6"/>
      <c r="Z1538" s="6"/>
      <c r="AA1538" s="2"/>
      <c r="AB1538" s="9"/>
      <c r="AC1538" s="34"/>
    </row>
    <row r="1539" spans="1:29" ht="214.5">
      <c r="A1539" s="2">
        <v>19956</v>
      </c>
      <c r="B1539" s="2">
        <v>6585490</v>
      </c>
      <c r="C1539" s="2">
        <v>1</v>
      </c>
      <c r="D1539" s="3">
        <v>45043</v>
      </c>
      <c r="E1539" s="4" t="s">
        <v>5262</v>
      </c>
      <c r="F1539" s="4" t="s">
        <v>364</v>
      </c>
      <c r="G1539" s="7" t="s">
        <v>31</v>
      </c>
      <c r="H1539" s="10" t="s">
        <v>32</v>
      </c>
      <c r="I1539" s="2" t="s">
        <v>1898</v>
      </c>
      <c r="J1539" s="13" t="s">
        <v>71</v>
      </c>
      <c r="K1539" s="13" t="s">
        <v>175</v>
      </c>
      <c r="L1539" s="13" t="s">
        <v>5263</v>
      </c>
      <c r="M1539" s="8">
        <v>299434.86</v>
      </c>
      <c r="N1539" s="3">
        <v>45044</v>
      </c>
      <c r="O1539" s="2">
        <v>4400129543</v>
      </c>
      <c r="P1539" s="2">
        <v>3090036</v>
      </c>
      <c r="Q1539" s="2">
        <v>1</v>
      </c>
      <c r="R1539" s="3">
        <v>45044</v>
      </c>
      <c r="S1539" s="3" t="s">
        <v>39</v>
      </c>
      <c r="T1539" s="2" t="s">
        <v>5264</v>
      </c>
      <c r="U1539" s="3" t="s">
        <v>41</v>
      </c>
      <c r="V1539" s="5" t="s">
        <v>42</v>
      </c>
      <c r="W1539" s="5" t="s">
        <v>2103</v>
      </c>
      <c r="X1539" s="10" t="s">
        <v>1370</v>
      </c>
      <c r="Y1539" s="6" t="s">
        <v>5265</v>
      </c>
      <c r="Z1539" s="6"/>
      <c r="AA1539" s="2"/>
      <c r="AB1539" s="9"/>
      <c r="AC1539" s="34"/>
    </row>
    <row r="1540" spans="1:29" ht="270.75">
      <c r="A1540" s="2">
        <v>19982</v>
      </c>
      <c r="B1540" s="2">
        <v>6585491</v>
      </c>
      <c r="C1540" s="2">
        <v>1</v>
      </c>
      <c r="D1540" s="3">
        <v>45029</v>
      </c>
      <c r="E1540" s="4" t="s">
        <v>5266</v>
      </c>
      <c r="F1540" s="4" t="s">
        <v>30</v>
      </c>
      <c r="G1540" s="7" t="s">
        <v>215</v>
      </c>
      <c r="H1540" s="10" t="s">
        <v>32</v>
      </c>
      <c r="I1540" s="2" t="s">
        <v>658</v>
      </c>
      <c r="J1540" s="13" t="s">
        <v>42</v>
      </c>
      <c r="K1540" s="13" t="s">
        <v>42</v>
      </c>
      <c r="L1540" s="13" t="s">
        <v>5267</v>
      </c>
      <c r="M1540" s="8">
        <v>20192.48</v>
      </c>
      <c r="N1540" s="3">
        <v>45030</v>
      </c>
      <c r="O1540" s="2" t="s">
        <v>2027</v>
      </c>
      <c r="P1540" s="2" t="s">
        <v>5268</v>
      </c>
      <c r="Q1540" s="2">
        <v>1</v>
      </c>
      <c r="R1540" s="3" t="s">
        <v>674</v>
      </c>
      <c r="S1540" s="3" t="s">
        <v>388</v>
      </c>
      <c r="T1540" s="2" t="s">
        <v>5269</v>
      </c>
      <c r="U1540" s="3" t="s">
        <v>41</v>
      </c>
      <c r="V1540" s="5" t="s">
        <v>42</v>
      </c>
      <c r="W1540" s="5" t="s">
        <v>2029</v>
      </c>
      <c r="X1540" s="10" t="s">
        <v>1370</v>
      </c>
      <c r="Y1540" s="6"/>
      <c r="Z1540" s="6"/>
      <c r="AA1540" s="2"/>
      <c r="AB1540" s="9"/>
      <c r="AC1540" s="34"/>
    </row>
    <row r="1541" spans="1:29" ht="270.75">
      <c r="A1541" s="2">
        <v>20132</v>
      </c>
      <c r="B1541" s="2">
        <v>6585492</v>
      </c>
      <c r="C1541" s="2">
        <v>1</v>
      </c>
      <c r="D1541" s="3">
        <v>45014</v>
      </c>
      <c r="E1541" s="4" t="s">
        <v>5270</v>
      </c>
      <c r="F1541" s="4" t="s">
        <v>30</v>
      </c>
      <c r="G1541" s="7" t="s">
        <v>31</v>
      </c>
      <c r="H1541" s="10" t="s">
        <v>32</v>
      </c>
      <c r="I1541" s="2" t="s">
        <v>383</v>
      </c>
      <c r="J1541" s="13" t="s">
        <v>71</v>
      </c>
      <c r="K1541" s="13" t="s">
        <v>72</v>
      </c>
      <c r="L1541" s="13" t="s">
        <v>5271</v>
      </c>
      <c r="M1541" s="8">
        <v>189000</v>
      </c>
      <c r="N1541" s="3">
        <v>45015</v>
      </c>
      <c r="O1541" s="2" t="s">
        <v>5272</v>
      </c>
      <c r="P1541" s="2">
        <v>3088124</v>
      </c>
      <c r="Q1541" s="2">
        <v>1</v>
      </c>
      <c r="R1541" s="3">
        <v>45015</v>
      </c>
      <c r="S1541" s="3" t="s">
        <v>39</v>
      </c>
      <c r="T1541" s="2"/>
      <c r="U1541" s="3" t="s">
        <v>41</v>
      </c>
      <c r="V1541" s="5" t="s">
        <v>42</v>
      </c>
      <c r="W1541" s="5" t="s">
        <v>1225</v>
      </c>
      <c r="X1541" s="10" t="s">
        <v>1370</v>
      </c>
      <c r="Y1541" s="6"/>
      <c r="Z1541" s="6"/>
      <c r="AA1541" s="2"/>
      <c r="AB1541" s="9"/>
      <c r="AC1541" s="34"/>
    </row>
    <row r="1542" spans="1:29" ht="248.25">
      <c r="A1542" s="2">
        <v>20159</v>
      </c>
      <c r="B1542" s="2">
        <v>6585493</v>
      </c>
      <c r="C1542" s="2">
        <v>1</v>
      </c>
      <c r="D1542" s="3">
        <v>45014</v>
      </c>
      <c r="E1542" s="4" t="s">
        <v>5273</v>
      </c>
      <c r="F1542" s="4" t="s">
        <v>199</v>
      </c>
      <c r="G1542" s="7" t="s">
        <v>215</v>
      </c>
      <c r="H1542" s="10" t="s">
        <v>32</v>
      </c>
      <c r="I1542" s="2" t="s">
        <v>33</v>
      </c>
      <c r="J1542" s="13" t="s">
        <v>493</v>
      </c>
      <c r="K1542" s="13" t="s">
        <v>5274</v>
      </c>
      <c r="L1542" s="13" t="s">
        <v>5275</v>
      </c>
      <c r="M1542" s="8">
        <v>676413.53</v>
      </c>
      <c r="N1542" s="3">
        <v>45097</v>
      </c>
      <c r="O1542" s="2">
        <v>4400130562</v>
      </c>
      <c r="P1542" s="2">
        <v>3093964</v>
      </c>
      <c r="Q1542" s="2">
        <v>1</v>
      </c>
      <c r="R1542" s="3">
        <v>45099</v>
      </c>
      <c r="S1542" s="3" t="s">
        <v>39</v>
      </c>
      <c r="T1542" s="2" t="s">
        <v>5276</v>
      </c>
      <c r="U1542" s="3" t="s">
        <v>41</v>
      </c>
      <c r="V1542" s="5" t="s">
        <v>42</v>
      </c>
      <c r="W1542" s="5" t="s">
        <v>5277</v>
      </c>
      <c r="X1542" s="10" t="s">
        <v>1370</v>
      </c>
      <c r="Y1542" s="6" t="s">
        <v>5278</v>
      </c>
      <c r="Z1542" s="6" t="s">
        <v>2036</v>
      </c>
      <c r="AA1542" s="2">
        <v>2010122333</v>
      </c>
      <c r="AB1542" s="9">
        <v>45093</v>
      </c>
      <c r="AC1542" s="34"/>
    </row>
    <row r="1543" spans="1:29" ht="338.25">
      <c r="A1543" s="2">
        <v>20164</v>
      </c>
      <c r="B1543" s="2">
        <v>6585494</v>
      </c>
      <c r="C1543" s="2">
        <v>1</v>
      </c>
      <c r="D1543" s="3">
        <v>45014</v>
      </c>
      <c r="E1543" s="4" t="s">
        <v>5279</v>
      </c>
      <c r="F1543" s="4" t="s">
        <v>364</v>
      </c>
      <c r="G1543" s="7" t="s">
        <v>236</v>
      </c>
      <c r="H1543" s="10" t="s">
        <v>32</v>
      </c>
      <c r="I1543" s="2" t="s">
        <v>322</v>
      </c>
      <c r="J1543" s="13" t="s">
        <v>71</v>
      </c>
      <c r="K1543" s="13" t="s">
        <v>72</v>
      </c>
      <c r="L1543" s="13" t="s">
        <v>5280</v>
      </c>
      <c r="M1543" s="8">
        <v>3200.63</v>
      </c>
      <c r="N1543" s="3">
        <v>45015</v>
      </c>
      <c r="O1543" s="2" t="s">
        <v>5281</v>
      </c>
      <c r="P1543" s="2" t="s">
        <v>5282</v>
      </c>
      <c r="Q1543" s="2">
        <v>1</v>
      </c>
      <c r="R1543" s="3">
        <v>45033</v>
      </c>
      <c r="S1543" s="3" t="s">
        <v>39</v>
      </c>
      <c r="T1543" s="2" t="s">
        <v>5283</v>
      </c>
      <c r="U1543" s="3" t="s">
        <v>41</v>
      </c>
      <c r="V1543" s="5" t="s">
        <v>42</v>
      </c>
      <c r="W1543" s="5" t="s">
        <v>1578</v>
      </c>
      <c r="X1543" s="10" t="s">
        <v>390</v>
      </c>
      <c r="Y1543" s="6"/>
      <c r="Z1543" s="6"/>
      <c r="AA1543" s="2"/>
      <c r="AB1543" s="9"/>
      <c r="AC1543" s="34"/>
    </row>
    <row r="1544" spans="1:29" ht="304.5">
      <c r="A1544" s="2">
        <v>20165</v>
      </c>
      <c r="B1544" s="2">
        <v>6585495</v>
      </c>
      <c r="C1544" s="2">
        <v>1</v>
      </c>
      <c r="D1544" s="3">
        <v>45014</v>
      </c>
      <c r="E1544" s="4" t="s">
        <v>5284</v>
      </c>
      <c r="F1544" s="4" t="s">
        <v>364</v>
      </c>
      <c r="G1544" s="7" t="s">
        <v>215</v>
      </c>
      <c r="H1544" s="10" t="s">
        <v>32</v>
      </c>
      <c r="I1544" s="2" t="s">
        <v>322</v>
      </c>
      <c r="J1544" s="13" t="s">
        <v>42</v>
      </c>
      <c r="K1544" s="13" t="s">
        <v>42</v>
      </c>
      <c r="L1544" s="13" t="s">
        <v>5285</v>
      </c>
      <c r="M1544" s="8">
        <v>32006.25</v>
      </c>
      <c r="N1544" s="3">
        <v>45015</v>
      </c>
      <c r="O1544" s="2" t="s">
        <v>5286</v>
      </c>
      <c r="P1544" s="2" t="s">
        <v>5287</v>
      </c>
      <c r="Q1544" s="2">
        <v>1</v>
      </c>
      <c r="R1544" s="3">
        <v>45033</v>
      </c>
      <c r="S1544" s="3" t="s">
        <v>39</v>
      </c>
      <c r="T1544" s="2" t="s">
        <v>5288</v>
      </c>
      <c r="U1544" s="3" t="s">
        <v>41</v>
      </c>
      <c r="V1544" s="5" t="s">
        <v>42</v>
      </c>
      <c r="W1544" s="5" t="s">
        <v>1578</v>
      </c>
      <c r="X1544" s="10" t="s">
        <v>390</v>
      </c>
      <c r="Y1544" s="6"/>
      <c r="Z1544" s="6"/>
      <c r="AA1544" s="2"/>
      <c r="AB1544" s="9"/>
      <c r="AC1544" s="34"/>
    </row>
    <row r="1545" spans="1:29" ht="158.25">
      <c r="A1545" s="2">
        <v>18010</v>
      </c>
      <c r="B1545" s="2">
        <v>6562717</v>
      </c>
      <c r="C1545" s="2">
        <v>1</v>
      </c>
      <c r="D1545" s="3">
        <v>45065</v>
      </c>
      <c r="E1545" s="4" t="s">
        <v>105</v>
      </c>
      <c r="F1545" s="4" t="s">
        <v>30</v>
      </c>
      <c r="G1545" s="7" t="s">
        <v>31</v>
      </c>
      <c r="H1545" s="10" t="s">
        <v>32</v>
      </c>
      <c r="I1545" s="2" t="s">
        <v>106</v>
      </c>
      <c r="J1545" s="13" t="s">
        <v>34</v>
      </c>
      <c r="K1545" s="13" t="s">
        <v>175</v>
      </c>
      <c r="L1545" s="13" t="s">
        <v>5289</v>
      </c>
      <c r="M1545" s="8">
        <v>947375</v>
      </c>
      <c r="N1545" s="3">
        <v>45068</v>
      </c>
      <c r="O1545" s="2" t="s">
        <v>2842</v>
      </c>
      <c r="P1545" s="2">
        <v>3091686</v>
      </c>
      <c r="Q1545" s="2">
        <v>1</v>
      </c>
      <c r="R1545" s="3">
        <v>45068</v>
      </c>
      <c r="S1545" s="3" t="s">
        <v>39</v>
      </c>
      <c r="T1545" s="2" t="s">
        <v>5290</v>
      </c>
      <c r="U1545" s="3" t="s">
        <v>41</v>
      </c>
      <c r="V1545" s="5" t="s">
        <v>42</v>
      </c>
      <c r="W1545" s="5" t="s">
        <v>110</v>
      </c>
      <c r="X1545" s="10" t="s">
        <v>111</v>
      </c>
      <c r="Y1545" s="6" t="s">
        <v>5291</v>
      </c>
      <c r="Z1545" s="6"/>
      <c r="AA1545" s="2"/>
      <c r="AB1545" s="9"/>
      <c r="AC1545" s="34"/>
    </row>
    <row r="1546" spans="1:29" ht="282">
      <c r="A1546" s="13">
        <v>19473</v>
      </c>
      <c r="B1546" s="13">
        <v>6585508</v>
      </c>
      <c r="C1546" s="13">
        <v>1</v>
      </c>
      <c r="D1546" s="12">
        <v>45202</v>
      </c>
      <c r="E1546" s="14" t="s">
        <v>5292</v>
      </c>
      <c r="F1546" s="14" t="s">
        <v>30</v>
      </c>
      <c r="G1546" s="15" t="s">
        <v>215</v>
      </c>
      <c r="H1546" s="16" t="s">
        <v>32</v>
      </c>
      <c r="I1546" s="13" t="s">
        <v>5293</v>
      </c>
      <c r="J1546" s="13" t="s">
        <v>5294</v>
      </c>
      <c r="K1546" s="13" t="s">
        <v>5295</v>
      </c>
      <c r="L1546" s="13" t="s">
        <v>5296</v>
      </c>
      <c r="M1546" s="17">
        <v>96364.72</v>
      </c>
      <c r="N1546" s="12">
        <v>45208</v>
      </c>
      <c r="O1546" s="13" t="s">
        <v>5297</v>
      </c>
      <c r="P1546" s="13">
        <v>3101849</v>
      </c>
      <c r="Q1546" s="13">
        <v>1</v>
      </c>
      <c r="R1546" s="12">
        <v>45208</v>
      </c>
      <c r="S1546" s="12" t="s">
        <v>39</v>
      </c>
      <c r="T1546" s="2" t="s">
        <v>5298</v>
      </c>
      <c r="U1546" s="12" t="s">
        <v>41</v>
      </c>
      <c r="V1546" s="18" t="s">
        <v>42</v>
      </c>
      <c r="W1546" s="12" t="s">
        <v>4821</v>
      </c>
      <c r="X1546" s="18" t="s">
        <v>5299</v>
      </c>
      <c r="Y1546" s="6" t="s">
        <v>5300</v>
      </c>
      <c r="Z1546" s="19"/>
      <c r="AA1546" s="13"/>
      <c r="AB1546" s="20"/>
      <c r="AC1546" s="35"/>
    </row>
    <row r="1547" spans="1:29" ht="248.25">
      <c r="A1547" s="2">
        <v>20029</v>
      </c>
      <c r="B1547" s="2">
        <v>6585533</v>
      </c>
      <c r="C1547" s="2">
        <v>1</v>
      </c>
      <c r="D1547" s="3">
        <v>45019</v>
      </c>
      <c r="E1547" s="4" t="s">
        <v>5301</v>
      </c>
      <c r="F1547" s="4" t="s">
        <v>364</v>
      </c>
      <c r="G1547" s="7" t="s">
        <v>1336</v>
      </c>
      <c r="H1547" s="10" t="s">
        <v>32</v>
      </c>
      <c r="I1547" s="2" t="s">
        <v>33</v>
      </c>
      <c r="J1547" s="13" t="s">
        <v>42</v>
      </c>
      <c r="K1547" s="13" t="s">
        <v>42</v>
      </c>
      <c r="L1547" s="13" t="s">
        <v>5302</v>
      </c>
      <c r="M1547" s="8">
        <v>7154.4</v>
      </c>
      <c r="N1547" s="3">
        <v>45020</v>
      </c>
      <c r="O1547" s="2" t="s">
        <v>5303</v>
      </c>
      <c r="P1547" s="2">
        <v>3088553</v>
      </c>
      <c r="Q1547" s="2">
        <v>1</v>
      </c>
      <c r="R1547" s="3">
        <v>45021</v>
      </c>
      <c r="S1547" s="3" t="s">
        <v>39</v>
      </c>
      <c r="T1547" s="2" t="s">
        <v>5304</v>
      </c>
      <c r="U1547" s="3" t="s">
        <v>41</v>
      </c>
      <c r="V1547" s="5" t="s">
        <v>42</v>
      </c>
      <c r="W1547" s="5" t="s">
        <v>4028</v>
      </c>
      <c r="X1547" s="10" t="s">
        <v>4023</v>
      </c>
      <c r="Y1547" s="6"/>
      <c r="Z1547" s="6"/>
      <c r="AA1547" s="2"/>
      <c r="AB1547" s="9"/>
      <c r="AC1547" s="34"/>
    </row>
    <row r="1548" spans="1:29" ht="237">
      <c r="A1548" s="2">
        <v>20166</v>
      </c>
      <c r="B1548" s="2">
        <v>6585534</v>
      </c>
      <c r="C1548" s="2">
        <v>1</v>
      </c>
      <c r="D1548" s="3">
        <v>45014</v>
      </c>
      <c r="E1548" s="4" t="s">
        <v>5305</v>
      </c>
      <c r="F1548" s="4" t="s">
        <v>30</v>
      </c>
      <c r="G1548" s="7" t="s">
        <v>31</v>
      </c>
      <c r="H1548" s="10" t="s">
        <v>32</v>
      </c>
      <c r="I1548" s="2" t="s">
        <v>2806</v>
      </c>
      <c r="J1548" s="13" t="s">
        <v>83</v>
      </c>
      <c r="K1548" s="13" t="s">
        <v>175</v>
      </c>
      <c r="L1548" s="13" t="s">
        <v>5306</v>
      </c>
      <c r="M1548" s="8">
        <v>1214426.3799999999</v>
      </c>
      <c r="N1548" s="3">
        <v>45015</v>
      </c>
      <c r="O1548" s="2" t="s">
        <v>5307</v>
      </c>
      <c r="P1548" s="2">
        <v>3088019</v>
      </c>
      <c r="Q1548" s="2">
        <v>1</v>
      </c>
      <c r="R1548" s="3">
        <v>45015</v>
      </c>
      <c r="S1548" s="3" t="s">
        <v>39</v>
      </c>
      <c r="T1548" s="2"/>
      <c r="U1548" s="3" t="s">
        <v>41</v>
      </c>
      <c r="V1548" s="5" t="s">
        <v>42</v>
      </c>
      <c r="W1548" s="5" t="s">
        <v>3608</v>
      </c>
      <c r="X1548" s="10" t="s">
        <v>3581</v>
      </c>
      <c r="Y1548" s="6"/>
      <c r="Z1548" s="6"/>
      <c r="AA1548" s="2"/>
      <c r="AB1548" s="9"/>
      <c r="AC1548" s="34"/>
    </row>
    <row r="1549" spans="1:29" ht="237">
      <c r="A1549" s="2">
        <v>20170</v>
      </c>
      <c r="B1549" s="2">
        <v>6585535</v>
      </c>
      <c r="C1549" s="2">
        <v>1</v>
      </c>
      <c r="D1549" s="3">
        <v>45014</v>
      </c>
      <c r="E1549" s="4" t="s">
        <v>5308</v>
      </c>
      <c r="F1549" s="4" t="s">
        <v>364</v>
      </c>
      <c r="G1549" s="7" t="s">
        <v>236</v>
      </c>
      <c r="H1549" s="10" t="s">
        <v>32</v>
      </c>
      <c r="I1549" s="2" t="s">
        <v>5309</v>
      </c>
      <c r="J1549" s="13" t="s">
        <v>83</v>
      </c>
      <c r="K1549" s="13" t="s">
        <v>175</v>
      </c>
      <c r="L1549" s="13" t="s">
        <v>5310</v>
      </c>
      <c r="M1549" s="8">
        <v>96472.98</v>
      </c>
      <c r="N1549" s="3">
        <v>45015</v>
      </c>
      <c r="O1549" s="2" t="s">
        <v>5311</v>
      </c>
      <c r="P1549" s="2" t="s">
        <v>5312</v>
      </c>
      <c r="Q1549" s="2"/>
      <c r="R1549" s="3">
        <v>45027</v>
      </c>
      <c r="S1549" s="3" t="s">
        <v>39</v>
      </c>
      <c r="T1549" s="2" t="s">
        <v>5313</v>
      </c>
      <c r="U1549" s="3" t="s">
        <v>41</v>
      </c>
      <c r="V1549" s="5" t="s">
        <v>42</v>
      </c>
      <c r="W1549" s="5" t="s">
        <v>4116</v>
      </c>
      <c r="X1549" s="10" t="s">
        <v>3990</v>
      </c>
      <c r="Y1549" s="6"/>
      <c r="Z1549" s="6"/>
      <c r="AA1549" s="2"/>
      <c r="AB1549" s="9"/>
      <c r="AC1549" s="34"/>
    </row>
    <row r="1550" spans="1:29" ht="293.25">
      <c r="A1550" s="2">
        <v>19954</v>
      </c>
      <c r="B1550" s="2">
        <v>6585557</v>
      </c>
      <c r="C1550" s="2">
        <v>1</v>
      </c>
      <c r="D1550" s="3">
        <v>45014</v>
      </c>
      <c r="E1550" s="4" t="s">
        <v>5314</v>
      </c>
      <c r="F1550" s="4" t="s">
        <v>30</v>
      </c>
      <c r="G1550" s="7" t="s">
        <v>1336</v>
      </c>
      <c r="H1550" s="10" t="s">
        <v>32</v>
      </c>
      <c r="I1550" s="2" t="s">
        <v>1337</v>
      </c>
      <c r="J1550" s="13" t="s">
        <v>42</v>
      </c>
      <c r="K1550" s="13" t="s">
        <v>42</v>
      </c>
      <c r="L1550" s="13" t="s">
        <v>5315</v>
      </c>
      <c r="M1550" s="8">
        <v>100590</v>
      </c>
      <c r="N1550" s="3">
        <v>45015</v>
      </c>
      <c r="O1550" s="2" t="s">
        <v>5316</v>
      </c>
      <c r="P1550" s="2">
        <v>3088020</v>
      </c>
      <c r="Q1550" s="2">
        <v>1</v>
      </c>
      <c r="R1550" s="3">
        <v>45021</v>
      </c>
      <c r="S1550" s="3" t="s">
        <v>39</v>
      </c>
      <c r="T1550" s="2" t="s">
        <v>5317</v>
      </c>
      <c r="U1550" s="3" t="s">
        <v>41</v>
      </c>
      <c r="V1550" s="5" t="s">
        <v>42</v>
      </c>
      <c r="W1550" s="5" t="s">
        <v>4028</v>
      </c>
      <c r="X1550" s="10" t="s">
        <v>4023</v>
      </c>
      <c r="Y1550" s="6"/>
      <c r="Z1550" s="6"/>
      <c r="AA1550" s="2"/>
      <c r="AB1550" s="9"/>
      <c r="AC1550" s="34"/>
    </row>
    <row r="1551" spans="1:29" ht="169.5">
      <c r="A1551" s="2">
        <v>18330</v>
      </c>
      <c r="B1551" s="2">
        <v>6585762</v>
      </c>
      <c r="C1551" s="2">
        <v>1</v>
      </c>
      <c r="D1551" s="3">
        <v>45015</v>
      </c>
      <c r="E1551" s="4" t="s">
        <v>5318</v>
      </c>
      <c r="F1551" s="4" t="s">
        <v>80</v>
      </c>
      <c r="G1551" s="7" t="s">
        <v>1234</v>
      </c>
      <c r="H1551" s="10" t="s">
        <v>4973</v>
      </c>
      <c r="I1551" s="2" t="s">
        <v>913</v>
      </c>
      <c r="J1551" s="13" t="s">
        <v>83</v>
      </c>
      <c r="K1551" s="13" t="s">
        <v>175</v>
      </c>
      <c r="L1551" s="13" t="s">
        <v>5319</v>
      </c>
      <c r="M1551" s="8">
        <v>17952411.960000001</v>
      </c>
      <c r="N1551" s="3">
        <v>45015</v>
      </c>
      <c r="O1551" s="2" t="s">
        <v>5320</v>
      </c>
      <c r="P1551" s="2">
        <v>3088087</v>
      </c>
      <c r="Q1551" s="2">
        <v>1</v>
      </c>
      <c r="R1551" s="3">
        <v>45015</v>
      </c>
      <c r="S1551" s="3" t="s">
        <v>39</v>
      </c>
      <c r="T1551" s="2" t="s">
        <v>5321</v>
      </c>
      <c r="U1551" s="3" t="s">
        <v>41</v>
      </c>
      <c r="V1551" s="5" t="s">
        <v>42</v>
      </c>
      <c r="W1551" s="5" t="s">
        <v>1237</v>
      </c>
      <c r="X1551" s="10" t="s">
        <v>1370</v>
      </c>
      <c r="Y1551" s="6"/>
      <c r="Z1551" s="6"/>
      <c r="AA1551" s="2"/>
      <c r="AB1551" s="9"/>
      <c r="AC1551" s="34"/>
    </row>
    <row r="1552" spans="1:29" ht="180.75">
      <c r="A1552" s="2">
        <v>18331</v>
      </c>
      <c r="B1552" s="2">
        <v>6585763</v>
      </c>
      <c r="C1552" s="2">
        <v>1</v>
      </c>
      <c r="D1552" s="3">
        <v>45015</v>
      </c>
      <c r="E1552" s="4" t="s">
        <v>5322</v>
      </c>
      <c r="F1552" s="4" t="s">
        <v>80</v>
      </c>
      <c r="G1552" s="7" t="s">
        <v>1234</v>
      </c>
      <c r="H1552" s="10" t="s">
        <v>4973</v>
      </c>
      <c r="I1552" s="2" t="s">
        <v>913</v>
      </c>
      <c r="J1552" s="13" t="s">
        <v>83</v>
      </c>
      <c r="K1552" s="13" t="s">
        <v>175</v>
      </c>
      <c r="L1552" s="13" t="s">
        <v>5323</v>
      </c>
      <c r="M1552" s="8">
        <v>2913331.2000000002</v>
      </c>
      <c r="N1552" s="3">
        <v>45015</v>
      </c>
      <c r="O1552" s="2" t="s">
        <v>5324</v>
      </c>
      <c r="P1552" s="2">
        <v>3088088</v>
      </c>
      <c r="Q1552" s="2">
        <v>1</v>
      </c>
      <c r="R1552" s="3">
        <v>45015</v>
      </c>
      <c r="S1552" s="3" t="s">
        <v>39</v>
      </c>
      <c r="T1552" s="2"/>
      <c r="U1552" s="3" t="s">
        <v>41</v>
      </c>
      <c r="V1552" s="5" t="s">
        <v>42</v>
      </c>
      <c r="W1552" s="5" t="s">
        <v>1237</v>
      </c>
      <c r="X1552" s="10" t="s">
        <v>1370</v>
      </c>
      <c r="Y1552" s="6"/>
      <c r="Z1552" s="6"/>
      <c r="AA1552" s="2"/>
      <c r="AB1552" s="9"/>
      <c r="AC1552" s="34"/>
    </row>
    <row r="1553" spans="1:29" ht="192">
      <c r="A1553" s="2">
        <v>19380</v>
      </c>
      <c r="B1553" s="2">
        <v>6585780</v>
      </c>
      <c r="C1553" s="2">
        <v>1</v>
      </c>
      <c r="D1553" s="3">
        <v>45015</v>
      </c>
      <c r="E1553" s="4" t="s">
        <v>5325</v>
      </c>
      <c r="F1553" s="4" t="s">
        <v>364</v>
      </c>
      <c r="G1553" s="7" t="s">
        <v>31</v>
      </c>
      <c r="H1553" s="10" t="s">
        <v>32</v>
      </c>
      <c r="I1553" s="2" t="s">
        <v>572</v>
      </c>
      <c r="J1553" s="13" t="s">
        <v>1465</v>
      </c>
      <c r="K1553" s="13" t="s">
        <v>939</v>
      </c>
      <c r="L1553" s="13" t="s">
        <v>5326</v>
      </c>
      <c r="M1553" s="8">
        <v>10000</v>
      </c>
      <c r="N1553" s="3">
        <v>45016</v>
      </c>
      <c r="O1553" s="2"/>
      <c r="P1553" s="2">
        <v>3088237</v>
      </c>
      <c r="Q1553" s="2">
        <v>1</v>
      </c>
      <c r="R1553" s="3">
        <v>45033</v>
      </c>
      <c r="S1553" s="3" t="s">
        <v>39</v>
      </c>
      <c r="T1553" s="2" t="s">
        <v>5327</v>
      </c>
      <c r="U1553" s="3" t="s">
        <v>41</v>
      </c>
      <c r="V1553" s="5" t="s">
        <v>42</v>
      </c>
      <c r="W1553" s="5" t="s">
        <v>875</v>
      </c>
      <c r="X1553" s="10" t="s">
        <v>876</v>
      </c>
      <c r="Y1553" s="6"/>
      <c r="Z1553" s="6"/>
      <c r="AA1553" s="2"/>
      <c r="AB1553" s="9"/>
      <c r="AC1553" s="34"/>
    </row>
    <row r="1554" spans="1:29" ht="135.75">
      <c r="A1554" s="2">
        <v>19745</v>
      </c>
      <c r="B1554" s="2">
        <v>6585825</v>
      </c>
      <c r="C1554" s="2">
        <v>1</v>
      </c>
      <c r="D1554" s="3">
        <v>45015</v>
      </c>
      <c r="E1554" s="4" t="s">
        <v>5328</v>
      </c>
      <c r="F1554" s="4" t="s">
        <v>364</v>
      </c>
      <c r="G1554" s="7" t="s">
        <v>993</v>
      </c>
      <c r="H1554" s="10" t="s">
        <v>32</v>
      </c>
      <c r="I1554" s="2" t="s">
        <v>5329</v>
      </c>
      <c r="J1554" s="13" t="s">
        <v>83</v>
      </c>
      <c r="K1554" s="13" t="s">
        <v>115</v>
      </c>
      <c r="L1554" s="13" t="s">
        <v>5330</v>
      </c>
      <c r="M1554" s="8">
        <v>14800</v>
      </c>
      <c r="N1554" s="3">
        <v>45016</v>
      </c>
      <c r="O1554" s="2">
        <v>4400129117</v>
      </c>
      <c r="P1554" s="2">
        <v>3088226</v>
      </c>
      <c r="Q1554" s="2">
        <v>1</v>
      </c>
      <c r="R1554" s="3">
        <v>45016</v>
      </c>
      <c r="S1554" s="3" t="s">
        <v>39</v>
      </c>
      <c r="T1554" s="2"/>
      <c r="U1554" s="3" t="s">
        <v>41</v>
      </c>
      <c r="V1554" s="5" t="s">
        <v>42</v>
      </c>
      <c r="W1554" s="5" t="s">
        <v>5331</v>
      </c>
      <c r="X1554" s="10" t="s">
        <v>4654</v>
      </c>
      <c r="Y1554" s="6"/>
      <c r="Z1554" s="6"/>
      <c r="AA1554" s="2"/>
      <c r="AB1554" s="9"/>
      <c r="AC1554" s="34"/>
    </row>
    <row r="1555" spans="1:29" ht="158.25">
      <c r="A1555" s="2">
        <v>19747</v>
      </c>
      <c r="B1555" s="2">
        <v>6585826</v>
      </c>
      <c r="C1555" s="2">
        <v>1</v>
      </c>
      <c r="D1555" s="3">
        <v>45015</v>
      </c>
      <c r="E1555" s="4" t="s">
        <v>5332</v>
      </c>
      <c r="F1555" s="4" t="s">
        <v>30</v>
      </c>
      <c r="G1555" s="7" t="s">
        <v>993</v>
      </c>
      <c r="H1555" s="10" t="s">
        <v>32</v>
      </c>
      <c r="I1555" s="2"/>
      <c r="J1555" s="13" t="s">
        <v>83</v>
      </c>
      <c r="K1555" s="13" t="s">
        <v>115</v>
      </c>
      <c r="L1555" s="13" t="s">
        <v>5333</v>
      </c>
      <c r="M1555" s="8">
        <v>24500</v>
      </c>
      <c r="N1555" s="3">
        <v>45016</v>
      </c>
      <c r="O1555" s="2">
        <v>4400129118</v>
      </c>
      <c r="P1555" s="2">
        <v>3088254</v>
      </c>
      <c r="Q1555" s="2">
        <v>1</v>
      </c>
      <c r="R1555" s="3">
        <v>45016</v>
      </c>
      <c r="S1555" s="3" t="s">
        <v>39</v>
      </c>
      <c r="T1555" s="2"/>
      <c r="U1555" s="3" t="s">
        <v>41</v>
      </c>
      <c r="V1555" s="5" t="s">
        <v>42</v>
      </c>
      <c r="W1555" s="5" t="s">
        <v>5334</v>
      </c>
      <c r="X1555" s="10" t="s">
        <v>4654</v>
      </c>
      <c r="Y1555" s="6"/>
      <c r="Z1555" s="6"/>
      <c r="AA1555" s="2"/>
      <c r="AB1555" s="9"/>
      <c r="AC1555" s="34"/>
    </row>
    <row r="1556" spans="1:29" ht="147">
      <c r="A1556" s="2">
        <v>19836</v>
      </c>
      <c r="B1556" s="2">
        <v>6585827</v>
      </c>
      <c r="C1556" s="2">
        <v>1</v>
      </c>
      <c r="D1556" s="3">
        <v>45062</v>
      </c>
      <c r="E1556" s="4" t="s">
        <v>5335</v>
      </c>
      <c r="F1556" s="4" t="s">
        <v>364</v>
      </c>
      <c r="G1556" s="7" t="s">
        <v>993</v>
      </c>
      <c r="H1556" s="10" t="s">
        <v>32</v>
      </c>
      <c r="I1556" s="2" t="s">
        <v>1386</v>
      </c>
      <c r="J1556" s="13" t="s">
        <v>71</v>
      </c>
      <c r="K1556" s="13" t="s">
        <v>175</v>
      </c>
      <c r="L1556" s="13" t="s">
        <v>5336</v>
      </c>
      <c r="M1556" s="8">
        <v>1398082.76</v>
      </c>
      <c r="N1556" s="3">
        <v>45065</v>
      </c>
      <c r="O1556" s="2">
        <v>4400130008</v>
      </c>
      <c r="P1556" s="2">
        <v>3091613</v>
      </c>
      <c r="Q1556" s="2">
        <v>1</v>
      </c>
      <c r="R1556" s="3">
        <v>45113</v>
      </c>
      <c r="S1556" s="3" t="s">
        <v>39</v>
      </c>
      <c r="T1556" s="2" t="s">
        <v>5337</v>
      </c>
      <c r="U1556" s="3" t="s">
        <v>41</v>
      </c>
      <c r="V1556" s="5" t="s">
        <v>42</v>
      </c>
      <c r="W1556" s="5" t="s">
        <v>5338</v>
      </c>
      <c r="X1556" s="10" t="s">
        <v>5128</v>
      </c>
      <c r="Y1556" s="6" t="s">
        <v>5339</v>
      </c>
      <c r="Z1556" s="6"/>
      <c r="AA1556" s="2"/>
      <c r="AB1556" s="9"/>
      <c r="AC1556" s="34"/>
    </row>
    <row r="1557" spans="1:29" ht="124.5">
      <c r="A1557" s="2">
        <v>19937</v>
      </c>
      <c r="B1557" s="2">
        <v>6585925</v>
      </c>
      <c r="C1557" s="2">
        <v>1</v>
      </c>
      <c r="D1557" s="3">
        <v>45015</v>
      </c>
      <c r="E1557" s="4" t="s">
        <v>5340</v>
      </c>
      <c r="F1557" s="4" t="s">
        <v>199</v>
      </c>
      <c r="G1557" s="7" t="s">
        <v>31</v>
      </c>
      <c r="H1557" s="10" t="s">
        <v>32</v>
      </c>
      <c r="I1557" s="2" t="s">
        <v>1006</v>
      </c>
      <c r="J1557" s="13" t="s">
        <v>4905</v>
      </c>
      <c r="K1557" s="13" t="s">
        <v>175</v>
      </c>
      <c r="L1557" s="13" t="s">
        <v>5341</v>
      </c>
      <c r="M1557" s="8">
        <v>60587</v>
      </c>
      <c r="N1557" s="3">
        <v>45097</v>
      </c>
      <c r="O1557" s="2">
        <v>4400130563</v>
      </c>
      <c r="P1557" s="49">
        <v>3093965</v>
      </c>
      <c r="Q1557" s="2">
        <v>1</v>
      </c>
      <c r="R1557" s="3">
        <v>45105</v>
      </c>
      <c r="S1557" s="3" t="s">
        <v>39</v>
      </c>
      <c r="T1557" s="2"/>
      <c r="U1557" s="3" t="s">
        <v>41</v>
      </c>
      <c r="V1557" s="5" t="s">
        <v>42</v>
      </c>
      <c r="W1557" s="5" t="s">
        <v>3463</v>
      </c>
      <c r="X1557" s="10" t="s">
        <v>876</v>
      </c>
      <c r="Y1557" s="6" t="s">
        <v>5342</v>
      </c>
      <c r="Z1557" s="6" t="s">
        <v>1139</v>
      </c>
      <c r="AA1557" s="2">
        <v>2010122279</v>
      </c>
      <c r="AB1557" s="9">
        <v>45093</v>
      </c>
      <c r="AC1557" s="34"/>
    </row>
    <row r="1558" spans="1:29" ht="169.5">
      <c r="A1558" s="2">
        <v>19947</v>
      </c>
      <c r="B1558" s="2">
        <v>6585828</v>
      </c>
      <c r="C1558" s="2">
        <v>1</v>
      </c>
      <c r="D1558" s="3">
        <v>45016</v>
      </c>
      <c r="E1558" s="4" t="s">
        <v>5343</v>
      </c>
      <c r="F1558" s="4" t="s">
        <v>364</v>
      </c>
      <c r="G1558" s="7" t="s">
        <v>215</v>
      </c>
      <c r="H1558" s="10" t="s">
        <v>4973</v>
      </c>
      <c r="I1558" s="2" t="s">
        <v>810</v>
      </c>
      <c r="J1558" s="13" t="s">
        <v>71</v>
      </c>
      <c r="K1558" s="13" t="s">
        <v>72</v>
      </c>
      <c r="L1558" s="13" t="s">
        <v>5344</v>
      </c>
      <c r="M1558" s="8">
        <v>65912</v>
      </c>
      <c r="N1558" s="3">
        <v>45016</v>
      </c>
      <c r="O1558" s="2">
        <v>4400129100</v>
      </c>
      <c r="P1558" s="2">
        <v>3088225</v>
      </c>
      <c r="Q1558" s="2">
        <v>1</v>
      </c>
      <c r="R1558" s="3">
        <v>45016</v>
      </c>
      <c r="S1558" s="3" t="s">
        <v>39</v>
      </c>
      <c r="T1558" s="2"/>
      <c r="U1558" s="3" t="s">
        <v>41</v>
      </c>
      <c r="V1558" s="5" t="s">
        <v>42</v>
      </c>
      <c r="W1558" s="5" t="s">
        <v>232</v>
      </c>
      <c r="X1558" s="10" t="s">
        <v>222</v>
      </c>
      <c r="Y1558" s="6"/>
      <c r="Z1558" s="6"/>
      <c r="AA1558" s="2"/>
      <c r="AB1558" s="9"/>
      <c r="AC1558" s="34"/>
    </row>
    <row r="1559" spans="1:29" ht="315.75">
      <c r="A1559" s="2">
        <v>20172</v>
      </c>
      <c r="B1559" s="2">
        <v>6584957</v>
      </c>
      <c r="C1559" s="2">
        <v>1</v>
      </c>
      <c r="D1559" s="3">
        <v>45016</v>
      </c>
      <c r="E1559" s="4" t="s">
        <v>5345</v>
      </c>
      <c r="F1559" s="4" t="s">
        <v>30</v>
      </c>
      <c r="G1559" s="7" t="s">
        <v>31</v>
      </c>
      <c r="H1559" s="10" t="s">
        <v>32</v>
      </c>
      <c r="I1559" s="2" t="s">
        <v>925</v>
      </c>
      <c r="J1559" s="13" t="s">
        <v>83</v>
      </c>
      <c r="K1559" s="13" t="s">
        <v>175</v>
      </c>
      <c r="L1559" s="13" t="s">
        <v>5346</v>
      </c>
      <c r="M1559" s="8">
        <v>998302.6</v>
      </c>
      <c r="N1559" s="3">
        <v>45019</v>
      </c>
      <c r="O1559" s="2" t="s">
        <v>5347</v>
      </c>
      <c r="P1559" s="2">
        <v>3088334</v>
      </c>
      <c r="Q1559" s="2">
        <v>1</v>
      </c>
      <c r="R1559" s="3">
        <v>45029</v>
      </c>
      <c r="S1559" s="3" t="s">
        <v>39</v>
      </c>
      <c r="T1559" s="2" t="s">
        <v>5348</v>
      </c>
      <c r="U1559" s="3" t="s">
        <v>41</v>
      </c>
      <c r="V1559" s="5" t="s">
        <v>42</v>
      </c>
      <c r="W1559" s="5" t="s">
        <v>5349</v>
      </c>
      <c r="X1559" s="10" t="s">
        <v>3915</v>
      </c>
      <c r="Y1559" s="6"/>
      <c r="Z1559" s="6"/>
      <c r="AA1559" s="2"/>
      <c r="AB1559" s="9"/>
      <c r="AC1559" s="34"/>
    </row>
    <row r="1560" spans="1:29" ht="225.75">
      <c r="A1560" s="2">
        <v>20173</v>
      </c>
      <c r="B1560" s="2">
        <v>6584958</v>
      </c>
      <c r="C1560" s="2">
        <v>1</v>
      </c>
      <c r="D1560" s="3">
        <v>45016</v>
      </c>
      <c r="E1560" s="4" t="s">
        <v>5350</v>
      </c>
      <c r="F1560" s="4" t="s">
        <v>30</v>
      </c>
      <c r="G1560" s="7" t="s">
        <v>31</v>
      </c>
      <c r="H1560" s="10" t="s">
        <v>32</v>
      </c>
      <c r="I1560" s="2" t="s">
        <v>5351</v>
      </c>
      <c r="J1560" s="13" t="s">
        <v>83</v>
      </c>
      <c r="K1560" s="13" t="s">
        <v>175</v>
      </c>
      <c r="L1560" s="13" t="s">
        <v>5352</v>
      </c>
      <c r="M1560" s="8">
        <v>1007136</v>
      </c>
      <c r="N1560" s="3">
        <v>45019</v>
      </c>
      <c r="O1560" s="2" t="s">
        <v>5353</v>
      </c>
      <c r="P1560" s="2">
        <v>3088335</v>
      </c>
      <c r="Q1560" s="2">
        <v>1</v>
      </c>
      <c r="R1560" s="3">
        <v>45029</v>
      </c>
      <c r="S1560" s="3" t="s">
        <v>39</v>
      </c>
      <c r="T1560" s="2" t="s">
        <v>5348</v>
      </c>
      <c r="U1560" s="3" t="s">
        <v>41</v>
      </c>
      <c r="V1560" s="5" t="s">
        <v>42</v>
      </c>
      <c r="W1560" s="5" t="s">
        <v>5354</v>
      </c>
      <c r="X1560" s="10" t="s">
        <v>3915</v>
      </c>
      <c r="Y1560" s="6"/>
      <c r="Z1560" s="6"/>
      <c r="AA1560" s="2"/>
      <c r="AB1560" s="9"/>
      <c r="AC1560" s="34"/>
    </row>
    <row r="1561" spans="1:29" ht="282">
      <c r="A1561" s="2">
        <v>20034</v>
      </c>
      <c r="B1561" s="2">
        <v>6585955</v>
      </c>
      <c r="C1561" s="2">
        <v>1</v>
      </c>
      <c r="D1561" s="3">
        <v>45016</v>
      </c>
      <c r="E1561" s="4" t="s">
        <v>5355</v>
      </c>
      <c r="F1561" s="4" t="s">
        <v>364</v>
      </c>
      <c r="G1561" s="7" t="s">
        <v>215</v>
      </c>
      <c r="H1561" s="10" t="s">
        <v>32</v>
      </c>
      <c r="I1561" s="2" t="s">
        <v>810</v>
      </c>
      <c r="J1561" s="13" t="s">
        <v>83</v>
      </c>
      <c r="K1561" s="13" t="s">
        <v>4724</v>
      </c>
      <c r="L1561" s="13" t="s">
        <v>5356</v>
      </c>
      <c r="M1561" s="8">
        <v>660151.47</v>
      </c>
      <c r="N1561" s="3">
        <v>45019</v>
      </c>
      <c r="O1561" s="2">
        <v>4400129124</v>
      </c>
      <c r="P1561" s="2">
        <v>3088325</v>
      </c>
      <c r="Q1561" s="2">
        <v>1</v>
      </c>
      <c r="R1561" s="3">
        <v>45019</v>
      </c>
      <c r="S1561" s="3" t="s">
        <v>39</v>
      </c>
      <c r="T1561" s="2"/>
      <c r="U1561" s="3" t="s">
        <v>41</v>
      </c>
      <c r="V1561" s="5" t="s">
        <v>42</v>
      </c>
      <c r="W1561" s="5" t="s">
        <v>4022</v>
      </c>
      <c r="X1561" s="10" t="s">
        <v>4023</v>
      </c>
      <c r="Y1561" s="6"/>
      <c r="Z1561" s="6"/>
      <c r="AA1561" s="2"/>
      <c r="AB1561" s="9"/>
      <c r="AC1561" s="34"/>
    </row>
    <row r="1562" spans="1:29" ht="158.25">
      <c r="A1562" s="2">
        <v>20219</v>
      </c>
      <c r="B1562" s="2">
        <v>6585956</v>
      </c>
      <c r="C1562" s="2">
        <v>1</v>
      </c>
      <c r="D1562" s="3">
        <v>45016</v>
      </c>
      <c r="E1562" s="4" t="s">
        <v>5357</v>
      </c>
      <c r="F1562" s="4" t="s">
        <v>364</v>
      </c>
      <c r="G1562" s="7" t="s">
        <v>31</v>
      </c>
      <c r="H1562" s="10" t="s">
        <v>32</v>
      </c>
      <c r="I1562" s="2" t="s">
        <v>925</v>
      </c>
      <c r="J1562" s="13" t="s">
        <v>83</v>
      </c>
      <c r="K1562" s="13" t="s">
        <v>115</v>
      </c>
      <c r="L1562" s="13" t="s">
        <v>5358</v>
      </c>
      <c r="M1562" s="8">
        <v>27000</v>
      </c>
      <c r="N1562" s="3">
        <v>45019</v>
      </c>
      <c r="O1562" s="2">
        <v>4400129125</v>
      </c>
      <c r="P1562" s="2">
        <v>3088326</v>
      </c>
      <c r="Q1562" s="2">
        <v>1</v>
      </c>
      <c r="R1562" s="3">
        <v>45019</v>
      </c>
      <c r="S1562" s="3" t="s">
        <v>39</v>
      </c>
      <c r="T1562" s="2"/>
      <c r="U1562" s="3" t="s">
        <v>41</v>
      </c>
      <c r="V1562" s="5" t="s">
        <v>42</v>
      </c>
      <c r="W1562" s="5" t="s">
        <v>5359</v>
      </c>
      <c r="X1562" s="10" t="s">
        <v>3965</v>
      </c>
      <c r="Y1562" s="6"/>
      <c r="Z1562" s="6"/>
      <c r="AA1562" s="2"/>
      <c r="AB1562" s="9"/>
      <c r="AC1562" s="34"/>
    </row>
    <row r="1563" spans="1:29" ht="180.75">
      <c r="A1563" s="2">
        <v>20226</v>
      </c>
      <c r="B1563" s="2">
        <v>6585958</v>
      </c>
      <c r="C1563" s="2">
        <v>1</v>
      </c>
      <c r="D1563" s="3">
        <v>45016</v>
      </c>
      <c r="E1563" s="4" t="s">
        <v>5360</v>
      </c>
      <c r="F1563" s="4" t="s">
        <v>30</v>
      </c>
      <c r="G1563" s="7" t="s">
        <v>215</v>
      </c>
      <c r="H1563" s="10" t="s">
        <v>32</v>
      </c>
      <c r="I1563" s="2" t="s">
        <v>499</v>
      </c>
      <c r="J1563" s="13" t="s">
        <v>83</v>
      </c>
      <c r="K1563" s="13" t="s">
        <v>175</v>
      </c>
      <c r="L1563" s="13" t="s">
        <v>5361</v>
      </c>
      <c r="M1563" s="8">
        <v>732720</v>
      </c>
      <c r="N1563" s="3">
        <v>45019</v>
      </c>
      <c r="O1563" s="2" t="s">
        <v>5362</v>
      </c>
      <c r="P1563" s="2">
        <v>3088336</v>
      </c>
      <c r="Q1563" s="2">
        <v>1</v>
      </c>
      <c r="R1563" s="3">
        <v>45019</v>
      </c>
      <c r="S1563" s="3" t="s">
        <v>39</v>
      </c>
      <c r="T1563" s="2"/>
      <c r="U1563" s="3" t="s">
        <v>41</v>
      </c>
      <c r="V1563" s="5" t="s">
        <v>42</v>
      </c>
      <c r="W1563" s="5" t="s">
        <v>5363</v>
      </c>
      <c r="X1563" s="10" t="s">
        <v>1334</v>
      </c>
      <c r="Y1563" s="6"/>
      <c r="Z1563" s="6"/>
      <c r="AA1563" s="2"/>
      <c r="AB1563" s="9"/>
      <c r="AC1563" s="34"/>
    </row>
    <row r="1564" spans="1:29" ht="394.5">
      <c r="A1564" s="2">
        <v>20227</v>
      </c>
      <c r="B1564" s="2">
        <v>6585959</v>
      </c>
      <c r="C1564" s="2">
        <v>1</v>
      </c>
      <c r="D1564" s="3">
        <v>45016</v>
      </c>
      <c r="E1564" s="4" t="s">
        <v>5364</v>
      </c>
      <c r="F1564" s="4" t="s">
        <v>30</v>
      </c>
      <c r="G1564" s="7" t="s">
        <v>215</v>
      </c>
      <c r="H1564" s="10" t="s">
        <v>32</v>
      </c>
      <c r="I1564" s="2" t="s">
        <v>499</v>
      </c>
      <c r="J1564" s="13" t="s">
        <v>635</v>
      </c>
      <c r="K1564" s="13" t="s">
        <v>659</v>
      </c>
      <c r="L1564" s="13" t="s">
        <v>5365</v>
      </c>
      <c r="M1564" s="8">
        <v>752622</v>
      </c>
      <c r="N1564" s="3">
        <v>45019</v>
      </c>
      <c r="O1564" s="2" t="s">
        <v>5366</v>
      </c>
      <c r="P1564" s="2">
        <v>3088337</v>
      </c>
      <c r="Q1564" s="2">
        <v>1</v>
      </c>
      <c r="R1564" s="3">
        <v>45019</v>
      </c>
      <c r="S1564" s="3" t="s">
        <v>39</v>
      </c>
      <c r="T1564" s="2"/>
      <c r="U1564" s="3" t="s">
        <v>41</v>
      </c>
      <c r="V1564" s="5" t="s">
        <v>42</v>
      </c>
      <c r="W1564" s="5" t="s">
        <v>1216</v>
      </c>
      <c r="X1564" s="10" t="s">
        <v>1334</v>
      </c>
      <c r="Y1564" s="6"/>
      <c r="Z1564" s="6"/>
      <c r="AA1564" s="2"/>
      <c r="AB1564" s="9"/>
      <c r="AC1564" s="34"/>
    </row>
    <row r="1565" spans="1:29" ht="180.75">
      <c r="A1565" s="2">
        <v>20249</v>
      </c>
      <c r="B1565" s="2">
        <v>6585960</v>
      </c>
      <c r="C1565" s="2">
        <v>1</v>
      </c>
      <c r="D1565" s="3">
        <v>45016</v>
      </c>
      <c r="E1565" s="4" t="s">
        <v>5367</v>
      </c>
      <c r="F1565" s="4" t="s">
        <v>30</v>
      </c>
      <c r="G1565" s="7" t="s">
        <v>215</v>
      </c>
      <c r="H1565" s="10" t="s">
        <v>32</v>
      </c>
      <c r="I1565" s="2" t="s">
        <v>499</v>
      </c>
      <c r="J1565" s="13" t="s">
        <v>83</v>
      </c>
      <c r="K1565" s="13" t="s">
        <v>175</v>
      </c>
      <c r="L1565" s="13" t="s">
        <v>5368</v>
      </c>
      <c r="M1565" s="8">
        <v>165000</v>
      </c>
      <c r="N1565" s="3">
        <v>45019</v>
      </c>
      <c r="O1565" s="2" t="s">
        <v>1215</v>
      </c>
      <c r="P1565" s="2">
        <v>3088338</v>
      </c>
      <c r="Q1565" s="2">
        <v>1</v>
      </c>
      <c r="R1565" s="3">
        <v>45019</v>
      </c>
      <c r="S1565" s="3" t="s">
        <v>39</v>
      </c>
      <c r="T1565" s="2"/>
      <c r="U1565" s="3" t="s">
        <v>41</v>
      </c>
      <c r="V1565" s="5" t="s">
        <v>42</v>
      </c>
      <c r="W1565" s="5" t="s">
        <v>1216</v>
      </c>
      <c r="X1565" s="10" t="s">
        <v>1334</v>
      </c>
      <c r="Y1565" s="6"/>
      <c r="Z1565" s="6"/>
      <c r="AA1565" s="2"/>
      <c r="AB1565" s="9"/>
      <c r="AC1565" s="34"/>
    </row>
    <row r="1566" spans="1:29" ht="180.75">
      <c r="A1566" s="2">
        <v>20252</v>
      </c>
      <c r="B1566" s="2">
        <v>6585961</v>
      </c>
      <c r="C1566" s="2">
        <v>1</v>
      </c>
      <c r="D1566" s="3">
        <v>45016</v>
      </c>
      <c r="E1566" s="4" t="s">
        <v>5369</v>
      </c>
      <c r="F1566" s="4" t="s">
        <v>30</v>
      </c>
      <c r="G1566" s="7" t="s">
        <v>215</v>
      </c>
      <c r="H1566" s="10" t="s">
        <v>32</v>
      </c>
      <c r="I1566" s="2" t="s">
        <v>499</v>
      </c>
      <c r="J1566" s="13" t="s">
        <v>635</v>
      </c>
      <c r="K1566" s="13" t="s">
        <v>659</v>
      </c>
      <c r="L1566" s="13" t="s">
        <v>5370</v>
      </c>
      <c r="M1566" s="8">
        <v>195000</v>
      </c>
      <c r="N1566" s="3">
        <v>45019</v>
      </c>
      <c r="O1566" s="2" t="s">
        <v>1215</v>
      </c>
      <c r="P1566" s="2">
        <v>3088339</v>
      </c>
      <c r="Q1566" s="2">
        <v>1</v>
      </c>
      <c r="R1566" s="3">
        <v>45019</v>
      </c>
      <c r="S1566" s="3" t="s">
        <v>39</v>
      </c>
      <c r="T1566" s="2"/>
      <c r="U1566" s="3" t="s">
        <v>41</v>
      </c>
      <c r="V1566" s="5" t="s">
        <v>42</v>
      </c>
      <c r="W1566" s="5" t="s">
        <v>5371</v>
      </c>
      <c r="X1566" s="10" t="s">
        <v>1334</v>
      </c>
      <c r="Y1566" s="6"/>
      <c r="Z1566" s="6"/>
      <c r="AA1566" s="2"/>
      <c r="AB1566" s="9"/>
      <c r="AC1566" s="34"/>
    </row>
    <row r="1567" spans="1:29" ht="259.5">
      <c r="A1567" s="2">
        <v>18851</v>
      </c>
      <c r="B1567" s="2">
        <v>6585982</v>
      </c>
      <c r="C1567" s="2">
        <v>1</v>
      </c>
      <c r="D1567" s="3">
        <v>45016</v>
      </c>
      <c r="E1567" s="4" t="s">
        <v>5372</v>
      </c>
      <c r="F1567" s="4" t="s">
        <v>80</v>
      </c>
      <c r="G1567" s="7" t="s">
        <v>215</v>
      </c>
      <c r="H1567" s="10" t="s">
        <v>32</v>
      </c>
      <c r="I1567" s="2" t="s">
        <v>499</v>
      </c>
      <c r="J1567" s="13" t="s">
        <v>635</v>
      </c>
      <c r="K1567" s="13" t="s">
        <v>659</v>
      </c>
      <c r="L1567" s="13" t="s">
        <v>5373</v>
      </c>
      <c r="M1567" s="8">
        <v>1149781</v>
      </c>
      <c r="N1567" s="3">
        <v>45019</v>
      </c>
      <c r="O1567" s="2" t="s">
        <v>5374</v>
      </c>
      <c r="P1567" s="2">
        <v>3088344</v>
      </c>
      <c r="Q1567" s="2">
        <v>1</v>
      </c>
      <c r="R1567" s="3">
        <v>45019</v>
      </c>
      <c r="S1567" s="3" t="s">
        <v>39</v>
      </c>
      <c r="T1567" s="2"/>
      <c r="U1567" s="3" t="s">
        <v>41</v>
      </c>
      <c r="V1567" s="5" t="s">
        <v>42</v>
      </c>
      <c r="W1567" s="5" t="s">
        <v>5371</v>
      </c>
      <c r="X1567" s="10" t="s">
        <v>1334</v>
      </c>
      <c r="Y1567" s="6"/>
      <c r="Z1567" s="6"/>
      <c r="AA1567" s="2"/>
      <c r="AB1567" s="9"/>
      <c r="AC1567" s="34"/>
    </row>
    <row r="1568" spans="1:29" ht="203.25">
      <c r="A1568" s="2">
        <v>18007</v>
      </c>
      <c r="B1568" s="2">
        <v>6586062</v>
      </c>
      <c r="C1568" s="2">
        <v>1</v>
      </c>
      <c r="D1568" s="3">
        <v>45016</v>
      </c>
      <c r="E1568" s="4" t="s">
        <v>1635</v>
      </c>
      <c r="F1568" s="4" t="s">
        <v>30</v>
      </c>
      <c r="G1568" s="7" t="s">
        <v>31</v>
      </c>
      <c r="H1568" s="10" t="s">
        <v>32</v>
      </c>
      <c r="I1568" s="2" t="s">
        <v>410</v>
      </c>
      <c r="J1568" s="13" t="s">
        <v>34</v>
      </c>
      <c r="K1568" s="13" t="s">
        <v>175</v>
      </c>
      <c r="L1568" s="13" t="s">
        <v>5375</v>
      </c>
      <c r="M1568" s="8">
        <v>111874</v>
      </c>
      <c r="N1568" s="3">
        <v>45019</v>
      </c>
      <c r="O1568" s="2" t="s">
        <v>727</v>
      </c>
      <c r="P1568" s="2">
        <v>3088347</v>
      </c>
      <c r="Q1568" s="2">
        <v>1</v>
      </c>
      <c r="R1568" s="3">
        <v>45019</v>
      </c>
      <c r="S1568" s="3" t="s">
        <v>39</v>
      </c>
      <c r="T1568" s="2" t="s">
        <v>5376</v>
      </c>
      <c r="U1568" s="3" t="s">
        <v>41</v>
      </c>
      <c r="V1568" s="5" t="s">
        <v>42</v>
      </c>
      <c r="W1568" s="5" t="s">
        <v>408</v>
      </c>
      <c r="X1568" s="10" t="s">
        <v>409</v>
      </c>
      <c r="Y1568" s="6"/>
      <c r="Z1568" s="6"/>
      <c r="AA1568" s="2"/>
      <c r="AB1568" s="9"/>
      <c r="AC1568" s="34"/>
    </row>
    <row r="1569" spans="1:29" ht="237">
      <c r="A1569" s="2">
        <v>19938</v>
      </c>
      <c r="B1569" s="2">
        <v>6586068</v>
      </c>
      <c r="C1569" s="2">
        <v>1</v>
      </c>
      <c r="D1569" s="3">
        <v>45016</v>
      </c>
      <c r="E1569" s="4" t="s">
        <v>5377</v>
      </c>
      <c r="F1569" s="4" t="s">
        <v>364</v>
      </c>
      <c r="G1569" s="7" t="s">
        <v>31</v>
      </c>
      <c r="H1569" s="10" t="s">
        <v>32</v>
      </c>
      <c r="I1569" s="2" t="s">
        <v>971</v>
      </c>
      <c r="J1569" s="13" t="s">
        <v>71</v>
      </c>
      <c r="K1569" s="13" t="s">
        <v>115</v>
      </c>
      <c r="L1569" s="13" t="s">
        <v>5378</v>
      </c>
      <c r="M1569" s="8">
        <v>29000</v>
      </c>
      <c r="N1569" s="3">
        <v>45019</v>
      </c>
      <c r="O1569" s="2" t="s">
        <v>5379</v>
      </c>
      <c r="P1569" s="2">
        <v>3088327</v>
      </c>
      <c r="Q1569" s="2">
        <v>1</v>
      </c>
      <c r="R1569" s="3">
        <v>45019</v>
      </c>
      <c r="S1569" s="3" t="s">
        <v>39</v>
      </c>
      <c r="T1569" s="2"/>
      <c r="U1569" s="3" t="s">
        <v>41</v>
      </c>
      <c r="V1569" s="5" t="s">
        <v>42</v>
      </c>
      <c r="W1569" s="5" t="s">
        <v>1010</v>
      </c>
      <c r="X1569" s="10" t="s">
        <v>5380</v>
      </c>
      <c r="Y1569" s="6"/>
      <c r="Z1569" s="6"/>
      <c r="AA1569" s="2"/>
      <c r="AB1569" s="9"/>
      <c r="AC1569" s="34"/>
    </row>
    <row r="1570" spans="1:29" ht="409.6">
      <c r="A1570" s="2">
        <v>20242</v>
      </c>
      <c r="B1570" s="2">
        <v>6586069</v>
      </c>
      <c r="C1570" s="2">
        <v>1</v>
      </c>
      <c r="D1570" s="3">
        <v>45055</v>
      </c>
      <c r="E1570" s="4" t="s">
        <v>5381</v>
      </c>
      <c r="F1570" s="4" t="s">
        <v>30</v>
      </c>
      <c r="G1570" s="7" t="s">
        <v>31</v>
      </c>
      <c r="H1570" s="10" t="s">
        <v>32</v>
      </c>
      <c r="I1570" s="2" t="s">
        <v>1776</v>
      </c>
      <c r="J1570" s="13" t="s">
        <v>5072</v>
      </c>
      <c r="K1570" s="13" t="s">
        <v>175</v>
      </c>
      <c r="L1570" s="13" t="s">
        <v>5382</v>
      </c>
      <c r="M1570" s="8">
        <v>70000</v>
      </c>
      <c r="N1570" s="3">
        <v>45056</v>
      </c>
      <c r="O1570" s="2" t="s">
        <v>1778</v>
      </c>
      <c r="P1570" s="2" t="s">
        <v>5383</v>
      </c>
      <c r="Q1570" s="2">
        <v>1</v>
      </c>
      <c r="R1570" s="3">
        <v>45058</v>
      </c>
      <c r="S1570" s="3" t="s">
        <v>39</v>
      </c>
      <c r="T1570" s="2" t="s">
        <v>5384</v>
      </c>
      <c r="U1570" s="3" t="s">
        <v>41</v>
      </c>
      <c r="V1570" s="5" t="s">
        <v>42</v>
      </c>
      <c r="W1570" s="5" t="s">
        <v>1780</v>
      </c>
      <c r="X1570" s="10" t="s">
        <v>1781</v>
      </c>
      <c r="Y1570" s="6"/>
      <c r="Z1570" s="6"/>
      <c r="AA1570" s="2"/>
      <c r="AB1570" s="9"/>
      <c r="AC1570" s="34"/>
    </row>
    <row r="1571" spans="1:29" ht="409.6">
      <c r="A1571" s="2">
        <v>20243</v>
      </c>
      <c r="B1571" s="2">
        <v>6586070</v>
      </c>
      <c r="C1571" s="2">
        <v>1</v>
      </c>
      <c r="D1571" s="3">
        <v>45055</v>
      </c>
      <c r="E1571" s="4" t="s">
        <v>5385</v>
      </c>
      <c r="F1571" s="4" t="s">
        <v>30</v>
      </c>
      <c r="G1571" s="7" t="s">
        <v>31</v>
      </c>
      <c r="H1571" s="10" t="s">
        <v>32</v>
      </c>
      <c r="I1571" s="2" t="s">
        <v>1000</v>
      </c>
      <c r="J1571" s="13" t="s">
        <v>5072</v>
      </c>
      <c r="K1571" s="13" t="s">
        <v>175</v>
      </c>
      <c r="L1571" s="13" t="s">
        <v>5386</v>
      </c>
      <c r="M1571" s="8">
        <v>100000</v>
      </c>
      <c r="N1571" s="3">
        <v>45056</v>
      </c>
      <c r="O1571" s="2" t="s">
        <v>1788</v>
      </c>
      <c r="P1571" s="2" t="s">
        <v>5387</v>
      </c>
      <c r="Q1571" s="2">
        <v>1</v>
      </c>
      <c r="R1571" s="3">
        <v>45063</v>
      </c>
      <c r="S1571" s="3" t="s">
        <v>39</v>
      </c>
      <c r="T1571" s="2" t="s">
        <v>5388</v>
      </c>
      <c r="U1571" s="3" t="s">
        <v>41</v>
      </c>
      <c r="V1571" s="5" t="s">
        <v>42</v>
      </c>
      <c r="W1571" s="5" t="s">
        <v>1785</v>
      </c>
      <c r="X1571" s="10" t="s">
        <v>1781</v>
      </c>
      <c r="Y1571" s="6"/>
      <c r="Z1571" s="6"/>
      <c r="AA1571" s="2"/>
      <c r="AB1571" s="9"/>
      <c r="AC1571" s="34"/>
    </row>
    <row r="1572" spans="1:29" ht="409.6">
      <c r="A1572" s="2">
        <v>20244</v>
      </c>
      <c r="B1572" s="2">
        <v>6586071</v>
      </c>
      <c r="C1572" s="2">
        <v>1</v>
      </c>
      <c r="D1572" s="3">
        <v>45055</v>
      </c>
      <c r="E1572" s="4" t="s">
        <v>5389</v>
      </c>
      <c r="F1572" s="4" t="s">
        <v>30</v>
      </c>
      <c r="G1572" s="7" t="s">
        <v>31</v>
      </c>
      <c r="H1572" s="10" t="s">
        <v>32</v>
      </c>
      <c r="I1572" s="2" t="s">
        <v>1776</v>
      </c>
      <c r="J1572" s="13" t="s">
        <v>5072</v>
      </c>
      <c r="K1572" s="13" t="s">
        <v>175</v>
      </c>
      <c r="L1572" s="13" t="s">
        <v>5390</v>
      </c>
      <c r="M1572" s="8">
        <v>103680</v>
      </c>
      <c r="N1572" s="3">
        <v>45056</v>
      </c>
      <c r="O1572" s="2" t="s">
        <v>1778</v>
      </c>
      <c r="P1572" s="2" t="s">
        <v>5391</v>
      </c>
      <c r="Q1572" s="2">
        <v>1</v>
      </c>
      <c r="R1572" s="3">
        <v>45058</v>
      </c>
      <c r="S1572" s="3" t="s">
        <v>39</v>
      </c>
      <c r="T1572" s="2" t="s">
        <v>5384</v>
      </c>
      <c r="U1572" s="3" t="s">
        <v>41</v>
      </c>
      <c r="V1572" s="5" t="s">
        <v>42</v>
      </c>
      <c r="W1572" s="5" t="s">
        <v>1785</v>
      </c>
      <c r="X1572" s="10" t="s">
        <v>1781</v>
      </c>
      <c r="Y1572" s="6"/>
      <c r="Z1572" s="6"/>
      <c r="AA1572" s="2"/>
      <c r="AB1572" s="9"/>
      <c r="AC1572" s="34"/>
    </row>
    <row r="1573" spans="1:29" ht="409.6">
      <c r="A1573" s="2">
        <v>20245</v>
      </c>
      <c r="B1573" s="2">
        <v>6586072</v>
      </c>
      <c r="C1573" s="2">
        <v>1</v>
      </c>
      <c r="D1573" s="3">
        <v>45055</v>
      </c>
      <c r="E1573" s="4" t="s">
        <v>5392</v>
      </c>
      <c r="F1573" s="4" t="s">
        <v>30</v>
      </c>
      <c r="G1573" s="7" t="s">
        <v>31</v>
      </c>
      <c r="H1573" s="10" t="s">
        <v>32</v>
      </c>
      <c r="I1573" s="2" t="s">
        <v>1000</v>
      </c>
      <c r="J1573" s="13" t="s">
        <v>5072</v>
      </c>
      <c r="K1573" s="13" t="s">
        <v>175</v>
      </c>
      <c r="L1573" s="13" t="s">
        <v>5393</v>
      </c>
      <c r="M1573" s="8">
        <v>227790</v>
      </c>
      <c r="N1573" s="3">
        <v>45056</v>
      </c>
      <c r="O1573" s="2" t="s">
        <v>1788</v>
      </c>
      <c r="P1573" s="2" t="s">
        <v>5394</v>
      </c>
      <c r="Q1573" s="2">
        <v>1</v>
      </c>
      <c r="R1573" s="3">
        <v>45063</v>
      </c>
      <c r="S1573" s="3" t="s">
        <v>39</v>
      </c>
      <c r="T1573" s="2" t="s">
        <v>5395</v>
      </c>
      <c r="U1573" s="3" t="s">
        <v>41</v>
      </c>
      <c r="V1573" s="5" t="s">
        <v>42</v>
      </c>
      <c r="W1573" s="5" t="s">
        <v>1785</v>
      </c>
      <c r="X1573" s="10" t="s">
        <v>1781</v>
      </c>
      <c r="Y1573" s="6"/>
      <c r="Z1573" s="6"/>
      <c r="AA1573" s="2"/>
      <c r="AB1573" s="9"/>
      <c r="AC1573" s="34"/>
    </row>
    <row r="1574" spans="1:29" ht="180.75">
      <c r="A1574" s="2">
        <v>20253</v>
      </c>
      <c r="B1574" s="2">
        <v>6586095</v>
      </c>
      <c r="C1574" s="2">
        <v>1</v>
      </c>
      <c r="D1574" s="3">
        <v>45016</v>
      </c>
      <c r="E1574" s="4" t="s">
        <v>5396</v>
      </c>
      <c r="F1574" s="4" t="s">
        <v>80</v>
      </c>
      <c r="G1574" s="7" t="s">
        <v>31</v>
      </c>
      <c r="H1574" s="10" t="s">
        <v>32</v>
      </c>
      <c r="I1574" s="2" t="s">
        <v>1316</v>
      </c>
      <c r="J1574" s="13" t="s">
        <v>83</v>
      </c>
      <c r="K1574" s="13" t="s">
        <v>175</v>
      </c>
      <c r="L1574" s="13" t="s">
        <v>5397</v>
      </c>
      <c r="M1574" s="8">
        <v>22944</v>
      </c>
      <c r="N1574" s="3">
        <v>45019</v>
      </c>
      <c r="O1574" s="2" t="s">
        <v>5398</v>
      </c>
      <c r="P1574" s="2">
        <v>3088345</v>
      </c>
      <c r="Q1574" s="2">
        <v>1</v>
      </c>
      <c r="R1574" s="3">
        <v>45019</v>
      </c>
      <c r="S1574" s="3" t="s">
        <v>39</v>
      </c>
      <c r="T1574" s="2"/>
      <c r="U1574" s="3" t="s">
        <v>41</v>
      </c>
      <c r="V1574" s="5" t="s">
        <v>42</v>
      </c>
      <c r="W1574" s="5" t="s">
        <v>2588</v>
      </c>
      <c r="X1574" s="10" t="s">
        <v>2589</v>
      </c>
      <c r="Y1574" s="6"/>
      <c r="Z1574" s="6"/>
      <c r="AA1574" s="2"/>
      <c r="AB1574" s="9"/>
      <c r="AC1574" s="34"/>
    </row>
    <row r="1575" spans="1:29" ht="180.75">
      <c r="A1575" s="2">
        <v>20218</v>
      </c>
      <c r="B1575" s="2">
        <v>6586459</v>
      </c>
      <c r="C1575" s="2">
        <v>1</v>
      </c>
      <c r="D1575" s="3">
        <v>45019</v>
      </c>
      <c r="E1575" s="4" t="s">
        <v>5399</v>
      </c>
      <c r="F1575" s="4" t="s">
        <v>364</v>
      </c>
      <c r="G1575" s="7" t="s">
        <v>31</v>
      </c>
      <c r="H1575" s="10" t="s">
        <v>32</v>
      </c>
      <c r="I1575" s="2" t="s">
        <v>3231</v>
      </c>
      <c r="J1575" s="13" t="s">
        <v>83</v>
      </c>
      <c r="K1575" s="13" t="s">
        <v>175</v>
      </c>
      <c r="L1575" s="13" t="s">
        <v>5400</v>
      </c>
      <c r="M1575" s="8">
        <v>105300</v>
      </c>
      <c r="N1575" s="3">
        <v>45020</v>
      </c>
      <c r="O1575" s="2" t="s">
        <v>5401</v>
      </c>
      <c r="P1575" s="2">
        <v>3088465</v>
      </c>
      <c r="Q1575" s="2">
        <v>1</v>
      </c>
      <c r="R1575" s="3">
        <v>45020</v>
      </c>
      <c r="S1575" s="3" t="s">
        <v>39</v>
      </c>
      <c r="T1575" s="2"/>
      <c r="U1575" s="3" t="s">
        <v>41</v>
      </c>
      <c r="V1575" s="5" t="s">
        <v>42</v>
      </c>
      <c r="W1575" s="5" t="s">
        <v>3337</v>
      </c>
      <c r="X1575" s="10" t="s">
        <v>3235</v>
      </c>
      <c r="Y1575" s="6"/>
      <c r="Z1575" s="6"/>
      <c r="AA1575" s="2"/>
      <c r="AB1575" s="9"/>
      <c r="AC1575" s="34"/>
    </row>
    <row r="1576" spans="1:29" ht="360.75">
      <c r="A1576" s="2">
        <v>20257</v>
      </c>
      <c r="B1576" s="2">
        <v>6586460</v>
      </c>
      <c r="C1576" s="2">
        <v>1</v>
      </c>
      <c r="D1576" s="3">
        <v>45019</v>
      </c>
      <c r="E1576" s="4" t="s">
        <v>5402</v>
      </c>
      <c r="F1576" s="4" t="s">
        <v>199</v>
      </c>
      <c r="G1576" s="7" t="s">
        <v>31</v>
      </c>
      <c r="H1576" s="10" t="s">
        <v>32</v>
      </c>
      <c r="I1576" s="2" t="s">
        <v>749</v>
      </c>
      <c r="J1576" s="2" t="s">
        <v>71</v>
      </c>
      <c r="K1576" s="2" t="s">
        <v>115</v>
      </c>
      <c r="L1576" s="2" t="s">
        <v>5403</v>
      </c>
      <c r="M1576" s="8">
        <v>173520</v>
      </c>
      <c r="N1576" s="3">
        <v>45071</v>
      </c>
      <c r="O1576" s="2">
        <v>4400130133</v>
      </c>
      <c r="P1576" s="2">
        <v>3092203</v>
      </c>
      <c r="Q1576" s="2">
        <v>1</v>
      </c>
      <c r="R1576" s="3">
        <v>45082</v>
      </c>
      <c r="S1576" s="3" t="s">
        <v>39</v>
      </c>
      <c r="T1576" s="2" t="s">
        <v>5404</v>
      </c>
      <c r="U1576" s="3" t="s">
        <v>41</v>
      </c>
      <c r="V1576" s="5" t="s">
        <v>42</v>
      </c>
      <c r="W1576" s="5" t="s">
        <v>4125</v>
      </c>
      <c r="X1576" s="10" t="s">
        <v>639</v>
      </c>
      <c r="Y1576" s="6" t="s">
        <v>5405</v>
      </c>
      <c r="Z1576" s="6" t="s">
        <v>1028</v>
      </c>
      <c r="AA1576" s="2">
        <v>2010122134</v>
      </c>
      <c r="AB1576" s="9">
        <v>45071</v>
      </c>
      <c r="AC1576" s="34"/>
    </row>
    <row r="1577" spans="1:29" ht="158.25">
      <c r="A1577" s="2">
        <v>20261</v>
      </c>
      <c r="B1577" s="2">
        <v>6586461</v>
      </c>
      <c r="C1577" s="2">
        <v>1</v>
      </c>
      <c r="D1577" s="3">
        <v>45019</v>
      </c>
      <c r="E1577" s="4" t="s">
        <v>5406</v>
      </c>
      <c r="F1577" s="4" t="s">
        <v>904</v>
      </c>
      <c r="G1577" s="7" t="s">
        <v>1872</v>
      </c>
      <c r="H1577" s="10" t="s">
        <v>32</v>
      </c>
      <c r="I1577" s="2" t="s">
        <v>5407</v>
      </c>
      <c r="J1577" s="13" t="s">
        <v>83</v>
      </c>
      <c r="K1577" s="13" t="s">
        <v>84</v>
      </c>
      <c r="L1577" s="13" t="s">
        <v>5408</v>
      </c>
      <c r="M1577" s="8">
        <v>62000</v>
      </c>
      <c r="N1577" s="3">
        <v>45020</v>
      </c>
      <c r="O1577" s="2">
        <v>4400129181</v>
      </c>
      <c r="P1577" s="2">
        <v>3088580</v>
      </c>
      <c r="Q1577" s="2">
        <v>1</v>
      </c>
      <c r="R1577" s="3">
        <v>45022</v>
      </c>
      <c r="S1577" s="3" t="s">
        <v>39</v>
      </c>
      <c r="T1577" s="2" t="s">
        <v>5409</v>
      </c>
      <c r="U1577" s="3" t="s">
        <v>41</v>
      </c>
      <c r="V1577" s="5" t="s">
        <v>42</v>
      </c>
      <c r="W1577" s="5" t="s">
        <v>1902</v>
      </c>
      <c r="X1577" s="10" t="s">
        <v>2589</v>
      </c>
      <c r="Y1577" s="6"/>
      <c r="Z1577" s="6"/>
      <c r="AA1577" s="2"/>
      <c r="AB1577" s="9"/>
      <c r="AC1577" s="34"/>
    </row>
    <row r="1578" spans="1:29" ht="383.25">
      <c r="A1578" s="2">
        <v>20246</v>
      </c>
      <c r="B1578" s="2">
        <v>6586506</v>
      </c>
      <c r="C1578" s="2">
        <v>1</v>
      </c>
      <c r="D1578" s="3">
        <v>45019</v>
      </c>
      <c r="E1578" s="4" t="s">
        <v>5410</v>
      </c>
      <c r="F1578" s="4" t="s">
        <v>199</v>
      </c>
      <c r="G1578" s="7" t="s">
        <v>993</v>
      </c>
      <c r="H1578" s="10" t="s">
        <v>32</v>
      </c>
      <c r="I1578" s="2" t="s">
        <v>658</v>
      </c>
      <c r="J1578" s="13" t="s">
        <v>5072</v>
      </c>
      <c r="K1578" s="13" t="s">
        <v>5245</v>
      </c>
      <c r="L1578" s="13" t="s">
        <v>5411</v>
      </c>
      <c r="M1578" s="8">
        <v>440000</v>
      </c>
      <c r="N1578" s="3">
        <v>45056</v>
      </c>
      <c r="O1578" s="2">
        <v>4400129791</v>
      </c>
      <c r="P1578" s="2">
        <v>3090708</v>
      </c>
      <c r="Q1578" s="2">
        <v>1</v>
      </c>
      <c r="R1578" s="3">
        <v>45056</v>
      </c>
      <c r="S1578" s="3" t="s">
        <v>39</v>
      </c>
      <c r="T1578" s="2"/>
      <c r="U1578" s="3" t="s">
        <v>41</v>
      </c>
      <c r="V1578" s="5" t="s">
        <v>42</v>
      </c>
      <c r="W1578" s="5" t="s">
        <v>2448</v>
      </c>
      <c r="X1578" s="10" t="s">
        <v>1370</v>
      </c>
      <c r="Y1578" s="6" t="s">
        <v>5412</v>
      </c>
      <c r="Z1578" s="6" t="s">
        <v>1028</v>
      </c>
      <c r="AA1578" s="2">
        <v>2010121946</v>
      </c>
      <c r="AB1578" s="9">
        <v>45056</v>
      </c>
      <c r="AC1578" s="34"/>
    </row>
    <row r="1579" spans="1:29" ht="169.5">
      <c r="A1579" s="2">
        <v>20247</v>
      </c>
      <c r="B1579" s="2">
        <v>6586507</v>
      </c>
      <c r="C1579" s="2">
        <v>1</v>
      </c>
      <c r="D1579" s="3">
        <v>45019</v>
      </c>
      <c r="E1579" s="4" t="s">
        <v>5413</v>
      </c>
      <c r="F1579" s="4" t="s">
        <v>459</v>
      </c>
      <c r="G1579" s="7" t="s">
        <v>4085</v>
      </c>
      <c r="H1579" s="10" t="s">
        <v>32</v>
      </c>
      <c r="I1579" s="2" t="s">
        <v>5414</v>
      </c>
      <c r="J1579" s="13" t="s">
        <v>83</v>
      </c>
      <c r="K1579" s="13" t="s">
        <v>175</v>
      </c>
      <c r="L1579" s="13" t="s">
        <v>5415</v>
      </c>
      <c r="M1579" s="8">
        <v>1563675</v>
      </c>
      <c r="N1579" s="3">
        <v>45020</v>
      </c>
      <c r="O1579" s="2">
        <v>4400129149</v>
      </c>
      <c r="P1579" s="2">
        <v>3088390</v>
      </c>
      <c r="Q1579" s="2">
        <v>1</v>
      </c>
      <c r="R1579" s="3">
        <v>45020</v>
      </c>
      <c r="S1579" s="3" t="s">
        <v>39</v>
      </c>
      <c r="T1579" s="2"/>
      <c r="U1579" s="3" t="s">
        <v>41</v>
      </c>
      <c r="V1579" s="5" t="s">
        <v>42</v>
      </c>
      <c r="W1579" s="5" t="s">
        <v>5416</v>
      </c>
      <c r="X1579" s="10" t="s">
        <v>5417</v>
      </c>
      <c r="Y1579" s="6"/>
      <c r="Z1579" s="6"/>
      <c r="AA1579" s="2"/>
      <c r="AB1579" s="9"/>
      <c r="AC1579" s="34"/>
    </row>
    <row r="1580" spans="1:29" ht="135.75">
      <c r="A1580" s="2">
        <v>20248</v>
      </c>
      <c r="B1580" s="2">
        <v>6586508</v>
      </c>
      <c r="C1580" s="2">
        <v>1</v>
      </c>
      <c r="D1580" s="3">
        <v>45019</v>
      </c>
      <c r="E1580" s="4" t="s">
        <v>5418</v>
      </c>
      <c r="F1580" s="4" t="s">
        <v>459</v>
      </c>
      <c r="G1580" s="7" t="s">
        <v>1035</v>
      </c>
      <c r="H1580" s="10" t="s">
        <v>32</v>
      </c>
      <c r="I1580" s="2" t="s">
        <v>5414</v>
      </c>
      <c r="J1580" s="13" t="s">
        <v>83</v>
      </c>
      <c r="K1580" s="13" t="s">
        <v>175</v>
      </c>
      <c r="L1580" s="13" t="s">
        <v>5419</v>
      </c>
      <c r="M1580" s="8">
        <v>42000</v>
      </c>
      <c r="N1580" s="3">
        <v>45020</v>
      </c>
      <c r="O1580" s="2">
        <v>4400129150</v>
      </c>
      <c r="P1580" s="2">
        <v>3088451</v>
      </c>
      <c r="Q1580" s="2">
        <v>1</v>
      </c>
      <c r="R1580" s="3">
        <v>45020</v>
      </c>
      <c r="S1580" s="3" t="s">
        <v>39</v>
      </c>
      <c r="T1580" s="2"/>
      <c r="U1580" s="3" t="s">
        <v>41</v>
      </c>
      <c r="V1580" s="5" t="s">
        <v>42</v>
      </c>
      <c r="W1580" s="5" t="s">
        <v>5416</v>
      </c>
      <c r="X1580" s="10" t="s">
        <v>5417</v>
      </c>
      <c r="Y1580" s="6"/>
      <c r="Z1580" s="6"/>
      <c r="AA1580" s="2"/>
      <c r="AB1580" s="9"/>
      <c r="AC1580" s="34"/>
    </row>
    <row r="1581" spans="1:29" ht="225.75">
      <c r="A1581" s="2">
        <v>20260</v>
      </c>
      <c r="B1581" s="2">
        <v>6586509</v>
      </c>
      <c r="C1581" s="2">
        <v>1</v>
      </c>
      <c r="D1581" s="3">
        <v>45019</v>
      </c>
      <c r="E1581" s="4" t="s">
        <v>5420</v>
      </c>
      <c r="F1581" s="4" t="s">
        <v>30</v>
      </c>
      <c r="G1581" s="7" t="s">
        <v>31</v>
      </c>
      <c r="H1581" s="10" t="s">
        <v>32</v>
      </c>
      <c r="I1581" s="2" t="s">
        <v>5421</v>
      </c>
      <c r="J1581" s="13" t="s">
        <v>5422</v>
      </c>
      <c r="K1581" s="13" t="s">
        <v>175</v>
      </c>
      <c r="L1581" s="13" t="s">
        <v>5423</v>
      </c>
      <c r="M1581" s="8">
        <v>32780.879999999997</v>
      </c>
      <c r="N1581" s="3">
        <v>45020</v>
      </c>
      <c r="O1581" s="2" t="s">
        <v>5424</v>
      </c>
      <c r="P1581" s="2">
        <v>3088595</v>
      </c>
      <c r="Q1581" s="2">
        <v>1</v>
      </c>
      <c r="R1581" s="3">
        <v>45022</v>
      </c>
      <c r="S1581" s="3" t="s">
        <v>39</v>
      </c>
      <c r="T1581" s="2"/>
      <c r="U1581" s="3" t="s">
        <v>41</v>
      </c>
      <c r="V1581" s="5" t="s">
        <v>42</v>
      </c>
      <c r="W1581" s="5" t="s">
        <v>3415</v>
      </c>
      <c r="X1581" s="10" t="s">
        <v>2506</v>
      </c>
      <c r="Y1581" s="6"/>
      <c r="Z1581" s="6"/>
      <c r="AA1581" s="2"/>
      <c r="AB1581" s="9"/>
      <c r="AC1581" s="34"/>
    </row>
    <row r="1582" spans="1:29" ht="237">
      <c r="A1582" s="2">
        <v>20228</v>
      </c>
      <c r="B1582" s="2">
        <v>6586537</v>
      </c>
      <c r="C1582" s="2">
        <v>1</v>
      </c>
      <c r="D1582" s="3">
        <v>45019</v>
      </c>
      <c r="E1582" s="4" t="s">
        <v>5425</v>
      </c>
      <c r="F1582" s="4" t="s">
        <v>30</v>
      </c>
      <c r="G1582" s="7" t="s">
        <v>1336</v>
      </c>
      <c r="H1582" s="10" t="s">
        <v>32</v>
      </c>
      <c r="I1582" s="2" t="s">
        <v>749</v>
      </c>
      <c r="J1582" s="13" t="s">
        <v>42</v>
      </c>
      <c r="K1582" s="13" t="s">
        <v>42</v>
      </c>
      <c r="L1582" s="13" t="s">
        <v>5426</v>
      </c>
      <c r="M1582" s="8">
        <v>33000</v>
      </c>
      <c r="N1582" s="3">
        <v>45020</v>
      </c>
      <c r="O1582" s="2" t="s">
        <v>5427</v>
      </c>
      <c r="P1582" s="2">
        <v>3088596</v>
      </c>
      <c r="Q1582" s="2">
        <v>1</v>
      </c>
      <c r="R1582" s="3">
        <v>45028</v>
      </c>
      <c r="S1582" s="3" t="s">
        <v>39</v>
      </c>
      <c r="T1582" s="2" t="s">
        <v>5428</v>
      </c>
      <c r="U1582" s="3" t="s">
        <v>41</v>
      </c>
      <c r="V1582" s="5" t="s">
        <v>42</v>
      </c>
      <c r="W1582" s="5" t="s">
        <v>5429</v>
      </c>
      <c r="X1582" s="10" t="s">
        <v>1370</v>
      </c>
      <c r="Y1582" s="6"/>
      <c r="Z1582" s="6"/>
      <c r="AA1582" s="2"/>
      <c r="AB1582" s="9"/>
      <c r="AC1582" s="34"/>
    </row>
    <row r="1583" spans="1:29" ht="349.5">
      <c r="A1583" s="2">
        <v>19925</v>
      </c>
      <c r="B1583" s="2">
        <v>6586559</v>
      </c>
      <c r="C1583" s="2">
        <v>1</v>
      </c>
      <c r="D1583" s="3">
        <v>45019</v>
      </c>
      <c r="E1583" s="4" t="s">
        <v>5430</v>
      </c>
      <c r="F1583" s="4" t="s">
        <v>30</v>
      </c>
      <c r="G1583" s="7" t="s">
        <v>31</v>
      </c>
      <c r="H1583" s="10" t="s">
        <v>32</v>
      </c>
      <c r="I1583" s="2" t="s">
        <v>634</v>
      </c>
      <c r="J1583" s="13" t="s">
        <v>71</v>
      </c>
      <c r="K1583" s="13" t="s">
        <v>115</v>
      </c>
      <c r="L1583" s="13" t="s">
        <v>5431</v>
      </c>
      <c r="M1583" s="8">
        <v>333751.5</v>
      </c>
      <c r="N1583" s="3">
        <v>45020</v>
      </c>
      <c r="O1583" s="2" t="s">
        <v>5432</v>
      </c>
      <c r="P1583" s="2">
        <v>3088559</v>
      </c>
      <c r="Q1583" s="2">
        <v>1</v>
      </c>
      <c r="R1583" s="3">
        <v>45022</v>
      </c>
      <c r="S1583" s="3" t="s">
        <v>39</v>
      </c>
      <c r="T1583" s="2"/>
      <c r="U1583" s="3" t="s">
        <v>41</v>
      </c>
      <c r="V1583" s="5" t="s">
        <v>42</v>
      </c>
      <c r="W1583" s="5" t="s">
        <v>2475</v>
      </c>
      <c r="X1583" s="10" t="s">
        <v>639</v>
      </c>
      <c r="Y1583" s="6"/>
      <c r="Z1583" s="6"/>
      <c r="AA1583" s="2"/>
      <c r="AB1583" s="9"/>
      <c r="AC1583" s="34"/>
    </row>
    <row r="1584" spans="1:29" ht="147">
      <c r="A1584" s="2">
        <v>20263</v>
      </c>
      <c r="B1584" s="2">
        <v>6586560</v>
      </c>
      <c r="C1584" s="2">
        <v>1</v>
      </c>
      <c r="D1584" s="3">
        <v>45019</v>
      </c>
      <c r="E1584" s="4" t="s">
        <v>5433</v>
      </c>
      <c r="F1584" s="4" t="s">
        <v>364</v>
      </c>
      <c r="G1584" s="7" t="s">
        <v>31</v>
      </c>
      <c r="H1584" s="10" t="s">
        <v>32</v>
      </c>
      <c r="I1584" s="2" t="s">
        <v>2965</v>
      </c>
      <c r="J1584" s="13" t="s">
        <v>83</v>
      </c>
      <c r="K1584" s="13" t="s">
        <v>175</v>
      </c>
      <c r="L1584" s="13" t="s">
        <v>5434</v>
      </c>
      <c r="M1584" s="8">
        <v>22297</v>
      </c>
      <c r="N1584" s="3">
        <v>45020</v>
      </c>
      <c r="O1584" s="2">
        <v>4400129182</v>
      </c>
      <c r="P1584" s="2">
        <v>3088621</v>
      </c>
      <c r="Q1584" s="2">
        <v>1</v>
      </c>
      <c r="R1584" s="3">
        <v>45022</v>
      </c>
      <c r="S1584" s="3" t="s">
        <v>39</v>
      </c>
      <c r="T1584" s="2"/>
      <c r="U1584" s="3" t="s">
        <v>41</v>
      </c>
      <c r="V1584" s="5" t="s">
        <v>42</v>
      </c>
      <c r="W1584" s="5" t="s">
        <v>2461</v>
      </c>
      <c r="X1584" s="10" t="s">
        <v>639</v>
      </c>
      <c r="Y1584" s="6"/>
      <c r="Z1584" s="6"/>
      <c r="AA1584" s="2"/>
      <c r="AB1584" s="9"/>
      <c r="AC1584" s="34"/>
    </row>
    <row r="1585" spans="1:29" ht="169.5">
      <c r="A1585" s="2">
        <v>20222</v>
      </c>
      <c r="B1585" s="2">
        <v>6585957</v>
      </c>
      <c r="C1585" s="2">
        <v>1</v>
      </c>
      <c r="D1585" s="3">
        <v>45016</v>
      </c>
      <c r="E1585" s="4" t="s">
        <v>1355</v>
      </c>
      <c r="F1585" s="4" t="s">
        <v>364</v>
      </c>
      <c r="G1585" s="7" t="s">
        <v>215</v>
      </c>
      <c r="H1585" s="10" t="s">
        <v>32</v>
      </c>
      <c r="I1585" s="2" t="s">
        <v>5435</v>
      </c>
      <c r="J1585" s="13" t="s">
        <v>1357</v>
      </c>
      <c r="K1585" s="13" t="s">
        <v>1358</v>
      </c>
      <c r="L1585" s="13" t="s">
        <v>5436</v>
      </c>
      <c r="M1585" s="8">
        <v>4559.2</v>
      </c>
      <c r="N1585" s="3">
        <v>45016</v>
      </c>
      <c r="O1585" s="2">
        <v>4400129107</v>
      </c>
      <c r="P1585" s="2">
        <v>3088267</v>
      </c>
      <c r="Q1585" s="2">
        <v>1</v>
      </c>
      <c r="R1585" s="3">
        <v>45016</v>
      </c>
      <c r="S1585" s="3" t="s">
        <v>39</v>
      </c>
      <c r="T1585" s="2"/>
      <c r="U1585" s="3" t="s">
        <v>41</v>
      </c>
      <c r="V1585" s="5" t="s">
        <v>42</v>
      </c>
      <c r="W1585" s="5" t="s">
        <v>1360</v>
      </c>
      <c r="X1585" s="10" t="s">
        <v>1361</v>
      </c>
      <c r="Y1585" s="6"/>
      <c r="Z1585" s="6"/>
      <c r="AA1585" s="2"/>
      <c r="AB1585" s="9"/>
      <c r="AC1585" s="34"/>
    </row>
    <row r="1586" spans="1:29" ht="214.5">
      <c r="A1586" s="2">
        <v>19462</v>
      </c>
      <c r="B1586" s="2">
        <v>6584547</v>
      </c>
      <c r="C1586" s="2">
        <v>1</v>
      </c>
      <c r="D1586" s="3">
        <v>45013</v>
      </c>
      <c r="E1586" s="4" t="s">
        <v>5437</v>
      </c>
      <c r="F1586" s="4" t="s">
        <v>30</v>
      </c>
      <c r="G1586" s="7" t="s">
        <v>31</v>
      </c>
      <c r="H1586" s="10" t="s">
        <v>32</v>
      </c>
      <c r="I1586" s="2" t="s">
        <v>114</v>
      </c>
      <c r="J1586" s="13" t="s">
        <v>83</v>
      </c>
      <c r="K1586" s="13" t="s">
        <v>175</v>
      </c>
      <c r="L1586" s="13" t="s">
        <v>5438</v>
      </c>
      <c r="M1586" s="8">
        <v>823375</v>
      </c>
      <c r="N1586" s="3">
        <v>45013</v>
      </c>
      <c r="O1586" s="2" t="s">
        <v>5439</v>
      </c>
      <c r="P1586" s="2">
        <v>3087831</v>
      </c>
      <c r="Q1586" s="2">
        <v>1</v>
      </c>
      <c r="R1586" s="3">
        <v>45013</v>
      </c>
      <c r="S1586" s="3" t="s">
        <v>39</v>
      </c>
      <c r="T1586" s="2"/>
      <c r="U1586" s="3" t="s">
        <v>41</v>
      </c>
      <c r="V1586" s="5" t="s">
        <v>42</v>
      </c>
      <c r="W1586" s="5" t="s">
        <v>5440</v>
      </c>
      <c r="X1586" s="10" t="s">
        <v>3581</v>
      </c>
      <c r="Y1586" s="6"/>
      <c r="Z1586" s="6"/>
      <c r="AA1586" s="2"/>
      <c r="AB1586" s="9"/>
      <c r="AC1586" s="34"/>
    </row>
    <row r="1587" spans="1:29" ht="214.5">
      <c r="A1587" s="2">
        <v>19463</v>
      </c>
      <c r="B1587" s="2">
        <v>6584548</v>
      </c>
      <c r="C1587" s="2">
        <v>1</v>
      </c>
      <c r="D1587" s="3">
        <v>45013</v>
      </c>
      <c r="E1587" s="4" t="s">
        <v>5441</v>
      </c>
      <c r="F1587" s="4" t="s">
        <v>30</v>
      </c>
      <c r="G1587" s="7" t="s">
        <v>31</v>
      </c>
      <c r="H1587" s="10" t="s">
        <v>32</v>
      </c>
      <c r="I1587" s="2" t="s">
        <v>114</v>
      </c>
      <c r="J1587" s="13" t="s">
        <v>83</v>
      </c>
      <c r="K1587" s="13" t="s">
        <v>175</v>
      </c>
      <c r="L1587" s="13" t="s">
        <v>5442</v>
      </c>
      <c r="M1587" s="8">
        <v>2020104.17</v>
      </c>
      <c r="N1587" s="3">
        <v>45013</v>
      </c>
      <c r="O1587" s="2" t="s">
        <v>5443</v>
      </c>
      <c r="P1587" s="2">
        <v>3087832</v>
      </c>
      <c r="Q1587" s="2">
        <v>1</v>
      </c>
      <c r="R1587" s="3">
        <v>45013</v>
      </c>
      <c r="S1587" s="3" t="s">
        <v>39</v>
      </c>
      <c r="T1587" s="2"/>
      <c r="U1587" s="3" t="s">
        <v>41</v>
      </c>
      <c r="V1587" s="5" t="s">
        <v>42</v>
      </c>
      <c r="W1587" s="5" t="s">
        <v>5444</v>
      </c>
      <c r="X1587" s="10" t="s">
        <v>3581</v>
      </c>
      <c r="Y1587" s="6"/>
      <c r="Z1587" s="6"/>
      <c r="AA1587" s="2"/>
      <c r="AB1587" s="9"/>
      <c r="AC1587" s="34"/>
    </row>
    <row r="1588" spans="1:29" ht="237">
      <c r="A1588" s="2">
        <v>18447</v>
      </c>
      <c r="B1588" s="2">
        <v>6586739</v>
      </c>
      <c r="C1588" s="2">
        <v>1</v>
      </c>
      <c r="D1588" s="3">
        <v>45020</v>
      </c>
      <c r="E1588" s="4" t="s">
        <v>5445</v>
      </c>
      <c r="F1588" s="4" t="s">
        <v>199</v>
      </c>
      <c r="G1588" s="7" t="s">
        <v>31</v>
      </c>
      <c r="H1588" s="10" t="s">
        <v>32</v>
      </c>
      <c r="I1588" s="2"/>
      <c r="J1588" s="13" t="s">
        <v>2155</v>
      </c>
      <c r="K1588" s="13" t="s">
        <v>2156</v>
      </c>
      <c r="L1588" s="13" t="s">
        <v>5446</v>
      </c>
      <c r="M1588" s="8">
        <v>367461.34</v>
      </c>
      <c r="N1588" s="3"/>
      <c r="O1588" s="2"/>
      <c r="P1588" s="2"/>
      <c r="Q1588" s="2"/>
      <c r="R1588" s="3" t="s">
        <v>388</v>
      </c>
      <c r="S1588" s="3" t="s">
        <v>388</v>
      </c>
      <c r="T1588" s="2" t="s">
        <v>5447</v>
      </c>
      <c r="U1588" s="3" t="s">
        <v>41</v>
      </c>
      <c r="V1588" s="5" t="s">
        <v>42</v>
      </c>
      <c r="W1588" s="5" t="s">
        <v>5448</v>
      </c>
      <c r="X1588" s="10" t="s">
        <v>1511</v>
      </c>
      <c r="Y1588" s="6" t="s">
        <v>5449</v>
      </c>
      <c r="Z1588" s="6"/>
      <c r="AA1588" s="2"/>
      <c r="AB1588" s="9"/>
      <c r="AC1588" s="34"/>
    </row>
    <row r="1589" spans="1:29" ht="293.25">
      <c r="A1589" s="2">
        <v>18448</v>
      </c>
      <c r="B1589" s="2">
        <v>6586740</v>
      </c>
      <c r="C1589" s="2">
        <v>1</v>
      </c>
      <c r="D1589" s="3">
        <v>45020</v>
      </c>
      <c r="E1589" s="4" t="s">
        <v>5450</v>
      </c>
      <c r="F1589" s="4" t="s">
        <v>364</v>
      </c>
      <c r="G1589" s="7" t="s">
        <v>31</v>
      </c>
      <c r="H1589" s="10" t="s">
        <v>32</v>
      </c>
      <c r="I1589" s="2" t="s">
        <v>1386</v>
      </c>
      <c r="J1589" s="13" t="s">
        <v>5451</v>
      </c>
      <c r="K1589" s="13" t="s">
        <v>5452</v>
      </c>
      <c r="L1589" s="13" t="s">
        <v>5453</v>
      </c>
      <c r="M1589" s="8">
        <v>32940</v>
      </c>
      <c r="N1589" s="3">
        <v>45021</v>
      </c>
      <c r="O1589" s="2" t="s">
        <v>5454</v>
      </c>
      <c r="P1589" s="2">
        <v>3088625</v>
      </c>
      <c r="Q1589" s="2">
        <v>1</v>
      </c>
      <c r="R1589" s="3">
        <v>45022</v>
      </c>
      <c r="S1589" s="3" t="s">
        <v>39</v>
      </c>
      <c r="T1589" s="2"/>
      <c r="U1589" s="3" t="s">
        <v>41</v>
      </c>
      <c r="V1589" s="5" t="s">
        <v>42</v>
      </c>
      <c r="W1589" s="5" t="s">
        <v>2637</v>
      </c>
      <c r="X1589" s="10" t="s">
        <v>1511</v>
      </c>
      <c r="Y1589" s="6"/>
      <c r="Z1589" s="6"/>
      <c r="AA1589" s="2"/>
      <c r="AB1589" s="9"/>
      <c r="AC1589" s="34"/>
    </row>
    <row r="1590" spans="1:29" ht="180.75">
      <c r="A1590" s="2">
        <v>20161</v>
      </c>
      <c r="B1590" s="2">
        <v>6586766</v>
      </c>
      <c r="C1590" s="2">
        <v>1</v>
      </c>
      <c r="D1590" s="3">
        <v>45020</v>
      </c>
      <c r="E1590" s="4" t="s">
        <v>5455</v>
      </c>
      <c r="F1590" s="4" t="s">
        <v>364</v>
      </c>
      <c r="G1590" s="7" t="s">
        <v>236</v>
      </c>
      <c r="H1590" s="10" t="s">
        <v>32</v>
      </c>
      <c r="I1590" s="2" t="s">
        <v>4415</v>
      </c>
      <c r="J1590" s="13" t="s">
        <v>71</v>
      </c>
      <c r="K1590" s="13" t="s">
        <v>72</v>
      </c>
      <c r="L1590" s="13" t="s">
        <v>5456</v>
      </c>
      <c r="M1590" s="8">
        <v>255221.86</v>
      </c>
      <c r="N1590" s="3">
        <v>45021</v>
      </c>
      <c r="O1590" s="2">
        <v>4400129188</v>
      </c>
      <c r="P1590" s="2">
        <v>3088626</v>
      </c>
      <c r="Q1590" s="2">
        <v>1</v>
      </c>
      <c r="R1590" s="3">
        <v>45022</v>
      </c>
      <c r="S1590" s="3" t="s">
        <v>39</v>
      </c>
      <c r="T1590" s="2"/>
      <c r="U1590" s="3" t="s">
        <v>41</v>
      </c>
      <c r="V1590" s="5" t="s">
        <v>42</v>
      </c>
      <c r="W1590" s="5" t="s">
        <v>4419</v>
      </c>
      <c r="X1590" s="10" t="s">
        <v>1370</v>
      </c>
      <c r="Y1590" s="6"/>
      <c r="Z1590" s="6"/>
      <c r="AA1590" s="2"/>
      <c r="AB1590" s="9"/>
      <c r="AC1590" s="34"/>
    </row>
    <row r="1591" spans="1:29" ht="158.25">
      <c r="A1591" s="2">
        <v>20266</v>
      </c>
      <c r="B1591" s="2">
        <v>6586767</v>
      </c>
      <c r="C1591" s="2">
        <v>1</v>
      </c>
      <c r="D1591" s="3">
        <v>45020</v>
      </c>
      <c r="E1591" s="4" t="s">
        <v>5457</v>
      </c>
      <c r="F1591" s="4" t="s">
        <v>459</v>
      </c>
      <c r="G1591" s="7" t="s">
        <v>4085</v>
      </c>
      <c r="H1591" s="10" t="s">
        <v>32</v>
      </c>
      <c r="I1591" s="2" t="s">
        <v>5414</v>
      </c>
      <c r="J1591" s="13" t="s">
        <v>83</v>
      </c>
      <c r="K1591" s="13" t="s">
        <v>175</v>
      </c>
      <c r="L1591" s="13" t="s">
        <v>5458</v>
      </c>
      <c r="M1591" s="8">
        <v>523419</v>
      </c>
      <c r="N1591" s="3">
        <v>45021</v>
      </c>
      <c r="O1591" s="2" t="s">
        <v>5459</v>
      </c>
      <c r="P1591" s="2">
        <v>3088598</v>
      </c>
      <c r="Q1591" s="2">
        <v>1</v>
      </c>
      <c r="R1591" s="3">
        <v>45026</v>
      </c>
      <c r="S1591" s="3" t="s">
        <v>39</v>
      </c>
      <c r="T1591" s="2" t="s">
        <v>5460</v>
      </c>
      <c r="U1591" s="3" t="s">
        <v>41</v>
      </c>
      <c r="V1591" s="5" t="s">
        <v>42</v>
      </c>
      <c r="W1591" s="5" t="s">
        <v>5461</v>
      </c>
      <c r="X1591" s="10" t="s">
        <v>5462</v>
      </c>
      <c r="Y1591" s="6"/>
      <c r="Z1591" s="6"/>
      <c r="AA1591" s="2"/>
      <c r="AB1591" s="9"/>
      <c r="AC1591" s="34"/>
    </row>
    <row r="1592" spans="1:29" ht="135.75">
      <c r="A1592" s="2">
        <v>20267</v>
      </c>
      <c r="B1592" s="2">
        <v>6586768</v>
      </c>
      <c r="C1592" s="2">
        <v>1</v>
      </c>
      <c r="D1592" s="3">
        <v>45020</v>
      </c>
      <c r="E1592" s="4" t="s">
        <v>5463</v>
      </c>
      <c r="F1592" s="4" t="s">
        <v>459</v>
      </c>
      <c r="G1592" s="7" t="s">
        <v>5464</v>
      </c>
      <c r="H1592" s="10" t="s">
        <v>32</v>
      </c>
      <c r="I1592" s="2" t="s">
        <v>5414</v>
      </c>
      <c r="J1592" s="13" t="s">
        <v>83</v>
      </c>
      <c r="K1592" s="13" t="s">
        <v>175</v>
      </c>
      <c r="L1592" s="13" t="s">
        <v>5465</v>
      </c>
      <c r="M1592" s="8">
        <v>17577</v>
      </c>
      <c r="N1592" s="3">
        <v>45021</v>
      </c>
      <c r="O1592" s="2">
        <v>4400129184</v>
      </c>
      <c r="P1592" s="2">
        <v>3088599</v>
      </c>
      <c r="Q1592" s="2">
        <v>1</v>
      </c>
      <c r="R1592" s="3">
        <v>45026</v>
      </c>
      <c r="S1592" s="3" t="s">
        <v>39</v>
      </c>
      <c r="T1592" s="2"/>
      <c r="U1592" s="3" t="s">
        <v>41</v>
      </c>
      <c r="V1592" s="5" t="s">
        <v>42</v>
      </c>
      <c r="W1592" s="5" t="s">
        <v>5461</v>
      </c>
      <c r="X1592" s="10" t="s">
        <v>5462</v>
      </c>
      <c r="Y1592" s="6"/>
      <c r="Z1592" s="6"/>
      <c r="AA1592" s="2"/>
      <c r="AB1592" s="9"/>
      <c r="AC1592" s="34"/>
    </row>
    <row r="1593" spans="1:29" ht="237">
      <c r="A1593" s="2">
        <v>19958</v>
      </c>
      <c r="B1593" s="2">
        <v>6586788</v>
      </c>
      <c r="C1593" s="2">
        <v>1</v>
      </c>
      <c r="D1593" s="3">
        <v>45020</v>
      </c>
      <c r="E1593" s="4" t="s">
        <v>5466</v>
      </c>
      <c r="F1593" s="4" t="s">
        <v>30</v>
      </c>
      <c r="G1593" s="7" t="s">
        <v>31</v>
      </c>
      <c r="H1593" s="10" t="s">
        <v>32</v>
      </c>
      <c r="I1593" s="2" t="s">
        <v>410</v>
      </c>
      <c r="J1593" s="13" t="s">
        <v>71</v>
      </c>
      <c r="K1593" s="13" t="s">
        <v>175</v>
      </c>
      <c r="L1593" s="13" t="s">
        <v>5467</v>
      </c>
      <c r="M1593" s="8">
        <v>50343.03</v>
      </c>
      <c r="N1593" s="3">
        <v>45021</v>
      </c>
      <c r="O1593" s="2" t="s">
        <v>727</v>
      </c>
      <c r="P1593" s="2">
        <v>3088785</v>
      </c>
      <c r="Q1593" s="2">
        <v>1</v>
      </c>
      <c r="R1593" s="3">
        <v>45027</v>
      </c>
      <c r="S1593" s="3" t="s">
        <v>39</v>
      </c>
      <c r="T1593" s="2" t="s">
        <v>5468</v>
      </c>
      <c r="U1593" s="3" t="s">
        <v>41</v>
      </c>
      <c r="V1593" s="5" t="s">
        <v>42</v>
      </c>
      <c r="W1593" s="5" t="s">
        <v>408</v>
      </c>
      <c r="X1593" s="10" t="s">
        <v>409</v>
      </c>
      <c r="Y1593" s="6"/>
      <c r="Z1593" s="6"/>
      <c r="AA1593" s="2"/>
      <c r="AB1593" s="9"/>
      <c r="AC1593" s="34"/>
    </row>
    <row r="1594" spans="1:29" ht="248.25">
      <c r="A1594" s="2">
        <v>20215</v>
      </c>
      <c r="B1594" s="2">
        <v>6586789</v>
      </c>
      <c r="C1594" s="2">
        <v>1</v>
      </c>
      <c r="D1594" s="3">
        <v>45020</v>
      </c>
      <c r="E1594" s="4" t="s">
        <v>5469</v>
      </c>
      <c r="F1594" s="4" t="s">
        <v>904</v>
      </c>
      <c r="G1594" s="7" t="s">
        <v>215</v>
      </c>
      <c r="H1594" s="10" t="s">
        <v>32</v>
      </c>
      <c r="I1594" s="2" t="s">
        <v>810</v>
      </c>
      <c r="J1594" s="13" t="s">
        <v>83</v>
      </c>
      <c r="K1594" s="13" t="s">
        <v>4724</v>
      </c>
      <c r="L1594" s="13" t="s">
        <v>5470</v>
      </c>
      <c r="M1594" s="8">
        <v>50790</v>
      </c>
      <c r="N1594" s="3">
        <v>45021</v>
      </c>
      <c r="O1594" s="2">
        <v>4400129185</v>
      </c>
      <c r="P1594" s="2">
        <v>3088622</v>
      </c>
      <c r="Q1594" s="2">
        <v>1</v>
      </c>
      <c r="R1594" s="3">
        <v>45022</v>
      </c>
      <c r="S1594" s="3" t="s">
        <v>39</v>
      </c>
      <c r="T1594" s="2"/>
      <c r="U1594" s="3" t="s">
        <v>41</v>
      </c>
      <c r="V1594" s="5" t="s">
        <v>42</v>
      </c>
      <c r="W1594" s="5" t="s">
        <v>5471</v>
      </c>
      <c r="X1594" s="10" t="s">
        <v>4023</v>
      </c>
      <c r="Y1594" s="6"/>
      <c r="Z1594" s="6"/>
      <c r="AA1594" s="2"/>
      <c r="AB1594" s="9"/>
      <c r="AC1594" s="34"/>
    </row>
    <row r="1595" spans="1:29" ht="237">
      <c r="A1595" s="2">
        <v>20223</v>
      </c>
      <c r="B1595" s="2">
        <v>6586790</v>
      </c>
      <c r="C1595" s="2">
        <v>1</v>
      </c>
      <c r="D1595" s="3">
        <v>45020</v>
      </c>
      <c r="E1595" s="4" t="s">
        <v>5472</v>
      </c>
      <c r="F1595" s="4" t="s">
        <v>364</v>
      </c>
      <c r="G1595" s="7" t="s">
        <v>215</v>
      </c>
      <c r="H1595" s="10" t="s">
        <v>32</v>
      </c>
      <c r="I1595" s="2" t="s">
        <v>1885</v>
      </c>
      <c r="J1595" s="13" t="s">
        <v>71</v>
      </c>
      <c r="K1595" s="13" t="s">
        <v>72</v>
      </c>
      <c r="L1595" s="13" t="s">
        <v>5473</v>
      </c>
      <c r="M1595" s="8">
        <v>26326.080000000002</v>
      </c>
      <c r="N1595" s="3">
        <v>45021</v>
      </c>
      <c r="O1595" s="2">
        <v>4400129189</v>
      </c>
      <c r="P1595" s="2">
        <v>3088627</v>
      </c>
      <c r="Q1595" s="2">
        <v>1</v>
      </c>
      <c r="R1595" s="3">
        <v>45022</v>
      </c>
      <c r="S1595" s="3" t="s">
        <v>39</v>
      </c>
      <c r="T1595" s="2"/>
      <c r="U1595" s="3" t="s">
        <v>41</v>
      </c>
      <c r="V1595" s="5" t="s">
        <v>42</v>
      </c>
      <c r="W1595" s="5" t="s">
        <v>4338</v>
      </c>
      <c r="X1595" s="10" t="s">
        <v>3581</v>
      </c>
      <c r="Y1595" s="6"/>
      <c r="Z1595" s="6"/>
      <c r="AA1595" s="2"/>
      <c r="AB1595" s="9"/>
      <c r="AC1595" s="34"/>
    </row>
    <row r="1596" spans="1:29" ht="225.75">
      <c r="A1596" s="2">
        <v>20224</v>
      </c>
      <c r="B1596" s="2">
        <v>6586791</v>
      </c>
      <c r="C1596" s="2">
        <v>1</v>
      </c>
      <c r="D1596" s="3">
        <v>45020</v>
      </c>
      <c r="E1596" s="4" t="s">
        <v>5474</v>
      </c>
      <c r="F1596" s="4" t="s">
        <v>364</v>
      </c>
      <c r="G1596" s="7" t="s">
        <v>215</v>
      </c>
      <c r="H1596" s="10" t="s">
        <v>32</v>
      </c>
      <c r="I1596" s="2" t="s">
        <v>1885</v>
      </c>
      <c r="J1596" s="13" t="s">
        <v>71</v>
      </c>
      <c r="K1596" s="13" t="s">
        <v>72</v>
      </c>
      <c r="L1596" s="13" t="s">
        <v>5475</v>
      </c>
      <c r="M1596" s="8">
        <v>153568.79999999999</v>
      </c>
      <c r="N1596" s="3">
        <v>45021</v>
      </c>
      <c r="O1596" s="2">
        <v>4400129190</v>
      </c>
      <c r="P1596" s="2">
        <v>3088628</v>
      </c>
      <c r="Q1596" s="2"/>
      <c r="R1596" s="3">
        <v>45022</v>
      </c>
      <c r="S1596" s="3" t="s">
        <v>39</v>
      </c>
      <c r="T1596" s="2"/>
      <c r="U1596" s="3" t="s">
        <v>41</v>
      </c>
      <c r="V1596" s="5" t="s">
        <v>42</v>
      </c>
      <c r="W1596" s="5" t="s">
        <v>4338</v>
      </c>
      <c r="X1596" s="10" t="s">
        <v>3581</v>
      </c>
      <c r="Y1596" s="6"/>
      <c r="Z1596" s="6"/>
      <c r="AA1596" s="2"/>
      <c r="AB1596" s="9"/>
      <c r="AC1596" s="34"/>
    </row>
    <row r="1597" spans="1:29" ht="360.75">
      <c r="A1597" s="2">
        <v>20168</v>
      </c>
      <c r="B1597" s="2">
        <v>6586810</v>
      </c>
      <c r="C1597" s="2">
        <v>1</v>
      </c>
      <c r="D1597" s="3">
        <v>45020</v>
      </c>
      <c r="E1597" s="4" t="s">
        <v>2307</v>
      </c>
      <c r="F1597" s="4" t="s">
        <v>30</v>
      </c>
      <c r="G1597" s="7" t="s">
        <v>31</v>
      </c>
      <c r="H1597" s="10" t="s">
        <v>32</v>
      </c>
      <c r="I1597" s="2" t="s">
        <v>1036</v>
      </c>
      <c r="J1597" s="13" t="s">
        <v>71</v>
      </c>
      <c r="K1597" s="13" t="s">
        <v>175</v>
      </c>
      <c r="L1597" s="13" t="s">
        <v>5476</v>
      </c>
      <c r="M1597" s="8">
        <v>90108</v>
      </c>
      <c r="N1597" s="3">
        <v>45021</v>
      </c>
      <c r="O1597" s="2" t="s">
        <v>5477</v>
      </c>
      <c r="P1597" s="2">
        <v>3088600</v>
      </c>
      <c r="Q1597" s="2"/>
      <c r="R1597" s="3">
        <v>45029</v>
      </c>
      <c r="S1597" s="3" t="s">
        <v>39</v>
      </c>
      <c r="T1597" s="2" t="s">
        <v>5478</v>
      </c>
      <c r="U1597" s="3" t="s">
        <v>41</v>
      </c>
      <c r="V1597" s="5" t="s">
        <v>42</v>
      </c>
      <c r="W1597" s="5" t="s">
        <v>2310</v>
      </c>
      <c r="X1597" s="10" t="s">
        <v>1511</v>
      </c>
      <c r="Y1597" s="6"/>
      <c r="Z1597" s="6"/>
      <c r="AA1597" s="2"/>
      <c r="AB1597" s="9"/>
      <c r="AC1597" s="34"/>
    </row>
    <row r="1598" spans="1:29" ht="282">
      <c r="A1598" s="2">
        <v>20178</v>
      </c>
      <c r="B1598" s="2">
        <v>6586811</v>
      </c>
      <c r="C1598" s="2">
        <v>1</v>
      </c>
      <c r="D1598" s="3">
        <v>45020</v>
      </c>
      <c r="E1598" s="4" t="s">
        <v>5479</v>
      </c>
      <c r="F1598" s="4" t="s">
        <v>199</v>
      </c>
      <c r="G1598" s="7" t="s">
        <v>215</v>
      </c>
      <c r="H1598" s="10" t="s">
        <v>32</v>
      </c>
      <c r="I1598" s="2" t="s">
        <v>1036</v>
      </c>
      <c r="J1598" s="13" t="s">
        <v>1978</v>
      </c>
      <c r="K1598" s="13" t="s">
        <v>4729</v>
      </c>
      <c r="L1598" s="13" t="s">
        <v>5480</v>
      </c>
      <c r="M1598" s="8">
        <v>1127859</v>
      </c>
      <c r="N1598" s="3">
        <v>45056</v>
      </c>
      <c r="O1598" s="2">
        <v>4400129792</v>
      </c>
      <c r="P1598" s="2">
        <v>3090709</v>
      </c>
      <c r="Q1598" s="2">
        <v>1</v>
      </c>
      <c r="R1598" s="3">
        <v>45069</v>
      </c>
      <c r="S1598" s="3" t="s">
        <v>39</v>
      </c>
      <c r="T1598" s="2" t="s">
        <v>5481</v>
      </c>
      <c r="U1598" s="3" t="s">
        <v>41</v>
      </c>
      <c r="V1598" s="5" t="s">
        <v>42</v>
      </c>
      <c r="W1598" s="5" t="s">
        <v>5482</v>
      </c>
      <c r="X1598" s="10" t="s">
        <v>639</v>
      </c>
      <c r="Y1598" s="6" t="s">
        <v>5483</v>
      </c>
      <c r="Z1598" s="6" t="s">
        <v>5484</v>
      </c>
      <c r="AA1598" s="2">
        <v>2010121945</v>
      </c>
      <c r="AB1598" s="9">
        <v>45056</v>
      </c>
      <c r="AC1598" s="34"/>
    </row>
    <row r="1599" spans="1:29" ht="349.5">
      <c r="A1599" s="2">
        <v>20385</v>
      </c>
      <c r="B1599" s="2">
        <v>6586821</v>
      </c>
      <c r="C1599" s="2">
        <v>1</v>
      </c>
      <c r="D1599" s="3">
        <v>45020</v>
      </c>
      <c r="E1599" s="4" t="s">
        <v>5485</v>
      </c>
      <c r="F1599" s="4" t="s">
        <v>199</v>
      </c>
      <c r="G1599" s="7" t="s">
        <v>215</v>
      </c>
      <c r="H1599" s="10" t="s">
        <v>32</v>
      </c>
      <c r="I1599" s="2"/>
      <c r="J1599" s="13" t="s">
        <v>1465</v>
      </c>
      <c r="K1599" s="13" t="s">
        <v>5486</v>
      </c>
      <c r="L1599" s="13" t="s">
        <v>5487</v>
      </c>
      <c r="M1599" s="8">
        <v>24958117.079999998</v>
      </c>
      <c r="N1599" s="3">
        <v>45029</v>
      </c>
      <c r="O1599" s="2" t="s">
        <v>5488</v>
      </c>
      <c r="P1599" s="2">
        <v>3088878</v>
      </c>
      <c r="Q1599" s="2">
        <v>1</v>
      </c>
      <c r="R1599" s="3">
        <v>45029</v>
      </c>
      <c r="S1599" s="3" t="s">
        <v>39</v>
      </c>
      <c r="T1599" s="2" t="s">
        <v>5489</v>
      </c>
      <c r="U1599" s="3" t="s">
        <v>41</v>
      </c>
      <c r="V1599" s="5" t="s">
        <v>42</v>
      </c>
      <c r="W1599" s="5" t="s">
        <v>4107</v>
      </c>
      <c r="X1599" s="10" t="s">
        <v>2054</v>
      </c>
      <c r="Y1599" s="6" t="s">
        <v>5490</v>
      </c>
      <c r="Z1599" s="6" t="s">
        <v>5491</v>
      </c>
      <c r="AA1599" s="2">
        <v>2010121726</v>
      </c>
      <c r="AB1599" s="9">
        <v>45028</v>
      </c>
      <c r="AC1599" s="34"/>
    </row>
    <row r="1600" spans="1:29" ht="304.5">
      <c r="A1600" s="2">
        <v>20386</v>
      </c>
      <c r="B1600" s="2">
        <v>6586822</v>
      </c>
      <c r="C1600" s="2">
        <v>1</v>
      </c>
      <c r="D1600" s="3">
        <v>45020</v>
      </c>
      <c r="E1600" s="4" t="s">
        <v>5492</v>
      </c>
      <c r="F1600" s="4" t="s">
        <v>199</v>
      </c>
      <c r="G1600" s="7" t="s">
        <v>236</v>
      </c>
      <c r="H1600" s="10" t="s">
        <v>32</v>
      </c>
      <c r="I1600" s="2" t="s">
        <v>1898</v>
      </c>
      <c r="J1600" s="13" t="s">
        <v>1465</v>
      </c>
      <c r="K1600" s="13" t="s">
        <v>5486</v>
      </c>
      <c r="L1600" s="13" t="s">
        <v>5493</v>
      </c>
      <c r="M1600" s="8">
        <v>3639247.97</v>
      </c>
      <c r="N1600" s="3">
        <v>45029</v>
      </c>
      <c r="O1600" s="2">
        <v>4400129284</v>
      </c>
      <c r="P1600" s="2">
        <v>3088879</v>
      </c>
      <c r="Q1600" s="2">
        <v>2</v>
      </c>
      <c r="R1600" s="3">
        <v>45029</v>
      </c>
      <c r="S1600" s="3" t="s">
        <v>39</v>
      </c>
      <c r="T1600" s="2" t="s">
        <v>5489</v>
      </c>
      <c r="U1600" s="3" t="s">
        <v>41</v>
      </c>
      <c r="V1600" s="5" t="s">
        <v>42</v>
      </c>
      <c r="W1600" s="5" t="s">
        <v>221</v>
      </c>
      <c r="X1600" s="10" t="s">
        <v>2054</v>
      </c>
      <c r="Y1600" s="6" t="s">
        <v>5494</v>
      </c>
      <c r="Z1600" s="6" t="s">
        <v>5491</v>
      </c>
      <c r="AA1600" s="2">
        <v>2010121726</v>
      </c>
      <c r="AB1600" s="9">
        <v>45028</v>
      </c>
      <c r="AC1600" s="34"/>
    </row>
    <row r="1601" spans="1:29" ht="327">
      <c r="A1601" s="2">
        <v>19010</v>
      </c>
      <c r="B1601" s="2">
        <v>6586832</v>
      </c>
      <c r="C1601" s="2">
        <v>1</v>
      </c>
      <c r="D1601" s="3">
        <v>45020</v>
      </c>
      <c r="E1601" s="4" t="s">
        <v>5495</v>
      </c>
      <c r="F1601" s="4" t="s">
        <v>364</v>
      </c>
      <c r="G1601" s="7" t="s">
        <v>215</v>
      </c>
      <c r="H1601" s="10" t="s">
        <v>32</v>
      </c>
      <c r="I1601" s="2" t="s">
        <v>1356</v>
      </c>
      <c r="J1601" s="13" t="s">
        <v>83</v>
      </c>
      <c r="K1601" s="13" t="s">
        <v>175</v>
      </c>
      <c r="L1601" s="13" t="s">
        <v>5496</v>
      </c>
      <c r="M1601" s="8">
        <v>8242.61</v>
      </c>
      <c r="N1601" s="3">
        <v>45021</v>
      </c>
      <c r="O1601" s="2" t="s">
        <v>5497</v>
      </c>
      <c r="P1601" s="2">
        <v>3088631</v>
      </c>
      <c r="Q1601" s="2">
        <v>1</v>
      </c>
      <c r="R1601" s="3">
        <v>45022</v>
      </c>
      <c r="S1601" s="3" t="s">
        <v>39</v>
      </c>
      <c r="T1601" s="2"/>
      <c r="U1601" s="3" t="s">
        <v>41</v>
      </c>
      <c r="V1601" s="5" t="s">
        <v>42</v>
      </c>
      <c r="W1601" s="5" t="s">
        <v>4309</v>
      </c>
      <c r="X1601" s="10" t="s">
        <v>4305</v>
      </c>
      <c r="Y1601" s="6"/>
      <c r="Z1601" s="6"/>
      <c r="AA1601" s="2"/>
      <c r="AB1601" s="9"/>
      <c r="AC1601" s="34"/>
    </row>
    <row r="1602" spans="1:29" ht="282">
      <c r="A1602" s="2">
        <v>19660</v>
      </c>
      <c r="B1602" s="2">
        <v>6586834</v>
      </c>
      <c r="C1602" s="2">
        <v>1</v>
      </c>
      <c r="D1602" s="3">
        <v>45020</v>
      </c>
      <c r="E1602" s="4" t="s">
        <v>5498</v>
      </c>
      <c r="F1602" s="4" t="s">
        <v>904</v>
      </c>
      <c r="G1602" s="7" t="s">
        <v>31</v>
      </c>
      <c r="H1602" s="10" t="s">
        <v>32</v>
      </c>
      <c r="I1602" s="2" t="s">
        <v>2749</v>
      </c>
      <c r="J1602" s="13" t="s">
        <v>83</v>
      </c>
      <c r="K1602" s="13" t="s">
        <v>635</v>
      </c>
      <c r="L1602" s="13" t="s">
        <v>5499</v>
      </c>
      <c r="M1602" s="8">
        <v>28350</v>
      </c>
      <c r="N1602" s="3">
        <v>45021</v>
      </c>
      <c r="O1602" s="2">
        <v>4400129186</v>
      </c>
      <c r="P1602" s="2">
        <v>3088623</v>
      </c>
      <c r="Q1602" s="2">
        <v>1</v>
      </c>
      <c r="R1602" s="3">
        <v>45022</v>
      </c>
      <c r="S1602" s="3" t="s">
        <v>39</v>
      </c>
      <c r="T1602" s="2"/>
      <c r="U1602" s="3" t="s">
        <v>41</v>
      </c>
      <c r="V1602" s="5" t="s">
        <v>42</v>
      </c>
      <c r="W1602" s="5" t="s">
        <v>5500</v>
      </c>
      <c r="X1602" s="10" t="s">
        <v>5501</v>
      </c>
      <c r="Y1602" s="6"/>
      <c r="Z1602" s="6"/>
      <c r="AA1602" s="2"/>
      <c r="AB1602" s="9"/>
      <c r="AC1602" s="34"/>
    </row>
    <row r="1603" spans="1:29" ht="282">
      <c r="A1603" s="2">
        <v>19661</v>
      </c>
      <c r="B1603" s="2">
        <v>6586835</v>
      </c>
      <c r="C1603" s="2">
        <v>1</v>
      </c>
      <c r="D1603" s="3">
        <v>45020</v>
      </c>
      <c r="E1603" s="4" t="s">
        <v>5502</v>
      </c>
      <c r="F1603" s="4" t="s">
        <v>904</v>
      </c>
      <c r="G1603" s="7" t="s">
        <v>31</v>
      </c>
      <c r="H1603" s="10" t="s">
        <v>32</v>
      </c>
      <c r="I1603" s="2" t="s">
        <v>2749</v>
      </c>
      <c r="J1603" s="13" t="s">
        <v>83</v>
      </c>
      <c r="K1603" s="13" t="s">
        <v>635</v>
      </c>
      <c r="L1603" s="13" t="s">
        <v>5503</v>
      </c>
      <c r="M1603" s="8">
        <v>23688</v>
      </c>
      <c r="N1603" s="3">
        <v>45021</v>
      </c>
      <c r="O1603" s="2">
        <v>4400129187</v>
      </c>
      <c r="P1603" s="2">
        <v>3088624</v>
      </c>
      <c r="Q1603" s="2">
        <v>1</v>
      </c>
      <c r="R1603" s="3">
        <v>45022</v>
      </c>
      <c r="S1603" s="3" t="s">
        <v>39</v>
      </c>
      <c r="T1603" s="2"/>
      <c r="U1603" s="3" t="s">
        <v>41</v>
      </c>
      <c r="V1603" s="5" t="s">
        <v>42</v>
      </c>
      <c r="W1603" s="5" t="s">
        <v>5500</v>
      </c>
      <c r="X1603" s="10" t="s">
        <v>5501</v>
      </c>
      <c r="Y1603" s="6"/>
      <c r="Z1603" s="6"/>
      <c r="AA1603" s="2"/>
      <c r="AB1603" s="9"/>
      <c r="AC1603" s="34"/>
    </row>
    <row r="1604" spans="1:29" ht="383.25">
      <c r="A1604" s="2">
        <v>19879</v>
      </c>
      <c r="B1604" s="2">
        <v>6586839</v>
      </c>
      <c r="C1604" s="2">
        <v>1</v>
      </c>
      <c r="D1604" s="3">
        <v>45020</v>
      </c>
      <c r="E1604" s="4" t="s">
        <v>5504</v>
      </c>
      <c r="F1604" s="4" t="s">
        <v>364</v>
      </c>
      <c r="G1604" s="7" t="s">
        <v>215</v>
      </c>
      <c r="H1604" s="10" t="s">
        <v>32</v>
      </c>
      <c r="I1604" s="2" t="s">
        <v>5505</v>
      </c>
      <c r="J1604" s="13" t="s">
        <v>83</v>
      </c>
      <c r="K1604" s="13" t="s">
        <v>175</v>
      </c>
      <c r="L1604" s="13" t="s">
        <v>5506</v>
      </c>
      <c r="M1604" s="8">
        <v>55000</v>
      </c>
      <c r="N1604" s="3">
        <v>45021</v>
      </c>
      <c r="O1604" s="2">
        <v>4400129191</v>
      </c>
      <c r="P1604" s="2">
        <v>3088629</v>
      </c>
      <c r="Q1604" s="2"/>
      <c r="R1604" s="3">
        <v>45022</v>
      </c>
      <c r="S1604" s="3" t="s">
        <v>39</v>
      </c>
      <c r="T1604" s="2"/>
      <c r="U1604" s="3" t="s">
        <v>41</v>
      </c>
      <c r="V1604" s="5" t="s">
        <v>42</v>
      </c>
      <c r="W1604" s="5" t="s">
        <v>5507</v>
      </c>
      <c r="X1604" s="10" t="s">
        <v>4162</v>
      </c>
      <c r="Y1604" s="6"/>
      <c r="Z1604" s="6"/>
      <c r="AA1604" s="2"/>
      <c r="AB1604" s="9"/>
      <c r="AC1604" s="34"/>
    </row>
    <row r="1605" spans="1:29" ht="259.5">
      <c r="A1605" s="2">
        <v>19880</v>
      </c>
      <c r="B1605" s="2">
        <v>6586840</v>
      </c>
      <c r="C1605" s="2">
        <v>1</v>
      </c>
      <c r="D1605" s="3">
        <v>45020</v>
      </c>
      <c r="E1605" s="4" t="s">
        <v>5508</v>
      </c>
      <c r="F1605" s="4" t="s">
        <v>364</v>
      </c>
      <c r="G1605" s="7" t="s">
        <v>215</v>
      </c>
      <c r="H1605" s="10" t="s">
        <v>32</v>
      </c>
      <c r="I1605" s="2" t="s">
        <v>5509</v>
      </c>
      <c r="J1605" s="13" t="s">
        <v>83</v>
      </c>
      <c r="K1605" s="13" t="s">
        <v>175</v>
      </c>
      <c r="L1605" s="13" t="s">
        <v>5510</v>
      </c>
      <c r="M1605" s="8">
        <v>185581.34</v>
      </c>
      <c r="N1605" s="3">
        <v>45021</v>
      </c>
      <c r="O1605" s="2">
        <v>4400129192</v>
      </c>
      <c r="P1605" s="2">
        <v>3088630</v>
      </c>
      <c r="Q1605" s="2"/>
      <c r="R1605" s="3">
        <v>45022</v>
      </c>
      <c r="S1605" s="3" t="s">
        <v>39</v>
      </c>
      <c r="T1605" s="2"/>
      <c r="U1605" s="3" t="s">
        <v>41</v>
      </c>
      <c r="V1605" s="5" t="s">
        <v>42</v>
      </c>
      <c r="W1605" s="5" t="s">
        <v>5511</v>
      </c>
      <c r="X1605" s="10" t="s">
        <v>5512</v>
      </c>
      <c r="Y1605" s="6"/>
      <c r="Z1605" s="6"/>
      <c r="AA1605" s="2"/>
      <c r="AB1605" s="9"/>
      <c r="AC1605" s="34"/>
    </row>
    <row r="1606" spans="1:29" ht="225.75">
      <c r="A1606" s="2">
        <v>19912</v>
      </c>
      <c r="B1606" s="2">
        <v>6586841</v>
      </c>
      <c r="C1606" s="2">
        <v>1</v>
      </c>
      <c r="D1606" s="3">
        <v>45020</v>
      </c>
      <c r="E1606" s="4" t="s">
        <v>5513</v>
      </c>
      <c r="F1606" s="4" t="s">
        <v>30</v>
      </c>
      <c r="G1606" s="7" t="s">
        <v>215</v>
      </c>
      <c r="H1606" s="10" t="s">
        <v>32</v>
      </c>
      <c r="I1606" s="2" t="s">
        <v>1885</v>
      </c>
      <c r="J1606" s="2" t="s">
        <v>83</v>
      </c>
      <c r="K1606" s="2" t="s">
        <v>411</v>
      </c>
      <c r="L1606" s="2" t="s">
        <v>5514</v>
      </c>
      <c r="M1606" s="8">
        <v>28800</v>
      </c>
      <c r="N1606" s="3">
        <v>45021</v>
      </c>
      <c r="O1606" s="2">
        <v>4400129165</v>
      </c>
      <c r="P1606" s="2" t="s">
        <v>5515</v>
      </c>
      <c r="Q1606" s="2">
        <v>1</v>
      </c>
      <c r="R1606" s="3" t="s">
        <v>674</v>
      </c>
      <c r="S1606" s="3" t="s">
        <v>388</v>
      </c>
      <c r="T1606" s="2" t="s">
        <v>5516</v>
      </c>
      <c r="U1606" s="3" t="s">
        <v>41</v>
      </c>
      <c r="V1606" s="5" t="s">
        <v>42</v>
      </c>
      <c r="W1606" s="5" t="s">
        <v>4338</v>
      </c>
      <c r="X1606" s="10" t="s">
        <v>3581</v>
      </c>
      <c r="Y1606" s="6"/>
      <c r="Z1606" s="6"/>
      <c r="AA1606" s="2"/>
      <c r="AB1606" s="9"/>
      <c r="AC1606" s="34"/>
    </row>
    <row r="1607" spans="1:29" ht="147">
      <c r="A1607" s="2">
        <v>19472</v>
      </c>
      <c r="B1607" s="2">
        <v>6586959</v>
      </c>
      <c r="C1607" s="2">
        <v>1</v>
      </c>
      <c r="D1607" s="3">
        <v>45021</v>
      </c>
      <c r="E1607" s="4" t="s">
        <v>5517</v>
      </c>
      <c r="F1607" s="4" t="s">
        <v>30</v>
      </c>
      <c r="G1607" s="7" t="s">
        <v>215</v>
      </c>
      <c r="H1607" s="10" t="s">
        <v>32</v>
      </c>
      <c r="I1607" s="2" t="s">
        <v>5518</v>
      </c>
      <c r="J1607" s="13" t="s">
        <v>71</v>
      </c>
      <c r="K1607" s="13" t="s">
        <v>72</v>
      </c>
      <c r="L1607" s="13" t="s">
        <v>5519</v>
      </c>
      <c r="M1607" s="8">
        <v>1038530</v>
      </c>
      <c r="N1607" s="3">
        <v>45026</v>
      </c>
      <c r="O1607" s="2" t="s">
        <v>5520</v>
      </c>
      <c r="P1607" s="2">
        <v>3088720</v>
      </c>
      <c r="Q1607" s="2">
        <v>1</v>
      </c>
      <c r="R1607" s="3">
        <v>45033</v>
      </c>
      <c r="S1607" s="3" t="s">
        <v>39</v>
      </c>
      <c r="T1607" s="2" t="s">
        <v>5521</v>
      </c>
      <c r="U1607" s="3" t="s">
        <v>41</v>
      </c>
      <c r="V1607" s="5" t="s">
        <v>42</v>
      </c>
      <c r="W1607" s="5" t="s">
        <v>3438</v>
      </c>
      <c r="X1607" s="10" t="s">
        <v>2072</v>
      </c>
      <c r="Y1607" s="6"/>
      <c r="Z1607" s="6"/>
      <c r="AA1607" s="2"/>
      <c r="AB1607" s="9"/>
      <c r="AC1607" s="34"/>
    </row>
    <row r="1608" spans="1:29" ht="147">
      <c r="A1608" s="2">
        <v>18874</v>
      </c>
      <c r="B1608" s="2">
        <v>6587015</v>
      </c>
      <c r="C1608" s="2">
        <v>1</v>
      </c>
      <c r="D1608" s="3">
        <v>45021</v>
      </c>
      <c r="E1608" s="4" t="s">
        <v>5522</v>
      </c>
      <c r="F1608" s="4" t="s">
        <v>364</v>
      </c>
      <c r="G1608" s="7" t="s">
        <v>236</v>
      </c>
      <c r="H1608" s="10" t="s">
        <v>32</v>
      </c>
      <c r="I1608" s="2" t="s">
        <v>2431</v>
      </c>
      <c r="J1608" s="13" t="s">
        <v>83</v>
      </c>
      <c r="K1608" s="13" t="s">
        <v>175</v>
      </c>
      <c r="L1608" s="13" t="s">
        <v>5523</v>
      </c>
      <c r="M1608" s="8">
        <v>18188</v>
      </c>
      <c r="N1608" s="3">
        <v>45026</v>
      </c>
      <c r="O1608" s="2">
        <v>4400129226</v>
      </c>
      <c r="P1608" s="2">
        <v>3088655</v>
      </c>
      <c r="Q1608" s="2">
        <v>1</v>
      </c>
      <c r="R1608" s="3">
        <v>45026</v>
      </c>
      <c r="S1608" s="3" t="s">
        <v>39</v>
      </c>
      <c r="T1608" s="2"/>
      <c r="U1608" s="3" t="s">
        <v>41</v>
      </c>
      <c r="V1608" s="5" t="s">
        <v>42</v>
      </c>
      <c r="W1608" s="5" t="s">
        <v>5524</v>
      </c>
      <c r="X1608" s="10" t="s">
        <v>3990</v>
      </c>
      <c r="Y1608" s="6"/>
      <c r="Z1608" s="6"/>
      <c r="AA1608" s="2"/>
      <c r="AB1608" s="9"/>
      <c r="AC1608" s="34"/>
    </row>
    <row r="1609" spans="1:29" ht="147">
      <c r="A1609" s="2">
        <v>18875</v>
      </c>
      <c r="B1609" s="2">
        <v>6587016</v>
      </c>
      <c r="C1609" s="2">
        <v>1</v>
      </c>
      <c r="D1609" s="3">
        <v>45021</v>
      </c>
      <c r="E1609" s="4" t="s">
        <v>5525</v>
      </c>
      <c r="F1609" s="4" t="s">
        <v>364</v>
      </c>
      <c r="G1609" s="7" t="s">
        <v>236</v>
      </c>
      <c r="H1609" s="10" t="s">
        <v>32</v>
      </c>
      <c r="I1609" s="2" t="s">
        <v>1885</v>
      </c>
      <c r="J1609" s="2" t="s">
        <v>83</v>
      </c>
      <c r="K1609" s="2" t="s">
        <v>175</v>
      </c>
      <c r="L1609" s="2" t="s">
        <v>5526</v>
      </c>
      <c r="M1609" s="8">
        <v>2943.72</v>
      </c>
      <c r="N1609" s="3">
        <v>45026</v>
      </c>
      <c r="O1609" s="2" t="s">
        <v>5527</v>
      </c>
      <c r="P1609" s="2" t="s">
        <v>5528</v>
      </c>
      <c r="Q1609" s="2">
        <v>1</v>
      </c>
      <c r="R1609" s="3" t="s">
        <v>674</v>
      </c>
      <c r="S1609" s="3" t="s">
        <v>388</v>
      </c>
      <c r="T1609" s="2" t="s">
        <v>5529</v>
      </c>
      <c r="U1609" s="3" t="s">
        <v>41</v>
      </c>
      <c r="V1609" s="5" t="s">
        <v>42</v>
      </c>
      <c r="W1609" s="5" t="s">
        <v>4338</v>
      </c>
      <c r="X1609" s="10" t="s">
        <v>3581</v>
      </c>
      <c r="Y1609" s="6"/>
      <c r="Z1609" s="6"/>
      <c r="AA1609" s="2"/>
      <c r="AB1609" s="9"/>
      <c r="AC1609" s="34"/>
    </row>
    <row r="1610" spans="1:29" ht="169.5">
      <c r="A1610" s="2">
        <v>18890</v>
      </c>
      <c r="B1610" s="2">
        <v>6587017</v>
      </c>
      <c r="C1610" s="2">
        <v>1</v>
      </c>
      <c r="D1610" s="3">
        <v>45021</v>
      </c>
      <c r="E1610" s="4" t="s">
        <v>5530</v>
      </c>
      <c r="F1610" s="4" t="s">
        <v>80</v>
      </c>
      <c r="G1610" s="7" t="s">
        <v>704</v>
      </c>
      <c r="H1610" s="10" t="s">
        <v>32</v>
      </c>
      <c r="I1610" s="2"/>
      <c r="J1610" s="13" t="s">
        <v>83</v>
      </c>
      <c r="K1610" s="13" t="s">
        <v>175</v>
      </c>
      <c r="L1610" s="13" t="s">
        <v>5531</v>
      </c>
      <c r="M1610" s="8">
        <v>252608.1</v>
      </c>
      <c r="N1610" s="3">
        <v>45026</v>
      </c>
      <c r="O1610" s="2" t="s">
        <v>5532</v>
      </c>
      <c r="P1610" s="2">
        <v>3088732</v>
      </c>
      <c r="Q1610" s="2">
        <v>1</v>
      </c>
      <c r="R1610" s="3">
        <v>45026</v>
      </c>
      <c r="S1610" s="3" t="s">
        <v>39</v>
      </c>
      <c r="T1610" s="2"/>
      <c r="U1610" s="3" t="s">
        <v>41</v>
      </c>
      <c r="V1610" s="5" t="s">
        <v>42</v>
      </c>
      <c r="W1610" s="5" t="s">
        <v>708</v>
      </c>
      <c r="X1610" s="10" t="s">
        <v>709</v>
      </c>
      <c r="Y1610" s="6"/>
      <c r="Z1610" s="6"/>
      <c r="AA1610" s="2"/>
      <c r="AB1610" s="9"/>
      <c r="AC1610" s="34"/>
    </row>
    <row r="1611" spans="1:29" ht="169.5">
      <c r="A1611" s="2">
        <v>18982</v>
      </c>
      <c r="B1611" s="2">
        <v>6587018</v>
      </c>
      <c r="C1611" s="2">
        <v>1</v>
      </c>
      <c r="D1611" s="3">
        <v>45021</v>
      </c>
      <c r="E1611" s="4" t="s">
        <v>5533</v>
      </c>
      <c r="F1611" s="4" t="s">
        <v>30</v>
      </c>
      <c r="G1611" s="7" t="s">
        <v>236</v>
      </c>
      <c r="H1611" s="10" t="s">
        <v>32</v>
      </c>
      <c r="I1611" s="2" t="s">
        <v>1036</v>
      </c>
      <c r="J1611" s="13" t="s">
        <v>83</v>
      </c>
      <c r="K1611" s="13" t="s">
        <v>175</v>
      </c>
      <c r="L1611" s="13" t="s">
        <v>5534</v>
      </c>
      <c r="M1611" s="8">
        <v>205673.68</v>
      </c>
      <c r="N1611" s="3">
        <v>45026</v>
      </c>
      <c r="O1611" s="2" t="s">
        <v>5535</v>
      </c>
      <c r="P1611" s="2">
        <v>3088679</v>
      </c>
      <c r="Q1611" s="2">
        <v>1</v>
      </c>
      <c r="R1611" s="3">
        <v>45026</v>
      </c>
      <c r="S1611" s="3" t="s">
        <v>39</v>
      </c>
      <c r="T1611" s="2" t="s">
        <v>5536</v>
      </c>
      <c r="U1611" s="3" t="s">
        <v>41</v>
      </c>
      <c r="V1611" s="5" t="s">
        <v>42</v>
      </c>
      <c r="W1611" s="5" t="s">
        <v>3828</v>
      </c>
      <c r="X1611" s="10" t="s">
        <v>709</v>
      </c>
      <c r="Y1611" s="6"/>
      <c r="Z1611" s="6"/>
      <c r="AA1611" s="2"/>
      <c r="AB1611" s="9"/>
      <c r="AC1611" s="34"/>
    </row>
    <row r="1612" spans="1:29" ht="315.75">
      <c r="A1612" s="2">
        <v>19855</v>
      </c>
      <c r="B1612" s="2">
        <v>6587023</v>
      </c>
      <c r="C1612" s="2">
        <v>1</v>
      </c>
      <c r="D1612" s="3">
        <v>45021</v>
      </c>
      <c r="E1612" s="4" t="s">
        <v>5537</v>
      </c>
      <c r="F1612" s="4" t="s">
        <v>80</v>
      </c>
      <c r="G1612" s="7" t="s">
        <v>31</v>
      </c>
      <c r="H1612" s="10" t="s">
        <v>32</v>
      </c>
      <c r="I1612" s="2" t="s">
        <v>2201</v>
      </c>
      <c r="J1612" s="13" t="s">
        <v>34</v>
      </c>
      <c r="K1612" s="13" t="s">
        <v>35</v>
      </c>
      <c r="L1612" s="13" t="s">
        <v>5538</v>
      </c>
      <c r="M1612" s="8">
        <v>51046</v>
      </c>
      <c r="N1612" s="3">
        <v>45026</v>
      </c>
      <c r="O1612" s="2" t="s">
        <v>5539</v>
      </c>
      <c r="P1612" s="2">
        <v>3088696</v>
      </c>
      <c r="Q1612" s="2">
        <v>1</v>
      </c>
      <c r="R1612" s="3">
        <v>45026</v>
      </c>
      <c r="S1612" s="3" t="s">
        <v>39</v>
      </c>
      <c r="T1612" s="2" t="s">
        <v>5540</v>
      </c>
      <c r="U1612" s="3" t="s">
        <v>41</v>
      </c>
      <c r="V1612" s="5" t="s">
        <v>42</v>
      </c>
      <c r="W1612" s="5" t="s">
        <v>5541</v>
      </c>
      <c r="X1612" s="10" t="s">
        <v>5512</v>
      </c>
      <c r="Y1612" s="6"/>
      <c r="Z1612" s="6"/>
      <c r="AA1612" s="2"/>
      <c r="AB1612" s="9"/>
      <c r="AC1612" s="34"/>
    </row>
    <row r="1613" spans="1:29" ht="394.5">
      <c r="A1613" s="2">
        <v>20262</v>
      </c>
      <c r="B1613" s="2">
        <v>6587024</v>
      </c>
      <c r="C1613" s="2">
        <v>1</v>
      </c>
      <c r="D1613" s="3">
        <v>45021</v>
      </c>
      <c r="E1613" s="4" t="s">
        <v>5542</v>
      </c>
      <c r="F1613" s="4" t="s">
        <v>30</v>
      </c>
      <c r="G1613" s="7" t="s">
        <v>31</v>
      </c>
      <c r="H1613" s="10" t="s">
        <v>32</v>
      </c>
      <c r="I1613" s="2" t="s">
        <v>70</v>
      </c>
      <c r="J1613" s="13" t="s">
        <v>83</v>
      </c>
      <c r="K1613" s="13" t="s">
        <v>574</v>
      </c>
      <c r="L1613" s="13" t="s">
        <v>5543</v>
      </c>
      <c r="M1613" s="8">
        <v>1284250.8400000001</v>
      </c>
      <c r="N1613" s="3">
        <v>45026</v>
      </c>
      <c r="O1613" s="2" t="s">
        <v>5544</v>
      </c>
      <c r="P1613" s="2">
        <v>3088680</v>
      </c>
      <c r="Q1613" s="2">
        <v>1</v>
      </c>
      <c r="R1613" s="3">
        <v>45026</v>
      </c>
      <c r="S1613" s="3" t="s">
        <v>39</v>
      </c>
      <c r="T1613" s="2"/>
      <c r="U1613" s="3" t="s">
        <v>41</v>
      </c>
      <c r="V1613" s="5" t="s">
        <v>42</v>
      </c>
      <c r="W1613" s="5" t="s">
        <v>77</v>
      </c>
      <c r="X1613" s="10" t="s">
        <v>1370</v>
      </c>
      <c r="Y1613" s="6"/>
      <c r="Z1613" s="6"/>
      <c r="AA1613" s="2"/>
      <c r="AB1613" s="9"/>
      <c r="AC1613" s="34"/>
    </row>
    <row r="1614" spans="1:29" ht="282">
      <c r="A1614" s="2">
        <v>20391</v>
      </c>
      <c r="B1614" s="2">
        <v>6587035</v>
      </c>
      <c r="C1614" s="2">
        <v>1</v>
      </c>
      <c r="D1614" s="3">
        <v>45021</v>
      </c>
      <c r="E1614" s="4" t="s">
        <v>5545</v>
      </c>
      <c r="F1614" s="4" t="s">
        <v>904</v>
      </c>
      <c r="G1614" s="7" t="s">
        <v>704</v>
      </c>
      <c r="H1614" s="10" t="s">
        <v>32</v>
      </c>
      <c r="I1614" s="2" t="s">
        <v>705</v>
      </c>
      <c r="J1614" s="13" t="s">
        <v>83</v>
      </c>
      <c r="K1614" s="13" t="s">
        <v>175</v>
      </c>
      <c r="L1614" s="13" t="s">
        <v>5546</v>
      </c>
      <c r="M1614" s="8">
        <v>312396</v>
      </c>
      <c r="N1614" s="3">
        <v>45026</v>
      </c>
      <c r="O1614" s="2">
        <v>4400129198</v>
      </c>
      <c r="P1614" s="2">
        <v>3088654</v>
      </c>
      <c r="Q1614" s="2">
        <v>1</v>
      </c>
      <c r="R1614" s="3">
        <v>45026</v>
      </c>
      <c r="S1614" s="3" t="s">
        <v>39</v>
      </c>
      <c r="T1614" s="2"/>
      <c r="U1614" s="3" t="s">
        <v>41</v>
      </c>
      <c r="V1614" s="5" t="s">
        <v>42</v>
      </c>
      <c r="W1614" s="5" t="s">
        <v>1225</v>
      </c>
      <c r="X1614" s="10" t="s">
        <v>1370</v>
      </c>
      <c r="Y1614" s="6"/>
      <c r="Z1614" s="6"/>
      <c r="AA1614" s="2"/>
      <c r="AB1614" s="9"/>
      <c r="AC1614" s="34"/>
    </row>
    <row r="1615" spans="1:29" ht="282">
      <c r="A1615" s="2">
        <v>20255</v>
      </c>
      <c r="B1615" s="2">
        <v>6588947</v>
      </c>
      <c r="C1615" s="2">
        <v>1</v>
      </c>
      <c r="D1615" s="3">
        <v>45027</v>
      </c>
      <c r="E1615" s="4" t="s">
        <v>5547</v>
      </c>
      <c r="F1615" s="4" t="s">
        <v>364</v>
      </c>
      <c r="G1615" s="7" t="s">
        <v>31</v>
      </c>
      <c r="H1615" s="10" t="s">
        <v>32</v>
      </c>
      <c r="I1615" s="2" t="s">
        <v>1000</v>
      </c>
      <c r="J1615" s="13" t="s">
        <v>4701</v>
      </c>
      <c r="K1615" s="13" t="s">
        <v>115</v>
      </c>
      <c r="L1615" s="13" t="s">
        <v>5548</v>
      </c>
      <c r="M1615" s="8">
        <v>75600</v>
      </c>
      <c r="N1615" s="3">
        <v>45028</v>
      </c>
      <c r="O1615" s="2">
        <v>4400129293</v>
      </c>
      <c r="P1615" s="2">
        <v>3088892</v>
      </c>
      <c r="Q1615" s="2">
        <v>1</v>
      </c>
      <c r="R1615" s="3">
        <v>45028</v>
      </c>
      <c r="S1615" s="3" t="s">
        <v>39</v>
      </c>
      <c r="T1615" s="2"/>
      <c r="U1615" s="3" t="s">
        <v>41</v>
      </c>
      <c r="V1615" s="5" t="s">
        <v>42</v>
      </c>
      <c r="W1615" s="5" t="s">
        <v>5549</v>
      </c>
      <c r="X1615" s="10" t="s">
        <v>1361</v>
      </c>
      <c r="Y1615" s="6"/>
      <c r="Z1615" s="6"/>
      <c r="AA1615" s="2"/>
      <c r="AB1615" s="9"/>
      <c r="AC1615" s="34"/>
    </row>
    <row r="1616" spans="1:29" ht="180.75">
      <c r="A1616" s="2">
        <v>19690</v>
      </c>
      <c r="B1616" s="2">
        <v>6589092</v>
      </c>
      <c r="C1616" s="2">
        <v>1</v>
      </c>
      <c r="D1616" s="3">
        <v>45027</v>
      </c>
      <c r="E1616" s="4" t="s">
        <v>5550</v>
      </c>
      <c r="F1616" s="4" t="s">
        <v>459</v>
      </c>
      <c r="G1616" s="7" t="s">
        <v>31</v>
      </c>
      <c r="H1616" s="10" t="s">
        <v>32</v>
      </c>
      <c r="I1616" s="2" t="s">
        <v>5551</v>
      </c>
      <c r="J1616" s="13" t="s">
        <v>2631</v>
      </c>
      <c r="K1616" s="13" t="s">
        <v>175</v>
      </c>
      <c r="L1616" s="13" t="s">
        <v>5552</v>
      </c>
      <c r="M1616" s="8">
        <v>125348.58</v>
      </c>
      <c r="N1616" s="3">
        <v>45028</v>
      </c>
      <c r="O1616" s="2">
        <v>4400129167</v>
      </c>
      <c r="P1616" s="2">
        <v>3088932</v>
      </c>
      <c r="Q1616" s="2">
        <v>1</v>
      </c>
      <c r="R1616" s="3">
        <v>45029</v>
      </c>
      <c r="S1616" s="3" t="s">
        <v>39</v>
      </c>
      <c r="T1616" s="2"/>
      <c r="U1616" s="3" t="s">
        <v>41</v>
      </c>
      <c r="V1616" s="5" t="s">
        <v>42</v>
      </c>
      <c r="W1616" s="5" t="s">
        <v>5553</v>
      </c>
      <c r="X1616" s="10" t="s">
        <v>5554</v>
      </c>
      <c r="Y1616" s="6"/>
      <c r="Z1616" s="6"/>
      <c r="AA1616" s="2"/>
      <c r="AB1616" s="9"/>
      <c r="AC1616" s="34"/>
    </row>
    <row r="1617" spans="1:29" ht="169.5">
      <c r="A1617" s="2">
        <v>20210</v>
      </c>
      <c r="B1617" s="2">
        <v>6589210</v>
      </c>
      <c r="C1617" s="2">
        <v>1</v>
      </c>
      <c r="D1617" s="3">
        <v>45027</v>
      </c>
      <c r="E1617" s="4" t="s">
        <v>5555</v>
      </c>
      <c r="F1617" s="4" t="s">
        <v>80</v>
      </c>
      <c r="G1617" s="7" t="s">
        <v>31</v>
      </c>
      <c r="H1617" s="10" t="s">
        <v>32</v>
      </c>
      <c r="I1617" s="2" t="s">
        <v>262</v>
      </c>
      <c r="J1617" s="13" t="s">
        <v>83</v>
      </c>
      <c r="K1617" s="13" t="s">
        <v>35</v>
      </c>
      <c r="L1617" s="13" t="s">
        <v>5556</v>
      </c>
      <c r="M1617" s="8">
        <v>37812.519999999997</v>
      </c>
      <c r="N1617" s="3">
        <v>45028</v>
      </c>
      <c r="O1617" s="2" t="s">
        <v>5557</v>
      </c>
      <c r="P1617" s="2">
        <v>3088893</v>
      </c>
      <c r="Q1617" s="2">
        <v>1</v>
      </c>
      <c r="R1617" s="3">
        <v>45040</v>
      </c>
      <c r="S1617" s="3" t="s">
        <v>39</v>
      </c>
      <c r="T1617" s="2" t="s">
        <v>5558</v>
      </c>
      <c r="U1617" s="3" t="s">
        <v>41</v>
      </c>
      <c r="V1617" s="5" t="s">
        <v>42</v>
      </c>
      <c r="W1617" s="5" t="s">
        <v>4107</v>
      </c>
      <c r="X1617" s="10" t="s">
        <v>44</v>
      </c>
      <c r="Y1617" s="6"/>
      <c r="Z1617" s="6"/>
      <c r="AA1617" s="2"/>
      <c r="AB1617" s="9"/>
      <c r="AC1617" s="34"/>
    </row>
    <row r="1618" spans="1:29" ht="293.25">
      <c r="A1618" s="2">
        <v>20214</v>
      </c>
      <c r="B1618" s="2">
        <v>6589211</v>
      </c>
      <c r="C1618" s="2">
        <v>1</v>
      </c>
      <c r="D1618" s="3">
        <v>45027</v>
      </c>
      <c r="E1618" s="4" t="s">
        <v>5559</v>
      </c>
      <c r="F1618" s="4" t="s">
        <v>199</v>
      </c>
      <c r="G1618" s="7" t="s">
        <v>215</v>
      </c>
      <c r="H1618" s="10" t="s">
        <v>32</v>
      </c>
      <c r="I1618" s="2"/>
      <c r="J1618" s="13" t="s">
        <v>71</v>
      </c>
      <c r="K1618" s="13" t="s">
        <v>175</v>
      </c>
      <c r="L1618" s="13" t="s">
        <v>5560</v>
      </c>
      <c r="M1618" s="8">
        <v>69870</v>
      </c>
      <c r="N1618" s="3"/>
      <c r="O1618" s="2"/>
      <c r="P1618" s="2"/>
      <c r="Q1618" s="2"/>
      <c r="R1618" s="3" t="s">
        <v>1015</v>
      </c>
      <c r="S1618" s="3" t="s">
        <v>1015</v>
      </c>
      <c r="T1618" s="2"/>
      <c r="U1618" s="3" t="s">
        <v>41</v>
      </c>
      <c r="V1618" s="5" t="s">
        <v>42</v>
      </c>
      <c r="W1618" s="5" t="s">
        <v>5561</v>
      </c>
      <c r="X1618" s="10" t="s">
        <v>1876</v>
      </c>
      <c r="Y1618" s="6" t="s">
        <v>5562</v>
      </c>
      <c r="Z1618" s="6"/>
      <c r="AA1618" s="2"/>
      <c r="AB1618" s="9"/>
      <c r="AC1618" s="34"/>
    </row>
    <row r="1619" spans="1:29" ht="214.5">
      <c r="A1619" s="2">
        <v>20251</v>
      </c>
      <c r="B1619" s="2">
        <v>6589222</v>
      </c>
      <c r="C1619" s="2">
        <v>1</v>
      </c>
      <c r="D1619" s="3">
        <v>45027</v>
      </c>
      <c r="E1619" s="4" t="s">
        <v>5563</v>
      </c>
      <c r="F1619" s="4" t="s">
        <v>199</v>
      </c>
      <c r="G1619" s="7" t="s">
        <v>31</v>
      </c>
      <c r="H1619" s="10" t="s">
        <v>32</v>
      </c>
      <c r="I1619" s="2"/>
      <c r="J1619" s="13" t="s">
        <v>34</v>
      </c>
      <c r="K1619" s="13" t="s">
        <v>175</v>
      </c>
      <c r="L1619" s="13" t="s">
        <v>5564</v>
      </c>
      <c r="M1619" s="8">
        <v>179145.47</v>
      </c>
      <c r="N1619" s="3"/>
      <c r="O1619" s="2"/>
      <c r="P1619" s="2"/>
      <c r="Q1619" s="2"/>
      <c r="R1619" s="3" t="s">
        <v>388</v>
      </c>
      <c r="S1619" s="3" t="s">
        <v>388</v>
      </c>
      <c r="T1619" s="2"/>
      <c r="U1619" s="3" t="s">
        <v>41</v>
      </c>
      <c r="V1619" s="5" t="s">
        <v>42</v>
      </c>
      <c r="W1619" s="5" t="s">
        <v>627</v>
      </c>
      <c r="X1619" s="10" t="s">
        <v>628</v>
      </c>
      <c r="Y1619" s="6" t="s">
        <v>5565</v>
      </c>
      <c r="Z1619" s="6"/>
      <c r="AA1619" s="2"/>
      <c r="AB1619" s="9"/>
      <c r="AC1619" s="34"/>
    </row>
    <row r="1620" spans="1:29" ht="409.6">
      <c r="A1620" s="2">
        <v>20264</v>
      </c>
      <c r="B1620" s="2">
        <v>6589223</v>
      </c>
      <c r="C1620" s="2">
        <v>1</v>
      </c>
      <c r="D1620" s="3">
        <v>45027</v>
      </c>
      <c r="E1620" s="4" t="s">
        <v>5566</v>
      </c>
      <c r="F1620" s="4" t="s">
        <v>30</v>
      </c>
      <c r="G1620" s="7" t="s">
        <v>2161</v>
      </c>
      <c r="H1620" s="10" t="s">
        <v>32</v>
      </c>
      <c r="I1620" s="2" t="s">
        <v>5567</v>
      </c>
      <c r="J1620" s="13" t="s">
        <v>1465</v>
      </c>
      <c r="K1620" s="13" t="s">
        <v>4729</v>
      </c>
      <c r="L1620" s="13" t="s">
        <v>5568</v>
      </c>
      <c r="M1620" s="8">
        <v>945168</v>
      </c>
      <c r="N1620" s="3">
        <v>45028</v>
      </c>
      <c r="O1620" s="2" t="s">
        <v>5569</v>
      </c>
      <c r="P1620" s="2">
        <v>3090791</v>
      </c>
      <c r="Q1620" s="2">
        <v>1</v>
      </c>
      <c r="R1620" s="3">
        <v>45055</v>
      </c>
      <c r="S1620" s="3" t="s">
        <v>39</v>
      </c>
      <c r="T1620" s="2" t="s">
        <v>5570</v>
      </c>
      <c r="U1620" s="3" t="s">
        <v>41</v>
      </c>
      <c r="V1620" s="5" t="s">
        <v>42</v>
      </c>
      <c r="W1620" s="5" t="s">
        <v>2702</v>
      </c>
      <c r="X1620" s="10" t="s">
        <v>5571</v>
      </c>
      <c r="Y1620" s="6"/>
      <c r="Z1620" s="6"/>
      <c r="AA1620" s="2"/>
      <c r="AB1620" s="9"/>
      <c r="AC1620" s="34"/>
    </row>
    <row r="1621" spans="1:29" ht="409.6">
      <c r="A1621" s="2">
        <v>20394</v>
      </c>
      <c r="B1621" s="2">
        <v>6589234</v>
      </c>
      <c r="C1621" s="2">
        <v>1</v>
      </c>
      <c r="D1621" s="3">
        <v>45027</v>
      </c>
      <c r="E1621" s="4" t="s">
        <v>5572</v>
      </c>
      <c r="F1621" s="4" t="s">
        <v>30</v>
      </c>
      <c r="G1621" s="7" t="s">
        <v>31</v>
      </c>
      <c r="H1621" s="10" t="s">
        <v>32</v>
      </c>
      <c r="I1621" s="2" t="s">
        <v>1036</v>
      </c>
      <c r="J1621" s="13" t="s">
        <v>83</v>
      </c>
      <c r="K1621" s="13" t="s">
        <v>115</v>
      </c>
      <c r="L1621" s="13" t="s">
        <v>5573</v>
      </c>
      <c r="M1621" s="8">
        <v>60931.27</v>
      </c>
      <c r="N1621" s="3">
        <v>45028</v>
      </c>
      <c r="O1621" s="2" t="s">
        <v>5574</v>
      </c>
      <c r="P1621" s="2">
        <v>3088896</v>
      </c>
      <c r="Q1621" s="2">
        <v>1</v>
      </c>
      <c r="R1621" s="3">
        <v>45028</v>
      </c>
      <c r="S1621" s="3" t="s">
        <v>39</v>
      </c>
      <c r="T1621" s="2"/>
      <c r="U1621" s="3" t="s">
        <v>41</v>
      </c>
      <c r="V1621" s="5" t="s">
        <v>42</v>
      </c>
      <c r="W1621" s="5" t="s">
        <v>2310</v>
      </c>
      <c r="X1621" s="10" t="s">
        <v>1511</v>
      </c>
      <c r="Y1621" s="6"/>
      <c r="Z1621" s="6"/>
      <c r="AA1621" s="2"/>
      <c r="AB1621" s="9"/>
      <c r="AC1621" s="34"/>
    </row>
    <row r="1622" spans="1:29" ht="394.5">
      <c r="A1622" s="13">
        <v>20395</v>
      </c>
      <c r="B1622" s="13">
        <v>6589235</v>
      </c>
      <c r="C1622" s="13">
        <v>1</v>
      </c>
      <c r="D1622" s="12">
        <v>45125</v>
      </c>
      <c r="E1622" s="14" t="s">
        <v>5575</v>
      </c>
      <c r="F1622" s="14" t="s">
        <v>364</v>
      </c>
      <c r="G1622" s="15" t="s">
        <v>31</v>
      </c>
      <c r="H1622" s="16" t="s">
        <v>32</v>
      </c>
      <c r="I1622" s="13" t="s">
        <v>1036</v>
      </c>
      <c r="J1622" s="13" t="s">
        <v>1421</v>
      </c>
      <c r="K1622" s="13" t="s">
        <v>175</v>
      </c>
      <c r="L1622" s="13" t="s">
        <v>5576</v>
      </c>
      <c r="M1622" s="17">
        <v>60931</v>
      </c>
      <c r="N1622" s="12">
        <v>45126</v>
      </c>
      <c r="O1622" s="13">
        <v>4400131143</v>
      </c>
      <c r="P1622" s="2">
        <v>3096692</v>
      </c>
      <c r="Q1622" s="13">
        <v>1</v>
      </c>
      <c r="R1622" s="12">
        <v>45128</v>
      </c>
      <c r="S1622" s="3" t="s">
        <v>39</v>
      </c>
      <c r="T1622" s="2" t="s">
        <v>5577</v>
      </c>
      <c r="U1622" s="12" t="s">
        <v>41</v>
      </c>
      <c r="V1622" s="18" t="s">
        <v>42</v>
      </c>
      <c r="W1622" s="12" t="s">
        <v>2310</v>
      </c>
      <c r="X1622" s="18" t="s">
        <v>1511</v>
      </c>
      <c r="Y1622" s="6" t="s">
        <v>5578</v>
      </c>
      <c r="Z1622" s="19"/>
      <c r="AA1622" s="13"/>
      <c r="AB1622" s="20"/>
      <c r="AC1622" s="35"/>
    </row>
    <row r="1623" spans="1:29" ht="282">
      <c r="A1623" s="2">
        <v>20256</v>
      </c>
      <c r="B1623" s="2">
        <v>6589518</v>
      </c>
      <c r="C1623" s="2">
        <v>1</v>
      </c>
      <c r="D1623" s="3">
        <v>45028</v>
      </c>
      <c r="E1623" s="4" t="s">
        <v>5579</v>
      </c>
      <c r="F1623" s="4" t="s">
        <v>904</v>
      </c>
      <c r="G1623" s="7" t="s">
        <v>31</v>
      </c>
      <c r="H1623" s="10" t="s">
        <v>32</v>
      </c>
      <c r="I1623" s="2" t="s">
        <v>2201</v>
      </c>
      <c r="J1623" s="13" t="s">
        <v>83</v>
      </c>
      <c r="K1623" s="13" t="s">
        <v>635</v>
      </c>
      <c r="L1623" s="13" t="s">
        <v>5580</v>
      </c>
      <c r="M1623" s="8">
        <v>113724</v>
      </c>
      <c r="N1623" s="3">
        <v>45029</v>
      </c>
      <c r="O1623" s="2">
        <v>4400129311</v>
      </c>
      <c r="P1623" s="2">
        <v>3088993</v>
      </c>
      <c r="Q1623" s="2">
        <v>1</v>
      </c>
      <c r="R1623" s="3">
        <v>45030</v>
      </c>
      <c r="S1623" s="3" t="s">
        <v>39</v>
      </c>
      <c r="T1623" s="2"/>
      <c r="U1623" s="3" t="s">
        <v>41</v>
      </c>
      <c r="V1623" s="5" t="s">
        <v>42</v>
      </c>
      <c r="W1623" s="5" t="s">
        <v>5581</v>
      </c>
      <c r="X1623" s="10" t="s">
        <v>3962</v>
      </c>
      <c r="Y1623" s="6"/>
      <c r="Z1623" s="6"/>
      <c r="AA1623" s="2"/>
      <c r="AB1623" s="9"/>
      <c r="AC1623" s="34"/>
    </row>
    <row r="1624" spans="1:29" ht="304.5">
      <c r="A1624" s="2">
        <v>20411</v>
      </c>
      <c r="B1624" s="2">
        <v>6589565</v>
      </c>
      <c r="C1624" s="2">
        <v>1</v>
      </c>
      <c r="D1624" s="3">
        <v>45028</v>
      </c>
      <c r="E1624" s="4" t="s">
        <v>5582</v>
      </c>
      <c r="F1624" s="4" t="s">
        <v>364</v>
      </c>
      <c r="G1624" s="7" t="s">
        <v>31</v>
      </c>
      <c r="H1624" s="10" t="s">
        <v>32</v>
      </c>
      <c r="I1624" s="2" t="s">
        <v>2568</v>
      </c>
      <c r="J1624" s="13" t="s">
        <v>5583</v>
      </c>
      <c r="K1624" s="13" t="s">
        <v>175</v>
      </c>
      <c r="L1624" s="13" t="s">
        <v>5584</v>
      </c>
      <c r="M1624" s="8">
        <v>130000</v>
      </c>
      <c r="N1624" s="3">
        <v>45029</v>
      </c>
      <c r="O1624" s="2">
        <v>4400129300</v>
      </c>
      <c r="P1624" s="2">
        <v>3088941</v>
      </c>
      <c r="Q1624" s="2"/>
      <c r="R1624" s="3">
        <v>45029</v>
      </c>
      <c r="S1624" s="3" t="s">
        <v>39</v>
      </c>
      <c r="T1624" s="2"/>
      <c r="U1624" s="3" t="s">
        <v>41</v>
      </c>
      <c r="V1624" s="5" t="s">
        <v>42</v>
      </c>
      <c r="W1624" s="5" t="s">
        <v>3415</v>
      </c>
      <c r="X1624" s="10" t="s">
        <v>2506</v>
      </c>
      <c r="Y1624" s="6"/>
      <c r="Z1624" s="6"/>
      <c r="AA1624" s="2"/>
      <c r="AB1624" s="9"/>
      <c r="AC1624" s="34"/>
    </row>
    <row r="1625" spans="1:29" ht="282">
      <c r="A1625" s="2">
        <v>20142</v>
      </c>
      <c r="B1625" s="2">
        <v>6589573</v>
      </c>
      <c r="C1625" s="2">
        <v>1</v>
      </c>
      <c r="D1625" s="3">
        <v>45028</v>
      </c>
      <c r="E1625" s="4" t="s">
        <v>5585</v>
      </c>
      <c r="F1625" s="4" t="s">
        <v>199</v>
      </c>
      <c r="G1625" s="7" t="s">
        <v>215</v>
      </c>
      <c r="H1625" s="10" t="s">
        <v>32</v>
      </c>
      <c r="I1625" s="2" t="s">
        <v>237</v>
      </c>
      <c r="J1625" s="13" t="s">
        <v>83</v>
      </c>
      <c r="K1625" s="13" t="s">
        <v>175</v>
      </c>
      <c r="L1625" s="13" t="s">
        <v>5586</v>
      </c>
      <c r="M1625" s="8">
        <v>18043.04</v>
      </c>
      <c r="N1625" s="3"/>
      <c r="O1625" s="2"/>
      <c r="P1625" s="2"/>
      <c r="Q1625" s="2"/>
      <c r="R1625" s="3" t="s">
        <v>1015</v>
      </c>
      <c r="S1625" s="3" t="s">
        <v>1015</v>
      </c>
      <c r="T1625" s="2" t="s">
        <v>1305</v>
      </c>
      <c r="U1625" s="3" t="s">
        <v>41</v>
      </c>
      <c r="V1625" s="5" t="s">
        <v>42</v>
      </c>
      <c r="W1625" s="5" t="s">
        <v>1306</v>
      </c>
      <c r="X1625" s="10" t="s">
        <v>44</v>
      </c>
      <c r="Y1625" s="6" t="s">
        <v>5587</v>
      </c>
      <c r="Z1625" s="6" t="s">
        <v>1289</v>
      </c>
      <c r="AA1625" s="2">
        <v>2010121910</v>
      </c>
      <c r="AB1625" s="9"/>
      <c r="AC1625" s="34"/>
    </row>
    <row r="1626" spans="1:29" ht="180.75">
      <c r="A1626" s="2">
        <v>20250</v>
      </c>
      <c r="B1626" s="2">
        <v>6589574</v>
      </c>
      <c r="C1626" s="2">
        <v>1</v>
      </c>
      <c r="D1626" s="3">
        <v>45028</v>
      </c>
      <c r="E1626" s="4" t="s">
        <v>5588</v>
      </c>
      <c r="F1626" s="4" t="s">
        <v>80</v>
      </c>
      <c r="G1626" s="7" t="s">
        <v>31</v>
      </c>
      <c r="H1626" s="10" t="s">
        <v>32</v>
      </c>
      <c r="I1626" s="2" t="s">
        <v>4983</v>
      </c>
      <c r="J1626" s="13" t="s">
        <v>83</v>
      </c>
      <c r="K1626" s="13" t="s">
        <v>175</v>
      </c>
      <c r="L1626" s="13" t="s">
        <v>5589</v>
      </c>
      <c r="M1626" s="8">
        <v>180000</v>
      </c>
      <c r="N1626" s="3">
        <v>45029</v>
      </c>
      <c r="O1626" s="2" t="s">
        <v>5590</v>
      </c>
      <c r="P1626" s="2">
        <v>3089000</v>
      </c>
      <c r="Q1626" s="2">
        <v>1</v>
      </c>
      <c r="R1626" s="3">
        <v>45030</v>
      </c>
      <c r="S1626" s="3" t="s">
        <v>39</v>
      </c>
      <c r="T1626" s="2"/>
      <c r="U1626" s="3" t="s">
        <v>41</v>
      </c>
      <c r="V1626" s="5" t="s">
        <v>42</v>
      </c>
      <c r="W1626" s="5" t="s">
        <v>5591</v>
      </c>
      <c r="X1626" s="10" t="s">
        <v>5592</v>
      </c>
      <c r="Y1626" s="6"/>
      <c r="Z1626" s="6"/>
      <c r="AA1626" s="2"/>
      <c r="AB1626" s="9"/>
      <c r="AC1626" s="34"/>
    </row>
    <row r="1627" spans="1:29" ht="225.75">
      <c r="A1627" s="2">
        <v>20390</v>
      </c>
      <c r="B1627" s="2">
        <v>6589585</v>
      </c>
      <c r="C1627" s="2">
        <v>1</v>
      </c>
      <c r="D1627" s="3">
        <v>45028</v>
      </c>
      <c r="E1627" s="4" t="s">
        <v>5593</v>
      </c>
      <c r="F1627" s="4" t="s">
        <v>30</v>
      </c>
      <c r="G1627" s="7" t="s">
        <v>215</v>
      </c>
      <c r="H1627" s="10" t="s">
        <v>32</v>
      </c>
      <c r="I1627" s="2" t="s">
        <v>2004</v>
      </c>
      <c r="J1627" s="13" t="s">
        <v>5594</v>
      </c>
      <c r="K1627" s="13" t="s">
        <v>175</v>
      </c>
      <c r="L1627" s="13" t="s">
        <v>5595</v>
      </c>
      <c r="M1627" s="8">
        <v>46552.82</v>
      </c>
      <c r="N1627" s="3">
        <v>45029</v>
      </c>
      <c r="O1627" s="2" t="s">
        <v>5596</v>
      </c>
      <c r="P1627" s="2">
        <v>3089033</v>
      </c>
      <c r="Q1627" s="2">
        <v>1</v>
      </c>
      <c r="R1627" s="3">
        <v>45050</v>
      </c>
      <c r="S1627" s="3" t="s">
        <v>39</v>
      </c>
      <c r="T1627" s="2" t="s">
        <v>5597</v>
      </c>
      <c r="U1627" s="3" t="s">
        <v>41</v>
      </c>
      <c r="V1627" s="5" t="s">
        <v>42</v>
      </c>
      <c r="W1627" s="5" t="s">
        <v>2009</v>
      </c>
      <c r="X1627" s="10" t="s">
        <v>1511</v>
      </c>
      <c r="Y1627" s="6"/>
      <c r="Z1627" s="6"/>
      <c r="AA1627" s="2"/>
      <c r="AB1627" s="9"/>
      <c r="AC1627" s="34"/>
    </row>
    <row r="1628" spans="1:29" ht="304.5">
      <c r="A1628" s="2">
        <v>20404</v>
      </c>
      <c r="B1628" s="2">
        <v>6589586</v>
      </c>
      <c r="C1628" s="2">
        <v>1</v>
      </c>
      <c r="D1628" s="3">
        <v>45028</v>
      </c>
      <c r="E1628" s="4" t="s">
        <v>3083</v>
      </c>
      <c r="F1628" s="4" t="s">
        <v>364</v>
      </c>
      <c r="G1628" s="7" t="s">
        <v>215</v>
      </c>
      <c r="H1628" s="10" t="s">
        <v>32</v>
      </c>
      <c r="I1628" s="2" t="s">
        <v>1656</v>
      </c>
      <c r="J1628" s="13" t="s">
        <v>4702</v>
      </c>
      <c r="K1628" s="13" t="s">
        <v>5598</v>
      </c>
      <c r="L1628" s="13" t="s">
        <v>5599</v>
      </c>
      <c r="M1628" s="8">
        <v>12318</v>
      </c>
      <c r="N1628" s="3">
        <v>45029</v>
      </c>
      <c r="O1628" s="2" t="s">
        <v>5600</v>
      </c>
      <c r="P1628" s="2">
        <v>3088994</v>
      </c>
      <c r="Q1628" s="2">
        <v>1</v>
      </c>
      <c r="R1628" s="3">
        <v>45030</v>
      </c>
      <c r="S1628" s="3" t="s">
        <v>39</v>
      </c>
      <c r="T1628" s="2"/>
      <c r="U1628" s="3" t="s">
        <v>41</v>
      </c>
      <c r="V1628" s="5" t="s">
        <v>42</v>
      </c>
      <c r="W1628" s="5" t="s">
        <v>2129</v>
      </c>
      <c r="X1628" s="10" t="s">
        <v>1511</v>
      </c>
      <c r="Y1628" s="6"/>
      <c r="Z1628" s="6"/>
      <c r="AA1628" s="2"/>
      <c r="AB1628" s="9"/>
      <c r="AC1628" s="34"/>
    </row>
    <row r="1629" spans="1:29" ht="237">
      <c r="A1629" s="2">
        <v>20416</v>
      </c>
      <c r="B1629" s="2">
        <v>6589587</v>
      </c>
      <c r="C1629" s="2">
        <v>1</v>
      </c>
      <c r="D1629" s="3">
        <v>45028</v>
      </c>
      <c r="E1629" s="4" t="s">
        <v>5601</v>
      </c>
      <c r="F1629" s="4" t="s">
        <v>904</v>
      </c>
      <c r="G1629" s="7" t="s">
        <v>31</v>
      </c>
      <c r="H1629" s="10" t="s">
        <v>32</v>
      </c>
      <c r="I1629" s="2" t="s">
        <v>3161</v>
      </c>
      <c r="J1629" s="13" t="s">
        <v>83</v>
      </c>
      <c r="K1629" s="13" t="s">
        <v>175</v>
      </c>
      <c r="L1629" s="13" t="s">
        <v>5602</v>
      </c>
      <c r="M1629" s="8">
        <v>184800</v>
      </c>
      <c r="N1629" s="3">
        <v>45029</v>
      </c>
      <c r="O1629" s="2">
        <v>4400129301</v>
      </c>
      <c r="P1629" s="2">
        <v>3091694</v>
      </c>
      <c r="Q1629" s="2">
        <v>1</v>
      </c>
      <c r="R1629" s="3">
        <v>45068</v>
      </c>
      <c r="S1629" s="3" t="s">
        <v>39</v>
      </c>
      <c r="T1629" s="2" t="s">
        <v>5603</v>
      </c>
      <c r="U1629" s="3" t="s">
        <v>41</v>
      </c>
      <c r="V1629" s="5" t="s">
        <v>42</v>
      </c>
      <c r="W1629" s="5" t="s">
        <v>3509</v>
      </c>
      <c r="X1629" s="10" t="s">
        <v>876</v>
      </c>
      <c r="Y1629" s="6"/>
      <c r="Z1629" s="6"/>
      <c r="AA1629" s="2"/>
      <c r="AB1629" s="9"/>
      <c r="AC1629" s="34"/>
    </row>
    <row r="1630" spans="1:29" ht="158.25">
      <c r="A1630" s="2">
        <v>20417</v>
      </c>
      <c r="B1630" s="2">
        <v>6589588</v>
      </c>
      <c r="C1630" s="2">
        <v>1</v>
      </c>
      <c r="D1630" s="3">
        <v>45028</v>
      </c>
      <c r="E1630" s="4" t="s">
        <v>3488</v>
      </c>
      <c r="F1630" s="4" t="s">
        <v>904</v>
      </c>
      <c r="G1630" s="7" t="s">
        <v>31</v>
      </c>
      <c r="H1630" s="10" t="s">
        <v>32</v>
      </c>
      <c r="I1630" s="2" t="s">
        <v>925</v>
      </c>
      <c r="J1630" s="13" t="s">
        <v>5084</v>
      </c>
      <c r="K1630" s="13" t="s">
        <v>175</v>
      </c>
      <c r="L1630" s="13" t="s">
        <v>5604</v>
      </c>
      <c r="M1630" s="8">
        <v>156724.16</v>
      </c>
      <c r="N1630" s="3">
        <v>45029</v>
      </c>
      <c r="O1630" s="2">
        <v>4400129312</v>
      </c>
      <c r="P1630" s="2">
        <v>3089022</v>
      </c>
      <c r="Q1630" s="2">
        <v>1</v>
      </c>
      <c r="R1630" s="3">
        <v>45030</v>
      </c>
      <c r="S1630" s="3" t="s">
        <v>39</v>
      </c>
      <c r="T1630" s="2"/>
      <c r="U1630" s="3" t="s">
        <v>41</v>
      </c>
      <c r="V1630" s="5" t="s">
        <v>42</v>
      </c>
      <c r="W1630" s="5" t="s">
        <v>930</v>
      </c>
      <c r="X1630" s="10" t="s">
        <v>876</v>
      </c>
      <c r="Y1630" s="6"/>
      <c r="Z1630" s="6"/>
      <c r="AA1630" s="2"/>
      <c r="AB1630" s="9"/>
      <c r="AC1630" s="34"/>
    </row>
    <row r="1631" spans="1:29" ht="203.25">
      <c r="A1631" s="2">
        <v>20418</v>
      </c>
      <c r="B1631" s="2">
        <v>6589589</v>
      </c>
      <c r="C1631" s="2">
        <v>1</v>
      </c>
      <c r="D1631" s="3">
        <v>45028</v>
      </c>
      <c r="E1631" s="4" t="s">
        <v>5605</v>
      </c>
      <c r="F1631" s="4" t="s">
        <v>364</v>
      </c>
      <c r="G1631" s="7" t="s">
        <v>31</v>
      </c>
      <c r="H1631" s="10" t="s">
        <v>32</v>
      </c>
      <c r="I1631" s="2" t="s">
        <v>5606</v>
      </c>
      <c r="J1631" s="13" t="s">
        <v>1465</v>
      </c>
      <c r="K1631" s="13" t="s">
        <v>175</v>
      </c>
      <c r="L1631" s="13" t="s">
        <v>5607</v>
      </c>
      <c r="M1631" s="8">
        <v>2686.8</v>
      </c>
      <c r="N1631" s="3">
        <v>45029</v>
      </c>
      <c r="O1631" s="2">
        <v>4400129313</v>
      </c>
      <c r="P1631" s="2">
        <v>3088948</v>
      </c>
      <c r="Q1631" s="2">
        <v>1</v>
      </c>
      <c r="R1631" s="3">
        <v>45030</v>
      </c>
      <c r="S1631" s="3" t="s">
        <v>39</v>
      </c>
      <c r="T1631" s="2"/>
      <c r="U1631" s="3" t="s">
        <v>41</v>
      </c>
      <c r="V1631" s="5" t="s">
        <v>42</v>
      </c>
      <c r="W1631" s="5" t="s">
        <v>5608</v>
      </c>
      <c r="X1631" s="10" t="s">
        <v>876</v>
      </c>
      <c r="Y1631" s="6"/>
      <c r="Z1631" s="6"/>
      <c r="AA1631" s="2"/>
      <c r="AB1631" s="9"/>
      <c r="AC1631" s="34"/>
    </row>
    <row r="1632" spans="1:29" ht="180.75">
      <c r="A1632" s="2">
        <v>20446</v>
      </c>
      <c r="B1632" s="2">
        <v>6589590</v>
      </c>
      <c r="C1632" s="2">
        <v>1</v>
      </c>
      <c r="D1632" s="3">
        <v>45028</v>
      </c>
      <c r="E1632" s="4" t="s">
        <v>5609</v>
      </c>
      <c r="F1632" s="4" t="s">
        <v>364</v>
      </c>
      <c r="G1632" s="7" t="s">
        <v>1336</v>
      </c>
      <c r="H1632" s="10" t="s">
        <v>32</v>
      </c>
      <c r="I1632" s="2" t="s">
        <v>4506</v>
      </c>
      <c r="J1632" s="13" t="s">
        <v>42</v>
      </c>
      <c r="K1632" s="13" t="s">
        <v>42</v>
      </c>
      <c r="L1632" s="13" t="s">
        <v>5610</v>
      </c>
      <c r="M1632" s="8">
        <v>6079.73</v>
      </c>
      <c r="N1632" s="3">
        <v>45029</v>
      </c>
      <c r="O1632" s="2">
        <v>4400129314</v>
      </c>
      <c r="P1632" s="2">
        <v>3088949</v>
      </c>
      <c r="Q1632" s="2">
        <v>1</v>
      </c>
      <c r="R1632" s="3">
        <v>45030</v>
      </c>
      <c r="S1632" s="3" t="s">
        <v>39</v>
      </c>
      <c r="T1632" s="2" t="s">
        <v>5611</v>
      </c>
      <c r="U1632" s="3" t="s">
        <v>41</v>
      </c>
      <c r="V1632" s="5" t="s">
        <v>42</v>
      </c>
      <c r="W1632" s="5" t="s">
        <v>2077</v>
      </c>
      <c r="X1632" s="10" t="s">
        <v>1370</v>
      </c>
      <c r="Y1632" s="6"/>
      <c r="Z1632" s="6"/>
      <c r="AA1632" s="2"/>
      <c r="AB1632" s="9"/>
      <c r="AC1632" s="34"/>
    </row>
    <row r="1633" spans="1:29" ht="158.25">
      <c r="A1633" s="2">
        <v>20453</v>
      </c>
      <c r="B1633" s="2">
        <v>6589706</v>
      </c>
      <c r="C1633" s="2">
        <v>1</v>
      </c>
      <c r="D1633" s="3">
        <v>45028</v>
      </c>
      <c r="E1633" s="4" t="s">
        <v>5612</v>
      </c>
      <c r="F1633" s="4" t="s">
        <v>459</v>
      </c>
      <c r="G1633" s="7" t="s">
        <v>4085</v>
      </c>
      <c r="H1633" s="10" t="s">
        <v>32</v>
      </c>
      <c r="I1633" s="2" t="s">
        <v>461</v>
      </c>
      <c r="J1633" s="13" t="s">
        <v>83</v>
      </c>
      <c r="K1633" s="13" t="s">
        <v>175</v>
      </c>
      <c r="L1633" s="13" t="s">
        <v>5613</v>
      </c>
      <c r="M1633" s="8">
        <v>253512</v>
      </c>
      <c r="N1633" s="3">
        <v>45029</v>
      </c>
      <c r="O1633" s="2">
        <v>4400129317</v>
      </c>
      <c r="P1633" s="2">
        <v>3089023</v>
      </c>
      <c r="Q1633" s="2">
        <v>1</v>
      </c>
      <c r="R1633" s="3">
        <v>45030</v>
      </c>
      <c r="S1633" s="3" t="s">
        <v>39</v>
      </c>
      <c r="T1633" s="2"/>
      <c r="U1633" s="3" t="s">
        <v>41</v>
      </c>
      <c r="V1633" s="5" t="s">
        <v>42</v>
      </c>
      <c r="W1633" s="5" t="s">
        <v>5614</v>
      </c>
      <c r="X1633" s="10" t="s">
        <v>3500</v>
      </c>
      <c r="Y1633" s="6"/>
      <c r="Z1633" s="6"/>
      <c r="AA1633" s="2"/>
      <c r="AB1633" s="9"/>
      <c r="AC1633" s="34"/>
    </row>
    <row r="1634" spans="1:29" ht="203.25">
      <c r="A1634" s="2">
        <v>20454</v>
      </c>
      <c r="B1634" s="2">
        <v>6589707</v>
      </c>
      <c r="C1634" s="2">
        <v>1</v>
      </c>
      <c r="D1634" s="3">
        <v>45028</v>
      </c>
      <c r="E1634" s="4" t="s">
        <v>5615</v>
      </c>
      <c r="F1634" s="4" t="s">
        <v>459</v>
      </c>
      <c r="G1634" s="7" t="s">
        <v>4085</v>
      </c>
      <c r="H1634" s="10" t="s">
        <v>32</v>
      </c>
      <c r="I1634" s="2" t="s">
        <v>461</v>
      </c>
      <c r="J1634" s="13" t="s">
        <v>83</v>
      </c>
      <c r="K1634" s="13" t="s">
        <v>175</v>
      </c>
      <c r="L1634" s="13" t="s">
        <v>5616</v>
      </c>
      <c r="M1634" s="8">
        <v>840118.86</v>
      </c>
      <c r="N1634" s="3">
        <v>45029</v>
      </c>
      <c r="O1634" s="2">
        <v>4400129319</v>
      </c>
      <c r="P1634" s="2">
        <v>3088983</v>
      </c>
      <c r="Q1634" s="2">
        <v>1</v>
      </c>
      <c r="R1634" s="3">
        <v>45030</v>
      </c>
      <c r="S1634" s="3" t="s">
        <v>39</v>
      </c>
      <c r="T1634" s="2"/>
      <c r="U1634" s="3" t="s">
        <v>41</v>
      </c>
      <c r="V1634" s="5" t="s">
        <v>42</v>
      </c>
      <c r="W1634" s="5" t="s">
        <v>5617</v>
      </c>
      <c r="X1634" s="10" t="s">
        <v>3500</v>
      </c>
      <c r="Y1634" s="6"/>
      <c r="Z1634" s="6"/>
      <c r="AA1634" s="2"/>
      <c r="AB1634" s="9"/>
      <c r="AC1634" s="34"/>
    </row>
    <row r="1635" spans="1:29" ht="169.5">
      <c r="A1635" s="2">
        <v>20455</v>
      </c>
      <c r="B1635" s="2">
        <v>6589708</v>
      </c>
      <c r="C1635" s="2">
        <v>1</v>
      </c>
      <c r="D1635" s="3">
        <v>45028</v>
      </c>
      <c r="E1635" s="4" t="s">
        <v>5618</v>
      </c>
      <c r="F1635" s="4" t="s">
        <v>459</v>
      </c>
      <c r="G1635" s="7" t="s">
        <v>4085</v>
      </c>
      <c r="H1635" s="10" t="s">
        <v>32</v>
      </c>
      <c r="I1635" s="2" t="s">
        <v>461</v>
      </c>
      <c r="J1635" s="13" t="s">
        <v>83</v>
      </c>
      <c r="K1635" s="13" t="s">
        <v>175</v>
      </c>
      <c r="L1635" s="13" t="s">
        <v>5619</v>
      </c>
      <c r="M1635" s="8">
        <v>83164.08</v>
      </c>
      <c r="N1635" s="3">
        <v>45029</v>
      </c>
      <c r="O1635" s="2">
        <v>4400129168</v>
      </c>
      <c r="P1635" s="2">
        <v>3088933</v>
      </c>
      <c r="Q1635" s="2">
        <v>1</v>
      </c>
      <c r="R1635" s="3">
        <v>45029</v>
      </c>
      <c r="S1635" s="3" t="s">
        <v>39</v>
      </c>
      <c r="T1635" s="2"/>
      <c r="U1635" s="3" t="s">
        <v>41</v>
      </c>
      <c r="V1635" s="5" t="s">
        <v>42</v>
      </c>
      <c r="W1635" s="5" t="s">
        <v>5620</v>
      </c>
      <c r="X1635" s="10" t="s">
        <v>3500</v>
      </c>
      <c r="Y1635" s="6"/>
      <c r="Z1635" s="6"/>
      <c r="AA1635" s="2"/>
      <c r="AB1635" s="9"/>
      <c r="AC1635" s="34"/>
    </row>
    <row r="1636" spans="1:29" ht="180.75">
      <c r="A1636" s="2">
        <v>20457</v>
      </c>
      <c r="B1636" s="2">
        <v>6589709</v>
      </c>
      <c r="C1636" s="2">
        <v>1</v>
      </c>
      <c r="D1636" s="3">
        <v>45028</v>
      </c>
      <c r="E1636" s="4" t="s">
        <v>5621</v>
      </c>
      <c r="F1636" s="4" t="s">
        <v>459</v>
      </c>
      <c r="G1636" s="7" t="s">
        <v>4085</v>
      </c>
      <c r="H1636" s="10" t="s">
        <v>32</v>
      </c>
      <c r="I1636" s="2" t="s">
        <v>461</v>
      </c>
      <c r="J1636" s="13" t="s">
        <v>83</v>
      </c>
      <c r="K1636" s="13" t="s">
        <v>175</v>
      </c>
      <c r="L1636" s="13" t="s">
        <v>5622</v>
      </c>
      <c r="M1636" s="8">
        <v>130622.08</v>
      </c>
      <c r="N1636" s="3">
        <v>45029</v>
      </c>
      <c r="O1636" s="2">
        <v>4400129330</v>
      </c>
      <c r="P1636" s="2">
        <v>3088996</v>
      </c>
      <c r="Q1636" s="2">
        <v>1</v>
      </c>
      <c r="R1636" s="3">
        <v>45030</v>
      </c>
      <c r="S1636" s="3" t="s">
        <v>39</v>
      </c>
      <c r="T1636" s="2"/>
      <c r="U1636" s="3" t="s">
        <v>41</v>
      </c>
      <c r="V1636" s="5" t="s">
        <v>42</v>
      </c>
      <c r="W1636" s="5" t="s">
        <v>5623</v>
      </c>
      <c r="X1636" s="10" t="s">
        <v>3500</v>
      </c>
      <c r="Y1636" s="6"/>
      <c r="Z1636" s="6"/>
      <c r="AA1636" s="2"/>
      <c r="AB1636" s="9"/>
      <c r="AC1636" s="34"/>
    </row>
    <row r="1637" spans="1:29" ht="147">
      <c r="A1637" s="2">
        <v>20458</v>
      </c>
      <c r="B1637" s="2">
        <v>6589710</v>
      </c>
      <c r="C1637" s="2">
        <v>1</v>
      </c>
      <c r="D1637" s="3">
        <v>45028</v>
      </c>
      <c r="E1637" s="4" t="s">
        <v>5624</v>
      </c>
      <c r="F1637" s="4" t="s">
        <v>459</v>
      </c>
      <c r="G1637" s="7" t="s">
        <v>4085</v>
      </c>
      <c r="H1637" s="10" t="s">
        <v>32</v>
      </c>
      <c r="I1637" s="2" t="s">
        <v>461</v>
      </c>
      <c r="J1637" s="13" t="s">
        <v>83</v>
      </c>
      <c r="K1637" s="13" t="s">
        <v>175</v>
      </c>
      <c r="L1637" s="13" t="s">
        <v>5625</v>
      </c>
      <c r="M1637" s="8">
        <v>1933.05</v>
      </c>
      <c r="N1637" s="3">
        <v>45029</v>
      </c>
      <c r="O1637" s="2">
        <v>4400129169</v>
      </c>
      <c r="P1637" s="2">
        <v>3088934</v>
      </c>
      <c r="Q1637" s="2">
        <v>1</v>
      </c>
      <c r="R1637" s="3">
        <v>45029</v>
      </c>
      <c r="S1637" s="3" t="s">
        <v>39</v>
      </c>
      <c r="T1637" s="2"/>
      <c r="U1637" s="3" t="s">
        <v>41</v>
      </c>
      <c r="V1637" s="5" t="s">
        <v>42</v>
      </c>
      <c r="W1637" s="5" t="s">
        <v>5617</v>
      </c>
      <c r="X1637" s="10" t="s">
        <v>3500</v>
      </c>
      <c r="Y1637" s="6"/>
      <c r="Z1637" s="6"/>
      <c r="AA1637" s="2"/>
      <c r="AB1637" s="9"/>
      <c r="AC1637" s="34"/>
    </row>
    <row r="1638" spans="1:29" ht="203.25">
      <c r="A1638" s="2">
        <v>20460</v>
      </c>
      <c r="B1638" s="2">
        <v>6589711</v>
      </c>
      <c r="C1638" s="2">
        <v>1</v>
      </c>
      <c r="D1638" s="3">
        <v>45028</v>
      </c>
      <c r="E1638" s="4" t="s">
        <v>5626</v>
      </c>
      <c r="F1638" s="4" t="s">
        <v>364</v>
      </c>
      <c r="G1638" s="7" t="s">
        <v>3230</v>
      </c>
      <c r="H1638" s="10" t="s">
        <v>32</v>
      </c>
      <c r="I1638" s="2" t="s">
        <v>1873</v>
      </c>
      <c r="J1638" s="13" t="s">
        <v>1465</v>
      </c>
      <c r="K1638" s="13" t="s">
        <v>1266</v>
      </c>
      <c r="L1638" s="13" t="s">
        <v>5627</v>
      </c>
      <c r="M1638" s="8">
        <v>37280</v>
      </c>
      <c r="N1638" s="3">
        <v>45029</v>
      </c>
      <c r="O1638" s="2">
        <v>4400129315</v>
      </c>
      <c r="P1638" s="2">
        <v>3088982</v>
      </c>
      <c r="Q1638" s="2">
        <v>1</v>
      </c>
      <c r="R1638" s="3">
        <v>45030</v>
      </c>
      <c r="S1638" s="3" t="s">
        <v>39</v>
      </c>
      <c r="T1638" s="2"/>
      <c r="U1638" s="3" t="s">
        <v>41</v>
      </c>
      <c r="V1638" s="5" t="s">
        <v>42</v>
      </c>
      <c r="W1638" s="5" t="s">
        <v>3503</v>
      </c>
      <c r="X1638" s="10" t="s">
        <v>3500</v>
      </c>
      <c r="Y1638" s="6"/>
      <c r="Z1638" s="6"/>
      <c r="AA1638" s="2"/>
      <c r="AB1638" s="9"/>
      <c r="AC1638" s="34"/>
    </row>
    <row r="1639" spans="1:29" ht="203.25">
      <c r="A1639" s="2">
        <v>20461</v>
      </c>
      <c r="B1639" s="2">
        <v>6589712</v>
      </c>
      <c r="C1639" s="2">
        <v>1</v>
      </c>
      <c r="D1639" s="3">
        <v>45028</v>
      </c>
      <c r="E1639" s="4" t="s">
        <v>5626</v>
      </c>
      <c r="F1639" s="4" t="s">
        <v>364</v>
      </c>
      <c r="G1639" s="7" t="s">
        <v>3230</v>
      </c>
      <c r="H1639" s="10" t="s">
        <v>32</v>
      </c>
      <c r="I1639" s="2" t="s">
        <v>1873</v>
      </c>
      <c r="J1639" s="13" t="s">
        <v>1465</v>
      </c>
      <c r="K1639" s="13" t="s">
        <v>1266</v>
      </c>
      <c r="L1639" s="13" t="s">
        <v>5627</v>
      </c>
      <c r="M1639" s="8">
        <v>13200</v>
      </c>
      <c r="N1639" s="3">
        <v>45029</v>
      </c>
      <c r="O1639" s="2">
        <v>4400129316</v>
      </c>
      <c r="P1639" s="2">
        <v>3088950</v>
      </c>
      <c r="Q1639" s="2">
        <v>1</v>
      </c>
      <c r="R1639" s="3">
        <v>45030</v>
      </c>
      <c r="S1639" s="3" t="s">
        <v>39</v>
      </c>
      <c r="T1639" s="2"/>
      <c r="U1639" s="3" t="s">
        <v>41</v>
      </c>
      <c r="V1639" s="5" t="s">
        <v>42</v>
      </c>
      <c r="W1639" s="5" t="s">
        <v>3503</v>
      </c>
      <c r="X1639" s="10" t="s">
        <v>3500</v>
      </c>
      <c r="Y1639" s="6"/>
      <c r="Z1639" s="6"/>
      <c r="AA1639" s="2"/>
      <c r="AB1639" s="9"/>
      <c r="AC1639" s="34"/>
    </row>
    <row r="1640" spans="1:29" ht="293.25">
      <c r="A1640" s="60">
        <v>20462</v>
      </c>
      <c r="B1640" s="60">
        <v>6589713</v>
      </c>
      <c r="C1640" s="60">
        <v>1</v>
      </c>
      <c r="D1640" s="61">
        <v>45028</v>
      </c>
      <c r="E1640" s="62" t="s">
        <v>5628</v>
      </c>
      <c r="F1640" s="62" t="s">
        <v>364</v>
      </c>
      <c r="G1640" s="63" t="s">
        <v>3230</v>
      </c>
      <c r="H1640" s="64" t="s">
        <v>32</v>
      </c>
      <c r="I1640" s="60" t="s">
        <v>5629</v>
      </c>
      <c r="J1640" s="60" t="s">
        <v>1465</v>
      </c>
      <c r="K1640" s="60" t="s">
        <v>115</v>
      </c>
      <c r="L1640" s="60" t="s">
        <v>5630</v>
      </c>
      <c r="M1640" s="65">
        <v>40640</v>
      </c>
      <c r="N1640" s="61">
        <v>45029</v>
      </c>
      <c r="O1640" s="60">
        <v>4400129302</v>
      </c>
      <c r="P1640" s="60">
        <v>3091714</v>
      </c>
      <c r="Q1640" s="60">
        <v>1</v>
      </c>
      <c r="R1640" s="61">
        <v>45100</v>
      </c>
      <c r="S1640" s="61" t="s">
        <v>39</v>
      </c>
      <c r="T1640" s="60" t="s">
        <v>5631</v>
      </c>
      <c r="U1640" s="61" t="s">
        <v>41</v>
      </c>
      <c r="V1640" s="66" t="s">
        <v>42</v>
      </c>
      <c r="W1640" s="66" t="s">
        <v>3503</v>
      </c>
      <c r="X1640" s="64" t="s">
        <v>3500</v>
      </c>
      <c r="Y1640" s="67"/>
      <c r="Z1640" s="67"/>
      <c r="AA1640" s="60"/>
      <c r="AB1640" s="68"/>
      <c r="AC1640" s="69"/>
    </row>
    <row r="1641" spans="1:29" ht="304.5">
      <c r="A1641" s="2">
        <v>19885</v>
      </c>
      <c r="B1641" s="2">
        <v>6589717</v>
      </c>
      <c r="C1641" s="2">
        <v>1</v>
      </c>
      <c r="D1641" s="3">
        <v>45028</v>
      </c>
      <c r="E1641" s="4" t="s">
        <v>4434</v>
      </c>
      <c r="F1641" s="4" t="s">
        <v>364</v>
      </c>
      <c r="G1641" s="7" t="s">
        <v>215</v>
      </c>
      <c r="H1641" s="10" t="s">
        <v>32</v>
      </c>
      <c r="I1641" s="2" t="s">
        <v>4435</v>
      </c>
      <c r="J1641" s="13" t="s">
        <v>5632</v>
      </c>
      <c r="K1641" s="13" t="s">
        <v>5633</v>
      </c>
      <c r="L1641" s="13" t="s">
        <v>5634</v>
      </c>
      <c r="M1641" s="8">
        <v>16581.84</v>
      </c>
      <c r="N1641" s="3">
        <v>45029</v>
      </c>
      <c r="O1641" s="2" t="s">
        <v>5635</v>
      </c>
      <c r="P1641" s="2">
        <v>3088937</v>
      </c>
      <c r="Q1641" s="2">
        <v>1</v>
      </c>
      <c r="R1641" s="3">
        <v>45029</v>
      </c>
      <c r="S1641" s="3" t="s">
        <v>39</v>
      </c>
      <c r="T1641" s="2"/>
      <c r="U1641" s="3" t="s">
        <v>41</v>
      </c>
      <c r="V1641" s="5" t="s">
        <v>42</v>
      </c>
      <c r="W1641" s="5" t="s">
        <v>4437</v>
      </c>
      <c r="X1641" s="10" t="s">
        <v>3433</v>
      </c>
      <c r="Y1641" s="6"/>
      <c r="Z1641" s="6"/>
      <c r="AA1641" s="2"/>
      <c r="AB1641" s="9"/>
      <c r="AC1641" s="34"/>
    </row>
    <row r="1642" spans="1:29" ht="203.25">
      <c r="A1642" s="2">
        <v>19888</v>
      </c>
      <c r="B1642" s="2">
        <v>6589718</v>
      </c>
      <c r="C1642" s="2">
        <v>1</v>
      </c>
      <c r="D1642" s="3">
        <v>45028</v>
      </c>
      <c r="E1642" s="4" t="s">
        <v>5636</v>
      </c>
      <c r="F1642" s="4" t="s">
        <v>364</v>
      </c>
      <c r="G1642" s="7" t="s">
        <v>215</v>
      </c>
      <c r="H1642" s="10" t="s">
        <v>32</v>
      </c>
      <c r="I1642" s="2" t="s">
        <v>4435</v>
      </c>
      <c r="J1642" s="13" t="s">
        <v>5637</v>
      </c>
      <c r="K1642" s="13" t="s">
        <v>5638</v>
      </c>
      <c r="L1642" s="13" t="s">
        <v>5639</v>
      </c>
      <c r="M1642" s="8">
        <v>384253.71</v>
      </c>
      <c r="N1642" s="3">
        <v>45029</v>
      </c>
      <c r="O1642" s="2" t="s">
        <v>5640</v>
      </c>
      <c r="P1642" s="2">
        <v>3088936</v>
      </c>
      <c r="Q1642" s="2">
        <v>1</v>
      </c>
      <c r="R1642" s="3">
        <v>45029</v>
      </c>
      <c r="S1642" s="3" t="s">
        <v>39</v>
      </c>
      <c r="T1642" s="2"/>
      <c r="U1642" s="3" t="s">
        <v>41</v>
      </c>
      <c r="V1642" s="5" t="s">
        <v>42</v>
      </c>
      <c r="W1642" s="5" t="s">
        <v>4437</v>
      </c>
      <c r="X1642" s="10" t="s">
        <v>3433</v>
      </c>
      <c r="Y1642" s="6"/>
      <c r="Z1642" s="6"/>
      <c r="AA1642" s="2"/>
      <c r="AB1642" s="9"/>
      <c r="AC1642" s="34"/>
    </row>
    <row r="1643" spans="1:29" ht="409.6">
      <c r="A1643" s="2">
        <v>19921</v>
      </c>
      <c r="B1643" s="2">
        <v>6589719</v>
      </c>
      <c r="C1643" s="2">
        <v>1</v>
      </c>
      <c r="D1643" s="3">
        <v>45028</v>
      </c>
      <c r="E1643" s="4" t="s">
        <v>5641</v>
      </c>
      <c r="F1643" s="4" t="s">
        <v>364</v>
      </c>
      <c r="G1643" s="7" t="s">
        <v>31</v>
      </c>
      <c r="H1643" s="10" t="s">
        <v>32</v>
      </c>
      <c r="I1643" s="2" t="s">
        <v>5642</v>
      </c>
      <c r="J1643" s="13" t="s">
        <v>71</v>
      </c>
      <c r="K1643" s="13" t="s">
        <v>175</v>
      </c>
      <c r="L1643" s="13" t="s">
        <v>5643</v>
      </c>
      <c r="M1643" s="8">
        <v>10815</v>
      </c>
      <c r="N1643" s="3">
        <v>45062</v>
      </c>
      <c r="O1643" s="2" t="s">
        <v>5644</v>
      </c>
      <c r="P1643" s="2" t="s">
        <v>5645</v>
      </c>
      <c r="Q1643" s="2">
        <v>1</v>
      </c>
      <c r="R1643" s="3">
        <v>45069</v>
      </c>
      <c r="S1643" s="3" t="s">
        <v>39</v>
      </c>
      <c r="T1643" s="2" t="s">
        <v>5646</v>
      </c>
      <c r="U1643" s="3" t="s">
        <v>41</v>
      </c>
      <c r="V1643" s="5" t="s">
        <v>42</v>
      </c>
      <c r="W1643" s="5" t="s">
        <v>5647</v>
      </c>
      <c r="X1643" s="10" t="s">
        <v>1511</v>
      </c>
      <c r="Y1643" s="6"/>
      <c r="Z1643" s="6"/>
      <c r="AA1643" s="2"/>
      <c r="AB1643" s="9"/>
      <c r="AC1643" s="34"/>
    </row>
    <row r="1644" spans="1:29" ht="338.25">
      <c r="A1644" s="2">
        <v>19951</v>
      </c>
      <c r="B1644" s="2">
        <v>6589720</v>
      </c>
      <c r="C1644" s="2">
        <v>1</v>
      </c>
      <c r="D1644" s="3">
        <v>45028</v>
      </c>
      <c r="E1644" s="4" t="s">
        <v>5648</v>
      </c>
      <c r="F1644" s="4" t="s">
        <v>199</v>
      </c>
      <c r="G1644" s="7" t="s">
        <v>215</v>
      </c>
      <c r="H1644" s="10" t="s">
        <v>32</v>
      </c>
      <c r="I1644" s="2"/>
      <c r="J1644" s="13" t="s">
        <v>5649</v>
      </c>
      <c r="K1644" s="13" t="s">
        <v>5650</v>
      </c>
      <c r="L1644" s="13" t="s">
        <v>5651</v>
      </c>
      <c r="M1644" s="8">
        <v>110000</v>
      </c>
      <c r="N1644" s="3"/>
      <c r="O1644" s="2"/>
      <c r="P1644" s="2"/>
      <c r="Q1644" s="2"/>
      <c r="R1644" s="3" t="s">
        <v>1015</v>
      </c>
      <c r="S1644" s="3" t="s">
        <v>1015</v>
      </c>
      <c r="T1644" s="2"/>
      <c r="U1644" s="3" t="s">
        <v>41</v>
      </c>
      <c r="V1644" s="5" t="s">
        <v>42</v>
      </c>
      <c r="W1644" s="5" t="s">
        <v>4978</v>
      </c>
      <c r="X1644" s="10" t="s">
        <v>1511</v>
      </c>
      <c r="Y1644" s="6" t="s">
        <v>5652</v>
      </c>
      <c r="Z1644" s="6"/>
      <c r="AA1644" s="2"/>
      <c r="AB1644" s="9"/>
      <c r="AC1644" s="34"/>
    </row>
    <row r="1645" spans="1:29" ht="293.25">
      <c r="A1645" s="13">
        <v>20393</v>
      </c>
      <c r="B1645" s="13">
        <v>6589731</v>
      </c>
      <c r="C1645" s="13">
        <v>1</v>
      </c>
      <c r="D1645" s="12">
        <v>45112</v>
      </c>
      <c r="E1645" s="14" t="s">
        <v>5653</v>
      </c>
      <c r="F1645" s="14" t="s">
        <v>364</v>
      </c>
      <c r="G1645" s="15" t="s">
        <v>31</v>
      </c>
      <c r="H1645" s="16" t="s">
        <v>3303</v>
      </c>
      <c r="I1645" s="13" t="s">
        <v>5654</v>
      </c>
      <c r="J1645" s="13" t="s">
        <v>1421</v>
      </c>
      <c r="K1645" s="13" t="s">
        <v>2215</v>
      </c>
      <c r="L1645" s="13" t="s">
        <v>5655</v>
      </c>
      <c r="M1645" s="17">
        <v>50000</v>
      </c>
      <c r="N1645" s="12">
        <v>45113</v>
      </c>
      <c r="O1645" s="13" t="s">
        <v>5656</v>
      </c>
      <c r="P1645" s="13">
        <v>3095624</v>
      </c>
      <c r="Q1645" s="13">
        <v>1</v>
      </c>
      <c r="R1645" s="12">
        <v>45113</v>
      </c>
      <c r="S1645" s="12" t="s">
        <v>39</v>
      </c>
      <c r="T1645" s="2" t="s">
        <v>5657</v>
      </c>
      <c r="U1645" s="12" t="s">
        <v>41</v>
      </c>
      <c r="V1645" s="18" t="s">
        <v>42</v>
      </c>
      <c r="W1645" s="12" t="s">
        <v>2512</v>
      </c>
      <c r="X1645" s="18" t="s">
        <v>5658</v>
      </c>
      <c r="Y1645" s="6" t="s">
        <v>5659</v>
      </c>
      <c r="Z1645" s="19"/>
      <c r="AA1645" s="13"/>
      <c r="AB1645" s="20"/>
      <c r="AC1645" s="35"/>
    </row>
    <row r="1646" spans="1:29" ht="327">
      <c r="A1646" s="2">
        <v>18594</v>
      </c>
      <c r="B1646" s="2">
        <v>6590444</v>
      </c>
      <c r="C1646" s="2">
        <v>1</v>
      </c>
      <c r="D1646" s="3">
        <v>45030</v>
      </c>
      <c r="E1646" s="4" t="s">
        <v>5660</v>
      </c>
      <c r="F1646" s="4" t="s">
        <v>364</v>
      </c>
      <c r="G1646" s="7" t="s">
        <v>215</v>
      </c>
      <c r="H1646" s="10" t="s">
        <v>32</v>
      </c>
      <c r="I1646" s="2" t="s">
        <v>5661</v>
      </c>
      <c r="J1646" s="13" t="s">
        <v>5662</v>
      </c>
      <c r="K1646" s="13" t="s">
        <v>5663</v>
      </c>
      <c r="L1646" s="13" t="s">
        <v>5664</v>
      </c>
      <c r="M1646" s="8">
        <v>3885</v>
      </c>
      <c r="N1646" s="3">
        <v>45033</v>
      </c>
      <c r="O1646" s="2">
        <v>4400129356</v>
      </c>
      <c r="P1646" s="2">
        <v>3089154</v>
      </c>
      <c r="Q1646" s="2">
        <v>1</v>
      </c>
      <c r="R1646" s="3">
        <v>45033</v>
      </c>
      <c r="S1646" s="3" t="s">
        <v>39</v>
      </c>
      <c r="T1646" s="2"/>
      <c r="U1646" s="3" t="s">
        <v>41</v>
      </c>
      <c r="V1646" s="5" t="s">
        <v>42</v>
      </c>
      <c r="W1646" s="5" t="s">
        <v>5665</v>
      </c>
      <c r="X1646" s="10" t="s">
        <v>5666</v>
      </c>
      <c r="Y1646" s="6"/>
      <c r="Z1646" s="6"/>
      <c r="AA1646" s="2"/>
      <c r="AB1646" s="9"/>
      <c r="AC1646" s="34"/>
    </row>
    <row r="1647" spans="1:29" ht="225.75">
      <c r="A1647" s="2">
        <v>17896</v>
      </c>
      <c r="B1647" s="2">
        <v>6590519</v>
      </c>
      <c r="C1647" s="2">
        <v>1</v>
      </c>
      <c r="D1647" s="3">
        <v>45030</v>
      </c>
      <c r="E1647" s="4" t="s">
        <v>5667</v>
      </c>
      <c r="F1647" s="4" t="s">
        <v>364</v>
      </c>
      <c r="G1647" s="7" t="s">
        <v>31</v>
      </c>
      <c r="H1647" s="10" t="s">
        <v>32</v>
      </c>
      <c r="I1647" s="2" t="s">
        <v>33</v>
      </c>
      <c r="J1647" s="13" t="s">
        <v>71</v>
      </c>
      <c r="K1647" s="13" t="s">
        <v>939</v>
      </c>
      <c r="L1647" s="13" t="s">
        <v>5668</v>
      </c>
      <c r="M1647" s="8">
        <v>285017</v>
      </c>
      <c r="N1647" s="3">
        <v>45033</v>
      </c>
      <c r="O1647" s="2">
        <v>4400129357</v>
      </c>
      <c r="P1647" s="2">
        <v>3089155</v>
      </c>
      <c r="Q1647" s="2">
        <v>1</v>
      </c>
      <c r="R1647" s="3">
        <v>45033</v>
      </c>
      <c r="S1647" s="3" t="s">
        <v>39</v>
      </c>
      <c r="T1647" s="2"/>
      <c r="U1647" s="3" t="s">
        <v>41</v>
      </c>
      <c r="V1647" s="5" t="s">
        <v>42</v>
      </c>
      <c r="W1647" s="5" t="s">
        <v>43</v>
      </c>
      <c r="X1647" s="10" t="s">
        <v>44</v>
      </c>
      <c r="Y1647" s="6"/>
      <c r="Z1647" s="6"/>
      <c r="AA1647" s="2"/>
      <c r="AB1647" s="9"/>
      <c r="AC1647" s="34"/>
    </row>
    <row r="1648" spans="1:29" ht="203.25">
      <c r="A1648" s="2">
        <v>19984</v>
      </c>
      <c r="B1648" s="2">
        <v>6590572</v>
      </c>
      <c r="C1648" s="2">
        <v>1</v>
      </c>
      <c r="D1648" s="3">
        <v>45030</v>
      </c>
      <c r="E1648" s="4" t="s">
        <v>5669</v>
      </c>
      <c r="F1648" s="4" t="s">
        <v>904</v>
      </c>
      <c r="G1648" s="7" t="s">
        <v>31</v>
      </c>
      <c r="H1648" s="10" t="s">
        <v>32</v>
      </c>
      <c r="I1648" s="2" t="s">
        <v>156</v>
      </c>
      <c r="J1648" s="13" t="s">
        <v>83</v>
      </c>
      <c r="K1648" s="13" t="s">
        <v>1266</v>
      </c>
      <c r="L1648" s="13" t="s">
        <v>5670</v>
      </c>
      <c r="M1648" s="8">
        <v>88550</v>
      </c>
      <c r="N1648" s="3">
        <v>45033</v>
      </c>
      <c r="O1648" s="2">
        <v>4400129352</v>
      </c>
      <c r="P1648" s="2">
        <v>3089144</v>
      </c>
      <c r="Q1648" s="2">
        <v>1</v>
      </c>
      <c r="R1648" s="3">
        <v>45033</v>
      </c>
      <c r="S1648" s="3" t="s">
        <v>39</v>
      </c>
      <c r="T1648" s="2"/>
      <c r="U1648" s="3" t="s">
        <v>41</v>
      </c>
      <c r="V1648" s="5" t="s">
        <v>42</v>
      </c>
      <c r="W1648" s="5" t="s">
        <v>2364</v>
      </c>
      <c r="X1648" s="10" t="s">
        <v>1511</v>
      </c>
      <c r="Y1648" s="6"/>
      <c r="Z1648" s="6"/>
      <c r="AA1648" s="2"/>
      <c r="AB1648" s="9"/>
      <c r="AC1648" s="34"/>
    </row>
    <row r="1649" spans="1:29" ht="372">
      <c r="A1649" s="2">
        <v>19986</v>
      </c>
      <c r="B1649" s="2">
        <v>6590573</v>
      </c>
      <c r="C1649" s="2">
        <v>1</v>
      </c>
      <c r="D1649" s="3">
        <v>45037</v>
      </c>
      <c r="E1649" s="4" t="s">
        <v>5671</v>
      </c>
      <c r="F1649" s="4" t="s">
        <v>30</v>
      </c>
      <c r="G1649" s="7" t="s">
        <v>215</v>
      </c>
      <c r="H1649" s="10" t="s">
        <v>32</v>
      </c>
      <c r="I1649" s="2" t="s">
        <v>572</v>
      </c>
      <c r="J1649" s="13" t="s">
        <v>1465</v>
      </c>
      <c r="K1649" s="13" t="s">
        <v>2816</v>
      </c>
      <c r="L1649" s="13" t="s">
        <v>5672</v>
      </c>
      <c r="M1649" s="8">
        <v>106748.07</v>
      </c>
      <c r="N1649" s="3">
        <v>45040</v>
      </c>
      <c r="O1649" s="2" t="s">
        <v>5673</v>
      </c>
      <c r="P1649" s="2">
        <v>3089627</v>
      </c>
      <c r="Q1649" s="2">
        <v>1</v>
      </c>
      <c r="R1649" s="3">
        <v>45040</v>
      </c>
      <c r="S1649" s="3" t="s">
        <v>39</v>
      </c>
      <c r="T1649" s="2" t="s">
        <v>5674</v>
      </c>
      <c r="U1649" s="3" t="s">
        <v>41</v>
      </c>
      <c r="V1649" s="5" t="s">
        <v>42</v>
      </c>
      <c r="W1649" s="5" t="s">
        <v>5675</v>
      </c>
      <c r="X1649" s="10" t="s">
        <v>1511</v>
      </c>
      <c r="Y1649" s="6" t="s">
        <v>5676</v>
      </c>
      <c r="Z1649" s="6"/>
      <c r="AA1649" s="2"/>
      <c r="AB1649" s="9"/>
      <c r="AC1649" s="34"/>
    </row>
    <row r="1650" spans="1:29" ht="383.25">
      <c r="A1650" s="2">
        <v>20160</v>
      </c>
      <c r="B1650" s="2">
        <v>6590574</v>
      </c>
      <c r="C1650" s="2">
        <v>1</v>
      </c>
      <c r="D1650" s="3">
        <v>45030</v>
      </c>
      <c r="E1650" s="4" t="s">
        <v>2361</v>
      </c>
      <c r="F1650" s="4" t="s">
        <v>364</v>
      </c>
      <c r="G1650" s="7" t="s">
        <v>31</v>
      </c>
      <c r="H1650" s="10" t="s">
        <v>32</v>
      </c>
      <c r="I1650" s="2" t="s">
        <v>156</v>
      </c>
      <c r="J1650" s="13" t="s">
        <v>71</v>
      </c>
      <c r="K1650" s="13" t="s">
        <v>115</v>
      </c>
      <c r="L1650" s="13" t="s">
        <v>5677</v>
      </c>
      <c r="M1650" s="8">
        <v>32347</v>
      </c>
      <c r="N1650" s="3">
        <v>45033</v>
      </c>
      <c r="O1650" s="2" t="s">
        <v>5678</v>
      </c>
      <c r="P1650" s="2">
        <v>3089138</v>
      </c>
      <c r="Q1650" s="2">
        <v>1</v>
      </c>
      <c r="R1650" s="3">
        <v>45033</v>
      </c>
      <c r="S1650" s="3" t="s">
        <v>39</v>
      </c>
      <c r="T1650" s="2"/>
      <c r="U1650" s="3" t="s">
        <v>41</v>
      </c>
      <c r="V1650" s="5" t="s">
        <v>42</v>
      </c>
      <c r="W1650" s="5" t="s">
        <v>2364</v>
      </c>
      <c r="X1650" s="10" t="s">
        <v>1511</v>
      </c>
      <c r="Y1650" s="6"/>
      <c r="Z1650" s="6"/>
      <c r="AA1650" s="2"/>
      <c r="AB1650" s="9"/>
      <c r="AC1650" s="34"/>
    </row>
    <row r="1651" spans="1:29" ht="282">
      <c r="A1651" s="2">
        <v>20162</v>
      </c>
      <c r="B1651" s="2">
        <v>6590575</v>
      </c>
      <c r="C1651" s="2">
        <v>1</v>
      </c>
      <c r="D1651" s="3">
        <v>45030</v>
      </c>
      <c r="E1651" s="4" t="s">
        <v>2367</v>
      </c>
      <c r="F1651" s="4" t="s">
        <v>364</v>
      </c>
      <c r="G1651" s="7" t="s">
        <v>31</v>
      </c>
      <c r="H1651" s="10" t="s">
        <v>32</v>
      </c>
      <c r="I1651" s="2" t="s">
        <v>156</v>
      </c>
      <c r="J1651" s="13" t="s">
        <v>71</v>
      </c>
      <c r="K1651" s="13" t="s">
        <v>115</v>
      </c>
      <c r="L1651" s="13" t="s">
        <v>5679</v>
      </c>
      <c r="M1651" s="8">
        <v>43307</v>
      </c>
      <c r="N1651" s="3">
        <v>45033</v>
      </c>
      <c r="O1651" s="2" t="s">
        <v>5680</v>
      </c>
      <c r="P1651" s="2">
        <v>3089153</v>
      </c>
      <c r="Q1651" s="2">
        <v>1</v>
      </c>
      <c r="R1651" s="3">
        <v>45033</v>
      </c>
      <c r="S1651" s="3" t="s">
        <v>39</v>
      </c>
      <c r="T1651" s="2"/>
      <c r="U1651" s="3" t="s">
        <v>41</v>
      </c>
      <c r="V1651" s="5" t="s">
        <v>42</v>
      </c>
      <c r="W1651" s="5" t="s">
        <v>2371</v>
      </c>
      <c r="X1651" s="10" t="s">
        <v>1511</v>
      </c>
      <c r="Y1651" s="6"/>
      <c r="Z1651" s="6"/>
      <c r="AA1651" s="2"/>
      <c r="AB1651" s="9"/>
      <c r="AC1651" s="34"/>
    </row>
    <row r="1652" spans="1:29" ht="383.25">
      <c r="A1652" s="2">
        <v>20371</v>
      </c>
      <c r="B1652" s="2">
        <v>6590577</v>
      </c>
      <c r="C1652" s="2">
        <v>1</v>
      </c>
      <c r="D1652" s="3">
        <v>45030</v>
      </c>
      <c r="E1652" s="4" t="s">
        <v>5681</v>
      </c>
      <c r="F1652" s="4" t="s">
        <v>199</v>
      </c>
      <c r="G1652" s="7" t="s">
        <v>215</v>
      </c>
      <c r="H1652" s="10" t="s">
        <v>32</v>
      </c>
      <c r="I1652" s="2" t="s">
        <v>5682</v>
      </c>
      <c r="J1652" s="13" t="s">
        <v>1465</v>
      </c>
      <c r="K1652" s="13" t="s">
        <v>5683</v>
      </c>
      <c r="L1652" s="13" t="s">
        <v>5684</v>
      </c>
      <c r="M1652" s="8">
        <v>2361870</v>
      </c>
      <c r="N1652" s="3">
        <v>45106</v>
      </c>
      <c r="O1652" s="2">
        <v>4400130748</v>
      </c>
      <c r="P1652" s="2">
        <v>3095091</v>
      </c>
      <c r="Q1652" s="2">
        <v>1</v>
      </c>
      <c r="R1652" s="3">
        <v>45106</v>
      </c>
      <c r="S1652" s="3" t="s">
        <v>39</v>
      </c>
      <c r="T1652" s="2" t="s">
        <v>5685</v>
      </c>
      <c r="U1652" s="3" t="s">
        <v>41</v>
      </c>
      <c r="V1652" s="5" t="s">
        <v>42</v>
      </c>
      <c r="W1652" s="5" t="s">
        <v>5686</v>
      </c>
      <c r="X1652" s="10" t="s">
        <v>1511</v>
      </c>
      <c r="Y1652" s="6" t="s">
        <v>5687</v>
      </c>
      <c r="Z1652" s="6" t="s">
        <v>5491</v>
      </c>
      <c r="AA1652" s="2">
        <v>2010122389</v>
      </c>
      <c r="AB1652" s="9">
        <v>45106</v>
      </c>
      <c r="AC1652" s="34"/>
    </row>
    <row r="1653" spans="1:29" ht="147">
      <c r="A1653" s="2">
        <v>20447</v>
      </c>
      <c r="B1653" s="2">
        <v>6590588</v>
      </c>
      <c r="C1653" s="2">
        <v>1</v>
      </c>
      <c r="D1653" s="3">
        <v>45030</v>
      </c>
      <c r="E1653" s="4" t="s">
        <v>5688</v>
      </c>
      <c r="F1653" s="4" t="s">
        <v>364</v>
      </c>
      <c r="G1653" s="7" t="s">
        <v>31</v>
      </c>
      <c r="H1653" s="10" t="s">
        <v>32</v>
      </c>
      <c r="I1653" s="2" t="s">
        <v>1170</v>
      </c>
      <c r="J1653" s="13" t="s">
        <v>5689</v>
      </c>
      <c r="K1653" s="13" t="s">
        <v>175</v>
      </c>
      <c r="L1653" s="13" t="s">
        <v>5690</v>
      </c>
      <c r="M1653" s="8">
        <v>55269.919999999998</v>
      </c>
      <c r="N1653" s="3">
        <v>45033</v>
      </c>
      <c r="O1653" s="2">
        <v>4400129354</v>
      </c>
      <c r="P1653" s="2">
        <v>3089140</v>
      </c>
      <c r="Q1653" s="2">
        <v>1</v>
      </c>
      <c r="R1653" s="3">
        <v>45033</v>
      </c>
      <c r="S1653" s="3" t="s">
        <v>39</v>
      </c>
      <c r="T1653" s="2"/>
      <c r="U1653" s="3" t="s">
        <v>41</v>
      </c>
      <c r="V1653" s="5" t="s">
        <v>42</v>
      </c>
      <c r="W1653" s="5" t="s">
        <v>5691</v>
      </c>
      <c r="X1653" s="10" t="s">
        <v>876</v>
      </c>
      <c r="Y1653" s="6"/>
      <c r="Z1653" s="6"/>
      <c r="AA1653" s="2"/>
      <c r="AB1653" s="9"/>
      <c r="AC1653" s="34"/>
    </row>
    <row r="1654" spans="1:29" ht="349.5">
      <c r="A1654" s="2">
        <v>20476</v>
      </c>
      <c r="B1654" s="2">
        <v>6590589</v>
      </c>
      <c r="C1654" s="2">
        <v>1</v>
      </c>
      <c r="D1654" s="3">
        <v>45030</v>
      </c>
      <c r="E1654" s="4" t="s">
        <v>5692</v>
      </c>
      <c r="F1654" s="4" t="s">
        <v>30</v>
      </c>
      <c r="G1654" s="7" t="s">
        <v>31</v>
      </c>
      <c r="H1654" s="10" t="s">
        <v>32</v>
      </c>
      <c r="I1654" s="2" t="s">
        <v>5693</v>
      </c>
      <c r="J1654" s="13" t="s">
        <v>3852</v>
      </c>
      <c r="K1654" s="13" t="s">
        <v>115</v>
      </c>
      <c r="L1654" s="13" t="s">
        <v>5694</v>
      </c>
      <c r="M1654" s="8">
        <v>289716</v>
      </c>
      <c r="N1654" s="3">
        <v>45033</v>
      </c>
      <c r="O1654" s="2" t="s">
        <v>5695</v>
      </c>
      <c r="P1654" s="2">
        <v>3089156</v>
      </c>
      <c r="Q1654" s="2">
        <v>1</v>
      </c>
      <c r="R1654" s="3">
        <v>45033</v>
      </c>
      <c r="S1654" s="3" t="s">
        <v>39</v>
      </c>
      <c r="T1654" s="2"/>
      <c r="U1654" s="3" t="s">
        <v>41</v>
      </c>
      <c r="V1654" s="5" t="s">
        <v>42</v>
      </c>
      <c r="W1654" s="5" t="s">
        <v>3937</v>
      </c>
      <c r="X1654" s="10" t="s">
        <v>3938</v>
      </c>
      <c r="Y1654" s="6"/>
      <c r="Z1654" s="6"/>
      <c r="AA1654" s="2"/>
      <c r="AB1654" s="9"/>
      <c r="AC1654" s="34"/>
    </row>
    <row r="1655" spans="1:29" ht="248.25">
      <c r="A1655" s="2">
        <v>20480</v>
      </c>
      <c r="B1655" s="2">
        <v>6590590</v>
      </c>
      <c r="C1655" s="2">
        <v>1</v>
      </c>
      <c r="D1655" s="3">
        <v>45030</v>
      </c>
      <c r="E1655" s="4" t="s">
        <v>2367</v>
      </c>
      <c r="F1655" s="4" t="s">
        <v>199</v>
      </c>
      <c r="G1655" s="7" t="s">
        <v>31</v>
      </c>
      <c r="H1655" s="10" t="s">
        <v>32</v>
      </c>
      <c r="I1655" s="2"/>
      <c r="J1655" s="13" t="s">
        <v>1421</v>
      </c>
      <c r="K1655" s="13" t="s">
        <v>175</v>
      </c>
      <c r="L1655" s="13" t="s">
        <v>5696</v>
      </c>
      <c r="M1655" s="8">
        <v>86613</v>
      </c>
      <c r="N1655" s="3"/>
      <c r="O1655" s="2"/>
      <c r="P1655" s="2"/>
      <c r="Q1655" s="2"/>
      <c r="R1655" s="3" t="s">
        <v>388</v>
      </c>
      <c r="S1655" s="3" t="s">
        <v>388</v>
      </c>
      <c r="T1655" s="2"/>
      <c r="U1655" s="3" t="s">
        <v>41</v>
      </c>
      <c r="V1655" s="5" t="s">
        <v>42</v>
      </c>
      <c r="W1655" s="5" t="s">
        <v>2371</v>
      </c>
      <c r="X1655" s="10" t="s">
        <v>1511</v>
      </c>
      <c r="Y1655" s="6" t="s">
        <v>5697</v>
      </c>
      <c r="Z1655" s="6"/>
      <c r="AA1655" s="2"/>
      <c r="AB1655" s="9"/>
      <c r="AC1655" s="34"/>
    </row>
    <row r="1656" spans="1:29" ht="360.75">
      <c r="A1656" s="2">
        <v>20481</v>
      </c>
      <c r="B1656" s="2">
        <v>6590591</v>
      </c>
      <c r="C1656" s="2">
        <v>1</v>
      </c>
      <c r="D1656" s="3">
        <v>45030</v>
      </c>
      <c r="E1656" s="4" t="s">
        <v>2361</v>
      </c>
      <c r="F1656" s="4" t="s">
        <v>199</v>
      </c>
      <c r="G1656" s="7" t="s">
        <v>31</v>
      </c>
      <c r="H1656" s="10" t="s">
        <v>32</v>
      </c>
      <c r="I1656" s="2"/>
      <c r="J1656" s="13" t="s">
        <v>1421</v>
      </c>
      <c r="K1656" s="13" t="s">
        <v>175</v>
      </c>
      <c r="L1656" s="13" t="s">
        <v>5698</v>
      </c>
      <c r="M1656" s="8">
        <v>64694</v>
      </c>
      <c r="N1656" s="3"/>
      <c r="O1656" s="2"/>
      <c r="P1656" s="2"/>
      <c r="Q1656" s="2"/>
      <c r="R1656" s="3" t="s">
        <v>388</v>
      </c>
      <c r="S1656" s="3" t="s">
        <v>388</v>
      </c>
      <c r="T1656" s="2"/>
      <c r="U1656" s="3" t="s">
        <v>41</v>
      </c>
      <c r="V1656" s="5" t="s">
        <v>42</v>
      </c>
      <c r="W1656" s="5" t="s">
        <v>2364</v>
      </c>
      <c r="X1656" s="10" t="s">
        <v>1511</v>
      </c>
      <c r="Y1656" s="6" t="s">
        <v>5699</v>
      </c>
      <c r="Z1656" s="6"/>
      <c r="AA1656" s="2"/>
      <c r="AB1656" s="9"/>
      <c r="AC1656" s="34"/>
    </row>
    <row r="1657" spans="1:29" ht="203.25">
      <c r="A1657" s="13">
        <v>20482</v>
      </c>
      <c r="B1657" s="13">
        <v>6590592</v>
      </c>
      <c r="C1657" s="13">
        <v>1</v>
      </c>
      <c r="D1657" s="12">
        <v>45091</v>
      </c>
      <c r="E1657" s="14" t="s">
        <v>5669</v>
      </c>
      <c r="F1657" s="14" t="s">
        <v>364</v>
      </c>
      <c r="G1657" s="15" t="s">
        <v>31</v>
      </c>
      <c r="H1657" s="16" t="s">
        <v>32</v>
      </c>
      <c r="I1657" s="13" t="s">
        <v>156</v>
      </c>
      <c r="J1657" s="13" t="s">
        <v>228</v>
      </c>
      <c r="K1657" s="13" t="s">
        <v>175</v>
      </c>
      <c r="L1657" s="13" t="s">
        <v>5700</v>
      </c>
      <c r="M1657" s="17">
        <v>123970</v>
      </c>
      <c r="N1657" s="12">
        <v>45092</v>
      </c>
      <c r="O1657" s="13">
        <v>4400130470</v>
      </c>
      <c r="P1657" s="13">
        <v>3093635</v>
      </c>
      <c r="Q1657" s="13">
        <v>1</v>
      </c>
      <c r="R1657" s="12">
        <v>45092</v>
      </c>
      <c r="S1657" s="12" t="s">
        <v>39</v>
      </c>
      <c r="T1657" s="2" t="s">
        <v>5701</v>
      </c>
      <c r="U1657" s="12" t="s">
        <v>41</v>
      </c>
      <c r="V1657" s="18" t="s">
        <v>42</v>
      </c>
      <c r="W1657" s="12" t="s">
        <v>2364</v>
      </c>
      <c r="X1657" s="18" t="s">
        <v>1511</v>
      </c>
      <c r="Y1657" s="6" t="s">
        <v>5702</v>
      </c>
      <c r="Z1657" s="19"/>
      <c r="AA1657" s="13"/>
      <c r="AB1657" s="20"/>
      <c r="AC1657" s="35"/>
    </row>
    <row r="1658" spans="1:29" ht="372">
      <c r="A1658" s="2">
        <v>19933</v>
      </c>
      <c r="B1658" s="2">
        <v>6590600</v>
      </c>
      <c r="C1658" s="2">
        <v>1</v>
      </c>
      <c r="D1658" s="3">
        <v>45069</v>
      </c>
      <c r="E1658" s="4" t="s">
        <v>5703</v>
      </c>
      <c r="F1658" s="4" t="s">
        <v>30</v>
      </c>
      <c r="G1658" s="7" t="s">
        <v>31</v>
      </c>
      <c r="H1658" s="10" t="s">
        <v>32</v>
      </c>
      <c r="I1658" s="2" t="s">
        <v>5606</v>
      </c>
      <c r="J1658" s="13" t="s">
        <v>83</v>
      </c>
      <c r="K1658" s="13" t="s">
        <v>175</v>
      </c>
      <c r="L1658" s="13" t="s">
        <v>5704</v>
      </c>
      <c r="M1658" s="8">
        <v>759760</v>
      </c>
      <c r="N1658" s="3">
        <v>45070</v>
      </c>
      <c r="O1658" s="2" t="s">
        <v>5705</v>
      </c>
      <c r="P1658" s="2">
        <v>3091974</v>
      </c>
      <c r="Q1658" s="2">
        <v>1</v>
      </c>
      <c r="R1658" s="3">
        <v>45070</v>
      </c>
      <c r="S1658" s="3" t="s">
        <v>39</v>
      </c>
      <c r="T1658" s="2" t="s">
        <v>5706</v>
      </c>
      <c r="U1658" s="3" t="s">
        <v>41</v>
      </c>
      <c r="V1658" s="5" t="s">
        <v>42</v>
      </c>
      <c r="W1658" s="5" t="s">
        <v>1196</v>
      </c>
      <c r="X1658" s="10" t="s">
        <v>1334</v>
      </c>
      <c r="Y1658" s="6" t="s">
        <v>5707</v>
      </c>
      <c r="Z1658" s="6"/>
      <c r="AA1658" s="2"/>
      <c r="AB1658" s="9"/>
      <c r="AC1658" s="34"/>
    </row>
    <row r="1659" spans="1:29" ht="158.25">
      <c r="A1659" s="2">
        <v>20044</v>
      </c>
      <c r="B1659" s="2">
        <v>6590601</v>
      </c>
      <c r="C1659" s="2">
        <v>1</v>
      </c>
      <c r="D1659" s="3">
        <v>45030</v>
      </c>
      <c r="E1659" s="4" t="s">
        <v>5708</v>
      </c>
      <c r="F1659" s="4" t="s">
        <v>364</v>
      </c>
      <c r="G1659" s="7" t="s">
        <v>31</v>
      </c>
      <c r="H1659" s="10" t="s">
        <v>32</v>
      </c>
      <c r="I1659" s="2" t="s">
        <v>925</v>
      </c>
      <c r="J1659" s="13" t="s">
        <v>5709</v>
      </c>
      <c r="K1659" s="13" t="s">
        <v>175</v>
      </c>
      <c r="L1659" s="13" t="s">
        <v>5710</v>
      </c>
      <c r="M1659" s="8">
        <v>49700</v>
      </c>
      <c r="N1659" s="3">
        <v>45033</v>
      </c>
      <c r="O1659" s="2" t="s">
        <v>5711</v>
      </c>
      <c r="P1659" s="2">
        <v>3089151</v>
      </c>
      <c r="Q1659" s="2">
        <v>1</v>
      </c>
      <c r="R1659" s="3">
        <v>45033</v>
      </c>
      <c r="S1659" s="3" t="s">
        <v>39</v>
      </c>
      <c r="T1659" s="2"/>
      <c r="U1659" s="3" t="s">
        <v>41</v>
      </c>
      <c r="V1659" s="5" t="s">
        <v>42</v>
      </c>
      <c r="W1659" s="5" t="s">
        <v>1685</v>
      </c>
      <c r="X1659" s="10" t="s">
        <v>1686</v>
      </c>
      <c r="Y1659" s="6"/>
      <c r="Z1659" s="6"/>
      <c r="AA1659" s="2"/>
      <c r="AB1659" s="9"/>
      <c r="AC1659" s="34"/>
    </row>
    <row r="1660" spans="1:29" ht="372">
      <c r="A1660" s="2">
        <v>20163</v>
      </c>
      <c r="B1660" s="2">
        <v>6590612</v>
      </c>
      <c r="C1660" s="2">
        <v>1</v>
      </c>
      <c r="D1660" s="3">
        <v>45043</v>
      </c>
      <c r="E1660" s="4" t="s">
        <v>5712</v>
      </c>
      <c r="F1660" s="4" t="s">
        <v>364</v>
      </c>
      <c r="G1660" s="7" t="s">
        <v>993</v>
      </c>
      <c r="H1660" s="10" t="s">
        <v>32</v>
      </c>
      <c r="I1660" s="2" t="s">
        <v>1218</v>
      </c>
      <c r="J1660" s="13" t="s">
        <v>71</v>
      </c>
      <c r="K1660" s="13" t="s">
        <v>175</v>
      </c>
      <c r="L1660" s="13" t="s">
        <v>5713</v>
      </c>
      <c r="M1660" s="8">
        <v>103200</v>
      </c>
      <c r="N1660" s="3">
        <v>45044</v>
      </c>
      <c r="O1660" s="2">
        <v>4400129544</v>
      </c>
      <c r="P1660" s="2">
        <v>3090037</v>
      </c>
      <c r="Q1660" s="2">
        <v>1</v>
      </c>
      <c r="R1660" s="3">
        <v>45044</v>
      </c>
      <c r="S1660" s="3" t="s">
        <v>39</v>
      </c>
      <c r="T1660" s="2" t="s">
        <v>5674</v>
      </c>
      <c r="U1660" s="3" t="s">
        <v>41</v>
      </c>
      <c r="V1660" s="5" t="s">
        <v>42</v>
      </c>
      <c r="W1660" s="5" t="s">
        <v>2377</v>
      </c>
      <c r="X1660" s="10" t="s">
        <v>1511</v>
      </c>
      <c r="Y1660" s="6" t="s">
        <v>5714</v>
      </c>
      <c r="Z1660" s="6"/>
      <c r="AA1660" s="2"/>
      <c r="AB1660" s="9"/>
      <c r="AC1660" s="34"/>
    </row>
    <row r="1661" spans="1:29" ht="237">
      <c r="A1661" s="2">
        <v>20484</v>
      </c>
      <c r="B1661" s="2">
        <v>6590624</v>
      </c>
      <c r="C1661" s="2">
        <v>1</v>
      </c>
      <c r="D1661" s="3">
        <v>45030</v>
      </c>
      <c r="E1661" s="4" t="s">
        <v>5256</v>
      </c>
      <c r="F1661" s="4" t="s">
        <v>364</v>
      </c>
      <c r="G1661" s="7" t="s">
        <v>1872</v>
      </c>
      <c r="H1661" s="10" t="s">
        <v>32</v>
      </c>
      <c r="I1661" s="2" t="s">
        <v>5257</v>
      </c>
      <c r="J1661" s="13" t="s">
        <v>933</v>
      </c>
      <c r="K1661" s="13" t="s">
        <v>35</v>
      </c>
      <c r="L1661" s="13" t="s">
        <v>5715</v>
      </c>
      <c r="M1661" s="8">
        <v>120</v>
      </c>
      <c r="N1661" s="3">
        <v>45033</v>
      </c>
      <c r="O1661" s="2">
        <v>4400129355</v>
      </c>
      <c r="P1661" s="2">
        <v>3089152</v>
      </c>
      <c r="Q1661" s="2">
        <v>1</v>
      </c>
      <c r="R1661" s="3">
        <v>45033</v>
      </c>
      <c r="S1661" s="3" t="s">
        <v>39</v>
      </c>
      <c r="T1661" s="2"/>
      <c r="U1661" s="3" t="s">
        <v>41</v>
      </c>
      <c r="V1661" s="5" t="s">
        <v>42</v>
      </c>
      <c r="W1661" s="5" t="s">
        <v>2280</v>
      </c>
      <c r="X1661" s="10" t="s">
        <v>1343</v>
      </c>
      <c r="Y1661" s="6"/>
      <c r="Z1661" s="6"/>
      <c r="AA1661" s="2"/>
      <c r="AB1661" s="9"/>
      <c r="AC1661" s="34"/>
    </row>
    <row r="1662" spans="1:29" ht="259.5">
      <c r="A1662" s="2">
        <v>20372</v>
      </c>
      <c r="B1662" s="2">
        <v>6591341</v>
      </c>
      <c r="C1662" s="2">
        <v>1</v>
      </c>
      <c r="D1662" s="3">
        <v>45033</v>
      </c>
      <c r="E1662" s="4" t="s">
        <v>4240</v>
      </c>
      <c r="F1662" s="4" t="s">
        <v>904</v>
      </c>
      <c r="G1662" s="7" t="s">
        <v>31</v>
      </c>
      <c r="H1662" s="10" t="s">
        <v>32</v>
      </c>
      <c r="I1662" s="2" t="s">
        <v>3501</v>
      </c>
      <c r="J1662" s="13" t="s">
        <v>83</v>
      </c>
      <c r="K1662" s="13" t="s">
        <v>635</v>
      </c>
      <c r="L1662" s="13" t="s">
        <v>5716</v>
      </c>
      <c r="M1662" s="8">
        <v>119500</v>
      </c>
      <c r="N1662" s="3">
        <v>45034</v>
      </c>
      <c r="O1662" s="2">
        <v>4400129371</v>
      </c>
      <c r="P1662" s="2">
        <v>3089218</v>
      </c>
      <c r="Q1662" s="2">
        <v>1</v>
      </c>
      <c r="R1662" s="3">
        <v>45034</v>
      </c>
      <c r="S1662" s="3" t="s">
        <v>39</v>
      </c>
      <c r="T1662" s="2"/>
      <c r="U1662" s="3" t="s">
        <v>41</v>
      </c>
      <c r="V1662" s="5" t="s">
        <v>42</v>
      </c>
      <c r="W1662" s="5" t="s">
        <v>4244</v>
      </c>
      <c r="X1662" s="10" t="s">
        <v>2908</v>
      </c>
      <c r="Y1662" s="6"/>
      <c r="Z1662" s="6"/>
      <c r="AA1662" s="2"/>
      <c r="AB1662" s="9"/>
      <c r="AC1662" s="34"/>
    </row>
    <row r="1663" spans="1:29" ht="237">
      <c r="A1663" s="2">
        <v>20374</v>
      </c>
      <c r="B1663" s="2">
        <v>6591362</v>
      </c>
      <c r="C1663" s="2">
        <v>1</v>
      </c>
      <c r="D1663" s="3">
        <v>45033</v>
      </c>
      <c r="E1663" s="4" t="s">
        <v>4429</v>
      </c>
      <c r="F1663" s="4" t="s">
        <v>30</v>
      </c>
      <c r="G1663" s="7" t="s">
        <v>31</v>
      </c>
      <c r="H1663" s="10" t="s">
        <v>32</v>
      </c>
      <c r="I1663" s="2" t="s">
        <v>5717</v>
      </c>
      <c r="J1663" s="13" t="s">
        <v>83</v>
      </c>
      <c r="K1663" s="13" t="s">
        <v>115</v>
      </c>
      <c r="L1663" s="13" t="s">
        <v>5718</v>
      </c>
      <c r="M1663" s="8">
        <v>164312</v>
      </c>
      <c r="N1663" s="3">
        <v>45034</v>
      </c>
      <c r="O1663" s="2">
        <v>5600026613</v>
      </c>
      <c r="P1663" s="2">
        <v>3089213</v>
      </c>
      <c r="Q1663" s="2">
        <v>1</v>
      </c>
      <c r="R1663" s="3">
        <v>45034</v>
      </c>
      <c r="S1663" s="3" t="s">
        <v>39</v>
      </c>
      <c r="T1663" s="2"/>
      <c r="U1663" s="3" t="s">
        <v>41</v>
      </c>
      <c r="V1663" s="5" t="s">
        <v>42</v>
      </c>
      <c r="W1663" s="5" t="s">
        <v>4244</v>
      </c>
      <c r="X1663" s="10" t="s">
        <v>4433</v>
      </c>
      <c r="Y1663" s="6"/>
      <c r="Z1663" s="6"/>
      <c r="AA1663" s="2"/>
      <c r="AB1663" s="9"/>
      <c r="AC1663" s="34"/>
    </row>
    <row r="1664" spans="1:29" ht="158.25">
      <c r="A1664" s="2">
        <v>18010</v>
      </c>
      <c r="B1664" s="2">
        <v>6562717</v>
      </c>
      <c r="C1664" s="2">
        <v>2</v>
      </c>
      <c r="D1664" s="3">
        <v>45065</v>
      </c>
      <c r="E1664" s="4" t="s">
        <v>105</v>
      </c>
      <c r="F1664" s="4" t="s">
        <v>30</v>
      </c>
      <c r="G1664" s="7" t="s">
        <v>31</v>
      </c>
      <c r="H1664" s="10" t="s">
        <v>32</v>
      </c>
      <c r="I1664" s="2" t="s">
        <v>106</v>
      </c>
      <c r="J1664" s="13" t="s">
        <v>34</v>
      </c>
      <c r="K1664" s="13" t="s">
        <v>175</v>
      </c>
      <c r="L1664" s="13" t="s">
        <v>5289</v>
      </c>
      <c r="M1664" s="8">
        <v>427625</v>
      </c>
      <c r="N1664" s="3">
        <v>45068</v>
      </c>
      <c r="O1664" s="2" t="s">
        <v>2842</v>
      </c>
      <c r="P1664" s="2">
        <v>3091686</v>
      </c>
      <c r="Q1664" s="2">
        <v>2</v>
      </c>
      <c r="R1664" s="3">
        <v>45068</v>
      </c>
      <c r="S1664" s="3" t="s">
        <v>39</v>
      </c>
      <c r="T1664" s="2" t="s">
        <v>5290</v>
      </c>
      <c r="U1664" s="3" t="s">
        <v>41</v>
      </c>
      <c r="V1664" s="5" t="s">
        <v>42</v>
      </c>
      <c r="W1664" s="5" t="s">
        <v>110</v>
      </c>
      <c r="X1664" s="10" t="s">
        <v>111</v>
      </c>
      <c r="Y1664" s="6" t="s">
        <v>5719</v>
      </c>
      <c r="Z1664" s="6"/>
      <c r="AA1664" s="2"/>
      <c r="AB1664" s="9"/>
      <c r="AC1664" s="34"/>
    </row>
    <row r="1665" spans="1:29" ht="180.75">
      <c r="A1665" s="2">
        <v>20387</v>
      </c>
      <c r="B1665" s="2">
        <v>6591370</v>
      </c>
      <c r="C1665" s="2">
        <v>1</v>
      </c>
      <c r="D1665" s="3">
        <v>45033</v>
      </c>
      <c r="E1665" s="4" t="s">
        <v>4259</v>
      </c>
      <c r="F1665" s="4" t="s">
        <v>904</v>
      </c>
      <c r="G1665" s="7" t="s">
        <v>31</v>
      </c>
      <c r="H1665" s="10" t="s">
        <v>32</v>
      </c>
      <c r="I1665" s="2" t="s">
        <v>1045</v>
      </c>
      <c r="J1665" s="13" t="s">
        <v>83</v>
      </c>
      <c r="K1665" s="13" t="s">
        <v>635</v>
      </c>
      <c r="L1665" s="13" t="s">
        <v>5720</v>
      </c>
      <c r="M1665" s="8">
        <v>38347.39</v>
      </c>
      <c r="N1665" s="3">
        <v>45034</v>
      </c>
      <c r="O1665" s="2">
        <v>4400129372</v>
      </c>
      <c r="P1665" s="2">
        <v>3089219</v>
      </c>
      <c r="Q1665" s="2">
        <v>1</v>
      </c>
      <c r="R1665" s="3">
        <v>45034</v>
      </c>
      <c r="S1665" s="3" t="s">
        <v>39</v>
      </c>
      <c r="T1665" s="2"/>
      <c r="U1665" s="3" t="s">
        <v>41</v>
      </c>
      <c r="V1665" s="5" t="s">
        <v>42</v>
      </c>
      <c r="W1665" s="5" t="s">
        <v>4244</v>
      </c>
      <c r="X1665" s="10" t="s">
        <v>2908</v>
      </c>
      <c r="Y1665" s="6"/>
      <c r="Z1665" s="6"/>
      <c r="AA1665" s="2"/>
      <c r="AB1665" s="9"/>
      <c r="AC1665" s="34"/>
    </row>
    <row r="1666" spans="1:29" ht="282">
      <c r="A1666" s="2">
        <v>20474</v>
      </c>
      <c r="B1666" s="2">
        <v>6591372</v>
      </c>
      <c r="C1666" s="2">
        <v>1</v>
      </c>
      <c r="D1666" s="3">
        <v>45033</v>
      </c>
      <c r="E1666" s="4" t="s">
        <v>5721</v>
      </c>
      <c r="F1666" s="4" t="s">
        <v>30</v>
      </c>
      <c r="G1666" s="7" t="s">
        <v>31</v>
      </c>
      <c r="H1666" s="10" t="s">
        <v>32</v>
      </c>
      <c r="I1666" s="2" t="s">
        <v>5693</v>
      </c>
      <c r="J1666" s="13" t="s">
        <v>5722</v>
      </c>
      <c r="K1666" s="13" t="s">
        <v>2546</v>
      </c>
      <c r="L1666" s="13" t="s">
        <v>5723</v>
      </c>
      <c r="M1666" s="8">
        <v>11688</v>
      </c>
      <c r="N1666" s="3">
        <v>45034</v>
      </c>
      <c r="O1666" s="2" t="s">
        <v>5724</v>
      </c>
      <c r="P1666" s="2">
        <v>3089215</v>
      </c>
      <c r="Q1666" s="2">
        <v>1</v>
      </c>
      <c r="R1666" s="3">
        <v>45034</v>
      </c>
      <c r="S1666" s="3" t="s">
        <v>39</v>
      </c>
      <c r="T1666" s="2"/>
      <c r="U1666" s="3" t="s">
        <v>41</v>
      </c>
      <c r="V1666" s="5" t="s">
        <v>42</v>
      </c>
      <c r="W1666" s="5" t="s">
        <v>3937</v>
      </c>
      <c r="X1666" s="10" t="s">
        <v>3938</v>
      </c>
      <c r="Y1666" s="6"/>
      <c r="Z1666" s="6"/>
      <c r="AA1666" s="2"/>
      <c r="AB1666" s="9"/>
      <c r="AC1666" s="34"/>
    </row>
    <row r="1667" spans="1:29" ht="225.75">
      <c r="A1667" s="2">
        <v>20475</v>
      </c>
      <c r="B1667" s="2">
        <v>6591373</v>
      </c>
      <c r="C1667" s="2">
        <v>1</v>
      </c>
      <c r="D1667" s="3">
        <v>45033</v>
      </c>
      <c r="E1667" s="4" t="s">
        <v>5725</v>
      </c>
      <c r="F1667" s="4" t="s">
        <v>30</v>
      </c>
      <c r="G1667" s="7" t="s">
        <v>31</v>
      </c>
      <c r="H1667" s="10" t="s">
        <v>32</v>
      </c>
      <c r="I1667" s="2" t="s">
        <v>5693</v>
      </c>
      <c r="J1667" s="13" t="s">
        <v>4509</v>
      </c>
      <c r="K1667" s="13" t="s">
        <v>2546</v>
      </c>
      <c r="L1667" s="13" t="s">
        <v>5726</v>
      </c>
      <c r="M1667" s="8">
        <v>18622</v>
      </c>
      <c r="N1667" s="3">
        <v>45034</v>
      </c>
      <c r="O1667" s="2" t="s">
        <v>5727</v>
      </c>
      <c r="P1667" s="2">
        <v>3089216</v>
      </c>
      <c r="Q1667" s="2">
        <v>1</v>
      </c>
      <c r="R1667" s="3">
        <v>45034</v>
      </c>
      <c r="S1667" s="3" t="s">
        <v>39</v>
      </c>
      <c r="T1667" s="2"/>
      <c r="U1667" s="3" t="s">
        <v>41</v>
      </c>
      <c r="V1667" s="5" t="s">
        <v>42</v>
      </c>
      <c r="W1667" s="5" t="s">
        <v>3937</v>
      </c>
      <c r="X1667" s="10" t="s">
        <v>3938</v>
      </c>
      <c r="Y1667" s="6"/>
      <c r="Z1667" s="6"/>
      <c r="AA1667" s="2"/>
      <c r="AB1667" s="9"/>
      <c r="AC1667" s="34"/>
    </row>
    <row r="1668" spans="1:29" ht="282">
      <c r="A1668" s="2">
        <v>20177</v>
      </c>
      <c r="B1668" s="2">
        <v>6591381</v>
      </c>
      <c r="C1668" s="2">
        <v>1</v>
      </c>
      <c r="D1668" s="3">
        <v>45033</v>
      </c>
      <c r="E1668" s="4" t="s">
        <v>5728</v>
      </c>
      <c r="F1668" s="4" t="s">
        <v>199</v>
      </c>
      <c r="G1668" s="7" t="s">
        <v>31</v>
      </c>
      <c r="H1668" s="10" t="s">
        <v>32</v>
      </c>
      <c r="I1668" s="2"/>
      <c r="J1668" s="13" t="s">
        <v>71</v>
      </c>
      <c r="K1668" s="13" t="s">
        <v>175</v>
      </c>
      <c r="L1668" s="13" t="s">
        <v>5729</v>
      </c>
      <c r="M1668" s="8">
        <v>130920.22</v>
      </c>
      <c r="N1668" s="3"/>
      <c r="O1668" s="2"/>
      <c r="P1668" s="2"/>
      <c r="Q1668" s="2"/>
      <c r="R1668" s="3" t="s">
        <v>674</v>
      </c>
      <c r="S1668" s="3" t="s">
        <v>388</v>
      </c>
      <c r="T1668" s="2" t="s">
        <v>5730</v>
      </c>
      <c r="U1668" s="3" t="s">
        <v>41</v>
      </c>
      <c r="V1668" s="5" t="s">
        <v>42</v>
      </c>
      <c r="W1668" s="5" t="s">
        <v>3155</v>
      </c>
      <c r="X1668" s="10" t="s">
        <v>5731</v>
      </c>
      <c r="Y1668" s="6" t="s">
        <v>5732</v>
      </c>
      <c r="Z1668" s="6"/>
      <c r="AA1668" s="2"/>
      <c r="AB1668" s="9"/>
      <c r="AC1668" s="34"/>
    </row>
    <row r="1669" spans="1:29" ht="248.25">
      <c r="A1669" s="2">
        <v>20383</v>
      </c>
      <c r="B1669" s="2">
        <v>6591407</v>
      </c>
      <c r="C1669" s="2">
        <v>1</v>
      </c>
      <c r="D1669" s="3">
        <v>45033</v>
      </c>
      <c r="E1669" s="4" t="s">
        <v>5733</v>
      </c>
      <c r="F1669" s="4" t="s">
        <v>364</v>
      </c>
      <c r="G1669" s="7" t="s">
        <v>31</v>
      </c>
      <c r="H1669" s="10" t="s">
        <v>32</v>
      </c>
      <c r="I1669" s="2" t="s">
        <v>5734</v>
      </c>
      <c r="J1669" s="13" t="s">
        <v>4509</v>
      </c>
      <c r="K1669" s="13" t="s">
        <v>3342</v>
      </c>
      <c r="L1669" s="13" t="s">
        <v>5735</v>
      </c>
      <c r="M1669" s="8">
        <v>88000</v>
      </c>
      <c r="N1669" s="3">
        <v>45034</v>
      </c>
      <c r="O1669" s="2">
        <v>4400129373</v>
      </c>
      <c r="P1669" s="2">
        <v>3089220</v>
      </c>
      <c r="Q1669" s="2">
        <v>1</v>
      </c>
      <c r="R1669" s="3">
        <v>45034</v>
      </c>
      <c r="S1669" s="3" t="s">
        <v>39</v>
      </c>
      <c r="T1669" s="2"/>
      <c r="U1669" s="3" t="s">
        <v>41</v>
      </c>
      <c r="V1669" s="5" t="s">
        <v>42</v>
      </c>
      <c r="W1669" s="5" t="s">
        <v>5736</v>
      </c>
      <c r="X1669" s="10" t="s">
        <v>5737</v>
      </c>
      <c r="Y1669" s="6"/>
      <c r="Z1669" s="6"/>
      <c r="AA1669" s="2"/>
      <c r="AB1669" s="9"/>
      <c r="AC1669" s="34"/>
    </row>
    <row r="1670" spans="1:29" ht="180.75">
      <c r="A1670" s="2">
        <v>20389</v>
      </c>
      <c r="B1670" s="2">
        <v>6591408</v>
      </c>
      <c r="C1670" s="2">
        <v>1</v>
      </c>
      <c r="D1670" s="3">
        <v>45033</v>
      </c>
      <c r="E1670" s="4" t="s">
        <v>5738</v>
      </c>
      <c r="F1670" s="4" t="s">
        <v>199</v>
      </c>
      <c r="G1670" s="7" t="s">
        <v>31</v>
      </c>
      <c r="H1670" s="10" t="s">
        <v>32</v>
      </c>
      <c r="I1670" s="2" t="s">
        <v>5739</v>
      </c>
      <c r="J1670" s="13" t="s">
        <v>5072</v>
      </c>
      <c r="K1670" s="13" t="s">
        <v>175</v>
      </c>
      <c r="L1670" s="13" t="s">
        <v>5740</v>
      </c>
      <c r="M1670" s="8">
        <v>539744.53</v>
      </c>
      <c r="N1670" s="3">
        <v>45064</v>
      </c>
      <c r="O1670" s="2">
        <v>4400130005</v>
      </c>
      <c r="P1670" s="2">
        <v>3091568</v>
      </c>
      <c r="Q1670" s="2"/>
      <c r="R1670" s="3">
        <v>45064</v>
      </c>
      <c r="S1670" s="3" t="s">
        <v>39</v>
      </c>
      <c r="T1670" s="2"/>
      <c r="U1670" s="3" t="s">
        <v>41</v>
      </c>
      <c r="V1670" s="5" t="s">
        <v>42</v>
      </c>
      <c r="W1670" s="5" t="s">
        <v>326</v>
      </c>
      <c r="X1670" s="10" t="s">
        <v>327</v>
      </c>
      <c r="Y1670" s="6" t="s">
        <v>5741</v>
      </c>
      <c r="Z1670" s="6" t="s">
        <v>5742</v>
      </c>
      <c r="AA1670" s="2">
        <v>2010122022</v>
      </c>
      <c r="AB1670" s="9">
        <v>45064</v>
      </c>
      <c r="AC1670" s="34"/>
    </row>
    <row r="1671" spans="1:29" ht="349.5">
      <c r="A1671" s="2">
        <v>20594</v>
      </c>
      <c r="B1671" s="2">
        <v>6591526</v>
      </c>
      <c r="C1671" s="2">
        <v>1</v>
      </c>
      <c r="D1671" s="3">
        <v>45033</v>
      </c>
      <c r="E1671" s="4" t="s">
        <v>5743</v>
      </c>
      <c r="F1671" s="4" t="s">
        <v>30</v>
      </c>
      <c r="G1671" s="7" t="s">
        <v>215</v>
      </c>
      <c r="H1671" s="10" t="s">
        <v>32</v>
      </c>
      <c r="I1671" s="2" t="s">
        <v>1885</v>
      </c>
      <c r="J1671" s="13" t="s">
        <v>5072</v>
      </c>
      <c r="K1671" s="13" t="s">
        <v>5245</v>
      </c>
      <c r="L1671" s="13" t="s">
        <v>5744</v>
      </c>
      <c r="M1671" s="8">
        <v>114660</v>
      </c>
      <c r="N1671" s="3">
        <v>45034</v>
      </c>
      <c r="O1671" s="2">
        <v>5600024567</v>
      </c>
      <c r="P1671" s="2">
        <v>3089214</v>
      </c>
      <c r="Q1671" s="2">
        <v>1</v>
      </c>
      <c r="R1671" s="3">
        <v>45037</v>
      </c>
      <c r="S1671" s="3" t="s">
        <v>39</v>
      </c>
      <c r="T1671" s="2" t="s">
        <v>5745</v>
      </c>
      <c r="U1671" s="3" t="s">
        <v>41</v>
      </c>
      <c r="V1671" s="5" t="s">
        <v>42</v>
      </c>
      <c r="W1671" s="5" t="s">
        <v>1889</v>
      </c>
      <c r="X1671" s="10" t="s">
        <v>5746</v>
      </c>
      <c r="Y1671" s="6"/>
      <c r="Z1671" s="6"/>
      <c r="AA1671" s="2"/>
      <c r="AB1671" s="9"/>
      <c r="AC1671" s="34"/>
    </row>
    <row r="1672" spans="1:29" ht="293.25">
      <c r="A1672" s="2">
        <v>18992</v>
      </c>
      <c r="B1672" s="2">
        <v>6591627</v>
      </c>
      <c r="C1672" s="2">
        <v>1</v>
      </c>
      <c r="D1672" s="3">
        <v>45034</v>
      </c>
      <c r="E1672" s="4" t="s">
        <v>5747</v>
      </c>
      <c r="F1672" s="4" t="s">
        <v>364</v>
      </c>
      <c r="G1672" s="7" t="s">
        <v>236</v>
      </c>
      <c r="H1672" s="10" t="s">
        <v>32</v>
      </c>
      <c r="I1672" s="2" t="s">
        <v>5748</v>
      </c>
      <c r="J1672" s="13" t="s">
        <v>83</v>
      </c>
      <c r="K1672" s="13" t="s">
        <v>175</v>
      </c>
      <c r="L1672" s="13" t="s">
        <v>5749</v>
      </c>
      <c r="M1672" s="8">
        <v>210300</v>
      </c>
      <c r="N1672" s="3">
        <v>45035</v>
      </c>
      <c r="O1672" s="2" t="s">
        <v>5750</v>
      </c>
      <c r="P1672" s="2">
        <v>3089344</v>
      </c>
      <c r="Q1672" s="2">
        <v>1</v>
      </c>
      <c r="R1672" s="3">
        <v>45035</v>
      </c>
      <c r="S1672" s="3" t="s">
        <v>39</v>
      </c>
      <c r="T1672" s="2" t="s">
        <v>5751</v>
      </c>
      <c r="U1672" s="3" t="s">
        <v>41</v>
      </c>
      <c r="V1672" s="5" t="s">
        <v>42</v>
      </c>
      <c r="W1672" s="5" t="s">
        <v>5752</v>
      </c>
      <c r="X1672" s="10" t="s">
        <v>3915</v>
      </c>
      <c r="Y1672" s="6"/>
      <c r="Z1672" s="6"/>
      <c r="AA1672" s="2"/>
      <c r="AB1672" s="9"/>
      <c r="AC1672" s="34"/>
    </row>
    <row r="1673" spans="1:29" ht="192">
      <c r="A1673" s="2">
        <v>19626</v>
      </c>
      <c r="B1673" s="2">
        <v>6591628</v>
      </c>
      <c r="C1673" s="2">
        <v>1</v>
      </c>
      <c r="D1673" s="3">
        <v>45034</v>
      </c>
      <c r="E1673" s="4" t="s">
        <v>5753</v>
      </c>
      <c r="F1673" s="4" t="s">
        <v>364</v>
      </c>
      <c r="G1673" s="7" t="s">
        <v>31</v>
      </c>
      <c r="H1673" s="10" t="s">
        <v>32</v>
      </c>
      <c r="I1673" s="2" t="s">
        <v>1972</v>
      </c>
      <c r="J1673" s="13" t="s">
        <v>83</v>
      </c>
      <c r="K1673" s="13" t="s">
        <v>175</v>
      </c>
      <c r="L1673" s="13" t="s">
        <v>5754</v>
      </c>
      <c r="M1673" s="8">
        <v>84000</v>
      </c>
      <c r="N1673" s="3">
        <v>45035</v>
      </c>
      <c r="O1673" s="2">
        <v>4400129385</v>
      </c>
      <c r="P1673" s="2">
        <v>3089345</v>
      </c>
      <c r="Q1673" s="2">
        <v>1</v>
      </c>
      <c r="R1673" s="3">
        <v>45035</v>
      </c>
      <c r="S1673" s="3" t="s">
        <v>39</v>
      </c>
      <c r="T1673" s="2" t="s">
        <v>5755</v>
      </c>
      <c r="U1673" s="3" t="s">
        <v>41</v>
      </c>
      <c r="V1673" s="5" t="s">
        <v>42</v>
      </c>
      <c r="W1673" s="5" t="s">
        <v>5756</v>
      </c>
      <c r="X1673" s="10" t="s">
        <v>3938</v>
      </c>
      <c r="Y1673" s="6"/>
      <c r="Z1673" s="6"/>
      <c r="AA1673" s="2"/>
      <c r="AB1673" s="9"/>
      <c r="AC1673" s="34"/>
    </row>
    <row r="1674" spans="1:29" ht="360.75">
      <c r="A1674" s="2">
        <v>20414</v>
      </c>
      <c r="B1674" s="2">
        <v>6591694</v>
      </c>
      <c r="C1674" s="2">
        <v>1</v>
      </c>
      <c r="D1674" s="3">
        <v>45057</v>
      </c>
      <c r="E1674" s="4" t="s">
        <v>5757</v>
      </c>
      <c r="F1674" s="4" t="s">
        <v>364</v>
      </c>
      <c r="G1674" s="7" t="s">
        <v>31</v>
      </c>
      <c r="H1674" s="10" t="s">
        <v>32</v>
      </c>
      <c r="I1674" s="2" t="s">
        <v>4231</v>
      </c>
      <c r="J1674" s="13" t="s">
        <v>84</v>
      </c>
      <c r="K1674" s="13" t="s">
        <v>175</v>
      </c>
      <c r="L1674" s="13" t="s">
        <v>5758</v>
      </c>
      <c r="M1674" s="8">
        <v>259250</v>
      </c>
      <c r="N1674" s="3">
        <v>45058</v>
      </c>
      <c r="O1674" s="2">
        <v>4400129880</v>
      </c>
      <c r="P1674" s="2">
        <v>3091074</v>
      </c>
      <c r="Q1674" s="2">
        <v>1</v>
      </c>
      <c r="R1674" s="3">
        <v>45062</v>
      </c>
      <c r="S1674" s="3" t="s">
        <v>39</v>
      </c>
      <c r="T1674" s="2" t="s">
        <v>5759</v>
      </c>
      <c r="U1674" s="3" t="s">
        <v>41</v>
      </c>
      <c r="V1674" s="5" t="s">
        <v>42</v>
      </c>
      <c r="W1674" s="5" t="s">
        <v>5760</v>
      </c>
      <c r="X1674" s="10" t="s">
        <v>5512</v>
      </c>
      <c r="Y1674" s="6" t="s">
        <v>5761</v>
      </c>
      <c r="Z1674" s="6"/>
      <c r="AA1674" s="2"/>
      <c r="AB1674" s="9"/>
      <c r="AC1674" s="34"/>
    </row>
    <row r="1675" spans="1:29" ht="259.5">
      <c r="A1675" s="2">
        <v>20621</v>
      </c>
      <c r="B1675" s="2">
        <v>6592084</v>
      </c>
      <c r="C1675" s="2">
        <v>1</v>
      </c>
      <c r="D1675" s="3">
        <v>45035</v>
      </c>
      <c r="E1675" s="4" t="s">
        <v>5762</v>
      </c>
      <c r="F1675" s="4" t="s">
        <v>364</v>
      </c>
      <c r="G1675" s="7" t="s">
        <v>1872</v>
      </c>
      <c r="H1675" s="10" t="s">
        <v>4973</v>
      </c>
      <c r="I1675" s="2" t="s">
        <v>5763</v>
      </c>
      <c r="J1675" s="13" t="s">
        <v>83</v>
      </c>
      <c r="K1675" s="13" t="s">
        <v>115</v>
      </c>
      <c r="L1675" s="13" t="s">
        <v>5764</v>
      </c>
      <c r="M1675" s="8">
        <v>24000</v>
      </c>
      <c r="N1675" s="3">
        <v>45035</v>
      </c>
      <c r="O1675" s="2" t="s">
        <v>5765</v>
      </c>
      <c r="P1675" s="2">
        <v>3089369</v>
      </c>
      <c r="Q1675" s="2">
        <v>1</v>
      </c>
      <c r="R1675" s="3">
        <v>45035</v>
      </c>
      <c r="S1675" s="3" t="s">
        <v>39</v>
      </c>
      <c r="T1675" s="2"/>
      <c r="U1675" s="3" t="s">
        <v>41</v>
      </c>
      <c r="V1675" s="5" t="s">
        <v>42</v>
      </c>
      <c r="W1675" s="5" t="s">
        <v>4196</v>
      </c>
      <c r="X1675" s="10" t="s">
        <v>4197</v>
      </c>
      <c r="Y1675" s="6"/>
      <c r="Z1675" s="6"/>
      <c r="AA1675" s="2"/>
      <c r="AB1675" s="9"/>
      <c r="AC1675" s="34"/>
    </row>
    <row r="1676" spans="1:29" ht="304.5">
      <c r="A1676" s="2">
        <v>20150</v>
      </c>
      <c r="B1676" s="2">
        <v>6591903</v>
      </c>
      <c r="C1676" s="2">
        <v>1</v>
      </c>
      <c r="D1676" s="3">
        <v>45035</v>
      </c>
      <c r="E1676" s="4" t="s">
        <v>2659</v>
      </c>
      <c r="F1676" s="4" t="s">
        <v>30</v>
      </c>
      <c r="G1676" s="7" t="s">
        <v>31</v>
      </c>
      <c r="H1676" s="10" t="s">
        <v>32</v>
      </c>
      <c r="I1676" s="2" t="s">
        <v>1386</v>
      </c>
      <c r="J1676" s="13" t="s">
        <v>71</v>
      </c>
      <c r="K1676" s="13" t="s">
        <v>2632</v>
      </c>
      <c r="L1676" s="13" t="s">
        <v>5766</v>
      </c>
      <c r="M1676" s="8">
        <v>55743</v>
      </c>
      <c r="N1676" s="3">
        <v>45036</v>
      </c>
      <c r="O1676" s="2" t="s">
        <v>5767</v>
      </c>
      <c r="P1676" s="2">
        <v>3089453</v>
      </c>
      <c r="Q1676" s="2">
        <v>1</v>
      </c>
      <c r="R1676" s="3">
        <v>45036</v>
      </c>
      <c r="S1676" s="3" t="s">
        <v>39</v>
      </c>
      <c r="T1676" s="2"/>
      <c r="U1676" s="3" t="s">
        <v>41</v>
      </c>
      <c r="V1676" s="5" t="s">
        <v>42</v>
      </c>
      <c r="W1676" s="5" t="s">
        <v>2637</v>
      </c>
      <c r="X1676" s="10" t="s">
        <v>1511</v>
      </c>
      <c r="Y1676" s="6"/>
      <c r="Z1676" s="6"/>
      <c r="AA1676" s="2"/>
      <c r="AB1676" s="9"/>
      <c r="AC1676" s="34"/>
    </row>
    <row r="1677" spans="1:29" ht="259.5">
      <c r="A1677" s="2">
        <v>20154</v>
      </c>
      <c r="B1677" s="2">
        <v>6591904</v>
      </c>
      <c r="C1677" s="2">
        <v>1</v>
      </c>
      <c r="D1677" s="3">
        <v>45035</v>
      </c>
      <c r="E1677" s="4" t="s">
        <v>2653</v>
      </c>
      <c r="F1677" s="4" t="s">
        <v>30</v>
      </c>
      <c r="G1677" s="7" t="s">
        <v>31</v>
      </c>
      <c r="H1677" s="10" t="s">
        <v>32</v>
      </c>
      <c r="I1677" s="2" t="s">
        <v>1386</v>
      </c>
      <c r="J1677" s="13" t="s">
        <v>71</v>
      </c>
      <c r="K1677" s="13" t="s">
        <v>2632</v>
      </c>
      <c r="L1677" s="13" t="s">
        <v>5768</v>
      </c>
      <c r="M1677" s="8">
        <v>15597</v>
      </c>
      <c r="N1677" s="3">
        <v>45036</v>
      </c>
      <c r="O1677" s="2">
        <v>4400117905</v>
      </c>
      <c r="P1677" s="2">
        <v>3089454</v>
      </c>
      <c r="Q1677" s="2">
        <v>1</v>
      </c>
      <c r="R1677" s="3">
        <v>45036</v>
      </c>
      <c r="S1677" s="3" t="s">
        <v>39</v>
      </c>
      <c r="T1677" s="2"/>
      <c r="U1677" s="3" t="s">
        <v>41</v>
      </c>
      <c r="V1677" s="5" t="s">
        <v>42</v>
      </c>
      <c r="W1677" s="5" t="s">
        <v>2637</v>
      </c>
      <c r="X1677" s="10" t="s">
        <v>1511</v>
      </c>
      <c r="Y1677" s="6"/>
      <c r="Z1677" s="6"/>
      <c r="AA1677" s="2"/>
      <c r="AB1677" s="9"/>
      <c r="AC1677" s="34"/>
    </row>
    <row r="1678" spans="1:29" ht="304.5">
      <c r="A1678" s="2">
        <v>20156</v>
      </c>
      <c r="B1678" s="2">
        <v>6591905</v>
      </c>
      <c r="C1678" s="2">
        <v>1</v>
      </c>
      <c r="D1678" s="3">
        <v>45035</v>
      </c>
      <c r="E1678" s="4" t="s">
        <v>2656</v>
      </c>
      <c r="F1678" s="4" t="s">
        <v>364</v>
      </c>
      <c r="G1678" s="7" t="s">
        <v>31</v>
      </c>
      <c r="H1678" s="10" t="s">
        <v>32</v>
      </c>
      <c r="I1678" s="2" t="s">
        <v>2056</v>
      </c>
      <c r="J1678" s="13" t="s">
        <v>71</v>
      </c>
      <c r="K1678" s="13" t="s">
        <v>115</v>
      </c>
      <c r="L1678" s="13" t="s">
        <v>5769</v>
      </c>
      <c r="M1678" s="8">
        <v>28350</v>
      </c>
      <c r="N1678" s="3">
        <v>45036</v>
      </c>
      <c r="O1678" s="2">
        <v>4400129425</v>
      </c>
      <c r="P1678" s="2">
        <v>3091715</v>
      </c>
      <c r="Q1678" s="2">
        <v>1</v>
      </c>
      <c r="R1678" s="3">
        <v>45126</v>
      </c>
      <c r="S1678" s="3" t="s">
        <v>39</v>
      </c>
      <c r="T1678" s="2" t="s">
        <v>5770</v>
      </c>
      <c r="U1678" s="3" t="s">
        <v>41</v>
      </c>
      <c r="V1678" s="5" t="s">
        <v>42</v>
      </c>
      <c r="W1678" s="5" t="s">
        <v>2364</v>
      </c>
      <c r="X1678" s="10" t="s">
        <v>1511</v>
      </c>
      <c r="Y1678" s="6"/>
      <c r="Z1678" s="6"/>
      <c r="AA1678" s="2"/>
      <c r="AB1678" s="9"/>
      <c r="AC1678" s="34"/>
    </row>
    <row r="1679" spans="1:29" ht="327">
      <c r="A1679" s="2">
        <v>20583</v>
      </c>
      <c r="B1679" s="2">
        <v>6591914</v>
      </c>
      <c r="C1679" s="2">
        <v>1</v>
      </c>
      <c r="D1679" s="3">
        <v>45035</v>
      </c>
      <c r="E1679" s="4" t="s">
        <v>5771</v>
      </c>
      <c r="F1679" s="4" t="s">
        <v>30</v>
      </c>
      <c r="G1679" s="7" t="s">
        <v>31</v>
      </c>
      <c r="H1679" s="10" t="s">
        <v>32</v>
      </c>
      <c r="I1679" s="2" t="s">
        <v>1641</v>
      </c>
      <c r="J1679" s="13" t="s">
        <v>83</v>
      </c>
      <c r="K1679" s="13" t="s">
        <v>1806</v>
      </c>
      <c r="L1679" s="13" t="s">
        <v>5772</v>
      </c>
      <c r="M1679" s="8">
        <v>42852.3</v>
      </c>
      <c r="N1679" s="3">
        <v>45036</v>
      </c>
      <c r="O1679" s="2" t="s">
        <v>5773</v>
      </c>
      <c r="P1679" s="2">
        <v>3089455</v>
      </c>
      <c r="Q1679" s="2">
        <v>1</v>
      </c>
      <c r="R1679" s="3">
        <v>45036</v>
      </c>
      <c r="S1679" s="3" t="s">
        <v>39</v>
      </c>
      <c r="T1679" s="2"/>
      <c r="U1679" s="3" t="s">
        <v>41</v>
      </c>
      <c r="V1679" s="5" t="s">
        <v>42</v>
      </c>
      <c r="W1679" s="5" t="s">
        <v>1373</v>
      </c>
      <c r="X1679" s="10" t="s">
        <v>639</v>
      </c>
      <c r="Y1679" s="6"/>
      <c r="Z1679" s="6"/>
      <c r="AA1679" s="2"/>
      <c r="AB1679" s="9"/>
      <c r="AC1679" s="34"/>
    </row>
    <row r="1680" spans="1:29" ht="282">
      <c r="A1680" s="2">
        <v>20596</v>
      </c>
      <c r="B1680" s="2">
        <v>6591920</v>
      </c>
      <c r="C1680" s="2">
        <v>1</v>
      </c>
      <c r="D1680" s="3">
        <v>45105</v>
      </c>
      <c r="E1680" s="4" t="s">
        <v>2656</v>
      </c>
      <c r="F1680" s="4" t="s">
        <v>364</v>
      </c>
      <c r="G1680" s="7" t="s">
        <v>31</v>
      </c>
      <c r="H1680" s="10" t="s">
        <v>32</v>
      </c>
      <c r="I1680" s="2" t="s">
        <v>2056</v>
      </c>
      <c r="J1680" s="13" t="s">
        <v>1421</v>
      </c>
      <c r="K1680" s="13" t="s">
        <v>175</v>
      </c>
      <c r="L1680" s="13" t="s">
        <v>5774</v>
      </c>
      <c r="M1680" s="8">
        <v>56700</v>
      </c>
      <c r="N1680" s="3">
        <v>45106</v>
      </c>
      <c r="O1680" s="2">
        <v>4400130792</v>
      </c>
      <c r="P1680" s="2">
        <v>3095099</v>
      </c>
      <c r="Q1680" s="2">
        <v>1</v>
      </c>
      <c r="R1680" s="3">
        <v>45126</v>
      </c>
      <c r="S1680" s="3" t="s">
        <v>39</v>
      </c>
      <c r="T1680" s="2" t="s">
        <v>5775</v>
      </c>
      <c r="U1680" s="3" t="s">
        <v>41</v>
      </c>
      <c r="V1680" s="5" t="s">
        <v>42</v>
      </c>
      <c r="W1680" s="5" t="s">
        <v>2364</v>
      </c>
      <c r="X1680" s="10" t="s">
        <v>1511</v>
      </c>
      <c r="Y1680" s="6" t="s">
        <v>5776</v>
      </c>
      <c r="Z1680" s="6"/>
      <c r="AA1680" s="2"/>
      <c r="AB1680" s="9"/>
      <c r="AC1680" s="34"/>
    </row>
    <row r="1681" spans="1:29" ht="293.25">
      <c r="A1681" s="2">
        <v>20598</v>
      </c>
      <c r="B1681" s="2">
        <v>6591921</v>
      </c>
      <c r="C1681" s="2">
        <v>1</v>
      </c>
      <c r="D1681" s="3">
        <v>45105</v>
      </c>
      <c r="E1681" s="4" t="s">
        <v>2659</v>
      </c>
      <c r="F1681" s="4" t="s">
        <v>364</v>
      </c>
      <c r="G1681" s="7" t="s">
        <v>31</v>
      </c>
      <c r="H1681" s="10" t="s">
        <v>32</v>
      </c>
      <c r="I1681" s="2" t="s">
        <v>1386</v>
      </c>
      <c r="J1681" s="13" t="s">
        <v>5777</v>
      </c>
      <c r="K1681" s="13" t="s">
        <v>175</v>
      </c>
      <c r="L1681" s="13" t="s">
        <v>5778</v>
      </c>
      <c r="M1681" s="8">
        <v>88977</v>
      </c>
      <c r="N1681" s="3">
        <v>45106</v>
      </c>
      <c r="O1681" s="2">
        <v>4400130793</v>
      </c>
      <c r="P1681" s="2">
        <v>3095100</v>
      </c>
      <c r="Q1681" s="2">
        <v>1</v>
      </c>
      <c r="R1681" s="3">
        <v>45113</v>
      </c>
      <c r="S1681" s="3" t="s">
        <v>39</v>
      </c>
      <c r="T1681" s="2" t="s">
        <v>5779</v>
      </c>
      <c r="U1681" s="3" t="s">
        <v>41</v>
      </c>
      <c r="V1681" s="5" t="s">
        <v>42</v>
      </c>
      <c r="W1681" s="5" t="s">
        <v>2637</v>
      </c>
      <c r="X1681" s="10" t="s">
        <v>1511</v>
      </c>
      <c r="Y1681" s="6" t="s">
        <v>5780</v>
      </c>
      <c r="Z1681" s="6"/>
      <c r="AA1681" s="2"/>
      <c r="AB1681" s="9"/>
      <c r="AC1681" s="34"/>
    </row>
    <row r="1682" spans="1:29" ht="147">
      <c r="A1682" s="2">
        <v>20376</v>
      </c>
      <c r="B1682" s="2">
        <v>6592071</v>
      </c>
      <c r="C1682" s="2">
        <v>1</v>
      </c>
      <c r="D1682" s="3">
        <v>45035</v>
      </c>
      <c r="E1682" s="4" t="s">
        <v>3792</v>
      </c>
      <c r="F1682" s="4" t="s">
        <v>30</v>
      </c>
      <c r="G1682" s="7" t="s">
        <v>31</v>
      </c>
      <c r="H1682" s="10" t="s">
        <v>32</v>
      </c>
      <c r="I1682" s="2" t="s">
        <v>322</v>
      </c>
      <c r="J1682" s="13" t="s">
        <v>83</v>
      </c>
      <c r="K1682" s="13" t="s">
        <v>175</v>
      </c>
      <c r="L1682" s="13" t="s">
        <v>5781</v>
      </c>
      <c r="M1682" s="8">
        <v>28800</v>
      </c>
      <c r="N1682" s="3">
        <v>45036</v>
      </c>
      <c r="O1682" s="2">
        <v>4400129427</v>
      </c>
      <c r="P1682" s="2">
        <v>3089403</v>
      </c>
      <c r="Q1682" s="2">
        <v>1</v>
      </c>
      <c r="R1682" s="3">
        <v>45036</v>
      </c>
      <c r="S1682" s="3" t="s">
        <v>39</v>
      </c>
      <c r="T1682" s="2"/>
      <c r="U1682" s="3" t="s">
        <v>41</v>
      </c>
      <c r="V1682" s="5" t="s">
        <v>42</v>
      </c>
      <c r="W1682" s="5" t="s">
        <v>1081</v>
      </c>
      <c r="X1682" s="10" t="s">
        <v>5782</v>
      </c>
      <c r="Y1682" s="6"/>
      <c r="Z1682" s="6"/>
      <c r="AA1682" s="2"/>
      <c r="AB1682" s="9"/>
      <c r="AC1682" s="34"/>
    </row>
    <row r="1683" spans="1:29" ht="135.75">
      <c r="A1683" s="2">
        <v>20380</v>
      </c>
      <c r="B1683" s="2">
        <v>6592075</v>
      </c>
      <c r="C1683" s="2">
        <v>1</v>
      </c>
      <c r="D1683" s="3">
        <v>45068</v>
      </c>
      <c r="E1683" s="4" t="s">
        <v>1088</v>
      </c>
      <c r="F1683" s="4" t="s">
        <v>364</v>
      </c>
      <c r="G1683" s="7" t="s">
        <v>31</v>
      </c>
      <c r="H1683" s="10" t="s">
        <v>32</v>
      </c>
      <c r="I1683" s="2" t="s">
        <v>322</v>
      </c>
      <c r="J1683" s="13" t="s">
        <v>83</v>
      </c>
      <c r="K1683" s="13" t="s">
        <v>175</v>
      </c>
      <c r="L1683" s="13" t="s">
        <v>5783</v>
      </c>
      <c r="M1683" s="8">
        <v>14250</v>
      </c>
      <c r="N1683" s="3">
        <v>45069</v>
      </c>
      <c r="O1683" s="2">
        <v>4400130073</v>
      </c>
      <c r="P1683" s="2">
        <v>3091793</v>
      </c>
      <c r="Q1683" s="2">
        <v>1</v>
      </c>
      <c r="R1683" s="3">
        <v>45069</v>
      </c>
      <c r="S1683" s="3" t="s">
        <v>39</v>
      </c>
      <c r="T1683" s="2" t="s">
        <v>5784</v>
      </c>
      <c r="U1683" s="3" t="s">
        <v>41</v>
      </c>
      <c r="V1683" s="5" t="s">
        <v>42</v>
      </c>
      <c r="W1683" s="5" t="s">
        <v>1091</v>
      </c>
      <c r="X1683" s="10" t="s">
        <v>5782</v>
      </c>
      <c r="Y1683" s="6" t="s">
        <v>5785</v>
      </c>
      <c r="Z1683" s="6"/>
      <c r="AA1683" s="2"/>
      <c r="AB1683" s="9"/>
      <c r="AC1683" s="34"/>
    </row>
    <row r="1684" spans="1:29" ht="225.75">
      <c r="A1684" s="2">
        <v>19995</v>
      </c>
      <c r="B1684" s="2">
        <v>6592095</v>
      </c>
      <c r="C1684" s="2">
        <v>1</v>
      </c>
      <c r="D1684" s="3">
        <v>45041</v>
      </c>
      <c r="E1684" s="4" t="s">
        <v>5786</v>
      </c>
      <c r="F1684" s="4" t="s">
        <v>30</v>
      </c>
      <c r="G1684" s="7" t="s">
        <v>215</v>
      </c>
      <c r="H1684" s="10" t="s">
        <v>32</v>
      </c>
      <c r="I1684" s="2" t="s">
        <v>658</v>
      </c>
      <c r="J1684" s="13" t="s">
        <v>1465</v>
      </c>
      <c r="K1684" s="13" t="s">
        <v>2816</v>
      </c>
      <c r="L1684" s="13" t="s">
        <v>5787</v>
      </c>
      <c r="M1684" s="8">
        <v>88437</v>
      </c>
      <c r="N1684" s="3">
        <v>45042</v>
      </c>
      <c r="O1684" s="2" t="s">
        <v>4731</v>
      </c>
      <c r="P1684" s="2" t="s">
        <v>5788</v>
      </c>
      <c r="Q1684" s="2">
        <v>1</v>
      </c>
      <c r="R1684" s="3">
        <v>45042</v>
      </c>
      <c r="S1684" s="3" t="s">
        <v>39</v>
      </c>
      <c r="T1684" s="2" t="s">
        <v>5789</v>
      </c>
      <c r="U1684" s="3" t="s">
        <v>41</v>
      </c>
      <c r="V1684" s="5" t="s">
        <v>42</v>
      </c>
      <c r="W1684" s="5" t="s">
        <v>232</v>
      </c>
      <c r="X1684" s="10" t="s">
        <v>222</v>
      </c>
      <c r="Y1684" s="6" t="s">
        <v>5790</v>
      </c>
      <c r="Z1684" s="6"/>
      <c r="AA1684" s="2"/>
      <c r="AB1684" s="9"/>
      <c r="AC1684" s="34"/>
    </row>
    <row r="1685" spans="1:29" ht="102">
      <c r="A1685" s="2">
        <v>20472</v>
      </c>
      <c r="B1685" s="2">
        <v>6592103</v>
      </c>
      <c r="C1685" s="2">
        <v>1</v>
      </c>
      <c r="D1685" s="3">
        <v>45035</v>
      </c>
      <c r="E1685" s="4" t="s">
        <v>5791</v>
      </c>
      <c r="F1685" s="4" t="s">
        <v>30</v>
      </c>
      <c r="G1685" s="7" t="s">
        <v>5464</v>
      </c>
      <c r="H1685" s="10" t="s">
        <v>32</v>
      </c>
      <c r="I1685" s="2" t="s">
        <v>2591</v>
      </c>
      <c r="J1685" s="13" t="s">
        <v>83</v>
      </c>
      <c r="K1685" s="13" t="s">
        <v>175</v>
      </c>
      <c r="L1685" s="13" t="s">
        <v>5792</v>
      </c>
      <c r="M1685" s="8">
        <v>71000</v>
      </c>
      <c r="N1685" s="3">
        <v>45036</v>
      </c>
      <c r="O1685" s="2">
        <v>4400129428</v>
      </c>
      <c r="P1685" s="2">
        <v>3089404</v>
      </c>
      <c r="Q1685" s="2">
        <v>1</v>
      </c>
      <c r="R1685" s="3">
        <v>45036</v>
      </c>
      <c r="S1685" s="3" t="s">
        <v>39</v>
      </c>
      <c r="T1685" s="2"/>
      <c r="U1685" s="3" t="s">
        <v>41</v>
      </c>
      <c r="V1685" s="5" t="s">
        <v>42</v>
      </c>
      <c r="W1685" s="5" t="s">
        <v>4918</v>
      </c>
      <c r="X1685" s="10" t="s">
        <v>5793</v>
      </c>
      <c r="Y1685" s="6"/>
      <c r="Z1685" s="6"/>
      <c r="AA1685" s="2"/>
      <c r="AB1685" s="9"/>
      <c r="AC1685" s="34"/>
    </row>
    <row r="1686" spans="1:29" ht="270.75">
      <c r="A1686" s="2">
        <v>20593</v>
      </c>
      <c r="B1686" s="2">
        <v>6592127</v>
      </c>
      <c r="C1686" s="2">
        <v>1</v>
      </c>
      <c r="D1686" s="3">
        <v>45035</v>
      </c>
      <c r="E1686" s="4" t="s">
        <v>5794</v>
      </c>
      <c r="F1686" s="4" t="s">
        <v>459</v>
      </c>
      <c r="G1686" s="7" t="s">
        <v>31</v>
      </c>
      <c r="H1686" s="10" t="s">
        <v>32</v>
      </c>
      <c r="I1686" s="2" t="s">
        <v>3456</v>
      </c>
      <c r="J1686" s="13" t="s">
        <v>83</v>
      </c>
      <c r="K1686" s="13" t="s">
        <v>175</v>
      </c>
      <c r="L1686" s="13" t="s">
        <v>5795</v>
      </c>
      <c r="M1686" s="8">
        <v>200000</v>
      </c>
      <c r="N1686" s="3">
        <v>45036</v>
      </c>
      <c r="O1686" s="2">
        <v>4400129426</v>
      </c>
      <c r="P1686" s="2">
        <v>3090426</v>
      </c>
      <c r="Q1686" s="2">
        <v>1</v>
      </c>
      <c r="R1686" s="3">
        <v>45069</v>
      </c>
      <c r="S1686" s="3" t="s">
        <v>39</v>
      </c>
      <c r="T1686" s="2" t="s">
        <v>5796</v>
      </c>
      <c r="U1686" s="3" t="s">
        <v>41</v>
      </c>
      <c r="V1686" s="5" t="s">
        <v>42</v>
      </c>
      <c r="W1686" s="5" t="s">
        <v>5797</v>
      </c>
      <c r="X1686" s="10" t="s">
        <v>5798</v>
      </c>
      <c r="Y1686" s="6"/>
      <c r="Z1686" s="6"/>
      <c r="AA1686" s="2"/>
      <c r="AB1686" s="9"/>
      <c r="AC1686" s="34"/>
    </row>
    <row r="1687" spans="1:29" ht="248.25">
      <c r="A1687" s="2">
        <v>20618</v>
      </c>
      <c r="B1687" s="2">
        <v>6592128</v>
      </c>
      <c r="C1687" s="2">
        <v>1</v>
      </c>
      <c r="D1687" s="3">
        <v>45035</v>
      </c>
      <c r="E1687" s="4" t="s">
        <v>5799</v>
      </c>
      <c r="F1687" s="4" t="s">
        <v>364</v>
      </c>
      <c r="G1687" s="7" t="s">
        <v>31</v>
      </c>
      <c r="H1687" s="10" t="s">
        <v>32</v>
      </c>
      <c r="I1687" s="2" t="s">
        <v>5800</v>
      </c>
      <c r="J1687" s="13" t="s">
        <v>71</v>
      </c>
      <c r="K1687" s="13" t="s">
        <v>175</v>
      </c>
      <c r="L1687" s="13" t="s">
        <v>5801</v>
      </c>
      <c r="M1687" s="8">
        <v>8000</v>
      </c>
      <c r="N1687" s="3">
        <v>45036</v>
      </c>
      <c r="O1687" s="2">
        <v>4400129429</v>
      </c>
      <c r="P1687" s="2">
        <v>3089430</v>
      </c>
      <c r="Q1687" s="2">
        <v>1</v>
      </c>
      <c r="R1687" s="3">
        <v>45036</v>
      </c>
      <c r="S1687" s="3" t="s">
        <v>39</v>
      </c>
      <c r="T1687" s="2"/>
      <c r="U1687" s="3" t="s">
        <v>41</v>
      </c>
      <c r="V1687" s="5" t="s">
        <v>42</v>
      </c>
      <c r="W1687" s="5" t="s">
        <v>5802</v>
      </c>
      <c r="X1687" s="10" t="s">
        <v>4988</v>
      </c>
      <c r="Y1687" s="6"/>
      <c r="Z1687" s="6"/>
      <c r="AA1687" s="2"/>
      <c r="AB1687" s="9"/>
      <c r="AC1687" s="34"/>
    </row>
    <row r="1688" spans="1:29" ht="124.5">
      <c r="A1688" s="2">
        <v>18590</v>
      </c>
      <c r="B1688" s="2">
        <v>6592133</v>
      </c>
      <c r="C1688" s="2">
        <v>1</v>
      </c>
      <c r="D1688" s="3">
        <v>45035</v>
      </c>
      <c r="E1688" s="4" t="s">
        <v>5803</v>
      </c>
      <c r="F1688" s="4" t="s">
        <v>30</v>
      </c>
      <c r="G1688" s="7" t="s">
        <v>215</v>
      </c>
      <c r="H1688" s="10" t="s">
        <v>32</v>
      </c>
      <c r="I1688" s="2" t="s">
        <v>5804</v>
      </c>
      <c r="J1688" s="13" t="s">
        <v>83</v>
      </c>
      <c r="K1688" s="13" t="s">
        <v>175</v>
      </c>
      <c r="L1688" s="13" t="s">
        <v>5805</v>
      </c>
      <c r="M1688" s="8">
        <v>170000</v>
      </c>
      <c r="N1688" s="3">
        <v>45036</v>
      </c>
      <c r="O1688" s="2" t="s">
        <v>5806</v>
      </c>
      <c r="P1688" s="2">
        <v>3089451</v>
      </c>
      <c r="Q1688" s="2">
        <v>1</v>
      </c>
      <c r="R1688" s="3">
        <v>45036</v>
      </c>
      <c r="S1688" s="3" t="s">
        <v>39</v>
      </c>
      <c r="T1688" s="2"/>
      <c r="U1688" s="3" t="s">
        <v>41</v>
      </c>
      <c r="V1688" s="5" t="s">
        <v>42</v>
      </c>
      <c r="W1688" s="5" t="s">
        <v>5807</v>
      </c>
      <c r="X1688" s="10" t="s">
        <v>5808</v>
      </c>
      <c r="Y1688" s="6"/>
      <c r="Z1688" s="6"/>
      <c r="AA1688" s="2"/>
      <c r="AB1688" s="9"/>
      <c r="AC1688" s="34"/>
    </row>
    <row r="1689" spans="1:29" ht="124.5">
      <c r="A1689" s="2">
        <v>20471</v>
      </c>
      <c r="B1689" s="2">
        <v>6592136</v>
      </c>
      <c r="C1689" s="2">
        <v>1</v>
      </c>
      <c r="D1689" s="3">
        <v>45035</v>
      </c>
      <c r="E1689" s="4" t="s">
        <v>5809</v>
      </c>
      <c r="F1689" s="4" t="s">
        <v>364</v>
      </c>
      <c r="G1689" s="7" t="s">
        <v>31</v>
      </c>
      <c r="H1689" s="10" t="s">
        <v>32</v>
      </c>
      <c r="I1689" s="2" t="s">
        <v>106</v>
      </c>
      <c r="J1689" s="13" t="s">
        <v>83</v>
      </c>
      <c r="K1689" s="13" t="s">
        <v>175</v>
      </c>
      <c r="L1689" s="13" t="s">
        <v>5810</v>
      </c>
      <c r="M1689" s="8">
        <v>44000</v>
      </c>
      <c r="N1689" s="3">
        <v>45036</v>
      </c>
      <c r="O1689" s="2">
        <v>4400129430</v>
      </c>
      <c r="P1689" s="2">
        <v>3089461</v>
      </c>
      <c r="Q1689" s="2">
        <v>1</v>
      </c>
      <c r="R1689" s="3">
        <v>45036</v>
      </c>
      <c r="S1689" s="3" t="s">
        <v>39</v>
      </c>
      <c r="T1689" s="2"/>
      <c r="U1689" s="3" t="s">
        <v>41</v>
      </c>
      <c r="V1689" s="5" t="s">
        <v>42</v>
      </c>
      <c r="W1689" s="5" t="s">
        <v>4388</v>
      </c>
      <c r="X1689" s="10" t="s">
        <v>5417</v>
      </c>
      <c r="Y1689" s="6"/>
      <c r="Z1689" s="6"/>
      <c r="AA1689" s="2"/>
      <c r="AB1689" s="9"/>
      <c r="AC1689" s="34"/>
    </row>
    <row r="1690" spans="1:29" ht="203.25">
      <c r="A1690" s="2">
        <v>20581</v>
      </c>
      <c r="B1690" s="2">
        <v>6592139</v>
      </c>
      <c r="C1690" s="2">
        <v>1</v>
      </c>
      <c r="D1690" s="3">
        <v>45035</v>
      </c>
      <c r="E1690" s="4" t="s">
        <v>3388</v>
      </c>
      <c r="F1690" s="4" t="s">
        <v>30</v>
      </c>
      <c r="G1690" s="7" t="s">
        <v>173</v>
      </c>
      <c r="H1690" s="10" t="s">
        <v>32</v>
      </c>
      <c r="I1690" s="2" t="s">
        <v>3389</v>
      </c>
      <c r="J1690" s="13" t="s">
        <v>34</v>
      </c>
      <c r="K1690" s="13" t="s">
        <v>35</v>
      </c>
      <c r="L1690" s="13" t="s">
        <v>5811</v>
      </c>
      <c r="M1690" s="8">
        <v>596140.98</v>
      </c>
      <c r="N1690" s="3">
        <v>45036</v>
      </c>
      <c r="O1690" s="2" t="s">
        <v>5812</v>
      </c>
      <c r="P1690" s="2">
        <v>3089445</v>
      </c>
      <c r="Q1690" s="2">
        <v>1</v>
      </c>
      <c r="R1690" s="3">
        <v>45055</v>
      </c>
      <c r="S1690" s="3" t="s">
        <v>39</v>
      </c>
      <c r="T1690" s="2" t="s">
        <v>5813</v>
      </c>
      <c r="U1690" s="3" t="s">
        <v>41</v>
      </c>
      <c r="V1690" s="5" t="s">
        <v>42</v>
      </c>
      <c r="W1690" s="5" t="s">
        <v>43</v>
      </c>
      <c r="X1690" s="10" t="s">
        <v>44</v>
      </c>
      <c r="Y1690" s="6"/>
      <c r="Z1690" s="6"/>
      <c r="AA1690" s="2"/>
      <c r="AB1690" s="9"/>
      <c r="AC1690" s="34"/>
    </row>
    <row r="1691" spans="1:29" ht="259.5">
      <c r="A1691" s="2">
        <v>20052</v>
      </c>
      <c r="B1691" s="2">
        <v>6592176</v>
      </c>
      <c r="C1691" s="2">
        <v>1</v>
      </c>
      <c r="D1691" s="3">
        <v>45035</v>
      </c>
      <c r="E1691" s="4" t="s">
        <v>4093</v>
      </c>
      <c r="F1691" s="4" t="s">
        <v>30</v>
      </c>
      <c r="G1691" s="7" t="s">
        <v>31</v>
      </c>
      <c r="H1691" s="10" t="s">
        <v>32</v>
      </c>
      <c r="I1691" s="2" t="s">
        <v>33</v>
      </c>
      <c r="J1691" s="13" t="s">
        <v>34</v>
      </c>
      <c r="K1691" s="13" t="s">
        <v>35</v>
      </c>
      <c r="L1691" s="13" t="s">
        <v>5814</v>
      </c>
      <c r="M1691" s="8">
        <v>3858.4</v>
      </c>
      <c r="N1691" s="3">
        <v>45036</v>
      </c>
      <c r="O1691" s="2" t="s">
        <v>48</v>
      </c>
      <c r="P1691" s="2" t="s">
        <v>5815</v>
      </c>
      <c r="Q1691" s="2">
        <v>1</v>
      </c>
      <c r="R1691" s="3">
        <v>45055</v>
      </c>
      <c r="S1691" s="3" t="s">
        <v>39</v>
      </c>
      <c r="T1691" s="2" t="s">
        <v>5816</v>
      </c>
      <c r="U1691" s="3" t="s">
        <v>41</v>
      </c>
      <c r="V1691" s="5" t="s">
        <v>42</v>
      </c>
      <c r="W1691" s="5" t="s">
        <v>43</v>
      </c>
      <c r="X1691" s="10" t="s">
        <v>44</v>
      </c>
      <c r="Y1691" s="6"/>
      <c r="Z1691" s="6"/>
      <c r="AA1691" s="2"/>
      <c r="AB1691" s="9"/>
      <c r="AC1691" s="34"/>
    </row>
    <row r="1692" spans="1:29" ht="360.75">
      <c r="A1692" s="2">
        <v>20601</v>
      </c>
      <c r="B1692" s="2">
        <v>6592199</v>
      </c>
      <c r="C1692" s="2">
        <v>1</v>
      </c>
      <c r="D1692" s="3">
        <v>45035</v>
      </c>
      <c r="E1692" s="4" t="s">
        <v>5817</v>
      </c>
      <c r="F1692" s="4" t="s">
        <v>364</v>
      </c>
      <c r="G1692" s="7" t="s">
        <v>215</v>
      </c>
      <c r="H1692" s="10" t="s">
        <v>32</v>
      </c>
      <c r="I1692" s="2" t="s">
        <v>524</v>
      </c>
      <c r="J1692" s="13" t="s">
        <v>42</v>
      </c>
      <c r="K1692" s="13" t="s">
        <v>42</v>
      </c>
      <c r="L1692" s="13" t="s">
        <v>5818</v>
      </c>
      <c r="M1692" s="8">
        <v>246105.35</v>
      </c>
      <c r="N1692" s="3">
        <v>45036</v>
      </c>
      <c r="O1692" s="2" t="s">
        <v>5819</v>
      </c>
      <c r="P1692" s="2">
        <v>3089450</v>
      </c>
      <c r="Q1692" s="2">
        <v>1</v>
      </c>
      <c r="R1692" s="3">
        <v>45037</v>
      </c>
      <c r="S1692" s="3" t="s">
        <v>39</v>
      </c>
      <c r="T1692" s="2" t="s">
        <v>5820</v>
      </c>
      <c r="U1692" s="3" t="s">
        <v>41</v>
      </c>
      <c r="V1692" s="5" t="s">
        <v>42</v>
      </c>
      <c r="W1692" s="5" t="s">
        <v>1965</v>
      </c>
      <c r="X1692" s="10" t="s">
        <v>222</v>
      </c>
      <c r="Y1692" s="6"/>
      <c r="Z1692" s="6"/>
      <c r="AA1692" s="2"/>
      <c r="AB1692" s="9"/>
      <c r="AC1692" s="34"/>
    </row>
    <row r="1693" spans="1:29" ht="360.75">
      <c r="A1693" s="2">
        <v>19016</v>
      </c>
      <c r="B1693" s="2">
        <v>6592211</v>
      </c>
      <c r="C1693" s="2">
        <v>1</v>
      </c>
      <c r="D1693" s="3">
        <v>45035</v>
      </c>
      <c r="E1693" s="4" t="s">
        <v>4379</v>
      </c>
      <c r="F1693" s="4" t="s">
        <v>364</v>
      </c>
      <c r="G1693" s="7" t="s">
        <v>215</v>
      </c>
      <c r="H1693" s="10" t="s">
        <v>32</v>
      </c>
      <c r="I1693" s="2" t="s">
        <v>5821</v>
      </c>
      <c r="J1693" s="13" t="s">
        <v>107</v>
      </c>
      <c r="K1693" s="13" t="s">
        <v>5822</v>
      </c>
      <c r="L1693" s="13" t="s">
        <v>5823</v>
      </c>
      <c r="M1693" s="8">
        <v>247602.96</v>
      </c>
      <c r="N1693" s="3">
        <v>45036</v>
      </c>
      <c r="O1693" s="2">
        <v>4400129424</v>
      </c>
      <c r="P1693" s="2">
        <v>3089429</v>
      </c>
      <c r="Q1693" s="2">
        <v>1</v>
      </c>
      <c r="R1693" s="3">
        <v>45036</v>
      </c>
      <c r="S1693" s="3" t="s">
        <v>39</v>
      </c>
      <c r="T1693" s="2" t="s">
        <v>5824</v>
      </c>
      <c r="U1693" s="3" t="s">
        <v>41</v>
      </c>
      <c r="V1693" s="5" t="s">
        <v>42</v>
      </c>
      <c r="W1693" s="5" t="s">
        <v>4382</v>
      </c>
      <c r="X1693" s="10" t="s">
        <v>4383</v>
      </c>
      <c r="Y1693" s="6"/>
      <c r="Z1693" s="6"/>
      <c r="AA1693" s="2"/>
      <c r="AB1693" s="9"/>
      <c r="AC1693" s="34"/>
    </row>
    <row r="1694" spans="1:29" ht="158.25">
      <c r="A1694" s="2">
        <v>18784</v>
      </c>
      <c r="B1694" s="2">
        <v>6592318</v>
      </c>
      <c r="C1694" s="2"/>
      <c r="D1694" s="3">
        <v>45036</v>
      </c>
      <c r="E1694" s="4" t="s">
        <v>5825</v>
      </c>
      <c r="F1694" s="4" t="s">
        <v>364</v>
      </c>
      <c r="G1694" s="7" t="s">
        <v>993</v>
      </c>
      <c r="H1694" s="10" t="s">
        <v>32</v>
      </c>
      <c r="I1694" s="2" t="s">
        <v>5826</v>
      </c>
      <c r="J1694" s="13" t="s">
        <v>83</v>
      </c>
      <c r="K1694" s="13" t="s">
        <v>175</v>
      </c>
      <c r="L1694" s="13" t="s">
        <v>5827</v>
      </c>
      <c r="M1694" s="8">
        <v>284000</v>
      </c>
      <c r="N1694" s="3">
        <v>45036</v>
      </c>
      <c r="O1694" s="2">
        <v>4400129423</v>
      </c>
      <c r="P1694" s="2">
        <v>3089402</v>
      </c>
      <c r="Q1694" s="2">
        <v>1</v>
      </c>
      <c r="R1694" s="3">
        <v>45036</v>
      </c>
      <c r="S1694" s="3" t="s">
        <v>39</v>
      </c>
      <c r="T1694" s="2"/>
      <c r="U1694" s="3" t="s">
        <v>41</v>
      </c>
      <c r="V1694" s="5" t="s">
        <v>42</v>
      </c>
      <c r="W1694" s="5" t="s">
        <v>5828</v>
      </c>
      <c r="X1694" s="10" t="s">
        <v>2811</v>
      </c>
      <c r="Y1694" s="6"/>
      <c r="Z1694" s="6"/>
      <c r="AA1694" s="2"/>
      <c r="AB1694" s="9"/>
      <c r="AC1694" s="34"/>
    </row>
    <row r="1695" spans="1:29" ht="90.75">
      <c r="A1695" s="2">
        <v>20642</v>
      </c>
      <c r="B1695" s="2">
        <v>6592527</v>
      </c>
      <c r="C1695" s="2">
        <v>1</v>
      </c>
      <c r="D1695" s="3">
        <v>45036</v>
      </c>
      <c r="E1695" s="4" t="s">
        <v>5829</v>
      </c>
      <c r="F1695" s="4" t="s">
        <v>364</v>
      </c>
      <c r="G1695" s="7" t="s">
        <v>215</v>
      </c>
      <c r="H1695" s="10" t="s">
        <v>32</v>
      </c>
      <c r="I1695" s="2" t="s">
        <v>617</v>
      </c>
      <c r="J1695" s="13" t="s">
        <v>83</v>
      </c>
      <c r="K1695" s="13" t="s">
        <v>505</v>
      </c>
      <c r="L1695" s="13" t="s">
        <v>5830</v>
      </c>
      <c r="M1695" s="8">
        <v>67015.38</v>
      </c>
      <c r="N1695" s="3">
        <v>45036</v>
      </c>
      <c r="O1695" s="2">
        <v>4400129431</v>
      </c>
      <c r="P1695" s="2">
        <v>3089435</v>
      </c>
      <c r="Q1695" s="2">
        <v>1</v>
      </c>
      <c r="R1695" s="3">
        <v>45036</v>
      </c>
      <c r="S1695" s="3" t="s">
        <v>39</v>
      </c>
      <c r="T1695" s="2"/>
      <c r="U1695" s="3" t="s">
        <v>41</v>
      </c>
      <c r="V1695" s="5" t="s">
        <v>42</v>
      </c>
      <c r="W1695" s="5" t="s">
        <v>5831</v>
      </c>
      <c r="X1695" s="10" t="s">
        <v>1252</v>
      </c>
      <c r="Y1695" s="6"/>
      <c r="Z1695" s="6"/>
      <c r="AA1695" s="2"/>
      <c r="AB1695" s="9"/>
      <c r="AC1695" s="34"/>
    </row>
    <row r="1696" spans="1:29" ht="237">
      <c r="A1696" s="2">
        <v>20157</v>
      </c>
      <c r="B1696" s="2">
        <v>6592492</v>
      </c>
      <c r="C1696" s="2">
        <v>1</v>
      </c>
      <c r="D1696" s="3">
        <v>45036</v>
      </c>
      <c r="E1696" s="4" t="s">
        <v>2365</v>
      </c>
      <c r="F1696" s="4" t="s">
        <v>364</v>
      </c>
      <c r="G1696" s="7" t="s">
        <v>31</v>
      </c>
      <c r="H1696" s="10" t="s">
        <v>32</v>
      </c>
      <c r="I1696" s="2" t="s">
        <v>1244</v>
      </c>
      <c r="J1696" s="13" t="s">
        <v>71</v>
      </c>
      <c r="K1696" s="13" t="s">
        <v>175</v>
      </c>
      <c r="L1696" s="13" t="s">
        <v>5832</v>
      </c>
      <c r="M1696" s="8">
        <v>104806.5</v>
      </c>
      <c r="N1696" s="3">
        <v>45037</v>
      </c>
      <c r="O1696" s="2" t="s">
        <v>5833</v>
      </c>
      <c r="P1696" s="2">
        <v>3089552</v>
      </c>
      <c r="Q1696" s="2">
        <v>1</v>
      </c>
      <c r="R1696" s="3">
        <v>45037</v>
      </c>
      <c r="S1696" s="3" t="s">
        <v>39</v>
      </c>
      <c r="T1696" s="2" t="s">
        <v>5834</v>
      </c>
      <c r="U1696" s="3" t="s">
        <v>41</v>
      </c>
      <c r="V1696" s="5" t="s">
        <v>42</v>
      </c>
      <c r="W1696" s="5" t="s">
        <v>2364</v>
      </c>
      <c r="X1696" s="10" t="s">
        <v>1511</v>
      </c>
      <c r="Y1696" s="6"/>
      <c r="Z1696" s="6"/>
      <c r="AA1696" s="2"/>
      <c r="AB1696" s="9"/>
      <c r="AC1696" s="34"/>
    </row>
    <row r="1697" spans="1:29" ht="214.5">
      <c r="A1697" s="2">
        <v>20646</v>
      </c>
      <c r="B1697" s="2">
        <v>6592528</v>
      </c>
      <c r="C1697" s="2">
        <v>1</v>
      </c>
      <c r="D1697" s="3">
        <v>45036</v>
      </c>
      <c r="E1697" s="4" t="s">
        <v>5835</v>
      </c>
      <c r="F1697" s="4" t="s">
        <v>364</v>
      </c>
      <c r="G1697" s="7" t="s">
        <v>31</v>
      </c>
      <c r="H1697" s="10" t="s">
        <v>32</v>
      </c>
      <c r="I1697" s="2" t="s">
        <v>1309</v>
      </c>
      <c r="J1697" s="13" t="s">
        <v>573</v>
      </c>
      <c r="K1697" s="13" t="s">
        <v>1266</v>
      </c>
      <c r="L1697" s="13" t="s">
        <v>4837</v>
      </c>
      <c r="M1697" s="8">
        <v>19988</v>
      </c>
      <c r="N1697" s="3">
        <v>45037</v>
      </c>
      <c r="O1697" s="2" t="s">
        <v>5836</v>
      </c>
      <c r="P1697" s="2">
        <v>3089485</v>
      </c>
      <c r="Q1697" s="2">
        <v>1</v>
      </c>
      <c r="R1697" s="3">
        <v>45037</v>
      </c>
      <c r="S1697" s="3" t="s">
        <v>39</v>
      </c>
      <c r="T1697" s="2" t="s">
        <v>5837</v>
      </c>
      <c r="U1697" s="3" t="s">
        <v>41</v>
      </c>
      <c r="V1697" s="5" t="s">
        <v>42</v>
      </c>
      <c r="W1697" s="5" t="s">
        <v>4838</v>
      </c>
      <c r="X1697" s="10" t="s">
        <v>3235</v>
      </c>
      <c r="Y1697" s="6"/>
      <c r="Z1697" s="6"/>
      <c r="AA1697" s="2"/>
      <c r="AB1697" s="9"/>
      <c r="AC1697" s="34"/>
    </row>
    <row r="1698" spans="1:29" ht="180.75">
      <c r="A1698" s="2">
        <v>20599</v>
      </c>
      <c r="B1698" s="2">
        <v>6592534</v>
      </c>
      <c r="C1698" s="2">
        <v>1</v>
      </c>
      <c r="D1698" s="3">
        <v>45036</v>
      </c>
      <c r="E1698" s="4" t="s">
        <v>5838</v>
      </c>
      <c r="F1698" s="4" t="s">
        <v>30</v>
      </c>
      <c r="G1698" s="7" t="s">
        <v>215</v>
      </c>
      <c r="H1698" s="10" t="s">
        <v>32</v>
      </c>
      <c r="I1698" s="2" t="s">
        <v>1885</v>
      </c>
      <c r="J1698" s="13" t="s">
        <v>5839</v>
      </c>
      <c r="K1698" s="13" t="s">
        <v>5840</v>
      </c>
      <c r="L1698" s="13" t="s">
        <v>5841</v>
      </c>
      <c r="M1698" s="8">
        <v>66240</v>
      </c>
      <c r="N1698" s="3">
        <v>45037</v>
      </c>
      <c r="O1698" s="2">
        <v>5600024567</v>
      </c>
      <c r="P1698" s="2">
        <v>3089484</v>
      </c>
      <c r="Q1698" s="2">
        <v>1</v>
      </c>
      <c r="R1698" s="3">
        <v>45037</v>
      </c>
      <c r="S1698" s="3" t="s">
        <v>39</v>
      </c>
      <c r="T1698" s="2"/>
      <c r="U1698" s="3" t="s">
        <v>41</v>
      </c>
      <c r="V1698" s="5" t="s">
        <v>42</v>
      </c>
      <c r="W1698" s="5" t="s">
        <v>1889</v>
      </c>
      <c r="X1698" s="10" t="s">
        <v>5746</v>
      </c>
      <c r="Y1698" s="6"/>
      <c r="Z1698" s="6"/>
      <c r="AA1698" s="2"/>
      <c r="AB1698" s="9"/>
      <c r="AC1698" s="34"/>
    </row>
    <row r="1699" spans="1:29" ht="259.5">
      <c r="A1699" s="2">
        <v>20490</v>
      </c>
      <c r="B1699" s="2">
        <v>6592552</v>
      </c>
      <c r="C1699" s="2">
        <v>1</v>
      </c>
      <c r="D1699" s="3">
        <v>45036</v>
      </c>
      <c r="E1699" s="4" t="s">
        <v>5842</v>
      </c>
      <c r="F1699" s="4" t="s">
        <v>199</v>
      </c>
      <c r="G1699" s="7" t="s">
        <v>215</v>
      </c>
      <c r="H1699" s="10" t="s">
        <v>32</v>
      </c>
      <c r="I1699" s="2" t="s">
        <v>5843</v>
      </c>
      <c r="J1699" s="2" t="s">
        <v>5637</v>
      </c>
      <c r="K1699" s="2" t="s">
        <v>5638</v>
      </c>
      <c r="L1699" s="2" t="s">
        <v>5844</v>
      </c>
      <c r="M1699" s="8">
        <v>138750</v>
      </c>
      <c r="N1699" s="3">
        <v>45070</v>
      </c>
      <c r="O1699" s="2" t="s">
        <v>5845</v>
      </c>
      <c r="P1699" s="2">
        <v>3091909</v>
      </c>
      <c r="Q1699" s="2">
        <v>1</v>
      </c>
      <c r="R1699" s="3">
        <v>45070</v>
      </c>
      <c r="S1699" s="3" t="s">
        <v>39</v>
      </c>
      <c r="T1699" s="2" t="s">
        <v>4738</v>
      </c>
      <c r="U1699" s="3" t="s">
        <v>41</v>
      </c>
      <c r="V1699" s="5" t="s">
        <v>42</v>
      </c>
      <c r="W1699" s="5" t="s">
        <v>5846</v>
      </c>
      <c r="X1699" s="10" t="s">
        <v>1876</v>
      </c>
      <c r="Y1699" s="6" t="s">
        <v>5847</v>
      </c>
      <c r="Z1699" s="6" t="s">
        <v>2760</v>
      </c>
      <c r="AA1699" s="2">
        <v>2010122107</v>
      </c>
      <c r="AB1699" s="9">
        <v>45070</v>
      </c>
      <c r="AC1699" s="34"/>
    </row>
    <row r="1700" spans="1:29" ht="327">
      <c r="A1700" s="2">
        <v>20491</v>
      </c>
      <c r="B1700" s="2">
        <v>6592553</v>
      </c>
      <c r="C1700" s="2">
        <v>1</v>
      </c>
      <c r="D1700" s="3">
        <v>45057</v>
      </c>
      <c r="E1700" s="4" t="s">
        <v>5848</v>
      </c>
      <c r="F1700" s="4" t="s">
        <v>30</v>
      </c>
      <c r="G1700" s="7" t="s">
        <v>215</v>
      </c>
      <c r="H1700" s="10" t="s">
        <v>32</v>
      </c>
      <c r="I1700" s="2" t="s">
        <v>658</v>
      </c>
      <c r="J1700" s="13" t="s">
        <v>228</v>
      </c>
      <c r="K1700" s="13" t="s">
        <v>229</v>
      </c>
      <c r="L1700" s="13" t="s">
        <v>5849</v>
      </c>
      <c r="M1700" s="8">
        <v>740467.19999999995</v>
      </c>
      <c r="N1700" s="3">
        <v>45063</v>
      </c>
      <c r="O1700" s="2" t="s">
        <v>2027</v>
      </c>
      <c r="P1700" s="2">
        <v>3091367</v>
      </c>
      <c r="Q1700" s="2">
        <v>1</v>
      </c>
      <c r="R1700" s="3">
        <v>45063</v>
      </c>
      <c r="S1700" s="3" t="s">
        <v>39</v>
      </c>
      <c r="T1700" s="2" t="s">
        <v>5850</v>
      </c>
      <c r="U1700" s="3" t="s">
        <v>41</v>
      </c>
      <c r="V1700" s="5" t="s">
        <v>42</v>
      </c>
      <c r="W1700" s="5" t="s">
        <v>5851</v>
      </c>
      <c r="X1700" s="10" t="s">
        <v>1876</v>
      </c>
      <c r="Y1700" s="6" t="s">
        <v>5852</v>
      </c>
      <c r="Z1700" s="6"/>
      <c r="AA1700" s="2"/>
      <c r="AB1700" s="9"/>
      <c r="AC1700" s="34"/>
    </row>
    <row r="1701" spans="1:29" ht="270.75">
      <c r="A1701" s="2">
        <v>20580</v>
      </c>
      <c r="B1701" s="2">
        <v>6592554</v>
      </c>
      <c r="C1701" s="2">
        <v>1</v>
      </c>
      <c r="D1701" s="3">
        <v>45036</v>
      </c>
      <c r="E1701" s="4" t="s">
        <v>5853</v>
      </c>
      <c r="F1701" s="4" t="s">
        <v>199</v>
      </c>
      <c r="G1701" s="7" t="s">
        <v>215</v>
      </c>
      <c r="H1701" s="10" t="s">
        <v>32</v>
      </c>
      <c r="I1701" s="2"/>
      <c r="J1701" s="13" t="s">
        <v>5854</v>
      </c>
      <c r="K1701" s="13" t="s">
        <v>5855</v>
      </c>
      <c r="L1701" s="13" t="s">
        <v>5856</v>
      </c>
      <c r="M1701" s="8">
        <v>84187.03</v>
      </c>
      <c r="N1701" s="3"/>
      <c r="O1701" s="2"/>
      <c r="P1701" s="2"/>
      <c r="Q1701" s="2"/>
      <c r="R1701" s="3" t="s">
        <v>1015</v>
      </c>
      <c r="S1701" s="3" t="s">
        <v>1015</v>
      </c>
      <c r="T1701" s="2"/>
      <c r="U1701" s="3" t="s">
        <v>41</v>
      </c>
      <c r="V1701" s="5" t="s">
        <v>42</v>
      </c>
      <c r="W1701" s="5" t="s">
        <v>5857</v>
      </c>
      <c r="X1701" s="10" t="s">
        <v>1876</v>
      </c>
      <c r="Y1701" s="6" t="s">
        <v>5858</v>
      </c>
      <c r="Z1701" s="6"/>
      <c r="AA1701" s="2"/>
      <c r="AB1701" s="9"/>
      <c r="AC1701" s="34"/>
    </row>
    <row r="1702" spans="1:29" ht="270.75">
      <c r="A1702" s="2">
        <v>20582</v>
      </c>
      <c r="B1702" s="2">
        <v>6592555</v>
      </c>
      <c r="C1702" s="2">
        <v>1</v>
      </c>
      <c r="D1702" s="3">
        <v>45036</v>
      </c>
      <c r="E1702" s="4" t="s">
        <v>5853</v>
      </c>
      <c r="F1702" s="4" t="s">
        <v>199</v>
      </c>
      <c r="G1702" s="7" t="s">
        <v>215</v>
      </c>
      <c r="H1702" s="10" t="s">
        <v>32</v>
      </c>
      <c r="I1702" s="2"/>
      <c r="J1702" s="13" t="s">
        <v>1846</v>
      </c>
      <c r="K1702" s="13" t="s">
        <v>2823</v>
      </c>
      <c r="L1702" s="13" t="s">
        <v>5859</v>
      </c>
      <c r="M1702" s="8">
        <v>8739.5499999999993</v>
      </c>
      <c r="N1702" s="3"/>
      <c r="O1702" s="2"/>
      <c r="P1702" s="2"/>
      <c r="Q1702" s="2"/>
      <c r="R1702" s="3" t="s">
        <v>1015</v>
      </c>
      <c r="S1702" s="3" t="s">
        <v>1015</v>
      </c>
      <c r="T1702" s="2"/>
      <c r="U1702" s="3" t="s">
        <v>41</v>
      </c>
      <c r="V1702" s="5" t="s">
        <v>42</v>
      </c>
      <c r="W1702" s="5" t="s">
        <v>5857</v>
      </c>
      <c r="X1702" s="10" t="s">
        <v>1876</v>
      </c>
      <c r="Y1702" s="6" t="s">
        <v>5860</v>
      </c>
      <c r="Z1702" s="6"/>
      <c r="AA1702" s="2"/>
      <c r="AB1702" s="9"/>
      <c r="AC1702" s="34"/>
    </row>
    <row r="1703" spans="1:29" ht="282">
      <c r="A1703" s="2">
        <v>20584</v>
      </c>
      <c r="B1703" s="2">
        <v>6592556</v>
      </c>
      <c r="C1703" s="2">
        <v>1</v>
      </c>
      <c r="D1703" s="3">
        <v>45036</v>
      </c>
      <c r="E1703" s="4" t="s">
        <v>5853</v>
      </c>
      <c r="F1703" s="4" t="s">
        <v>199</v>
      </c>
      <c r="G1703" s="7" t="s">
        <v>215</v>
      </c>
      <c r="H1703" s="10" t="s">
        <v>32</v>
      </c>
      <c r="I1703" s="2"/>
      <c r="J1703" s="13" t="s">
        <v>5861</v>
      </c>
      <c r="K1703" s="13" t="s">
        <v>5862</v>
      </c>
      <c r="L1703" s="13" t="s">
        <v>5863</v>
      </c>
      <c r="M1703" s="8">
        <v>76480.38</v>
      </c>
      <c r="N1703" s="3"/>
      <c r="O1703" s="2"/>
      <c r="P1703" s="2"/>
      <c r="Q1703" s="2"/>
      <c r="R1703" s="3" t="s">
        <v>1015</v>
      </c>
      <c r="S1703" s="3" t="s">
        <v>1015</v>
      </c>
      <c r="T1703" s="2"/>
      <c r="U1703" s="3" t="s">
        <v>41</v>
      </c>
      <c r="V1703" s="5" t="s">
        <v>42</v>
      </c>
      <c r="W1703" s="5" t="s">
        <v>5857</v>
      </c>
      <c r="X1703" s="10" t="s">
        <v>1876</v>
      </c>
      <c r="Y1703" s="6" t="s">
        <v>5864</v>
      </c>
      <c r="Z1703" s="6"/>
      <c r="AA1703" s="2"/>
      <c r="AB1703" s="9"/>
      <c r="AC1703" s="34"/>
    </row>
    <row r="1704" spans="1:29" ht="270.75">
      <c r="A1704" s="2">
        <v>20585</v>
      </c>
      <c r="B1704" s="2">
        <v>6592557</v>
      </c>
      <c r="C1704" s="2">
        <v>1</v>
      </c>
      <c r="D1704" s="3">
        <v>45036</v>
      </c>
      <c r="E1704" s="4" t="s">
        <v>5853</v>
      </c>
      <c r="F1704" s="4" t="s">
        <v>199</v>
      </c>
      <c r="G1704" s="7" t="s">
        <v>215</v>
      </c>
      <c r="H1704" s="10" t="s">
        <v>32</v>
      </c>
      <c r="I1704" s="2"/>
      <c r="J1704" s="13" t="s">
        <v>5865</v>
      </c>
      <c r="K1704" s="13" t="s">
        <v>5866</v>
      </c>
      <c r="L1704" s="13" t="s">
        <v>5867</v>
      </c>
      <c r="M1704" s="8">
        <v>2975.63</v>
      </c>
      <c r="N1704" s="3"/>
      <c r="O1704" s="2"/>
      <c r="P1704" s="2"/>
      <c r="Q1704" s="2"/>
      <c r="R1704" s="3" t="s">
        <v>1015</v>
      </c>
      <c r="S1704" s="3" t="s">
        <v>1015</v>
      </c>
      <c r="T1704" s="2"/>
      <c r="U1704" s="3" t="s">
        <v>41</v>
      </c>
      <c r="V1704" s="5" t="s">
        <v>42</v>
      </c>
      <c r="W1704" s="5" t="s">
        <v>5857</v>
      </c>
      <c r="X1704" s="10" t="s">
        <v>1876</v>
      </c>
      <c r="Y1704" s="6" t="s">
        <v>5868</v>
      </c>
      <c r="Z1704" s="6"/>
      <c r="AA1704" s="2"/>
      <c r="AB1704" s="9"/>
      <c r="AC1704" s="34"/>
    </row>
    <row r="1705" spans="1:29" ht="270.75">
      <c r="A1705" s="13">
        <v>20586</v>
      </c>
      <c r="B1705" s="13">
        <v>6592558</v>
      </c>
      <c r="C1705" s="13">
        <v>1</v>
      </c>
      <c r="D1705" s="12">
        <v>45036</v>
      </c>
      <c r="E1705" s="14" t="s">
        <v>5869</v>
      </c>
      <c r="F1705" s="14" t="s">
        <v>199</v>
      </c>
      <c r="G1705" s="15" t="s">
        <v>215</v>
      </c>
      <c r="H1705" s="16" t="s">
        <v>32</v>
      </c>
      <c r="I1705" s="13"/>
      <c r="J1705" s="13" t="s">
        <v>5870</v>
      </c>
      <c r="K1705" s="13" t="s">
        <v>5871</v>
      </c>
      <c r="L1705" s="13" t="s">
        <v>5872</v>
      </c>
      <c r="M1705" s="17">
        <v>16406.25</v>
      </c>
      <c r="N1705" s="12"/>
      <c r="O1705" s="13"/>
      <c r="P1705" s="13"/>
      <c r="Q1705" s="13"/>
      <c r="R1705" s="3" t="s">
        <v>1015</v>
      </c>
      <c r="S1705" s="12" t="s">
        <v>1015</v>
      </c>
      <c r="T1705" s="2"/>
      <c r="U1705" s="12" t="s">
        <v>41</v>
      </c>
      <c r="V1705" s="18" t="s">
        <v>42</v>
      </c>
      <c r="W1705" s="18" t="s">
        <v>5857</v>
      </c>
      <c r="X1705" s="16" t="s">
        <v>1876</v>
      </c>
      <c r="Y1705" s="19" t="s">
        <v>5873</v>
      </c>
      <c r="Z1705" s="19"/>
      <c r="AA1705" s="13"/>
      <c r="AB1705" s="20"/>
      <c r="AC1705" s="35"/>
    </row>
    <row r="1706" spans="1:29" ht="214.5">
      <c r="A1706" s="2">
        <v>20587</v>
      </c>
      <c r="B1706" s="2">
        <v>6592559</v>
      </c>
      <c r="C1706" s="2">
        <v>1</v>
      </c>
      <c r="D1706" s="3">
        <v>45036</v>
      </c>
      <c r="E1706" s="4" t="s">
        <v>5874</v>
      </c>
      <c r="F1706" s="4" t="s">
        <v>199</v>
      </c>
      <c r="G1706" s="7" t="s">
        <v>215</v>
      </c>
      <c r="H1706" s="10" t="s">
        <v>32</v>
      </c>
      <c r="I1706" s="2"/>
      <c r="J1706" s="13" t="s">
        <v>175</v>
      </c>
      <c r="K1706" s="13" t="s">
        <v>3418</v>
      </c>
      <c r="L1706" s="13" t="s">
        <v>5875</v>
      </c>
      <c r="M1706" s="8">
        <v>116850</v>
      </c>
      <c r="N1706" s="3"/>
      <c r="O1706" s="2"/>
      <c r="P1706" s="2"/>
      <c r="Q1706" s="2"/>
      <c r="R1706" s="3" t="s">
        <v>1015</v>
      </c>
      <c r="S1706" s="3" t="s">
        <v>1015</v>
      </c>
      <c r="T1706" s="2"/>
      <c r="U1706" s="3" t="s">
        <v>41</v>
      </c>
      <c r="V1706" s="5" t="s">
        <v>42</v>
      </c>
      <c r="W1706" s="5" t="s">
        <v>5876</v>
      </c>
      <c r="X1706" s="10" t="s">
        <v>1876</v>
      </c>
      <c r="Y1706" s="6" t="s">
        <v>5877</v>
      </c>
      <c r="Z1706" s="6"/>
      <c r="AA1706" s="2"/>
      <c r="AB1706" s="9"/>
      <c r="AC1706" s="34"/>
    </row>
    <row r="1707" spans="1:29" ht="259.5">
      <c r="A1707" s="2">
        <v>20588</v>
      </c>
      <c r="B1707" s="2">
        <v>6592560</v>
      </c>
      <c r="C1707" s="2">
        <v>1</v>
      </c>
      <c r="D1707" s="3">
        <v>45036</v>
      </c>
      <c r="E1707" s="4" t="s">
        <v>5853</v>
      </c>
      <c r="F1707" s="4" t="s">
        <v>199</v>
      </c>
      <c r="G1707" s="7" t="s">
        <v>215</v>
      </c>
      <c r="H1707" s="10" t="s">
        <v>32</v>
      </c>
      <c r="I1707" s="2"/>
      <c r="J1707" s="13" t="s">
        <v>175</v>
      </c>
      <c r="K1707" s="13" t="s">
        <v>3418</v>
      </c>
      <c r="L1707" s="13" t="s">
        <v>5878</v>
      </c>
      <c r="M1707" s="8">
        <v>2112797.12</v>
      </c>
      <c r="N1707" s="3"/>
      <c r="O1707" s="2"/>
      <c r="P1707" s="2"/>
      <c r="Q1707" s="2"/>
      <c r="R1707" s="3" t="s">
        <v>1015</v>
      </c>
      <c r="S1707" s="3" t="s">
        <v>1015</v>
      </c>
      <c r="T1707" s="2"/>
      <c r="U1707" s="3" t="s">
        <v>41</v>
      </c>
      <c r="V1707" s="5" t="s">
        <v>42</v>
      </c>
      <c r="W1707" s="5" t="s">
        <v>1774</v>
      </c>
      <c r="X1707" s="10" t="s">
        <v>1876</v>
      </c>
      <c r="Y1707" s="6" t="s">
        <v>5879</v>
      </c>
      <c r="Z1707" s="6"/>
      <c r="AA1707" s="2"/>
      <c r="AB1707" s="9"/>
      <c r="AC1707" s="34"/>
    </row>
    <row r="1708" spans="1:29" ht="180.75">
      <c r="A1708" s="2">
        <v>20671</v>
      </c>
      <c r="B1708" s="2">
        <v>6592793</v>
      </c>
      <c r="C1708" s="2">
        <v>1</v>
      </c>
      <c r="D1708" s="3">
        <v>45037</v>
      </c>
      <c r="E1708" s="4" t="s">
        <v>5880</v>
      </c>
      <c r="F1708" s="4" t="s">
        <v>364</v>
      </c>
      <c r="G1708" s="7" t="s">
        <v>215</v>
      </c>
      <c r="H1708" s="10" t="s">
        <v>32</v>
      </c>
      <c r="I1708" s="2" t="s">
        <v>1885</v>
      </c>
      <c r="J1708" s="13" t="s">
        <v>83</v>
      </c>
      <c r="K1708" s="13" t="s">
        <v>5881</v>
      </c>
      <c r="L1708" s="13" t="s">
        <v>5882</v>
      </c>
      <c r="M1708" s="8">
        <v>177362.3</v>
      </c>
      <c r="N1708" s="3">
        <v>45037</v>
      </c>
      <c r="O1708" s="2">
        <v>4400129444</v>
      </c>
      <c r="P1708" s="2">
        <v>3089555</v>
      </c>
      <c r="Q1708" s="2">
        <v>1</v>
      </c>
      <c r="R1708" s="3">
        <v>45037</v>
      </c>
      <c r="S1708" s="3" t="s">
        <v>39</v>
      </c>
      <c r="T1708" s="2"/>
      <c r="U1708" s="3" t="s">
        <v>41</v>
      </c>
      <c r="V1708" s="5" t="s">
        <v>42</v>
      </c>
      <c r="W1708" s="5" t="s">
        <v>4338</v>
      </c>
      <c r="X1708" s="10" t="s">
        <v>5883</v>
      </c>
      <c r="Y1708" s="6"/>
      <c r="Z1708" s="6"/>
      <c r="AA1708" s="2"/>
      <c r="AB1708" s="9"/>
      <c r="AC1708" s="34"/>
    </row>
    <row r="1709" spans="1:29" ht="237">
      <c r="A1709" s="2">
        <v>20483</v>
      </c>
      <c r="B1709" s="2">
        <v>6592660</v>
      </c>
      <c r="C1709" s="2">
        <v>1</v>
      </c>
      <c r="D1709" s="3">
        <v>45037</v>
      </c>
      <c r="E1709" s="4" t="s">
        <v>5884</v>
      </c>
      <c r="F1709" s="4" t="s">
        <v>459</v>
      </c>
      <c r="G1709" s="7" t="s">
        <v>31</v>
      </c>
      <c r="H1709" s="10" t="s">
        <v>32</v>
      </c>
      <c r="I1709" s="2" t="s">
        <v>3456</v>
      </c>
      <c r="J1709" s="13" t="s">
        <v>83</v>
      </c>
      <c r="K1709" s="13" t="s">
        <v>1266</v>
      </c>
      <c r="L1709" s="13" t="s">
        <v>5885</v>
      </c>
      <c r="M1709" s="8">
        <v>138528.13</v>
      </c>
      <c r="N1709" s="3">
        <v>45040</v>
      </c>
      <c r="O1709" s="2">
        <v>4400129482</v>
      </c>
      <c r="P1709" s="2">
        <v>3089625</v>
      </c>
      <c r="Q1709" s="2">
        <v>1</v>
      </c>
      <c r="R1709" s="3">
        <v>45069</v>
      </c>
      <c r="S1709" s="3" t="s">
        <v>39</v>
      </c>
      <c r="T1709" s="2" t="s">
        <v>5886</v>
      </c>
      <c r="U1709" s="3" t="s">
        <v>41</v>
      </c>
      <c r="V1709" s="5" t="s">
        <v>42</v>
      </c>
      <c r="W1709" s="5" t="s">
        <v>5887</v>
      </c>
      <c r="X1709" s="10" t="s">
        <v>5888</v>
      </c>
      <c r="Y1709" s="6"/>
      <c r="Z1709" s="6"/>
      <c r="AA1709" s="2"/>
      <c r="AB1709" s="9"/>
      <c r="AC1709" s="34"/>
    </row>
    <row r="1710" spans="1:29" ht="293.25">
      <c r="A1710" s="2">
        <v>20589</v>
      </c>
      <c r="B1710" s="2">
        <v>6592661</v>
      </c>
      <c r="C1710" s="2">
        <v>1</v>
      </c>
      <c r="D1710" s="3">
        <v>45050</v>
      </c>
      <c r="E1710" s="4" t="s">
        <v>5889</v>
      </c>
      <c r="F1710" s="4" t="s">
        <v>459</v>
      </c>
      <c r="G1710" s="7" t="s">
        <v>31</v>
      </c>
      <c r="H1710" s="10" t="s">
        <v>32</v>
      </c>
      <c r="I1710" s="2" t="s">
        <v>2453</v>
      </c>
      <c r="J1710" s="13" t="s">
        <v>83</v>
      </c>
      <c r="K1710" s="13" t="s">
        <v>3767</v>
      </c>
      <c r="L1710" s="13" t="s">
        <v>5890</v>
      </c>
      <c r="M1710" s="8">
        <v>326913.77</v>
      </c>
      <c r="N1710" s="3">
        <v>45040</v>
      </c>
      <c r="O1710" s="2" t="s">
        <v>5891</v>
      </c>
      <c r="P1710" s="2" t="s">
        <v>5892</v>
      </c>
      <c r="Q1710" s="2">
        <v>1</v>
      </c>
      <c r="R1710" s="3">
        <v>45051</v>
      </c>
      <c r="S1710" s="3" t="s">
        <v>39</v>
      </c>
      <c r="T1710" s="2" t="s">
        <v>5893</v>
      </c>
      <c r="U1710" s="3" t="s">
        <v>41</v>
      </c>
      <c r="V1710" s="5" t="s">
        <v>42</v>
      </c>
      <c r="W1710" s="5" t="s">
        <v>2018</v>
      </c>
      <c r="X1710" s="10" t="s">
        <v>1370</v>
      </c>
      <c r="Y1710" s="6"/>
      <c r="Z1710" s="6"/>
      <c r="AA1710" s="2"/>
      <c r="AB1710" s="9"/>
      <c r="AC1710" s="34"/>
    </row>
    <row r="1711" spans="1:29" ht="169.5">
      <c r="A1711" s="2">
        <v>20649</v>
      </c>
      <c r="B1711" s="2">
        <v>6592693</v>
      </c>
      <c r="C1711" s="2">
        <v>1</v>
      </c>
      <c r="D1711" s="3">
        <v>45037</v>
      </c>
      <c r="E1711" s="4" t="s">
        <v>5190</v>
      </c>
      <c r="F1711" s="4" t="s">
        <v>30</v>
      </c>
      <c r="G1711" s="7" t="s">
        <v>993</v>
      </c>
      <c r="H1711" s="10" t="s">
        <v>32</v>
      </c>
      <c r="I1711" s="2" t="s">
        <v>1300</v>
      </c>
      <c r="J1711" s="13" t="s">
        <v>83</v>
      </c>
      <c r="K1711" s="13" t="s">
        <v>115</v>
      </c>
      <c r="L1711" s="13" t="s">
        <v>5894</v>
      </c>
      <c r="M1711" s="8">
        <v>28250</v>
      </c>
      <c r="N1711" s="3">
        <v>45040</v>
      </c>
      <c r="O1711" s="2" t="s">
        <v>5149</v>
      </c>
      <c r="P1711" s="2">
        <v>3089628</v>
      </c>
      <c r="Q1711" s="2">
        <v>1</v>
      </c>
      <c r="R1711" s="3">
        <v>45040</v>
      </c>
      <c r="S1711" s="3" t="s">
        <v>39</v>
      </c>
      <c r="T1711" s="2"/>
      <c r="U1711" s="3" t="s">
        <v>41</v>
      </c>
      <c r="V1711" s="5" t="s">
        <v>42</v>
      </c>
      <c r="W1711" s="5" t="s">
        <v>5146</v>
      </c>
      <c r="X1711" s="10" t="s">
        <v>4670</v>
      </c>
      <c r="Y1711" s="6"/>
      <c r="Z1711" s="6"/>
      <c r="AA1711" s="2"/>
      <c r="AB1711" s="9"/>
      <c r="AC1711" s="34"/>
    </row>
    <row r="1712" spans="1:29" ht="394.5">
      <c r="A1712" s="2">
        <v>18637</v>
      </c>
      <c r="B1712" s="2">
        <v>6592764</v>
      </c>
      <c r="C1712" s="2">
        <v>1</v>
      </c>
      <c r="D1712" s="3">
        <v>45037</v>
      </c>
      <c r="E1712" s="4" t="s">
        <v>5895</v>
      </c>
      <c r="F1712" s="4" t="s">
        <v>364</v>
      </c>
      <c r="G1712" s="7" t="s">
        <v>704</v>
      </c>
      <c r="H1712" s="10" t="s">
        <v>32</v>
      </c>
      <c r="I1712" s="2" t="s">
        <v>705</v>
      </c>
      <c r="J1712" s="13" t="s">
        <v>83</v>
      </c>
      <c r="K1712" s="13" t="s">
        <v>175</v>
      </c>
      <c r="L1712" s="13" t="s">
        <v>5896</v>
      </c>
      <c r="M1712" s="8">
        <v>110000</v>
      </c>
      <c r="N1712" s="3">
        <v>45055</v>
      </c>
      <c r="O1712" s="2">
        <v>4400129757</v>
      </c>
      <c r="P1712" s="2" t="s">
        <v>5897</v>
      </c>
      <c r="Q1712" s="2">
        <v>1</v>
      </c>
      <c r="R1712" s="3">
        <v>45055</v>
      </c>
      <c r="S1712" s="3" t="s">
        <v>39</v>
      </c>
      <c r="T1712" s="2" t="s">
        <v>5898</v>
      </c>
      <c r="U1712" s="3" t="s">
        <v>41</v>
      </c>
      <c r="V1712" s="5" t="s">
        <v>42</v>
      </c>
      <c r="W1712" s="5" t="s">
        <v>708</v>
      </c>
      <c r="X1712" s="10" t="s">
        <v>3965</v>
      </c>
      <c r="Y1712" s="6"/>
      <c r="Z1712" s="6"/>
      <c r="AA1712" s="2"/>
      <c r="AB1712" s="9"/>
      <c r="AC1712" s="34"/>
    </row>
    <row r="1713" spans="1:29" ht="372">
      <c r="A1713" s="2">
        <v>20638</v>
      </c>
      <c r="B1713" s="2">
        <v>6592766</v>
      </c>
      <c r="C1713" s="2">
        <v>1</v>
      </c>
      <c r="D1713" s="3">
        <v>45055</v>
      </c>
      <c r="E1713" s="4" t="s">
        <v>5899</v>
      </c>
      <c r="F1713" s="4" t="s">
        <v>364</v>
      </c>
      <c r="G1713" s="7" t="s">
        <v>236</v>
      </c>
      <c r="H1713" s="10" t="s">
        <v>32</v>
      </c>
      <c r="I1713" s="2" t="s">
        <v>5900</v>
      </c>
      <c r="J1713" s="13" t="s">
        <v>1465</v>
      </c>
      <c r="K1713" s="13" t="s">
        <v>2816</v>
      </c>
      <c r="L1713" s="13" t="s">
        <v>5901</v>
      </c>
      <c r="M1713" s="8">
        <v>1829.2</v>
      </c>
      <c r="N1713" s="3">
        <v>45056</v>
      </c>
      <c r="O1713" s="2">
        <v>4400129813</v>
      </c>
      <c r="P1713" s="2" t="s">
        <v>5902</v>
      </c>
      <c r="Q1713" s="2">
        <v>1</v>
      </c>
      <c r="R1713" s="3">
        <v>45056</v>
      </c>
      <c r="S1713" s="3" t="s">
        <v>39</v>
      </c>
      <c r="T1713" s="2" t="s">
        <v>5903</v>
      </c>
      <c r="U1713" s="3" t="s">
        <v>41</v>
      </c>
      <c r="V1713" s="5" t="s">
        <v>42</v>
      </c>
      <c r="W1713" s="5" t="s">
        <v>5904</v>
      </c>
      <c r="X1713" s="10" t="s">
        <v>3708</v>
      </c>
      <c r="Y1713" s="6"/>
      <c r="Z1713" s="6"/>
      <c r="AA1713" s="2"/>
      <c r="AB1713" s="9"/>
      <c r="AC1713" s="34"/>
    </row>
    <row r="1714" spans="1:29" ht="169.5">
      <c r="A1714" s="2">
        <v>20377</v>
      </c>
      <c r="B1714" s="2">
        <v>6592773</v>
      </c>
      <c r="C1714" s="2">
        <v>1</v>
      </c>
      <c r="D1714" s="3">
        <v>45063</v>
      </c>
      <c r="E1714" s="4" t="s">
        <v>1079</v>
      </c>
      <c r="F1714" s="4" t="s">
        <v>30</v>
      </c>
      <c r="G1714" s="7" t="s">
        <v>31</v>
      </c>
      <c r="H1714" s="10" t="s">
        <v>32</v>
      </c>
      <c r="I1714" s="2" t="s">
        <v>3285</v>
      </c>
      <c r="J1714" s="13" t="s">
        <v>83</v>
      </c>
      <c r="K1714" s="13" t="s">
        <v>175</v>
      </c>
      <c r="L1714" s="13" t="s">
        <v>5905</v>
      </c>
      <c r="M1714" s="8">
        <v>73612.88</v>
      </c>
      <c r="N1714" s="3">
        <v>45064</v>
      </c>
      <c r="O1714" s="2" t="s">
        <v>5906</v>
      </c>
      <c r="P1714" s="2">
        <v>3091485</v>
      </c>
      <c r="Q1714" s="2">
        <v>1</v>
      </c>
      <c r="R1714" s="3">
        <v>45064</v>
      </c>
      <c r="S1714" s="3" t="s">
        <v>39</v>
      </c>
      <c r="T1714" s="2" t="s">
        <v>5784</v>
      </c>
      <c r="U1714" s="3" t="s">
        <v>41</v>
      </c>
      <c r="V1714" s="5" t="s">
        <v>42</v>
      </c>
      <c r="W1714" s="5" t="s">
        <v>1081</v>
      </c>
      <c r="X1714" s="10" t="s">
        <v>5782</v>
      </c>
      <c r="Y1714" s="6" t="s">
        <v>5907</v>
      </c>
      <c r="Z1714" s="6"/>
      <c r="AA1714" s="2"/>
      <c r="AB1714" s="9"/>
      <c r="AC1714" s="34"/>
    </row>
    <row r="1715" spans="1:29" ht="158.25">
      <c r="A1715" s="2">
        <v>20378</v>
      </c>
      <c r="B1715" s="2">
        <v>6592774</v>
      </c>
      <c r="C1715" s="2">
        <v>1</v>
      </c>
      <c r="D1715" s="3">
        <v>45063</v>
      </c>
      <c r="E1715" s="4" t="s">
        <v>1084</v>
      </c>
      <c r="F1715" s="4" t="s">
        <v>30</v>
      </c>
      <c r="G1715" s="7" t="s">
        <v>31</v>
      </c>
      <c r="H1715" s="10" t="s">
        <v>32</v>
      </c>
      <c r="I1715" s="2" t="s">
        <v>3285</v>
      </c>
      <c r="J1715" s="13" t="s">
        <v>83</v>
      </c>
      <c r="K1715" s="13" t="s">
        <v>175</v>
      </c>
      <c r="L1715" s="13" t="s">
        <v>5908</v>
      </c>
      <c r="M1715" s="8">
        <v>39050.28</v>
      </c>
      <c r="N1715" s="3">
        <v>45064</v>
      </c>
      <c r="O1715" s="2" t="s">
        <v>5909</v>
      </c>
      <c r="P1715" s="2">
        <v>3091486</v>
      </c>
      <c r="Q1715" s="2">
        <v>1</v>
      </c>
      <c r="R1715" s="3">
        <v>45064</v>
      </c>
      <c r="S1715" s="3" t="s">
        <v>39</v>
      </c>
      <c r="T1715" s="2" t="s">
        <v>5784</v>
      </c>
      <c r="U1715" s="3" t="s">
        <v>41</v>
      </c>
      <c r="V1715" s="5" t="s">
        <v>42</v>
      </c>
      <c r="W1715" s="5" t="s">
        <v>1086</v>
      </c>
      <c r="X1715" s="10" t="s">
        <v>5782</v>
      </c>
      <c r="Y1715" s="6" t="s">
        <v>5910</v>
      </c>
      <c r="Z1715" s="6"/>
      <c r="AA1715" s="2"/>
      <c r="AB1715" s="9"/>
      <c r="AC1715" s="34"/>
    </row>
    <row r="1716" spans="1:29" ht="203.25">
      <c r="A1716" s="2">
        <v>20379</v>
      </c>
      <c r="B1716" s="2">
        <v>6592775</v>
      </c>
      <c r="C1716" s="2">
        <v>1</v>
      </c>
      <c r="D1716" s="3">
        <v>45063</v>
      </c>
      <c r="E1716" s="4" t="s">
        <v>3284</v>
      </c>
      <c r="F1716" s="4" t="s">
        <v>30</v>
      </c>
      <c r="G1716" s="7" t="s">
        <v>31</v>
      </c>
      <c r="H1716" s="10" t="s">
        <v>32</v>
      </c>
      <c r="I1716" s="2" t="s">
        <v>3285</v>
      </c>
      <c r="J1716" s="13" t="s">
        <v>83</v>
      </c>
      <c r="K1716" s="13" t="s">
        <v>175</v>
      </c>
      <c r="L1716" s="13" t="s">
        <v>5911</v>
      </c>
      <c r="M1716" s="8">
        <v>180000</v>
      </c>
      <c r="N1716" s="3">
        <v>45064</v>
      </c>
      <c r="O1716" s="2" t="s">
        <v>5912</v>
      </c>
      <c r="P1716" s="2">
        <v>3091487</v>
      </c>
      <c r="Q1716" s="2">
        <v>1</v>
      </c>
      <c r="R1716" s="3">
        <v>45064</v>
      </c>
      <c r="S1716" s="3" t="s">
        <v>39</v>
      </c>
      <c r="T1716" s="2" t="s">
        <v>5784</v>
      </c>
      <c r="U1716" s="3" t="s">
        <v>41</v>
      </c>
      <c r="V1716" s="5" t="s">
        <v>42</v>
      </c>
      <c r="W1716" s="5" t="s">
        <v>1081</v>
      </c>
      <c r="X1716" s="10" t="s">
        <v>5782</v>
      </c>
      <c r="Y1716" s="6" t="s">
        <v>5913</v>
      </c>
      <c r="Z1716" s="6"/>
      <c r="AA1716" s="2"/>
      <c r="AB1716" s="9"/>
      <c r="AC1716" s="34"/>
    </row>
    <row r="1717" spans="1:29" ht="304.5">
      <c r="A1717" s="2">
        <v>20396</v>
      </c>
      <c r="B1717" s="2">
        <v>6592812</v>
      </c>
      <c r="C1717" s="2">
        <v>1</v>
      </c>
      <c r="D1717" s="3">
        <v>45037</v>
      </c>
      <c r="E1717" s="4" t="s">
        <v>5914</v>
      </c>
      <c r="F1717" s="4" t="s">
        <v>904</v>
      </c>
      <c r="G1717" s="7" t="s">
        <v>31</v>
      </c>
      <c r="H1717" s="10" t="s">
        <v>32</v>
      </c>
      <c r="I1717" s="2" t="s">
        <v>5915</v>
      </c>
      <c r="J1717" s="13" t="s">
        <v>3696</v>
      </c>
      <c r="K1717" s="13" t="s">
        <v>5916</v>
      </c>
      <c r="L1717" s="13" t="s">
        <v>5917</v>
      </c>
      <c r="M1717" s="8">
        <v>250000</v>
      </c>
      <c r="N1717" s="3">
        <v>45040</v>
      </c>
      <c r="O1717" s="2">
        <v>4400129471</v>
      </c>
      <c r="P1717" s="2">
        <v>3089613</v>
      </c>
      <c r="Q1717" s="2">
        <v>1</v>
      </c>
      <c r="R1717" s="3">
        <v>45040</v>
      </c>
      <c r="S1717" s="3" t="s">
        <v>39</v>
      </c>
      <c r="T1717" s="2"/>
      <c r="U1717" s="3" t="s">
        <v>41</v>
      </c>
      <c r="V1717" s="5" t="s">
        <v>42</v>
      </c>
      <c r="W1717" s="5" t="s">
        <v>4410</v>
      </c>
      <c r="X1717" s="10" t="s">
        <v>4069</v>
      </c>
      <c r="Y1717" s="6"/>
      <c r="Z1717" s="6"/>
      <c r="AA1717" s="2"/>
      <c r="AB1717" s="9"/>
      <c r="AC1717" s="34"/>
    </row>
    <row r="1718" spans="1:29" ht="349.5">
      <c r="A1718" s="2">
        <v>20397</v>
      </c>
      <c r="B1718" s="2">
        <v>6592813</v>
      </c>
      <c r="C1718" s="2">
        <v>1</v>
      </c>
      <c r="D1718" s="3">
        <v>45037</v>
      </c>
      <c r="E1718" s="4" t="s">
        <v>5918</v>
      </c>
      <c r="F1718" s="4" t="s">
        <v>904</v>
      </c>
      <c r="G1718" s="7" t="s">
        <v>31</v>
      </c>
      <c r="H1718" s="10" t="s">
        <v>32</v>
      </c>
      <c r="I1718" s="2" t="s">
        <v>5915</v>
      </c>
      <c r="J1718" s="13" t="s">
        <v>5919</v>
      </c>
      <c r="K1718" s="13" t="s">
        <v>5920</v>
      </c>
      <c r="L1718" s="13" t="s">
        <v>5921</v>
      </c>
      <c r="M1718" s="8">
        <v>22300</v>
      </c>
      <c r="N1718" s="3">
        <v>45040</v>
      </c>
      <c r="O1718" s="2">
        <v>4400129472</v>
      </c>
      <c r="P1718" s="2">
        <v>3089621</v>
      </c>
      <c r="Q1718" s="2">
        <v>1</v>
      </c>
      <c r="R1718" s="3">
        <v>45040</v>
      </c>
      <c r="S1718" s="3" t="s">
        <v>39</v>
      </c>
      <c r="T1718" s="2"/>
      <c r="U1718" s="3" t="s">
        <v>41</v>
      </c>
      <c r="V1718" s="5" t="s">
        <v>42</v>
      </c>
      <c r="W1718" s="5" t="s">
        <v>5922</v>
      </c>
      <c r="X1718" s="10" t="s">
        <v>4069</v>
      </c>
      <c r="Y1718" s="6"/>
      <c r="Z1718" s="6"/>
      <c r="AA1718" s="2"/>
      <c r="AB1718" s="9"/>
      <c r="AC1718" s="34"/>
    </row>
    <row r="1719" spans="1:29" ht="383.25">
      <c r="A1719" s="2">
        <v>20463</v>
      </c>
      <c r="B1719" s="2">
        <v>6592814</v>
      </c>
      <c r="C1719" s="2">
        <v>1</v>
      </c>
      <c r="D1719" s="3">
        <v>45055</v>
      </c>
      <c r="E1719" s="4" t="s">
        <v>5923</v>
      </c>
      <c r="F1719" s="4" t="s">
        <v>904</v>
      </c>
      <c r="G1719" s="7" t="s">
        <v>31</v>
      </c>
      <c r="H1719" s="10" t="s">
        <v>32</v>
      </c>
      <c r="I1719" s="2" t="s">
        <v>3766</v>
      </c>
      <c r="J1719" s="13" t="s">
        <v>71</v>
      </c>
      <c r="K1719" s="13" t="s">
        <v>115</v>
      </c>
      <c r="L1719" s="13" t="s">
        <v>5924</v>
      </c>
      <c r="M1719" s="8">
        <v>269036</v>
      </c>
      <c r="N1719" s="3">
        <v>45056</v>
      </c>
      <c r="O1719" s="2">
        <v>4400129814</v>
      </c>
      <c r="P1719" s="2">
        <v>3090859</v>
      </c>
      <c r="Q1719" s="2">
        <v>1</v>
      </c>
      <c r="R1719" s="3">
        <v>45056</v>
      </c>
      <c r="S1719" s="3" t="s">
        <v>39</v>
      </c>
      <c r="T1719" s="2" t="s">
        <v>5925</v>
      </c>
      <c r="U1719" s="3" t="s">
        <v>41</v>
      </c>
      <c r="V1719" s="5" t="s">
        <v>42</v>
      </c>
      <c r="W1719" s="5" t="s">
        <v>1875</v>
      </c>
      <c r="X1719" s="10" t="s">
        <v>1876</v>
      </c>
      <c r="Y1719" s="6" t="s">
        <v>5926</v>
      </c>
      <c r="Z1719" s="6"/>
      <c r="AA1719" s="2"/>
      <c r="AB1719" s="9"/>
      <c r="AC1719" s="34"/>
    </row>
    <row r="1720" spans="1:29" ht="405.75">
      <c r="A1720" s="2">
        <v>17706</v>
      </c>
      <c r="B1720" s="2">
        <v>6592824</v>
      </c>
      <c r="C1720" s="2">
        <v>1</v>
      </c>
      <c r="D1720" s="3">
        <v>45041</v>
      </c>
      <c r="E1720" s="4" t="s">
        <v>5927</v>
      </c>
      <c r="F1720" s="4" t="s">
        <v>30</v>
      </c>
      <c r="G1720" s="7" t="s">
        <v>236</v>
      </c>
      <c r="H1720" s="10" t="s">
        <v>32</v>
      </c>
      <c r="I1720" s="2" t="s">
        <v>572</v>
      </c>
      <c r="J1720" s="13" t="s">
        <v>1421</v>
      </c>
      <c r="K1720" s="13" t="s">
        <v>5928</v>
      </c>
      <c r="L1720" s="13" t="s">
        <v>5929</v>
      </c>
      <c r="M1720" s="8">
        <v>52260.72</v>
      </c>
      <c r="N1720" s="3">
        <v>45042</v>
      </c>
      <c r="O1720" s="2" t="s">
        <v>5930</v>
      </c>
      <c r="P1720" s="2">
        <v>3089843</v>
      </c>
      <c r="Q1720" s="2">
        <v>1</v>
      </c>
      <c r="R1720" s="3">
        <v>45042</v>
      </c>
      <c r="S1720" s="3" t="s">
        <v>39</v>
      </c>
      <c r="T1720" s="2" t="s">
        <v>5784</v>
      </c>
      <c r="U1720" s="3" t="s">
        <v>41</v>
      </c>
      <c r="V1720" s="5" t="s">
        <v>42</v>
      </c>
      <c r="W1720" s="5" t="s">
        <v>1578</v>
      </c>
      <c r="X1720" s="10" t="s">
        <v>5931</v>
      </c>
      <c r="Y1720" s="6"/>
      <c r="Z1720" s="6"/>
      <c r="AA1720" s="2"/>
      <c r="AB1720" s="9"/>
      <c r="AC1720" s="34"/>
    </row>
    <row r="1721" spans="1:29" ht="203.25">
      <c r="A1721" s="2">
        <v>18577</v>
      </c>
      <c r="B1721" s="2">
        <v>6592825</v>
      </c>
      <c r="C1721" s="2">
        <v>1</v>
      </c>
      <c r="D1721" s="3">
        <v>45037</v>
      </c>
      <c r="E1721" s="4" t="s">
        <v>5932</v>
      </c>
      <c r="F1721" s="4" t="s">
        <v>364</v>
      </c>
      <c r="G1721" s="7" t="s">
        <v>31</v>
      </c>
      <c r="H1721" s="10" t="s">
        <v>32</v>
      </c>
      <c r="I1721" s="2" t="s">
        <v>2201</v>
      </c>
      <c r="J1721" s="13" t="s">
        <v>34</v>
      </c>
      <c r="K1721" s="13" t="s">
        <v>411</v>
      </c>
      <c r="L1721" s="13" t="s">
        <v>5933</v>
      </c>
      <c r="M1721" s="8">
        <v>301562</v>
      </c>
      <c r="N1721" s="3">
        <v>45040</v>
      </c>
      <c r="O1721" s="2">
        <v>4400129473</v>
      </c>
      <c r="P1721" s="2">
        <v>3089614</v>
      </c>
      <c r="Q1721" s="2">
        <v>1</v>
      </c>
      <c r="R1721" s="3">
        <v>45040</v>
      </c>
      <c r="S1721" s="3" t="s">
        <v>39</v>
      </c>
      <c r="T1721" s="2"/>
      <c r="U1721" s="3" t="s">
        <v>41</v>
      </c>
      <c r="V1721" s="5" t="s">
        <v>42</v>
      </c>
      <c r="W1721" s="5" t="s">
        <v>3949</v>
      </c>
      <c r="X1721" s="10" t="s">
        <v>5934</v>
      </c>
      <c r="Y1721" s="6"/>
      <c r="Z1721" s="6"/>
      <c r="AA1721" s="2"/>
      <c r="AB1721" s="9"/>
      <c r="AC1721" s="34"/>
    </row>
    <row r="1722" spans="1:29" ht="237">
      <c r="A1722" s="2">
        <v>19630</v>
      </c>
      <c r="B1722" s="2">
        <v>6592827</v>
      </c>
      <c r="C1722" s="2">
        <v>1</v>
      </c>
      <c r="D1722" s="3">
        <v>45037</v>
      </c>
      <c r="E1722" s="4" t="s">
        <v>5935</v>
      </c>
      <c r="F1722" s="4" t="s">
        <v>459</v>
      </c>
      <c r="G1722" s="7" t="s">
        <v>31</v>
      </c>
      <c r="H1722" s="10" t="s">
        <v>32</v>
      </c>
      <c r="I1722" s="2" t="s">
        <v>461</v>
      </c>
      <c r="J1722" s="13" t="s">
        <v>5936</v>
      </c>
      <c r="K1722" s="13" t="s">
        <v>5937</v>
      </c>
      <c r="L1722" s="13" t="s">
        <v>5938</v>
      </c>
      <c r="M1722" s="8">
        <v>1776</v>
      </c>
      <c r="N1722" s="3">
        <v>45040</v>
      </c>
      <c r="O1722" s="2">
        <v>4400129484</v>
      </c>
      <c r="P1722" s="2">
        <v>3089644</v>
      </c>
      <c r="Q1722" s="2">
        <v>1</v>
      </c>
      <c r="R1722" s="3">
        <v>45040</v>
      </c>
      <c r="S1722" s="3" t="s">
        <v>39</v>
      </c>
      <c r="T1722" s="2"/>
      <c r="U1722" s="3" t="s">
        <v>41</v>
      </c>
      <c r="V1722" s="5" t="s">
        <v>42</v>
      </c>
      <c r="W1722" s="5" t="s">
        <v>5939</v>
      </c>
      <c r="X1722" s="10" t="s">
        <v>4958</v>
      </c>
      <c r="Y1722" s="6"/>
      <c r="Z1722" s="6"/>
      <c r="AA1722" s="2"/>
      <c r="AB1722" s="9"/>
      <c r="AC1722" s="34"/>
    </row>
    <row r="1723" spans="1:29" ht="225.75">
      <c r="A1723" s="2">
        <v>19948</v>
      </c>
      <c r="B1723" s="2">
        <v>6592828</v>
      </c>
      <c r="C1723" s="2">
        <v>1</v>
      </c>
      <c r="D1723" s="3">
        <v>45041</v>
      </c>
      <c r="E1723" s="4" t="s">
        <v>5940</v>
      </c>
      <c r="F1723" s="4" t="s">
        <v>30</v>
      </c>
      <c r="G1723" s="7" t="s">
        <v>215</v>
      </c>
      <c r="H1723" s="10" t="s">
        <v>32</v>
      </c>
      <c r="I1723" s="2" t="s">
        <v>658</v>
      </c>
      <c r="J1723" s="13" t="s">
        <v>1465</v>
      </c>
      <c r="K1723" s="13" t="s">
        <v>2816</v>
      </c>
      <c r="L1723" s="13" t="s">
        <v>5941</v>
      </c>
      <c r="M1723" s="8">
        <v>64844</v>
      </c>
      <c r="N1723" s="3">
        <v>45042</v>
      </c>
      <c r="O1723" s="2" t="s">
        <v>4731</v>
      </c>
      <c r="P1723" s="2" t="s">
        <v>5942</v>
      </c>
      <c r="Q1723" s="2">
        <v>1</v>
      </c>
      <c r="R1723" s="3">
        <v>45042</v>
      </c>
      <c r="S1723" s="3" t="s">
        <v>39</v>
      </c>
      <c r="T1723" s="2" t="s">
        <v>5943</v>
      </c>
      <c r="U1723" s="3" t="s">
        <v>41</v>
      </c>
      <c r="V1723" s="5" t="s">
        <v>42</v>
      </c>
      <c r="W1723" s="5" t="s">
        <v>232</v>
      </c>
      <c r="X1723" s="10" t="s">
        <v>222</v>
      </c>
      <c r="Y1723" s="6"/>
      <c r="Z1723" s="6"/>
      <c r="AA1723" s="2"/>
      <c r="AB1723" s="9"/>
      <c r="AC1723" s="34"/>
    </row>
    <row r="1724" spans="1:29" ht="360.75">
      <c r="A1724" s="2">
        <v>20033</v>
      </c>
      <c r="B1724" s="2">
        <v>6592829</v>
      </c>
      <c r="C1724" s="2">
        <v>1</v>
      </c>
      <c r="D1724" s="3">
        <v>45037</v>
      </c>
      <c r="E1724" s="4" t="s">
        <v>5944</v>
      </c>
      <c r="F1724" s="4" t="s">
        <v>904</v>
      </c>
      <c r="G1724" s="7" t="s">
        <v>31</v>
      </c>
      <c r="H1724" s="10" t="s">
        <v>32</v>
      </c>
      <c r="I1724" s="2" t="s">
        <v>5945</v>
      </c>
      <c r="J1724" s="13" t="s">
        <v>83</v>
      </c>
      <c r="K1724" s="13" t="s">
        <v>635</v>
      </c>
      <c r="L1724" s="13" t="s">
        <v>5946</v>
      </c>
      <c r="M1724" s="8">
        <v>40115.35</v>
      </c>
      <c r="N1724" s="3">
        <v>45040</v>
      </c>
      <c r="O1724" s="2">
        <v>4400129474</v>
      </c>
      <c r="P1724" s="2">
        <v>3089631</v>
      </c>
      <c r="Q1724" s="2">
        <v>1</v>
      </c>
      <c r="R1724" s="3">
        <v>45040</v>
      </c>
      <c r="S1724" s="3" t="s">
        <v>39</v>
      </c>
      <c r="T1724" s="2"/>
      <c r="U1724" s="3" t="s">
        <v>41</v>
      </c>
      <c r="V1724" s="5" t="s">
        <v>42</v>
      </c>
      <c r="W1724" s="5" t="s">
        <v>5947</v>
      </c>
      <c r="X1724" s="10" t="s">
        <v>4061</v>
      </c>
      <c r="Y1724" s="6"/>
      <c r="Z1724" s="6"/>
      <c r="AA1724" s="2"/>
      <c r="AB1724" s="9"/>
      <c r="AC1724" s="34"/>
    </row>
    <row r="1725" spans="1:29" ht="214.5">
      <c r="A1725" s="2">
        <v>20452</v>
      </c>
      <c r="B1725" s="2">
        <v>6592833</v>
      </c>
      <c r="C1725" s="2">
        <v>1</v>
      </c>
      <c r="D1725" s="3">
        <v>45037</v>
      </c>
      <c r="E1725" s="4" t="s">
        <v>3629</v>
      </c>
      <c r="F1725" s="4" t="s">
        <v>364</v>
      </c>
      <c r="G1725" s="7" t="s">
        <v>3630</v>
      </c>
      <c r="H1725" s="10" t="s">
        <v>32</v>
      </c>
      <c r="I1725" s="2" t="s">
        <v>5948</v>
      </c>
      <c r="J1725" s="13" t="s">
        <v>573</v>
      </c>
      <c r="K1725" s="13" t="s">
        <v>175</v>
      </c>
      <c r="L1725" s="13" t="s">
        <v>5949</v>
      </c>
      <c r="M1725" s="8">
        <v>18000</v>
      </c>
      <c r="N1725" s="3">
        <v>45040</v>
      </c>
      <c r="O1725" s="2">
        <v>4400129475</v>
      </c>
      <c r="P1725" s="2">
        <v>3089615</v>
      </c>
      <c r="Q1725" s="2">
        <v>1</v>
      </c>
      <c r="R1725" s="3">
        <v>45040</v>
      </c>
      <c r="S1725" s="3" t="s">
        <v>39</v>
      </c>
      <c r="T1725" s="2"/>
      <c r="U1725" s="3" t="s">
        <v>41</v>
      </c>
      <c r="V1725" s="5" t="s">
        <v>42</v>
      </c>
      <c r="W1725" s="5" t="s">
        <v>3633</v>
      </c>
      <c r="X1725" s="10" t="s">
        <v>3500</v>
      </c>
      <c r="Y1725" s="6"/>
      <c r="Z1725" s="6"/>
      <c r="AA1725" s="2"/>
      <c r="AB1725" s="9"/>
      <c r="AC1725" s="34"/>
    </row>
    <row r="1726" spans="1:29" ht="169.5">
      <c r="A1726" s="2">
        <v>20459</v>
      </c>
      <c r="B1726" s="2">
        <v>6592834</v>
      </c>
      <c r="C1726" s="2">
        <v>1</v>
      </c>
      <c r="D1726" s="3">
        <v>45037</v>
      </c>
      <c r="E1726" s="4" t="s">
        <v>5950</v>
      </c>
      <c r="F1726" s="4" t="s">
        <v>459</v>
      </c>
      <c r="G1726" s="7" t="s">
        <v>4085</v>
      </c>
      <c r="H1726" s="10" t="s">
        <v>32</v>
      </c>
      <c r="I1726" s="2" t="s">
        <v>461</v>
      </c>
      <c r="J1726" s="13" t="s">
        <v>83</v>
      </c>
      <c r="K1726" s="13" t="s">
        <v>175</v>
      </c>
      <c r="L1726" s="13" t="s">
        <v>5951</v>
      </c>
      <c r="M1726" s="8">
        <v>663624</v>
      </c>
      <c r="N1726" s="3">
        <v>45040</v>
      </c>
      <c r="O1726" s="2">
        <v>4400129485</v>
      </c>
      <c r="P1726" s="2">
        <v>3089645</v>
      </c>
      <c r="Q1726" s="2">
        <v>1</v>
      </c>
      <c r="R1726" s="3">
        <v>45040</v>
      </c>
      <c r="S1726" s="3" t="s">
        <v>39</v>
      </c>
      <c r="T1726" s="2"/>
      <c r="U1726" s="3" t="s">
        <v>41</v>
      </c>
      <c r="V1726" s="5" t="s">
        <v>42</v>
      </c>
      <c r="W1726" s="5" t="s">
        <v>5952</v>
      </c>
      <c r="X1726" s="10" t="s">
        <v>3500</v>
      </c>
      <c r="Y1726" s="6"/>
      <c r="Z1726" s="6"/>
      <c r="AA1726" s="2"/>
      <c r="AB1726" s="9"/>
      <c r="AC1726" s="34"/>
    </row>
    <row r="1727" spans="1:29" ht="180.75">
      <c r="A1727" s="2">
        <v>20597</v>
      </c>
      <c r="B1727" s="2">
        <v>6592835</v>
      </c>
      <c r="C1727" s="2">
        <v>1</v>
      </c>
      <c r="D1727" s="3">
        <v>45037</v>
      </c>
      <c r="E1727" s="4" t="s">
        <v>5953</v>
      </c>
      <c r="F1727" s="4" t="s">
        <v>30</v>
      </c>
      <c r="G1727" s="7" t="s">
        <v>215</v>
      </c>
      <c r="H1727" s="10" t="s">
        <v>32</v>
      </c>
      <c r="I1727" s="2" t="s">
        <v>1885</v>
      </c>
      <c r="J1727" s="13" t="s">
        <v>4712</v>
      </c>
      <c r="K1727" s="13" t="s">
        <v>5954</v>
      </c>
      <c r="L1727" s="13" t="s">
        <v>5955</v>
      </c>
      <c r="M1727" s="8">
        <v>27086.400000000001</v>
      </c>
      <c r="N1727" s="3">
        <v>45040</v>
      </c>
      <c r="O1727" s="2">
        <v>5600024567</v>
      </c>
      <c r="P1727" s="2">
        <v>3089653</v>
      </c>
      <c r="Q1727" s="2">
        <v>1</v>
      </c>
      <c r="R1727" s="3">
        <v>45040</v>
      </c>
      <c r="S1727" s="3" t="s">
        <v>39</v>
      </c>
      <c r="T1727" s="2"/>
      <c r="U1727" s="3" t="s">
        <v>41</v>
      </c>
      <c r="V1727" s="5" t="s">
        <v>42</v>
      </c>
      <c r="W1727" s="5" t="s">
        <v>1889</v>
      </c>
      <c r="X1727" s="10" t="s">
        <v>5746</v>
      </c>
      <c r="Y1727" s="6"/>
      <c r="Z1727" s="6"/>
      <c r="AA1727" s="2"/>
      <c r="AB1727" s="9"/>
      <c r="AC1727" s="34"/>
    </row>
    <row r="1728" spans="1:29" ht="225.75">
      <c r="A1728" s="2">
        <v>20622</v>
      </c>
      <c r="B1728" s="2">
        <v>6592837</v>
      </c>
      <c r="C1728" s="2">
        <v>1</v>
      </c>
      <c r="D1728" s="3">
        <v>45037</v>
      </c>
      <c r="E1728" s="4" t="s">
        <v>5956</v>
      </c>
      <c r="F1728" s="4" t="s">
        <v>904</v>
      </c>
      <c r="G1728" s="7" t="s">
        <v>31</v>
      </c>
      <c r="H1728" s="10" t="s">
        <v>32</v>
      </c>
      <c r="I1728" s="2" t="s">
        <v>5957</v>
      </c>
      <c r="J1728" s="13" t="s">
        <v>83</v>
      </c>
      <c r="K1728" s="13" t="s">
        <v>175</v>
      </c>
      <c r="L1728" s="13" t="s">
        <v>5958</v>
      </c>
      <c r="M1728" s="8">
        <v>700000</v>
      </c>
      <c r="N1728" s="3">
        <v>45040</v>
      </c>
      <c r="O1728" s="2">
        <v>4400129476</v>
      </c>
      <c r="P1728" s="2">
        <v>3089641</v>
      </c>
      <c r="Q1728" s="2">
        <v>1</v>
      </c>
      <c r="R1728" s="3">
        <v>45040</v>
      </c>
      <c r="S1728" s="3" t="s">
        <v>39</v>
      </c>
      <c r="T1728" s="2"/>
      <c r="U1728" s="3" t="s">
        <v>41</v>
      </c>
      <c r="V1728" s="5" t="s">
        <v>42</v>
      </c>
      <c r="W1728" s="5" t="s">
        <v>5959</v>
      </c>
      <c r="X1728" s="10" t="s">
        <v>5960</v>
      </c>
      <c r="Y1728" s="6"/>
      <c r="Z1728" s="6"/>
      <c r="AA1728" s="2"/>
      <c r="AB1728" s="9"/>
      <c r="AC1728" s="34"/>
    </row>
    <row r="1729" spans="1:29" ht="113.25">
      <c r="A1729" s="2">
        <v>20623</v>
      </c>
      <c r="B1729" s="2">
        <v>6592838</v>
      </c>
      <c r="C1729" s="2">
        <v>1</v>
      </c>
      <c r="D1729" s="3">
        <v>45037</v>
      </c>
      <c r="E1729" s="4" t="s">
        <v>5961</v>
      </c>
      <c r="F1729" s="4" t="s">
        <v>364</v>
      </c>
      <c r="G1729" s="7" t="s">
        <v>215</v>
      </c>
      <c r="H1729" s="10" t="s">
        <v>32</v>
      </c>
      <c r="I1729" s="2" t="s">
        <v>5962</v>
      </c>
      <c r="J1729" s="13" t="s">
        <v>1465</v>
      </c>
      <c r="K1729" s="13" t="s">
        <v>175</v>
      </c>
      <c r="L1729" s="13" t="s">
        <v>5963</v>
      </c>
      <c r="M1729" s="8">
        <v>56160</v>
      </c>
      <c r="N1729" s="3">
        <v>45040</v>
      </c>
      <c r="O1729" s="2">
        <v>4400129477</v>
      </c>
      <c r="P1729" s="2">
        <v>3089622</v>
      </c>
      <c r="Q1729" s="2">
        <v>1</v>
      </c>
      <c r="R1729" s="3">
        <v>45040</v>
      </c>
      <c r="S1729" s="3" t="s">
        <v>39</v>
      </c>
      <c r="T1729" s="2"/>
      <c r="U1729" s="3" t="s">
        <v>41</v>
      </c>
      <c r="V1729" s="5" t="s">
        <v>42</v>
      </c>
      <c r="W1729" s="5" t="s">
        <v>2993</v>
      </c>
      <c r="X1729" s="10" t="s">
        <v>1686</v>
      </c>
      <c r="Y1729" s="6"/>
      <c r="Z1729" s="6"/>
      <c r="AA1729" s="2"/>
      <c r="AB1729" s="9"/>
      <c r="AC1729" s="34"/>
    </row>
    <row r="1730" spans="1:29" ht="180.75">
      <c r="A1730" s="2">
        <v>18896</v>
      </c>
      <c r="B1730" s="2">
        <v>6593087</v>
      </c>
      <c r="C1730" s="2">
        <v>1</v>
      </c>
      <c r="D1730" s="3">
        <v>45040</v>
      </c>
      <c r="E1730" s="4" t="s">
        <v>5964</v>
      </c>
      <c r="F1730" s="4" t="s">
        <v>904</v>
      </c>
      <c r="G1730" s="7" t="s">
        <v>704</v>
      </c>
      <c r="H1730" s="10" t="s">
        <v>32</v>
      </c>
      <c r="I1730" s="2" t="s">
        <v>1433</v>
      </c>
      <c r="J1730" s="13" t="s">
        <v>83</v>
      </c>
      <c r="K1730" s="13" t="s">
        <v>175</v>
      </c>
      <c r="L1730" s="13" t="s">
        <v>5965</v>
      </c>
      <c r="M1730" s="8">
        <v>25841.33</v>
      </c>
      <c r="N1730" s="3">
        <v>45041</v>
      </c>
      <c r="O1730" s="2">
        <v>4400129503</v>
      </c>
      <c r="P1730" s="2">
        <v>3089692</v>
      </c>
      <c r="Q1730" s="2">
        <v>1</v>
      </c>
      <c r="R1730" s="3">
        <v>45041</v>
      </c>
      <c r="S1730" s="3" t="s">
        <v>39</v>
      </c>
      <c r="T1730" s="2"/>
      <c r="U1730" s="3" t="s">
        <v>41</v>
      </c>
      <c r="V1730" s="5" t="s">
        <v>42</v>
      </c>
      <c r="W1730" s="5" t="s">
        <v>708</v>
      </c>
      <c r="X1730" s="10" t="s">
        <v>709</v>
      </c>
      <c r="Y1730" s="6"/>
      <c r="Z1730" s="6"/>
      <c r="AA1730" s="2"/>
      <c r="AB1730" s="9"/>
      <c r="AC1730" s="34"/>
    </row>
    <row r="1731" spans="1:29" ht="225.75">
      <c r="A1731" s="2">
        <v>20651</v>
      </c>
      <c r="B1731" s="2">
        <v>6593090</v>
      </c>
      <c r="C1731" s="2">
        <v>1</v>
      </c>
      <c r="D1731" s="3">
        <v>45040</v>
      </c>
      <c r="E1731" s="4" t="s">
        <v>5966</v>
      </c>
      <c r="F1731" s="4" t="s">
        <v>30</v>
      </c>
      <c r="G1731" s="7" t="s">
        <v>215</v>
      </c>
      <c r="H1731" s="10" t="s">
        <v>32</v>
      </c>
      <c r="I1731" s="2" t="s">
        <v>5967</v>
      </c>
      <c r="J1731" s="13" t="s">
        <v>573</v>
      </c>
      <c r="K1731" s="13" t="s">
        <v>574</v>
      </c>
      <c r="L1731" s="13" t="s">
        <v>5968</v>
      </c>
      <c r="M1731" s="8">
        <v>69.02</v>
      </c>
      <c r="N1731" s="3">
        <v>45041</v>
      </c>
      <c r="O1731" s="2" t="s">
        <v>1953</v>
      </c>
      <c r="P1731" s="2">
        <v>3089748</v>
      </c>
      <c r="Q1731" s="2">
        <v>1</v>
      </c>
      <c r="R1731" s="3">
        <v>45044</v>
      </c>
      <c r="S1731" s="3" t="s">
        <v>39</v>
      </c>
      <c r="T1731" s="2" t="s">
        <v>5969</v>
      </c>
      <c r="U1731" s="3" t="s">
        <v>41</v>
      </c>
      <c r="V1731" s="5" t="s">
        <v>42</v>
      </c>
      <c r="W1731" s="5" t="s">
        <v>1954</v>
      </c>
      <c r="X1731" s="10" t="s">
        <v>1876</v>
      </c>
      <c r="Y1731" s="6"/>
      <c r="Z1731" s="6"/>
      <c r="AA1731" s="2"/>
      <c r="AB1731" s="9"/>
      <c r="AC1731" s="34"/>
    </row>
    <row r="1732" spans="1:29" ht="237">
      <c r="A1732" s="2">
        <v>20659</v>
      </c>
      <c r="B1732" s="2">
        <v>6593091</v>
      </c>
      <c r="C1732" s="2">
        <v>1</v>
      </c>
      <c r="D1732" s="3">
        <v>45040</v>
      </c>
      <c r="E1732" s="4" t="s">
        <v>5970</v>
      </c>
      <c r="F1732" s="4" t="s">
        <v>459</v>
      </c>
      <c r="G1732" s="7" t="s">
        <v>31</v>
      </c>
      <c r="H1732" s="10" t="s">
        <v>32</v>
      </c>
      <c r="I1732" s="2" t="s">
        <v>3456</v>
      </c>
      <c r="J1732" s="13" t="s">
        <v>83</v>
      </c>
      <c r="K1732" s="13" t="s">
        <v>1266</v>
      </c>
      <c r="L1732" s="13" t="s">
        <v>5971</v>
      </c>
      <c r="M1732" s="8">
        <v>75516</v>
      </c>
      <c r="N1732" s="3">
        <v>45041</v>
      </c>
      <c r="O1732" s="2">
        <v>4400129505</v>
      </c>
      <c r="P1732" s="2">
        <v>3089745</v>
      </c>
      <c r="Q1732" s="2">
        <v>1</v>
      </c>
      <c r="R1732" s="3">
        <v>45069</v>
      </c>
      <c r="S1732" s="3" t="s">
        <v>39</v>
      </c>
      <c r="T1732" s="2" t="s">
        <v>5972</v>
      </c>
      <c r="U1732" s="3" t="s">
        <v>41</v>
      </c>
      <c r="V1732" s="5" t="s">
        <v>42</v>
      </c>
      <c r="W1732" s="5" t="s">
        <v>5887</v>
      </c>
      <c r="X1732" s="10" t="s">
        <v>5888</v>
      </c>
      <c r="Y1732" s="6"/>
      <c r="Z1732" s="6"/>
      <c r="AA1732" s="2"/>
      <c r="AB1732" s="9"/>
      <c r="AC1732" s="34"/>
    </row>
    <row r="1733" spans="1:29" ht="214.5">
      <c r="A1733" s="2">
        <v>19118</v>
      </c>
      <c r="B1733" s="2">
        <v>6593099</v>
      </c>
      <c r="C1733" s="2">
        <v>1</v>
      </c>
      <c r="D1733" s="3">
        <v>45057</v>
      </c>
      <c r="E1733" s="4" t="s">
        <v>5973</v>
      </c>
      <c r="F1733" s="4" t="s">
        <v>364</v>
      </c>
      <c r="G1733" s="7" t="s">
        <v>31</v>
      </c>
      <c r="H1733" s="10" t="s">
        <v>32</v>
      </c>
      <c r="I1733" s="2" t="s">
        <v>2201</v>
      </c>
      <c r="J1733" s="13" t="s">
        <v>83</v>
      </c>
      <c r="K1733" s="13" t="s">
        <v>175</v>
      </c>
      <c r="L1733" s="13" t="s">
        <v>5974</v>
      </c>
      <c r="M1733" s="8">
        <v>193063</v>
      </c>
      <c r="N1733" s="3">
        <v>45058</v>
      </c>
      <c r="O1733" s="2">
        <v>4400129881</v>
      </c>
      <c r="P1733" s="2">
        <v>3091095</v>
      </c>
      <c r="Q1733" s="2">
        <v>1</v>
      </c>
      <c r="R1733" s="3">
        <v>45062</v>
      </c>
      <c r="S1733" s="3" t="s">
        <v>39</v>
      </c>
      <c r="T1733" s="2" t="s">
        <v>5975</v>
      </c>
      <c r="U1733" s="3" t="s">
        <v>41</v>
      </c>
      <c r="V1733" s="5" t="s">
        <v>42</v>
      </c>
      <c r="W1733" s="5" t="s">
        <v>1211</v>
      </c>
      <c r="X1733" s="10" t="s">
        <v>5976</v>
      </c>
      <c r="Y1733" s="6" t="s">
        <v>5977</v>
      </c>
      <c r="Z1733" s="6"/>
      <c r="AA1733" s="2"/>
      <c r="AB1733" s="9"/>
      <c r="AC1733" s="34"/>
    </row>
    <row r="1734" spans="1:29" ht="237">
      <c r="A1734" s="2">
        <v>20661</v>
      </c>
      <c r="B1734" s="2">
        <v>6593102</v>
      </c>
      <c r="C1734" s="2">
        <v>1</v>
      </c>
      <c r="D1734" s="3">
        <v>45040</v>
      </c>
      <c r="E1734" s="4" t="s">
        <v>5978</v>
      </c>
      <c r="F1734" s="4" t="s">
        <v>459</v>
      </c>
      <c r="G1734" s="7" t="s">
        <v>31</v>
      </c>
      <c r="H1734" s="10" t="s">
        <v>32</v>
      </c>
      <c r="I1734" s="2" t="s">
        <v>3456</v>
      </c>
      <c r="J1734" s="13" t="s">
        <v>83</v>
      </c>
      <c r="K1734" s="13" t="s">
        <v>1266</v>
      </c>
      <c r="L1734" s="13" t="s">
        <v>5979</v>
      </c>
      <c r="M1734" s="8">
        <v>129500</v>
      </c>
      <c r="N1734" s="3">
        <v>45041</v>
      </c>
      <c r="O1734" s="2">
        <v>4400129506</v>
      </c>
      <c r="P1734" s="2">
        <v>3089746</v>
      </c>
      <c r="Q1734" s="2">
        <v>1</v>
      </c>
      <c r="R1734" s="3">
        <v>45069</v>
      </c>
      <c r="S1734" s="3" t="s">
        <v>39</v>
      </c>
      <c r="T1734" s="2" t="s">
        <v>5972</v>
      </c>
      <c r="U1734" s="3" t="s">
        <v>41</v>
      </c>
      <c r="V1734" s="5" t="s">
        <v>42</v>
      </c>
      <c r="W1734" s="5" t="s">
        <v>5887</v>
      </c>
      <c r="X1734" s="10" t="s">
        <v>5888</v>
      </c>
      <c r="Y1734" s="6"/>
      <c r="Z1734" s="6"/>
      <c r="AA1734" s="2"/>
      <c r="AB1734" s="9"/>
      <c r="AC1734" s="34"/>
    </row>
    <row r="1735" spans="1:29" ht="225.75">
      <c r="A1735" s="2">
        <v>20450</v>
      </c>
      <c r="B1735" s="2">
        <v>6593107</v>
      </c>
      <c r="C1735" s="2">
        <v>1</v>
      </c>
      <c r="D1735" s="3">
        <v>45040</v>
      </c>
      <c r="E1735" s="4" t="s">
        <v>5980</v>
      </c>
      <c r="F1735" s="4" t="s">
        <v>364</v>
      </c>
      <c r="G1735" s="7" t="s">
        <v>1336</v>
      </c>
      <c r="H1735" s="10" t="s">
        <v>32</v>
      </c>
      <c r="I1735" s="2" t="s">
        <v>1036</v>
      </c>
      <c r="J1735" s="13" t="s">
        <v>42</v>
      </c>
      <c r="K1735" s="13" t="s">
        <v>42</v>
      </c>
      <c r="L1735" s="13" t="s">
        <v>5981</v>
      </c>
      <c r="M1735" s="8">
        <v>31900.880000000001</v>
      </c>
      <c r="N1735" s="3">
        <v>45041</v>
      </c>
      <c r="O1735" s="2">
        <v>4400129504</v>
      </c>
      <c r="P1735" s="2">
        <v>3089741</v>
      </c>
      <c r="Q1735" s="2">
        <v>1</v>
      </c>
      <c r="R1735" s="3">
        <v>45041</v>
      </c>
      <c r="S1735" s="3" t="s">
        <v>39</v>
      </c>
      <c r="T1735" s="2" t="s">
        <v>5982</v>
      </c>
      <c r="U1735" s="3" t="s">
        <v>41</v>
      </c>
      <c r="V1735" s="5" t="s">
        <v>42</v>
      </c>
      <c r="W1735" s="5" t="s">
        <v>4165</v>
      </c>
      <c r="X1735" s="10" t="s">
        <v>709</v>
      </c>
      <c r="Y1735" s="6"/>
      <c r="Z1735" s="6"/>
      <c r="AA1735" s="2"/>
      <c r="AB1735" s="9"/>
      <c r="AC1735" s="34"/>
    </row>
    <row r="1736" spans="1:29" ht="225.75">
      <c r="A1736" s="2">
        <v>20606</v>
      </c>
      <c r="B1736" s="2">
        <v>6593234</v>
      </c>
      <c r="C1736" s="2">
        <v>1</v>
      </c>
      <c r="D1736" s="3">
        <v>45040</v>
      </c>
      <c r="E1736" s="4" t="s">
        <v>5983</v>
      </c>
      <c r="F1736" s="4" t="s">
        <v>459</v>
      </c>
      <c r="G1736" s="7" t="s">
        <v>31</v>
      </c>
      <c r="H1736" s="10" t="s">
        <v>32</v>
      </c>
      <c r="I1736" s="2" t="s">
        <v>5984</v>
      </c>
      <c r="J1736" s="13" t="s">
        <v>83</v>
      </c>
      <c r="K1736" s="13" t="s">
        <v>175</v>
      </c>
      <c r="L1736" s="13" t="s">
        <v>5985</v>
      </c>
      <c r="M1736" s="8">
        <v>73881.03</v>
      </c>
      <c r="N1736" s="3">
        <v>45041</v>
      </c>
      <c r="O1736" s="2">
        <v>4400129507</v>
      </c>
      <c r="P1736" s="2">
        <v>3089747</v>
      </c>
      <c r="Q1736" s="2">
        <v>1</v>
      </c>
      <c r="R1736" s="3">
        <v>45054</v>
      </c>
      <c r="S1736" s="3" t="s">
        <v>39</v>
      </c>
      <c r="T1736" s="2" t="s">
        <v>5986</v>
      </c>
      <c r="U1736" s="3" t="s">
        <v>41</v>
      </c>
      <c r="V1736" s="5" t="s">
        <v>42</v>
      </c>
      <c r="W1736" s="5" t="s">
        <v>4649</v>
      </c>
      <c r="X1736" s="10" t="s">
        <v>4654</v>
      </c>
      <c r="Y1736" s="6"/>
      <c r="Z1736" s="6"/>
      <c r="AA1736" s="2"/>
      <c r="AB1736" s="9"/>
      <c r="AC1736" s="34"/>
    </row>
    <row r="1737" spans="1:29" ht="327">
      <c r="A1737" s="2">
        <v>20413</v>
      </c>
      <c r="B1737" s="2">
        <v>6593288</v>
      </c>
      <c r="C1737" s="2">
        <v>1</v>
      </c>
      <c r="D1737" s="3">
        <v>45041</v>
      </c>
      <c r="E1737" s="4" t="s">
        <v>5987</v>
      </c>
      <c r="F1737" s="4" t="s">
        <v>459</v>
      </c>
      <c r="G1737" s="7" t="s">
        <v>31</v>
      </c>
      <c r="H1737" s="10" t="s">
        <v>32</v>
      </c>
      <c r="I1737" s="2" t="s">
        <v>3456</v>
      </c>
      <c r="J1737" s="13" t="s">
        <v>83</v>
      </c>
      <c r="K1737" s="13" t="s">
        <v>175</v>
      </c>
      <c r="L1737" s="13" t="s">
        <v>5988</v>
      </c>
      <c r="M1737" s="8">
        <v>616000</v>
      </c>
      <c r="N1737" s="3">
        <v>45042</v>
      </c>
      <c r="O1737" s="2">
        <v>4400129535</v>
      </c>
      <c r="P1737" s="2">
        <v>3089845</v>
      </c>
      <c r="Q1737" s="2">
        <v>1</v>
      </c>
      <c r="R1737" s="3">
        <v>45069</v>
      </c>
      <c r="S1737" s="3" t="s">
        <v>39</v>
      </c>
      <c r="T1737" s="2" t="s">
        <v>5989</v>
      </c>
      <c r="U1737" s="3" t="s">
        <v>41</v>
      </c>
      <c r="V1737" s="5" t="s">
        <v>42</v>
      </c>
      <c r="W1737" s="5" t="s">
        <v>5797</v>
      </c>
      <c r="X1737" s="10" t="s">
        <v>5798</v>
      </c>
      <c r="Y1737" s="6"/>
      <c r="Z1737" s="6"/>
      <c r="AA1737" s="2"/>
      <c r="AB1737" s="9"/>
      <c r="AC1737" s="34"/>
    </row>
    <row r="1738" spans="1:29" ht="405.75">
      <c r="A1738" s="2">
        <v>20689</v>
      </c>
      <c r="B1738" s="2">
        <v>6593396</v>
      </c>
      <c r="C1738" s="2">
        <v>1</v>
      </c>
      <c r="D1738" s="3">
        <v>45042</v>
      </c>
      <c r="E1738" s="4" t="s">
        <v>5990</v>
      </c>
      <c r="F1738" s="4" t="s">
        <v>459</v>
      </c>
      <c r="G1738" s="7" t="s">
        <v>31</v>
      </c>
      <c r="H1738" s="10" t="s">
        <v>32</v>
      </c>
      <c r="I1738" s="2" t="s">
        <v>4350</v>
      </c>
      <c r="J1738" s="13" t="s">
        <v>83</v>
      </c>
      <c r="K1738" s="13" t="s">
        <v>34</v>
      </c>
      <c r="L1738" s="13" t="s">
        <v>5991</v>
      </c>
      <c r="M1738" s="8">
        <v>38304</v>
      </c>
      <c r="N1738" s="3">
        <v>45043</v>
      </c>
      <c r="O1738" s="2">
        <v>4400129570</v>
      </c>
      <c r="P1738" s="2">
        <v>3090026</v>
      </c>
      <c r="Q1738" s="2">
        <v>1</v>
      </c>
      <c r="R1738" s="3">
        <v>45051</v>
      </c>
      <c r="S1738" s="3" t="s">
        <v>39</v>
      </c>
      <c r="T1738" s="2"/>
      <c r="U1738" s="3" t="s">
        <v>41</v>
      </c>
      <c r="V1738" s="5" t="s">
        <v>42</v>
      </c>
      <c r="W1738" s="5" t="s">
        <v>5992</v>
      </c>
      <c r="X1738" s="10" t="s">
        <v>4162</v>
      </c>
      <c r="Y1738" s="6"/>
      <c r="Z1738" s="6"/>
      <c r="AA1738" s="2"/>
      <c r="AB1738" s="9"/>
      <c r="AC1738" s="34"/>
    </row>
    <row r="1739" spans="1:29" ht="394.5">
      <c r="A1739" s="2">
        <v>20694</v>
      </c>
      <c r="B1739" s="2">
        <v>6593397</v>
      </c>
      <c r="C1739" s="2">
        <v>1</v>
      </c>
      <c r="D1739" s="3">
        <v>45042</v>
      </c>
      <c r="E1739" s="4" t="s">
        <v>5993</v>
      </c>
      <c r="F1739" s="4" t="s">
        <v>459</v>
      </c>
      <c r="G1739" s="7" t="s">
        <v>31</v>
      </c>
      <c r="H1739" s="10" t="s">
        <v>32</v>
      </c>
      <c r="I1739" s="2" t="s">
        <v>4350</v>
      </c>
      <c r="J1739" s="13" t="s">
        <v>83</v>
      </c>
      <c r="K1739" s="13" t="s">
        <v>635</v>
      </c>
      <c r="L1739" s="13" t="s">
        <v>5994</v>
      </c>
      <c r="M1739" s="8">
        <v>24776</v>
      </c>
      <c r="N1739" s="3">
        <v>45043</v>
      </c>
      <c r="O1739" s="2">
        <v>4400129571</v>
      </c>
      <c r="P1739" s="2">
        <v>3090027</v>
      </c>
      <c r="Q1739" s="2">
        <v>1</v>
      </c>
      <c r="R1739" s="3">
        <v>45051</v>
      </c>
      <c r="S1739" s="3" t="s">
        <v>39</v>
      </c>
      <c r="T1739" s="2"/>
      <c r="U1739" s="3" t="s">
        <v>41</v>
      </c>
      <c r="V1739" s="5" t="s">
        <v>42</v>
      </c>
      <c r="W1739" s="5" t="s">
        <v>5995</v>
      </c>
      <c r="X1739" s="10" t="s">
        <v>5883</v>
      </c>
      <c r="Y1739" s="6"/>
      <c r="Z1739" s="6"/>
      <c r="AA1739" s="2"/>
      <c r="AB1739" s="9"/>
      <c r="AC1739" s="34"/>
    </row>
    <row r="1740" spans="1:29" ht="405.75">
      <c r="A1740" s="2">
        <v>20695</v>
      </c>
      <c r="B1740" s="2">
        <v>6593398</v>
      </c>
      <c r="C1740" s="2">
        <v>1</v>
      </c>
      <c r="D1740" s="3">
        <v>45042</v>
      </c>
      <c r="E1740" s="4" t="s">
        <v>5996</v>
      </c>
      <c r="F1740" s="4" t="s">
        <v>459</v>
      </c>
      <c r="G1740" s="7" t="s">
        <v>31</v>
      </c>
      <c r="H1740" s="10" t="s">
        <v>32</v>
      </c>
      <c r="I1740" s="2" t="s">
        <v>4350</v>
      </c>
      <c r="J1740" s="13" t="s">
        <v>83</v>
      </c>
      <c r="K1740" s="13" t="s">
        <v>175</v>
      </c>
      <c r="L1740" s="13" t="s">
        <v>5997</v>
      </c>
      <c r="M1740" s="8">
        <v>454175.45</v>
      </c>
      <c r="N1740" s="3">
        <v>45043</v>
      </c>
      <c r="O1740" s="2">
        <v>4400129572</v>
      </c>
      <c r="P1740" s="2">
        <v>3090028</v>
      </c>
      <c r="Q1740" s="2">
        <v>1</v>
      </c>
      <c r="R1740" s="3">
        <v>45051</v>
      </c>
      <c r="S1740" s="3" t="s">
        <v>39</v>
      </c>
      <c r="T1740" s="2"/>
      <c r="U1740" s="3" t="s">
        <v>41</v>
      </c>
      <c r="V1740" s="5" t="s">
        <v>42</v>
      </c>
      <c r="W1740" s="5" t="s">
        <v>5998</v>
      </c>
      <c r="X1740" s="10" t="s">
        <v>4383</v>
      </c>
      <c r="Y1740" s="6"/>
      <c r="Z1740" s="6"/>
      <c r="AA1740" s="2"/>
      <c r="AB1740" s="9"/>
      <c r="AC1740" s="34"/>
    </row>
    <row r="1741" spans="1:29" ht="394.5">
      <c r="A1741" s="2">
        <v>20696</v>
      </c>
      <c r="B1741" s="2">
        <v>6593399</v>
      </c>
      <c r="C1741" s="2">
        <v>1</v>
      </c>
      <c r="D1741" s="3">
        <v>45042</v>
      </c>
      <c r="E1741" s="4" t="s">
        <v>5993</v>
      </c>
      <c r="F1741" s="4" t="s">
        <v>459</v>
      </c>
      <c r="G1741" s="7" t="s">
        <v>31</v>
      </c>
      <c r="H1741" s="10" t="s">
        <v>32</v>
      </c>
      <c r="I1741" s="2" t="s">
        <v>4350</v>
      </c>
      <c r="J1741" s="13" t="s">
        <v>83</v>
      </c>
      <c r="K1741" s="13" t="s">
        <v>635</v>
      </c>
      <c r="L1741" s="13" t="s">
        <v>5999</v>
      </c>
      <c r="M1741" s="8">
        <v>968</v>
      </c>
      <c r="N1741" s="3">
        <v>45043</v>
      </c>
      <c r="O1741" s="2">
        <v>4400129573</v>
      </c>
      <c r="P1741" s="2">
        <v>3090000</v>
      </c>
      <c r="Q1741" s="2">
        <v>1</v>
      </c>
      <c r="R1741" s="3">
        <v>45051</v>
      </c>
      <c r="S1741" s="3" t="s">
        <v>39</v>
      </c>
      <c r="T1741" s="2"/>
      <c r="U1741" s="3" t="s">
        <v>41</v>
      </c>
      <c r="V1741" s="5" t="s">
        <v>42</v>
      </c>
      <c r="W1741" s="5" t="s">
        <v>5995</v>
      </c>
      <c r="X1741" s="10" t="s">
        <v>4162</v>
      </c>
      <c r="Y1741" s="6"/>
      <c r="Z1741" s="6"/>
      <c r="AA1741" s="2"/>
      <c r="AB1741" s="9"/>
      <c r="AC1741" s="34"/>
    </row>
    <row r="1742" spans="1:29" ht="394.5">
      <c r="A1742" s="2">
        <v>20730</v>
      </c>
      <c r="B1742" s="2">
        <v>6593400</v>
      </c>
      <c r="C1742" s="2">
        <v>1</v>
      </c>
      <c r="D1742" s="3">
        <v>45042</v>
      </c>
      <c r="E1742" s="4" t="s">
        <v>6000</v>
      </c>
      <c r="F1742" s="4" t="s">
        <v>459</v>
      </c>
      <c r="G1742" s="7" t="s">
        <v>31</v>
      </c>
      <c r="H1742" s="10" t="s">
        <v>32</v>
      </c>
      <c r="I1742" s="2" t="s">
        <v>4350</v>
      </c>
      <c r="J1742" s="13" t="s">
        <v>83</v>
      </c>
      <c r="K1742" s="13" t="s">
        <v>635</v>
      </c>
      <c r="L1742" s="13" t="s">
        <v>6001</v>
      </c>
      <c r="M1742" s="8">
        <v>59472</v>
      </c>
      <c r="N1742" s="3">
        <v>45043</v>
      </c>
      <c r="O1742" s="2">
        <v>4400129574</v>
      </c>
      <c r="P1742" s="2">
        <v>3090021</v>
      </c>
      <c r="Q1742" s="2">
        <v>1</v>
      </c>
      <c r="R1742" s="3">
        <v>45051</v>
      </c>
      <c r="S1742" s="3" t="s">
        <v>39</v>
      </c>
      <c r="T1742" s="2"/>
      <c r="U1742" s="3" t="s">
        <v>41</v>
      </c>
      <c r="V1742" s="5" t="s">
        <v>42</v>
      </c>
      <c r="W1742" s="5" t="s">
        <v>5995</v>
      </c>
      <c r="X1742" s="10" t="s">
        <v>4162</v>
      </c>
      <c r="Y1742" s="6"/>
      <c r="Z1742" s="6"/>
      <c r="AA1742" s="2"/>
      <c r="AB1742" s="9"/>
      <c r="AC1742" s="34"/>
    </row>
    <row r="1743" spans="1:29" ht="405.75">
      <c r="A1743" s="2">
        <v>20731</v>
      </c>
      <c r="B1743" s="2">
        <v>6593401</v>
      </c>
      <c r="C1743" s="2">
        <v>1</v>
      </c>
      <c r="D1743" s="3">
        <v>45042</v>
      </c>
      <c r="E1743" s="4" t="s">
        <v>6002</v>
      </c>
      <c r="F1743" s="4" t="s">
        <v>459</v>
      </c>
      <c r="G1743" s="7" t="s">
        <v>31</v>
      </c>
      <c r="H1743" s="10" t="s">
        <v>32</v>
      </c>
      <c r="I1743" s="2" t="s">
        <v>4350</v>
      </c>
      <c r="J1743" s="13" t="s">
        <v>4701</v>
      </c>
      <c r="K1743" s="13" t="s">
        <v>1806</v>
      </c>
      <c r="L1743" s="13" t="s">
        <v>6003</v>
      </c>
      <c r="M1743" s="8">
        <v>162348</v>
      </c>
      <c r="N1743" s="3">
        <v>45043</v>
      </c>
      <c r="O1743" s="2">
        <v>4400129575</v>
      </c>
      <c r="P1743" s="2">
        <v>3090022</v>
      </c>
      <c r="Q1743" s="2">
        <v>1</v>
      </c>
      <c r="R1743" s="3">
        <v>45051</v>
      </c>
      <c r="S1743" s="3" t="s">
        <v>39</v>
      </c>
      <c r="T1743" s="2"/>
      <c r="U1743" s="3" t="s">
        <v>41</v>
      </c>
      <c r="V1743" s="5" t="s">
        <v>42</v>
      </c>
      <c r="W1743" s="5" t="s">
        <v>6004</v>
      </c>
      <c r="X1743" s="10" t="s">
        <v>2072</v>
      </c>
      <c r="Y1743" s="6"/>
      <c r="Z1743" s="6"/>
      <c r="AA1743" s="2"/>
      <c r="AB1743" s="9"/>
      <c r="AC1743" s="34"/>
    </row>
    <row r="1744" spans="1:29" ht="180.75">
      <c r="A1744" s="2">
        <v>20648</v>
      </c>
      <c r="B1744" s="2">
        <v>6593600</v>
      </c>
      <c r="C1744" s="2">
        <v>1</v>
      </c>
      <c r="D1744" s="3">
        <v>45055</v>
      </c>
      <c r="E1744" s="4" t="s">
        <v>6005</v>
      </c>
      <c r="F1744" s="4" t="s">
        <v>364</v>
      </c>
      <c r="G1744" s="7" t="s">
        <v>236</v>
      </c>
      <c r="H1744" s="10" t="s">
        <v>32</v>
      </c>
      <c r="I1744" s="2" t="s">
        <v>5900</v>
      </c>
      <c r="J1744" s="13" t="s">
        <v>1465</v>
      </c>
      <c r="K1744" s="13" t="s">
        <v>175</v>
      </c>
      <c r="L1744" s="13" t="s">
        <v>6006</v>
      </c>
      <c r="M1744" s="8">
        <v>109.75</v>
      </c>
      <c r="N1744" s="3">
        <v>45056</v>
      </c>
      <c r="O1744" s="2">
        <v>4400129815</v>
      </c>
      <c r="P1744" s="2" t="s">
        <v>6007</v>
      </c>
      <c r="Q1744" s="2">
        <v>1</v>
      </c>
      <c r="R1744" s="3">
        <v>45056</v>
      </c>
      <c r="S1744" s="3" t="s">
        <v>39</v>
      </c>
      <c r="T1744" s="2" t="s">
        <v>6008</v>
      </c>
      <c r="U1744" s="3" t="s">
        <v>41</v>
      </c>
      <c r="V1744" s="5" t="s">
        <v>42</v>
      </c>
      <c r="W1744" s="5" t="s">
        <v>5904</v>
      </c>
      <c r="X1744" s="10" t="s">
        <v>3708</v>
      </c>
      <c r="Y1744" s="6"/>
      <c r="Z1744" s="6"/>
      <c r="AA1744" s="2"/>
      <c r="AB1744" s="9"/>
      <c r="AC1744" s="34"/>
    </row>
    <row r="1745" spans="1:29" ht="327">
      <c r="A1745" s="2">
        <v>20595</v>
      </c>
      <c r="B1745" s="2">
        <v>6593601</v>
      </c>
      <c r="C1745" s="2">
        <v>1</v>
      </c>
      <c r="D1745" s="3">
        <v>45042</v>
      </c>
      <c r="E1745" s="4" t="s">
        <v>6009</v>
      </c>
      <c r="F1745" s="4" t="s">
        <v>364</v>
      </c>
      <c r="G1745" s="7" t="s">
        <v>993</v>
      </c>
      <c r="H1745" s="10" t="s">
        <v>32</v>
      </c>
      <c r="I1745" s="2" t="s">
        <v>322</v>
      </c>
      <c r="J1745" s="13" t="s">
        <v>6010</v>
      </c>
      <c r="K1745" s="13" t="s">
        <v>175</v>
      </c>
      <c r="L1745" s="13" t="s">
        <v>6011</v>
      </c>
      <c r="M1745" s="8">
        <v>171916.79999999999</v>
      </c>
      <c r="N1745" s="3">
        <v>45043</v>
      </c>
      <c r="O1745" s="2">
        <v>4400129550</v>
      </c>
      <c r="P1745" s="2">
        <v>3089879</v>
      </c>
      <c r="Q1745" s="2">
        <v>1</v>
      </c>
      <c r="R1745" s="3">
        <v>45043</v>
      </c>
      <c r="S1745" s="3" t="s">
        <v>39</v>
      </c>
      <c r="T1745" s="2"/>
      <c r="U1745" s="3" t="s">
        <v>41</v>
      </c>
      <c r="V1745" s="5" t="s">
        <v>42</v>
      </c>
      <c r="W1745" s="5" t="s">
        <v>2336</v>
      </c>
      <c r="X1745" s="10" t="s">
        <v>327</v>
      </c>
      <c r="Y1745" s="6"/>
      <c r="Z1745" s="6"/>
      <c r="AA1745" s="2"/>
      <c r="AB1745" s="9"/>
      <c r="AC1745" s="34"/>
    </row>
    <row r="1746" spans="1:29" ht="293.25">
      <c r="A1746" s="2">
        <v>20643</v>
      </c>
      <c r="B1746" s="2">
        <v>6593624</v>
      </c>
      <c r="C1746" s="2">
        <v>1</v>
      </c>
      <c r="D1746" s="3">
        <v>45042</v>
      </c>
      <c r="E1746" s="4" t="s">
        <v>6012</v>
      </c>
      <c r="F1746" s="4" t="s">
        <v>364</v>
      </c>
      <c r="G1746" s="7" t="s">
        <v>31</v>
      </c>
      <c r="H1746" s="10" t="s">
        <v>32</v>
      </c>
      <c r="I1746" s="2" t="s">
        <v>1885</v>
      </c>
      <c r="J1746" s="13" t="s">
        <v>6010</v>
      </c>
      <c r="K1746" s="13" t="s">
        <v>6013</v>
      </c>
      <c r="L1746" s="13" t="s">
        <v>6014</v>
      </c>
      <c r="M1746" s="8">
        <v>92400</v>
      </c>
      <c r="N1746" s="3">
        <v>45043</v>
      </c>
      <c r="O1746" s="2">
        <v>4400129551</v>
      </c>
      <c r="P1746" s="2">
        <v>3089880</v>
      </c>
      <c r="Q1746" s="2">
        <v>1</v>
      </c>
      <c r="R1746" s="3">
        <v>45043</v>
      </c>
      <c r="S1746" s="3" t="s">
        <v>39</v>
      </c>
      <c r="T1746" s="2"/>
      <c r="U1746" s="3" t="s">
        <v>41</v>
      </c>
      <c r="V1746" s="5" t="s">
        <v>42</v>
      </c>
      <c r="W1746" s="5" t="s">
        <v>6015</v>
      </c>
      <c r="X1746" s="10" t="s">
        <v>6016</v>
      </c>
      <c r="Y1746" s="6"/>
      <c r="Z1746" s="6"/>
      <c r="AA1746" s="2"/>
      <c r="AB1746" s="9"/>
      <c r="AC1746" s="34"/>
    </row>
    <row r="1747" spans="1:29" ht="237">
      <c r="A1747" s="2">
        <v>20652</v>
      </c>
      <c r="B1747" s="2">
        <v>6593625</v>
      </c>
      <c r="C1747" s="2">
        <v>1</v>
      </c>
      <c r="D1747" s="3">
        <v>45042</v>
      </c>
      <c r="E1747" s="4" t="s">
        <v>6017</v>
      </c>
      <c r="F1747" s="4" t="s">
        <v>459</v>
      </c>
      <c r="G1747" s="7" t="s">
        <v>31</v>
      </c>
      <c r="H1747" s="10" t="s">
        <v>32</v>
      </c>
      <c r="I1747" s="2" t="s">
        <v>6018</v>
      </c>
      <c r="J1747" s="13" t="s">
        <v>6010</v>
      </c>
      <c r="K1747" s="13" t="s">
        <v>1806</v>
      </c>
      <c r="L1747" s="13" t="s">
        <v>6019</v>
      </c>
      <c r="M1747" s="8">
        <v>224227</v>
      </c>
      <c r="N1747" s="3">
        <v>45043</v>
      </c>
      <c r="O1747" s="2">
        <v>4400129591</v>
      </c>
      <c r="P1747" s="2">
        <v>3090089</v>
      </c>
      <c r="Q1747" s="2">
        <v>1</v>
      </c>
      <c r="R1747" s="3">
        <v>45051</v>
      </c>
      <c r="S1747" s="3" t="s">
        <v>39</v>
      </c>
      <c r="T1747" s="2"/>
      <c r="U1747" s="3" t="s">
        <v>41</v>
      </c>
      <c r="V1747" s="5" t="s">
        <v>42</v>
      </c>
      <c r="W1747" s="5" t="s">
        <v>6020</v>
      </c>
      <c r="X1747" s="10" t="s">
        <v>3075</v>
      </c>
      <c r="Y1747" s="6"/>
      <c r="Z1747" s="6"/>
      <c r="AA1747" s="2"/>
      <c r="AB1747" s="9"/>
      <c r="AC1747" s="34"/>
    </row>
    <row r="1748" spans="1:29" ht="372">
      <c r="A1748" s="2">
        <v>20853</v>
      </c>
      <c r="B1748" s="2">
        <v>6593626</v>
      </c>
      <c r="C1748" s="2">
        <v>1</v>
      </c>
      <c r="D1748" s="3">
        <v>45042</v>
      </c>
      <c r="E1748" s="4" t="s">
        <v>6021</v>
      </c>
      <c r="F1748" s="4" t="s">
        <v>904</v>
      </c>
      <c r="G1748" s="7" t="s">
        <v>31</v>
      </c>
      <c r="H1748" s="10" t="s">
        <v>32</v>
      </c>
      <c r="I1748" s="2" t="s">
        <v>6022</v>
      </c>
      <c r="J1748" s="13" t="s">
        <v>3767</v>
      </c>
      <c r="K1748" s="13" t="s">
        <v>84</v>
      </c>
      <c r="L1748" s="13" t="s">
        <v>6023</v>
      </c>
      <c r="M1748" s="8">
        <v>27575</v>
      </c>
      <c r="N1748" s="3">
        <v>45043</v>
      </c>
      <c r="O1748" s="2">
        <v>4400129552</v>
      </c>
      <c r="P1748" s="2">
        <v>3089941</v>
      </c>
      <c r="Q1748" s="2">
        <v>1</v>
      </c>
      <c r="R1748" s="3">
        <v>45043</v>
      </c>
      <c r="S1748" s="3" t="s">
        <v>39</v>
      </c>
      <c r="T1748" s="2"/>
      <c r="U1748" s="3" t="s">
        <v>41</v>
      </c>
      <c r="V1748" s="5" t="s">
        <v>42</v>
      </c>
      <c r="W1748" s="5" t="s">
        <v>1875</v>
      </c>
      <c r="X1748" s="10" t="s">
        <v>1876</v>
      </c>
      <c r="Y1748" s="6"/>
      <c r="Z1748" s="6"/>
      <c r="AA1748" s="2"/>
      <c r="AB1748" s="9"/>
      <c r="AC1748" s="34"/>
    </row>
    <row r="1749" spans="1:29" ht="383.25">
      <c r="A1749" s="2">
        <v>20685</v>
      </c>
      <c r="B1749" s="2">
        <v>6593652</v>
      </c>
      <c r="C1749" s="2">
        <v>1</v>
      </c>
      <c r="D1749" s="3">
        <v>45042</v>
      </c>
      <c r="E1749" s="4" t="s">
        <v>6024</v>
      </c>
      <c r="F1749" s="4" t="s">
        <v>364</v>
      </c>
      <c r="G1749" s="7" t="s">
        <v>31</v>
      </c>
      <c r="H1749" s="10" t="s">
        <v>32</v>
      </c>
      <c r="I1749" s="2" t="s">
        <v>2749</v>
      </c>
      <c r="J1749" s="13" t="s">
        <v>1465</v>
      </c>
      <c r="K1749" s="13" t="s">
        <v>3315</v>
      </c>
      <c r="L1749" s="13" t="s">
        <v>6025</v>
      </c>
      <c r="M1749" s="8">
        <v>216000</v>
      </c>
      <c r="N1749" s="3">
        <v>45043</v>
      </c>
      <c r="O1749" s="2">
        <v>4400129553</v>
      </c>
      <c r="P1749" s="2">
        <v>3089942</v>
      </c>
      <c r="Q1749" s="2">
        <v>1</v>
      </c>
      <c r="R1749" s="3">
        <v>45043</v>
      </c>
      <c r="S1749" s="3" t="s">
        <v>39</v>
      </c>
      <c r="T1749" s="2"/>
      <c r="U1749" s="3" t="s">
        <v>41</v>
      </c>
      <c r="V1749" s="5" t="s">
        <v>42</v>
      </c>
      <c r="W1749" s="5" t="s">
        <v>6026</v>
      </c>
      <c r="X1749" s="10" t="s">
        <v>3586</v>
      </c>
      <c r="Y1749" s="6"/>
      <c r="Z1749" s="6"/>
      <c r="AA1749" s="2"/>
      <c r="AB1749" s="9"/>
      <c r="AC1749" s="34"/>
    </row>
    <row r="1750" spans="1:29" ht="214.5">
      <c r="A1750" s="2">
        <v>20783</v>
      </c>
      <c r="B1750" s="2">
        <v>6593653</v>
      </c>
      <c r="C1750" s="2">
        <v>1</v>
      </c>
      <c r="D1750" s="3">
        <v>45042</v>
      </c>
      <c r="E1750" s="4" t="s">
        <v>6027</v>
      </c>
      <c r="F1750" s="4" t="s">
        <v>30</v>
      </c>
      <c r="G1750" s="7" t="s">
        <v>31</v>
      </c>
      <c r="H1750" s="10" t="s">
        <v>32</v>
      </c>
      <c r="I1750" s="2" t="s">
        <v>33</v>
      </c>
      <c r="J1750" s="13" t="s">
        <v>6028</v>
      </c>
      <c r="K1750" s="13" t="s">
        <v>2143</v>
      </c>
      <c r="L1750" s="13" t="s">
        <v>6029</v>
      </c>
      <c r="M1750" s="8">
        <v>5250</v>
      </c>
      <c r="N1750" s="3">
        <v>45043</v>
      </c>
      <c r="O1750" s="2" t="s">
        <v>6030</v>
      </c>
      <c r="P1750" s="2">
        <v>3089944</v>
      </c>
      <c r="Q1750" s="2">
        <v>1</v>
      </c>
      <c r="R1750" s="3">
        <v>45043</v>
      </c>
      <c r="S1750" s="3" t="s">
        <v>39</v>
      </c>
      <c r="T1750" s="2"/>
      <c r="U1750" s="3" t="s">
        <v>41</v>
      </c>
      <c r="V1750" s="5" t="s">
        <v>42</v>
      </c>
      <c r="W1750" s="5" t="s">
        <v>43</v>
      </c>
      <c r="X1750" s="10" t="s">
        <v>44</v>
      </c>
      <c r="Y1750" s="6"/>
      <c r="Z1750" s="6"/>
      <c r="AA1750" s="2"/>
      <c r="AB1750" s="9"/>
      <c r="AC1750" s="34"/>
    </row>
    <row r="1751" spans="1:29" ht="394.5">
      <c r="A1751" s="2">
        <v>20841</v>
      </c>
      <c r="B1751" s="2">
        <v>6593654</v>
      </c>
      <c r="C1751" s="2">
        <v>1</v>
      </c>
      <c r="D1751" s="3">
        <v>45042</v>
      </c>
      <c r="E1751" s="4" t="s">
        <v>6031</v>
      </c>
      <c r="F1751" s="4" t="s">
        <v>459</v>
      </c>
      <c r="G1751" s="7" t="s">
        <v>31</v>
      </c>
      <c r="H1751" s="10" t="s">
        <v>32</v>
      </c>
      <c r="I1751" s="2" t="s">
        <v>4350</v>
      </c>
      <c r="J1751" s="13" t="s">
        <v>83</v>
      </c>
      <c r="K1751" s="13" t="s">
        <v>635</v>
      </c>
      <c r="L1751" s="13" t="s">
        <v>6032</v>
      </c>
      <c r="M1751" s="8">
        <v>81144</v>
      </c>
      <c r="N1751" s="3">
        <v>45043</v>
      </c>
      <c r="O1751" s="2">
        <v>4400129576</v>
      </c>
      <c r="P1751" s="2">
        <v>3090023</v>
      </c>
      <c r="Q1751" s="2">
        <v>1</v>
      </c>
      <c r="R1751" s="3">
        <v>45051</v>
      </c>
      <c r="S1751" s="3" t="s">
        <v>39</v>
      </c>
      <c r="T1751" s="2"/>
      <c r="U1751" s="3" t="s">
        <v>41</v>
      </c>
      <c r="V1751" s="5" t="s">
        <v>42</v>
      </c>
      <c r="W1751" s="5" t="s">
        <v>5998</v>
      </c>
      <c r="X1751" s="10" t="s">
        <v>2870</v>
      </c>
      <c r="Y1751" s="6"/>
      <c r="Z1751" s="6"/>
      <c r="AA1751" s="2"/>
      <c r="AB1751" s="9"/>
      <c r="AC1751" s="34"/>
    </row>
    <row r="1752" spans="1:29" ht="383.25">
      <c r="A1752" s="2">
        <v>20842</v>
      </c>
      <c r="B1752" s="2">
        <v>6593655</v>
      </c>
      <c r="C1752" s="2">
        <v>1</v>
      </c>
      <c r="D1752" s="3">
        <v>45042</v>
      </c>
      <c r="E1752" s="4" t="s">
        <v>6033</v>
      </c>
      <c r="F1752" s="4" t="s">
        <v>459</v>
      </c>
      <c r="G1752" s="7" t="s">
        <v>31</v>
      </c>
      <c r="H1752" s="10" t="s">
        <v>32</v>
      </c>
      <c r="I1752" s="2" t="s">
        <v>4350</v>
      </c>
      <c r="J1752" s="13" t="s">
        <v>2556</v>
      </c>
      <c r="K1752" s="13" t="s">
        <v>635</v>
      </c>
      <c r="L1752" s="13" t="s">
        <v>6034</v>
      </c>
      <c r="M1752" s="8">
        <v>85428</v>
      </c>
      <c r="N1752" s="3">
        <v>45043</v>
      </c>
      <c r="O1752" s="2">
        <v>4400129577</v>
      </c>
      <c r="P1752" s="2">
        <v>3090024</v>
      </c>
      <c r="Q1752" s="2">
        <v>1</v>
      </c>
      <c r="R1752" s="3">
        <v>45051</v>
      </c>
      <c r="S1752" s="3" t="s">
        <v>39</v>
      </c>
      <c r="T1752" s="2"/>
      <c r="U1752" s="3" t="s">
        <v>41</v>
      </c>
      <c r="V1752" s="5" t="s">
        <v>42</v>
      </c>
      <c r="W1752" s="5" t="s">
        <v>5998</v>
      </c>
      <c r="X1752" s="10" t="s">
        <v>2870</v>
      </c>
      <c r="Y1752" s="6"/>
      <c r="Z1752" s="6"/>
      <c r="AA1752" s="2"/>
      <c r="AB1752" s="9"/>
      <c r="AC1752" s="34"/>
    </row>
    <row r="1753" spans="1:29" ht="293.25">
      <c r="A1753" s="2">
        <v>20843</v>
      </c>
      <c r="B1753" s="2">
        <v>6593656</v>
      </c>
      <c r="C1753" s="2">
        <v>1</v>
      </c>
      <c r="D1753" s="3">
        <v>45042</v>
      </c>
      <c r="E1753" s="4" t="s">
        <v>6035</v>
      </c>
      <c r="F1753" s="4" t="s">
        <v>459</v>
      </c>
      <c r="G1753" s="7" t="s">
        <v>31</v>
      </c>
      <c r="H1753" s="10" t="s">
        <v>32</v>
      </c>
      <c r="I1753" s="2" t="s">
        <v>4350</v>
      </c>
      <c r="J1753" s="13" t="s">
        <v>83</v>
      </c>
      <c r="K1753" s="13" t="s">
        <v>635</v>
      </c>
      <c r="L1753" s="13" t="s">
        <v>6036</v>
      </c>
      <c r="M1753" s="8">
        <v>28160</v>
      </c>
      <c r="N1753" s="3">
        <v>45043</v>
      </c>
      <c r="O1753" s="2">
        <v>4400129578</v>
      </c>
      <c r="P1753" s="2">
        <v>3090025</v>
      </c>
      <c r="Q1753" s="2">
        <v>1</v>
      </c>
      <c r="R1753" s="3">
        <v>45051</v>
      </c>
      <c r="S1753" s="3" t="s">
        <v>39</v>
      </c>
      <c r="T1753" s="2"/>
      <c r="U1753" s="3" t="s">
        <v>41</v>
      </c>
      <c r="V1753" s="5" t="s">
        <v>42</v>
      </c>
      <c r="W1753" s="5" t="s">
        <v>5998</v>
      </c>
      <c r="X1753" s="10" t="s">
        <v>2870</v>
      </c>
      <c r="Y1753" s="6"/>
      <c r="Z1753" s="6"/>
      <c r="AA1753" s="2"/>
      <c r="AB1753" s="9"/>
      <c r="AC1753" s="34"/>
    </row>
    <row r="1754" spans="1:29" ht="293.25">
      <c r="A1754" s="2">
        <v>20844</v>
      </c>
      <c r="B1754" s="2">
        <v>6593657</v>
      </c>
      <c r="C1754" s="2">
        <v>1</v>
      </c>
      <c r="D1754" s="3">
        <v>45042</v>
      </c>
      <c r="E1754" s="4" t="s">
        <v>6037</v>
      </c>
      <c r="F1754" s="4" t="s">
        <v>459</v>
      </c>
      <c r="G1754" s="7" t="s">
        <v>31</v>
      </c>
      <c r="H1754" s="10" t="s">
        <v>32</v>
      </c>
      <c r="I1754" s="2" t="s">
        <v>4350</v>
      </c>
      <c r="J1754" s="13" t="s">
        <v>83</v>
      </c>
      <c r="K1754" s="13" t="s">
        <v>1421</v>
      </c>
      <c r="L1754" s="13" t="s">
        <v>6038</v>
      </c>
      <c r="M1754" s="8">
        <v>74400</v>
      </c>
      <c r="N1754" s="3">
        <v>45043</v>
      </c>
      <c r="O1754" s="2">
        <v>4400129581</v>
      </c>
      <c r="P1754" s="2">
        <v>3090082</v>
      </c>
      <c r="Q1754" s="2">
        <v>1</v>
      </c>
      <c r="R1754" s="3">
        <v>45051</v>
      </c>
      <c r="S1754" s="3" t="s">
        <v>39</v>
      </c>
      <c r="T1754" s="2"/>
      <c r="U1754" s="3" t="s">
        <v>41</v>
      </c>
      <c r="V1754" s="5" t="s">
        <v>42</v>
      </c>
      <c r="W1754" s="5" t="s">
        <v>5998</v>
      </c>
      <c r="X1754" s="10" t="s">
        <v>2870</v>
      </c>
      <c r="Y1754" s="6"/>
      <c r="Z1754" s="6"/>
      <c r="AA1754" s="2"/>
      <c r="AB1754" s="9"/>
      <c r="AC1754" s="34"/>
    </row>
    <row r="1755" spans="1:29" ht="214.5">
      <c r="A1755" s="2">
        <v>20845</v>
      </c>
      <c r="B1755" s="2">
        <v>6593658</v>
      </c>
      <c r="C1755" s="2">
        <v>1</v>
      </c>
      <c r="D1755" s="3">
        <v>45042</v>
      </c>
      <c r="E1755" s="4" t="s">
        <v>6035</v>
      </c>
      <c r="F1755" s="4" t="s">
        <v>459</v>
      </c>
      <c r="G1755" s="7" t="s">
        <v>31</v>
      </c>
      <c r="H1755" s="10" t="s">
        <v>32</v>
      </c>
      <c r="I1755" s="2" t="s">
        <v>4350</v>
      </c>
      <c r="J1755" s="13" t="s">
        <v>83</v>
      </c>
      <c r="K1755" s="13" t="s">
        <v>107</v>
      </c>
      <c r="L1755" s="13" t="s">
        <v>6039</v>
      </c>
      <c r="M1755" s="8">
        <v>17384</v>
      </c>
      <c r="N1755" s="3">
        <v>45043</v>
      </c>
      <c r="O1755" s="2">
        <v>4400129582</v>
      </c>
      <c r="P1755" s="2">
        <v>3090083</v>
      </c>
      <c r="Q1755" s="2">
        <v>1</v>
      </c>
      <c r="R1755" s="3">
        <v>45051</v>
      </c>
      <c r="S1755" s="3" t="s">
        <v>39</v>
      </c>
      <c r="T1755" s="2"/>
      <c r="U1755" s="3" t="s">
        <v>41</v>
      </c>
      <c r="V1755" s="5" t="s">
        <v>42</v>
      </c>
      <c r="W1755" s="5" t="s">
        <v>5998</v>
      </c>
      <c r="X1755" s="10" t="s">
        <v>2870</v>
      </c>
      <c r="Y1755" s="6"/>
      <c r="Z1755" s="6"/>
      <c r="AA1755" s="2"/>
      <c r="AB1755" s="9"/>
      <c r="AC1755" s="34"/>
    </row>
    <row r="1756" spans="1:29" ht="293.25">
      <c r="A1756" s="2">
        <v>20851</v>
      </c>
      <c r="B1756" s="2">
        <v>6593659</v>
      </c>
      <c r="C1756" s="2">
        <v>1</v>
      </c>
      <c r="D1756" s="3">
        <v>45055</v>
      </c>
      <c r="E1756" s="4" t="s">
        <v>6040</v>
      </c>
      <c r="F1756" s="4" t="s">
        <v>364</v>
      </c>
      <c r="G1756" s="7" t="s">
        <v>31</v>
      </c>
      <c r="H1756" s="10" t="s">
        <v>32</v>
      </c>
      <c r="I1756" s="2" t="s">
        <v>3070</v>
      </c>
      <c r="J1756" s="13" t="s">
        <v>1465</v>
      </c>
      <c r="K1756" s="13" t="s">
        <v>1266</v>
      </c>
      <c r="L1756" s="13" t="s">
        <v>6041</v>
      </c>
      <c r="M1756" s="8">
        <v>397781</v>
      </c>
      <c r="N1756" s="3">
        <v>45056</v>
      </c>
      <c r="O1756" s="2" t="s">
        <v>6042</v>
      </c>
      <c r="P1756" s="2" t="s">
        <v>6043</v>
      </c>
      <c r="Q1756" s="2">
        <v>1</v>
      </c>
      <c r="R1756" s="3">
        <v>45057</v>
      </c>
      <c r="S1756" s="3" t="s">
        <v>39</v>
      </c>
      <c r="T1756" s="2" t="s">
        <v>6044</v>
      </c>
      <c r="U1756" s="3" t="s">
        <v>41</v>
      </c>
      <c r="V1756" s="5" t="s">
        <v>42</v>
      </c>
      <c r="W1756" s="5" t="s">
        <v>3074</v>
      </c>
      <c r="X1756" s="10" t="s">
        <v>3075</v>
      </c>
      <c r="Y1756" s="6"/>
      <c r="Z1756" s="6"/>
      <c r="AA1756" s="2"/>
      <c r="AB1756" s="9"/>
      <c r="AC1756" s="34"/>
    </row>
    <row r="1757" spans="1:29" ht="214.5">
      <c r="A1757" s="2">
        <v>20857</v>
      </c>
      <c r="B1757" s="2">
        <v>6593660</v>
      </c>
      <c r="C1757" s="2">
        <v>1</v>
      </c>
      <c r="D1757" s="3">
        <v>45042</v>
      </c>
      <c r="E1757" s="4" t="s">
        <v>1315</v>
      </c>
      <c r="F1757" s="4" t="s">
        <v>30</v>
      </c>
      <c r="G1757" s="7" t="s">
        <v>31</v>
      </c>
      <c r="H1757" s="10" t="s">
        <v>32</v>
      </c>
      <c r="I1757" s="2" t="s">
        <v>1316</v>
      </c>
      <c r="J1757" s="13" t="s">
        <v>1465</v>
      </c>
      <c r="K1757" s="13" t="s">
        <v>175</v>
      </c>
      <c r="L1757" s="13" t="s">
        <v>6045</v>
      </c>
      <c r="M1757" s="8">
        <v>36000</v>
      </c>
      <c r="N1757" s="3">
        <v>45043</v>
      </c>
      <c r="O1757" s="2" t="s">
        <v>6046</v>
      </c>
      <c r="P1757" s="2">
        <v>3089945</v>
      </c>
      <c r="Q1757" s="2">
        <v>1</v>
      </c>
      <c r="R1757" s="3">
        <v>45043</v>
      </c>
      <c r="S1757" s="3" t="s">
        <v>39</v>
      </c>
      <c r="T1757" s="2"/>
      <c r="U1757" s="3" t="s">
        <v>41</v>
      </c>
      <c r="V1757" s="5" t="s">
        <v>42</v>
      </c>
      <c r="W1757" s="5" t="s">
        <v>1318</v>
      </c>
      <c r="X1757" s="10" t="s">
        <v>6047</v>
      </c>
      <c r="Y1757" s="6"/>
      <c r="Z1757" s="6"/>
      <c r="AA1757" s="2"/>
      <c r="AB1757" s="9"/>
      <c r="AC1757" s="34"/>
    </row>
    <row r="1758" spans="1:29" ht="405.75">
      <c r="A1758" s="2">
        <v>20817</v>
      </c>
      <c r="B1758" s="2">
        <v>6593682</v>
      </c>
      <c r="C1758" s="2">
        <v>1</v>
      </c>
      <c r="D1758" s="3">
        <v>45042</v>
      </c>
      <c r="E1758" s="4" t="s">
        <v>6048</v>
      </c>
      <c r="F1758" s="4" t="s">
        <v>459</v>
      </c>
      <c r="G1758" s="7" t="s">
        <v>31</v>
      </c>
      <c r="H1758" s="10" t="s">
        <v>32</v>
      </c>
      <c r="I1758" s="2" t="s">
        <v>4350</v>
      </c>
      <c r="J1758" s="13" t="s">
        <v>83</v>
      </c>
      <c r="K1758" s="13" t="s">
        <v>635</v>
      </c>
      <c r="L1758" s="13" t="s">
        <v>6049</v>
      </c>
      <c r="M1758" s="8">
        <v>153304</v>
      </c>
      <c r="N1758" s="3">
        <v>45043</v>
      </c>
      <c r="O1758" s="2">
        <v>4400129583</v>
      </c>
      <c r="P1758" s="2">
        <v>3090084</v>
      </c>
      <c r="Q1758" s="2">
        <v>1</v>
      </c>
      <c r="R1758" s="3">
        <v>45051</v>
      </c>
      <c r="S1758" s="3" t="s">
        <v>39</v>
      </c>
      <c r="T1758" s="2"/>
      <c r="U1758" s="3" t="s">
        <v>41</v>
      </c>
      <c r="V1758" s="5" t="s">
        <v>42</v>
      </c>
      <c r="W1758" s="5" t="s">
        <v>6050</v>
      </c>
      <c r="X1758" s="10" t="s">
        <v>4162</v>
      </c>
      <c r="Y1758" s="6"/>
      <c r="Z1758" s="6"/>
      <c r="AA1758" s="2"/>
      <c r="AB1758" s="9"/>
      <c r="AC1758" s="34"/>
    </row>
    <row r="1759" spans="1:29" ht="394.5">
      <c r="A1759" s="2">
        <v>20818</v>
      </c>
      <c r="B1759" s="2">
        <v>6593683</v>
      </c>
      <c r="C1759" s="2">
        <v>1</v>
      </c>
      <c r="D1759" s="3">
        <v>45042</v>
      </c>
      <c r="E1759" s="4" t="s">
        <v>6051</v>
      </c>
      <c r="F1759" s="4" t="s">
        <v>459</v>
      </c>
      <c r="G1759" s="7" t="s">
        <v>31</v>
      </c>
      <c r="H1759" s="10" t="s">
        <v>32</v>
      </c>
      <c r="I1759" s="2" t="s">
        <v>4350</v>
      </c>
      <c r="J1759" s="13" t="s">
        <v>83</v>
      </c>
      <c r="K1759" s="13" t="s">
        <v>635</v>
      </c>
      <c r="L1759" s="13" t="s">
        <v>6052</v>
      </c>
      <c r="M1759" s="8">
        <v>5829.6</v>
      </c>
      <c r="N1759" s="3">
        <v>45043</v>
      </c>
      <c r="O1759" s="2">
        <v>4400129585</v>
      </c>
      <c r="P1759" s="2">
        <v>3090085</v>
      </c>
      <c r="Q1759" s="2">
        <v>1</v>
      </c>
      <c r="R1759" s="3">
        <v>45051</v>
      </c>
      <c r="S1759" s="3" t="s">
        <v>39</v>
      </c>
      <c r="T1759" s="2"/>
      <c r="U1759" s="3" t="s">
        <v>41</v>
      </c>
      <c r="V1759" s="5" t="s">
        <v>42</v>
      </c>
      <c r="W1759" s="5" t="s">
        <v>6053</v>
      </c>
      <c r="X1759" s="10" t="s">
        <v>4162</v>
      </c>
      <c r="Y1759" s="6"/>
      <c r="Z1759" s="6"/>
      <c r="AA1759" s="2"/>
      <c r="AB1759" s="9"/>
      <c r="AC1759" s="34"/>
    </row>
    <row r="1760" spans="1:29" ht="282">
      <c r="A1760" s="2">
        <v>20819</v>
      </c>
      <c r="B1760" s="2">
        <v>6593684</v>
      </c>
      <c r="C1760" s="2">
        <v>1</v>
      </c>
      <c r="D1760" s="3">
        <v>45042</v>
      </c>
      <c r="E1760" s="4" t="s">
        <v>6054</v>
      </c>
      <c r="F1760" s="4" t="s">
        <v>459</v>
      </c>
      <c r="G1760" s="7" t="s">
        <v>31</v>
      </c>
      <c r="H1760" s="10" t="s">
        <v>32</v>
      </c>
      <c r="I1760" s="2" t="s">
        <v>4350</v>
      </c>
      <c r="J1760" s="13" t="s">
        <v>573</v>
      </c>
      <c r="K1760" s="13" t="s">
        <v>175</v>
      </c>
      <c r="L1760" s="13" t="s">
        <v>6055</v>
      </c>
      <c r="M1760" s="8">
        <v>128800</v>
      </c>
      <c r="N1760" s="3">
        <v>45043</v>
      </c>
      <c r="O1760" s="2">
        <v>4400129586</v>
      </c>
      <c r="P1760" s="2">
        <v>3090086</v>
      </c>
      <c r="Q1760" s="2">
        <v>1</v>
      </c>
      <c r="R1760" s="3">
        <v>45051</v>
      </c>
      <c r="S1760" s="3" t="s">
        <v>39</v>
      </c>
      <c r="T1760" s="2"/>
      <c r="U1760" s="3" t="s">
        <v>41</v>
      </c>
      <c r="V1760" s="5" t="s">
        <v>42</v>
      </c>
      <c r="W1760" s="5" t="s">
        <v>5998</v>
      </c>
      <c r="X1760" s="10" t="s">
        <v>4061</v>
      </c>
      <c r="Y1760" s="6"/>
      <c r="Z1760" s="6"/>
      <c r="AA1760" s="2"/>
      <c r="AB1760" s="9"/>
      <c r="AC1760" s="34"/>
    </row>
    <row r="1761" spans="1:29" ht="394.5">
      <c r="A1761" s="2">
        <v>20820</v>
      </c>
      <c r="B1761" s="2">
        <v>6593685</v>
      </c>
      <c r="C1761" s="2">
        <v>1</v>
      </c>
      <c r="D1761" s="3">
        <v>45042</v>
      </c>
      <c r="E1761" s="4" t="s">
        <v>6056</v>
      </c>
      <c r="F1761" s="4" t="s">
        <v>459</v>
      </c>
      <c r="G1761" s="7" t="s">
        <v>31</v>
      </c>
      <c r="H1761" s="10" t="s">
        <v>32</v>
      </c>
      <c r="I1761" s="2" t="s">
        <v>4350</v>
      </c>
      <c r="J1761" s="13" t="s">
        <v>83</v>
      </c>
      <c r="K1761" s="13" t="s">
        <v>635</v>
      </c>
      <c r="L1761" s="13" t="s">
        <v>6057</v>
      </c>
      <c r="M1761" s="8">
        <v>14967</v>
      </c>
      <c r="N1761" s="3">
        <v>45043</v>
      </c>
      <c r="O1761" s="2">
        <v>4400129587</v>
      </c>
      <c r="P1761" s="2">
        <v>3090087</v>
      </c>
      <c r="Q1761" s="2">
        <v>1</v>
      </c>
      <c r="R1761" s="3">
        <v>45051</v>
      </c>
      <c r="S1761" s="3" t="s">
        <v>39</v>
      </c>
      <c r="T1761" s="2"/>
      <c r="U1761" s="3" t="s">
        <v>41</v>
      </c>
      <c r="V1761" s="5" t="s">
        <v>42</v>
      </c>
      <c r="W1761" s="5" t="s">
        <v>6053</v>
      </c>
      <c r="X1761" s="10" t="s">
        <v>4162</v>
      </c>
      <c r="Y1761" s="6"/>
      <c r="Z1761" s="6"/>
      <c r="AA1761" s="2"/>
      <c r="AB1761" s="9"/>
      <c r="AC1761" s="34"/>
    </row>
    <row r="1762" spans="1:29" ht="394.5">
      <c r="A1762" s="2">
        <v>20821</v>
      </c>
      <c r="B1762" s="2">
        <v>6593686</v>
      </c>
      <c r="C1762" s="2">
        <v>1</v>
      </c>
      <c r="D1762" s="3">
        <v>45042</v>
      </c>
      <c r="E1762" s="4" t="s">
        <v>6058</v>
      </c>
      <c r="F1762" s="4" t="s">
        <v>459</v>
      </c>
      <c r="G1762" s="7" t="s">
        <v>31</v>
      </c>
      <c r="H1762" s="10" t="s">
        <v>32</v>
      </c>
      <c r="I1762" s="2" t="s">
        <v>4350</v>
      </c>
      <c r="J1762" s="13" t="s">
        <v>83</v>
      </c>
      <c r="K1762" s="13" t="s">
        <v>6059</v>
      </c>
      <c r="L1762" s="13" t="s">
        <v>6060</v>
      </c>
      <c r="M1762" s="8">
        <v>12768</v>
      </c>
      <c r="N1762" s="3">
        <v>45043</v>
      </c>
      <c r="O1762" s="2">
        <v>4400129593</v>
      </c>
      <c r="P1762" s="2">
        <v>3090077</v>
      </c>
      <c r="Q1762" s="2">
        <v>1</v>
      </c>
      <c r="R1762" s="3">
        <v>45051</v>
      </c>
      <c r="S1762" s="3" t="s">
        <v>39</v>
      </c>
      <c r="T1762" s="2"/>
      <c r="U1762" s="3" t="s">
        <v>41</v>
      </c>
      <c r="V1762" s="5" t="s">
        <v>42</v>
      </c>
      <c r="W1762" s="5" t="s">
        <v>6053</v>
      </c>
      <c r="X1762" s="10" t="s">
        <v>4162</v>
      </c>
      <c r="Y1762" s="6"/>
      <c r="Z1762" s="6"/>
      <c r="AA1762" s="2"/>
      <c r="AB1762" s="9"/>
      <c r="AC1762" s="34"/>
    </row>
    <row r="1763" spans="1:29" ht="304.5">
      <c r="A1763" s="2">
        <v>20823</v>
      </c>
      <c r="B1763" s="2">
        <v>6593687</v>
      </c>
      <c r="C1763" s="2">
        <v>1</v>
      </c>
      <c r="D1763" s="3">
        <v>45042</v>
      </c>
      <c r="E1763" s="4" t="s">
        <v>6054</v>
      </c>
      <c r="F1763" s="4" t="s">
        <v>459</v>
      </c>
      <c r="G1763" s="7" t="s">
        <v>31</v>
      </c>
      <c r="H1763" s="10" t="s">
        <v>32</v>
      </c>
      <c r="I1763" s="2" t="s">
        <v>4350</v>
      </c>
      <c r="J1763" s="13" t="s">
        <v>1421</v>
      </c>
      <c r="K1763" s="13" t="s">
        <v>2489</v>
      </c>
      <c r="L1763" s="13" t="s">
        <v>6061</v>
      </c>
      <c r="M1763" s="8">
        <v>275829.32</v>
      </c>
      <c r="N1763" s="3">
        <v>45043</v>
      </c>
      <c r="O1763" s="2">
        <v>4400129594</v>
      </c>
      <c r="P1763" s="2">
        <v>3090007</v>
      </c>
      <c r="Q1763" s="2">
        <v>1</v>
      </c>
      <c r="R1763" s="3">
        <v>45051</v>
      </c>
      <c r="S1763" s="3" t="s">
        <v>39</v>
      </c>
      <c r="T1763" s="2"/>
      <c r="U1763" s="3" t="s">
        <v>41</v>
      </c>
      <c r="V1763" s="5" t="s">
        <v>42</v>
      </c>
      <c r="W1763" s="5" t="s">
        <v>5998</v>
      </c>
      <c r="X1763" s="10" t="s">
        <v>4061</v>
      </c>
      <c r="Y1763" s="6"/>
      <c r="Z1763" s="6"/>
      <c r="AA1763" s="2"/>
      <c r="AB1763" s="9"/>
      <c r="AC1763" s="34"/>
    </row>
    <row r="1764" spans="1:29" ht="405.75">
      <c r="A1764" s="2">
        <v>20824</v>
      </c>
      <c r="B1764" s="2">
        <v>6593688</v>
      </c>
      <c r="C1764" s="2">
        <v>1</v>
      </c>
      <c r="D1764" s="3">
        <v>45042</v>
      </c>
      <c r="E1764" s="4" t="s">
        <v>6058</v>
      </c>
      <c r="F1764" s="4" t="s">
        <v>459</v>
      </c>
      <c r="G1764" s="7" t="s">
        <v>31</v>
      </c>
      <c r="H1764" s="10" t="s">
        <v>32</v>
      </c>
      <c r="I1764" s="2" t="s">
        <v>4350</v>
      </c>
      <c r="J1764" s="13" t="s">
        <v>83</v>
      </c>
      <c r="K1764" s="13" t="s">
        <v>6059</v>
      </c>
      <c r="L1764" s="13" t="s">
        <v>6062</v>
      </c>
      <c r="M1764" s="8">
        <v>12768</v>
      </c>
      <c r="N1764" s="3">
        <v>45043</v>
      </c>
      <c r="O1764" s="2">
        <v>4400129595</v>
      </c>
      <c r="P1764" s="2">
        <v>3090008</v>
      </c>
      <c r="Q1764" s="2">
        <v>1</v>
      </c>
      <c r="R1764" s="3">
        <v>45051</v>
      </c>
      <c r="S1764" s="3" t="s">
        <v>39</v>
      </c>
      <c r="T1764" s="2"/>
      <c r="U1764" s="3" t="s">
        <v>41</v>
      </c>
      <c r="V1764" s="5" t="s">
        <v>42</v>
      </c>
      <c r="W1764" s="5" t="s">
        <v>6053</v>
      </c>
      <c r="X1764" s="10" t="s">
        <v>4162</v>
      </c>
      <c r="Y1764" s="6"/>
      <c r="Z1764" s="6"/>
      <c r="AA1764" s="2"/>
      <c r="AB1764" s="9"/>
      <c r="AC1764" s="34"/>
    </row>
    <row r="1765" spans="1:29" ht="383.25">
      <c r="A1765" s="2">
        <v>20825</v>
      </c>
      <c r="B1765" s="2">
        <v>6593689</v>
      </c>
      <c r="C1765" s="2">
        <v>1</v>
      </c>
      <c r="D1765" s="3">
        <v>45042</v>
      </c>
      <c r="E1765" s="4" t="s">
        <v>6058</v>
      </c>
      <c r="F1765" s="4" t="s">
        <v>459</v>
      </c>
      <c r="G1765" s="7" t="s">
        <v>31</v>
      </c>
      <c r="H1765" s="10" t="s">
        <v>32</v>
      </c>
      <c r="I1765" s="2" t="s">
        <v>4350</v>
      </c>
      <c r="J1765" s="13" t="s">
        <v>83</v>
      </c>
      <c r="K1765" s="13" t="s">
        <v>6059</v>
      </c>
      <c r="L1765" s="13" t="s">
        <v>6063</v>
      </c>
      <c r="M1765" s="8">
        <v>26812.799999999999</v>
      </c>
      <c r="N1765" s="3">
        <v>45043</v>
      </c>
      <c r="O1765" s="2">
        <v>4400129596</v>
      </c>
      <c r="P1765" s="2">
        <v>3090078</v>
      </c>
      <c r="Q1765" s="2">
        <v>1</v>
      </c>
      <c r="R1765" s="3">
        <v>45051</v>
      </c>
      <c r="S1765" s="3" t="s">
        <v>39</v>
      </c>
      <c r="T1765" s="2"/>
      <c r="U1765" s="3" t="s">
        <v>41</v>
      </c>
      <c r="V1765" s="5" t="s">
        <v>42</v>
      </c>
      <c r="W1765" s="5" t="s">
        <v>6053</v>
      </c>
      <c r="X1765" s="10" t="s">
        <v>4162</v>
      </c>
      <c r="Y1765" s="6"/>
      <c r="Z1765" s="6"/>
      <c r="AA1765" s="2"/>
      <c r="AB1765" s="9"/>
      <c r="AC1765" s="34"/>
    </row>
    <row r="1766" spans="1:29" ht="304.5">
      <c r="A1766" s="2">
        <v>20826</v>
      </c>
      <c r="B1766" s="2">
        <v>6593690</v>
      </c>
      <c r="C1766" s="2">
        <v>1</v>
      </c>
      <c r="D1766" s="3">
        <v>45042</v>
      </c>
      <c r="E1766" s="4" t="s">
        <v>6054</v>
      </c>
      <c r="F1766" s="4" t="s">
        <v>459</v>
      </c>
      <c r="G1766" s="7" t="s">
        <v>31</v>
      </c>
      <c r="H1766" s="10" t="s">
        <v>32</v>
      </c>
      <c r="I1766" s="2" t="s">
        <v>4350</v>
      </c>
      <c r="J1766" s="13" t="s">
        <v>71</v>
      </c>
      <c r="K1766" s="13" t="s">
        <v>1421</v>
      </c>
      <c r="L1766" s="13" t="s">
        <v>6064</v>
      </c>
      <c r="M1766" s="8">
        <v>275829.34000000003</v>
      </c>
      <c r="N1766" s="3">
        <v>45043</v>
      </c>
      <c r="O1766" s="2">
        <v>4400129606</v>
      </c>
      <c r="P1766" s="2">
        <v>3090247</v>
      </c>
      <c r="Q1766" s="2">
        <v>1</v>
      </c>
      <c r="R1766" s="3">
        <v>45051</v>
      </c>
      <c r="S1766" s="3" t="s">
        <v>39</v>
      </c>
      <c r="T1766" s="2"/>
      <c r="U1766" s="3" t="s">
        <v>41</v>
      </c>
      <c r="V1766" s="5" t="s">
        <v>42</v>
      </c>
      <c r="W1766" s="5" t="s">
        <v>5998</v>
      </c>
      <c r="X1766" s="10" t="s">
        <v>4061</v>
      </c>
      <c r="Y1766" s="6"/>
      <c r="Z1766" s="6"/>
      <c r="AA1766" s="2"/>
      <c r="AB1766" s="9"/>
      <c r="AC1766" s="34"/>
    </row>
    <row r="1767" spans="1:29" ht="304.5">
      <c r="A1767" s="2">
        <v>20827</v>
      </c>
      <c r="B1767" s="2">
        <v>6593691</v>
      </c>
      <c r="C1767" s="2">
        <v>1</v>
      </c>
      <c r="D1767" s="3">
        <v>45042</v>
      </c>
      <c r="E1767" s="4" t="s">
        <v>6054</v>
      </c>
      <c r="F1767" s="4" t="s">
        <v>459</v>
      </c>
      <c r="G1767" s="7" t="s">
        <v>31</v>
      </c>
      <c r="H1767" s="10" t="s">
        <v>32</v>
      </c>
      <c r="I1767" s="2" t="s">
        <v>4350</v>
      </c>
      <c r="J1767" s="13" t="s">
        <v>83</v>
      </c>
      <c r="K1767" s="13" t="s">
        <v>71</v>
      </c>
      <c r="L1767" s="13" t="s">
        <v>6065</v>
      </c>
      <c r="M1767" s="8">
        <v>275829.34000000003</v>
      </c>
      <c r="N1767" s="3">
        <v>45043</v>
      </c>
      <c r="O1767" s="2">
        <v>4400129607</v>
      </c>
      <c r="P1767" s="2">
        <v>3090456</v>
      </c>
      <c r="Q1767" s="2">
        <v>1</v>
      </c>
      <c r="R1767" s="3">
        <v>45051</v>
      </c>
      <c r="S1767" s="3" t="s">
        <v>39</v>
      </c>
      <c r="T1767" s="2"/>
      <c r="U1767" s="3" t="s">
        <v>41</v>
      </c>
      <c r="V1767" s="5" t="s">
        <v>42</v>
      </c>
      <c r="W1767" s="5" t="s">
        <v>5998</v>
      </c>
      <c r="X1767" s="10" t="s">
        <v>4061</v>
      </c>
      <c r="Y1767" s="6"/>
      <c r="Z1767" s="6"/>
      <c r="AA1767" s="2"/>
      <c r="AB1767" s="9"/>
      <c r="AC1767" s="34"/>
    </row>
    <row r="1768" spans="1:29" ht="409.6">
      <c r="A1768" s="2">
        <v>20828</v>
      </c>
      <c r="B1768" s="2">
        <v>6593692</v>
      </c>
      <c r="C1768" s="2">
        <v>1</v>
      </c>
      <c r="D1768" s="3">
        <v>45042</v>
      </c>
      <c r="E1768" s="4" t="s">
        <v>6066</v>
      </c>
      <c r="F1768" s="4" t="s">
        <v>459</v>
      </c>
      <c r="G1768" s="7" t="s">
        <v>31</v>
      </c>
      <c r="H1768" s="10" t="s">
        <v>32</v>
      </c>
      <c r="I1768" s="2" t="s">
        <v>4350</v>
      </c>
      <c r="J1768" s="13" t="s">
        <v>83</v>
      </c>
      <c r="K1768" s="13" t="s">
        <v>635</v>
      </c>
      <c r="L1768" s="13" t="s">
        <v>6067</v>
      </c>
      <c r="M1768" s="8">
        <v>32760</v>
      </c>
      <c r="N1768" s="3">
        <v>45043</v>
      </c>
      <c r="O1768" s="2">
        <v>4400129608</v>
      </c>
      <c r="P1768" s="2">
        <v>3090457</v>
      </c>
      <c r="Q1768" s="2">
        <v>1</v>
      </c>
      <c r="R1768" s="3">
        <v>45051</v>
      </c>
      <c r="S1768" s="3" t="s">
        <v>39</v>
      </c>
      <c r="T1768" s="2"/>
      <c r="U1768" s="3" t="s">
        <v>41</v>
      </c>
      <c r="V1768" s="5" t="s">
        <v>42</v>
      </c>
      <c r="W1768" s="5" t="s">
        <v>6053</v>
      </c>
      <c r="X1768" s="10" t="s">
        <v>4236</v>
      </c>
      <c r="Y1768" s="6"/>
      <c r="Z1768" s="6"/>
      <c r="AA1768" s="2"/>
      <c r="AB1768" s="9"/>
      <c r="AC1768" s="34"/>
    </row>
    <row r="1769" spans="1:29" ht="405.75">
      <c r="A1769" s="2">
        <v>20829</v>
      </c>
      <c r="B1769" s="2">
        <v>6593693</v>
      </c>
      <c r="C1769" s="2">
        <v>1</v>
      </c>
      <c r="D1769" s="3">
        <v>45042</v>
      </c>
      <c r="E1769" s="4" t="s">
        <v>6031</v>
      </c>
      <c r="F1769" s="4" t="s">
        <v>459</v>
      </c>
      <c r="G1769" s="7" t="s">
        <v>31</v>
      </c>
      <c r="H1769" s="10" t="s">
        <v>32</v>
      </c>
      <c r="I1769" s="2" t="s">
        <v>4350</v>
      </c>
      <c r="J1769" s="13" t="s">
        <v>83</v>
      </c>
      <c r="K1769" s="13" t="s">
        <v>635</v>
      </c>
      <c r="L1769" s="13" t="s">
        <v>6068</v>
      </c>
      <c r="M1769" s="8">
        <v>159415</v>
      </c>
      <c r="N1769" s="3">
        <v>45043</v>
      </c>
      <c r="O1769" s="2">
        <v>4400129609</v>
      </c>
      <c r="P1769" s="2">
        <v>3090462</v>
      </c>
      <c r="Q1769" s="2">
        <v>1</v>
      </c>
      <c r="R1769" s="3">
        <v>45051</v>
      </c>
      <c r="S1769" s="3" t="s">
        <v>39</v>
      </c>
      <c r="T1769" s="2"/>
      <c r="U1769" s="3" t="s">
        <v>41</v>
      </c>
      <c r="V1769" s="5" t="s">
        <v>42</v>
      </c>
      <c r="W1769" s="5" t="s">
        <v>5998</v>
      </c>
      <c r="X1769" s="10" t="s">
        <v>2870</v>
      </c>
      <c r="Y1769" s="6"/>
      <c r="Z1769" s="6"/>
      <c r="AA1769" s="2"/>
      <c r="AB1769" s="9"/>
      <c r="AC1769" s="34"/>
    </row>
    <row r="1770" spans="1:29" ht="394.5">
      <c r="A1770" s="2">
        <v>20830</v>
      </c>
      <c r="B1770" s="2">
        <v>6593694</v>
      </c>
      <c r="C1770" s="2">
        <v>1</v>
      </c>
      <c r="D1770" s="3">
        <v>45042</v>
      </c>
      <c r="E1770" s="4" t="s">
        <v>6066</v>
      </c>
      <c r="F1770" s="4" t="s">
        <v>459</v>
      </c>
      <c r="G1770" s="7" t="s">
        <v>31</v>
      </c>
      <c r="H1770" s="10" t="s">
        <v>32</v>
      </c>
      <c r="I1770" s="2" t="s">
        <v>4350</v>
      </c>
      <c r="J1770" s="13" t="s">
        <v>83</v>
      </c>
      <c r="K1770" s="13" t="s">
        <v>635</v>
      </c>
      <c r="L1770" s="13" t="s">
        <v>6069</v>
      </c>
      <c r="M1770" s="8">
        <v>26712</v>
      </c>
      <c r="N1770" s="3">
        <v>45043</v>
      </c>
      <c r="O1770" s="2">
        <v>4400129650</v>
      </c>
      <c r="P1770" s="2">
        <v>3090425</v>
      </c>
      <c r="Q1770" s="2">
        <v>1</v>
      </c>
      <c r="R1770" s="3">
        <v>45051</v>
      </c>
      <c r="S1770" s="3" t="s">
        <v>39</v>
      </c>
      <c r="T1770" s="2"/>
      <c r="U1770" s="3" t="s">
        <v>41</v>
      </c>
      <c r="V1770" s="5" t="s">
        <v>42</v>
      </c>
      <c r="W1770" s="5" t="s">
        <v>6053</v>
      </c>
      <c r="X1770" s="10" t="s">
        <v>4236</v>
      </c>
      <c r="Y1770" s="6"/>
      <c r="Z1770" s="6"/>
      <c r="AA1770" s="2"/>
      <c r="AB1770" s="9"/>
      <c r="AC1770" s="34"/>
    </row>
    <row r="1771" spans="1:29" ht="409.6">
      <c r="A1771" s="2">
        <v>20831</v>
      </c>
      <c r="B1771" s="2">
        <v>6593695</v>
      </c>
      <c r="C1771" s="2">
        <v>1</v>
      </c>
      <c r="D1771" s="3">
        <v>45042</v>
      </c>
      <c r="E1771" s="4" t="s">
        <v>6070</v>
      </c>
      <c r="F1771" s="4" t="s">
        <v>459</v>
      </c>
      <c r="G1771" s="7" t="s">
        <v>31</v>
      </c>
      <c r="H1771" s="10" t="s">
        <v>32</v>
      </c>
      <c r="I1771" s="2" t="s">
        <v>4350</v>
      </c>
      <c r="J1771" s="13" t="s">
        <v>83</v>
      </c>
      <c r="K1771" s="13" t="s">
        <v>635</v>
      </c>
      <c r="L1771" s="13" t="s">
        <v>6071</v>
      </c>
      <c r="M1771" s="8">
        <v>14240</v>
      </c>
      <c r="N1771" s="3">
        <v>45043</v>
      </c>
      <c r="O1771" s="2">
        <v>4400129651</v>
      </c>
      <c r="P1771" s="2">
        <v>3090458</v>
      </c>
      <c r="Q1771" s="2">
        <v>1</v>
      </c>
      <c r="R1771" s="3">
        <v>45051</v>
      </c>
      <c r="S1771" s="3" t="s">
        <v>39</v>
      </c>
      <c r="T1771" s="2"/>
      <c r="U1771" s="3" t="s">
        <v>41</v>
      </c>
      <c r="V1771" s="5" t="s">
        <v>42</v>
      </c>
      <c r="W1771" s="5" t="s">
        <v>6050</v>
      </c>
      <c r="X1771" s="10" t="s">
        <v>4162</v>
      </c>
      <c r="Y1771" s="6"/>
      <c r="Z1771" s="6"/>
      <c r="AA1771" s="2"/>
      <c r="AB1771" s="9"/>
      <c r="AC1771" s="34"/>
    </row>
    <row r="1772" spans="1:29" ht="327">
      <c r="A1772" s="2">
        <v>20832</v>
      </c>
      <c r="B1772" s="2">
        <v>6593696</v>
      </c>
      <c r="C1772" s="2">
        <v>1</v>
      </c>
      <c r="D1772" s="3">
        <v>45042</v>
      </c>
      <c r="E1772" s="4" t="s">
        <v>6035</v>
      </c>
      <c r="F1772" s="4" t="s">
        <v>459</v>
      </c>
      <c r="G1772" s="7" t="s">
        <v>31</v>
      </c>
      <c r="H1772" s="10" t="s">
        <v>32</v>
      </c>
      <c r="I1772" s="2" t="s">
        <v>4350</v>
      </c>
      <c r="J1772" s="13" t="s">
        <v>83</v>
      </c>
      <c r="K1772" s="13" t="s">
        <v>635</v>
      </c>
      <c r="L1772" s="13" t="s">
        <v>6072</v>
      </c>
      <c r="M1772" s="8">
        <v>92736</v>
      </c>
      <c r="N1772" s="3">
        <v>45043</v>
      </c>
      <c r="O1772" s="2">
        <v>4400129614</v>
      </c>
      <c r="P1772" s="2">
        <v>3090463</v>
      </c>
      <c r="Q1772" s="2">
        <v>1</v>
      </c>
      <c r="R1772" s="3">
        <v>45051</v>
      </c>
      <c r="S1772" s="3" t="s">
        <v>39</v>
      </c>
      <c r="T1772" s="2"/>
      <c r="U1772" s="3" t="s">
        <v>41</v>
      </c>
      <c r="V1772" s="5" t="s">
        <v>42</v>
      </c>
      <c r="W1772" s="5" t="s">
        <v>5998</v>
      </c>
      <c r="X1772" s="10" t="s">
        <v>2870</v>
      </c>
      <c r="Y1772" s="6"/>
      <c r="Z1772" s="6"/>
      <c r="AA1772" s="2"/>
      <c r="AB1772" s="9"/>
      <c r="AC1772" s="34"/>
    </row>
    <row r="1773" spans="1:29" ht="409.6">
      <c r="A1773" s="2">
        <v>20833</v>
      </c>
      <c r="B1773" s="2">
        <v>6593697</v>
      </c>
      <c r="C1773" s="2">
        <v>1</v>
      </c>
      <c r="D1773" s="3">
        <v>45042</v>
      </c>
      <c r="E1773" s="4" t="s">
        <v>6070</v>
      </c>
      <c r="F1773" s="4" t="s">
        <v>459</v>
      </c>
      <c r="G1773" s="7" t="s">
        <v>31</v>
      </c>
      <c r="H1773" s="10" t="s">
        <v>32</v>
      </c>
      <c r="I1773" s="2" t="s">
        <v>4350</v>
      </c>
      <c r="J1773" s="13" t="s">
        <v>573</v>
      </c>
      <c r="K1773" s="13" t="s">
        <v>115</v>
      </c>
      <c r="L1773" s="13" t="s">
        <v>6073</v>
      </c>
      <c r="M1773" s="8">
        <v>66912</v>
      </c>
      <c r="N1773" s="3">
        <v>45043</v>
      </c>
      <c r="O1773" s="2">
        <v>4400129615</v>
      </c>
      <c r="P1773" s="2">
        <v>3090248</v>
      </c>
      <c r="Q1773" s="2">
        <v>1</v>
      </c>
      <c r="R1773" s="3">
        <v>45051</v>
      </c>
      <c r="S1773" s="3" t="s">
        <v>39</v>
      </c>
      <c r="T1773" s="2"/>
      <c r="U1773" s="3" t="s">
        <v>41</v>
      </c>
      <c r="V1773" s="5" t="s">
        <v>42</v>
      </c>
      <c r="W1773" s="5" t="s">
        <v>6050</v>
      </c>
      <c r="X1773" s="10" t="s">
        <v>4162</v>
      </c>
      <c r="Y1773" s="6"/>
      <c r="Z1773" s="6"/>
      <c r="AA1773" s="2"/>
      <c r="AB1773" s="9"/>
      <c r="AC1773" s="34"/>
    </row>
    <row r="1774" spans="1:29" ht="405.75">
      <c r="A1774" s="2">
        <v>20834</v>
      </c>
      <c r="B1774" s="2">
        <v>6593698</v>
      </c>
      <c r="C1774" s="2">
        <v>1</v>
      </c>
      <c r="D1774" s="3">
        <v>45042</v>
      </c>
      <c r="E1774" s="4" t="s">
        <v>6074</v>
      </c>
      <c r="F1774" s="4" t="s">
        <v>459</v>
      </c>
      <c r="G1774" s="7" t="s">
        <v>31</v>
      </c>
      <c r="H1774" s="10" t="s">
        <v>32</v>
      </c>
      <c r="I1774" s="2" t="s">
        <v>4350</v>
      </c>
      <c r="J1774" s="13" t="s">
        <v>2334</v>
      </c>
      <c r="K1774" s="13" t="s">
        <v>635</v>
      </c>
      <c r="L1774" s="13" t="s">
        <v>6075</v>
      </c>
      <c r="M1774" s="8">
        <v>18560</v>
      </c>
      <c r="N1774" s="3">
        <v>45043</v>
      </c>
      <c r="O1774" s="2">
        <v>4400129616</v>
      </c>
      <c r="P1774" s="2">
        <v>3090459</v>
      </c>
      <c r="Q1774" s="2">
        <v>1</v>
      </c>
      <c r="R1774" s="3">
        <v>45051</v>
      </c>
      <c r="S1774" s="3" t="s">
        <v>39</v>
      </c>
      <c r="T1774" s="2"/>
      <c r="U1774" s="3" t="s">
        <v>41</v>
      </c>
      <c r="V1774" s="5" t="s">
        <v>42</v>
      </c>
      <c r="W1774" s="5" t="s">
        <v>4161</v>
      </c>
      <c r="X1774" s="10" t="s">
        <v>4162</v>
      </c>
      <c r="Y1774" s="6"/>
      <c r="Z1774" s="6"/>
      <c r="AA1774" s="2"/>
      <c r="AB1774" s="9"/>
      <c r="AC1774" s="34"/>
    </row>
    <row r="1775" spans="1:29" ht="304.5">
      <c r="A1775" s="2">
        <v>20835</v>
      </c>
      <c r="B1775" s="2">
        <v>6593699</v>
      </c>
      <c r="C1775" s="2">
        <v>1</v>
      </c>
      <c r="D1775" s="3">
        <v>45042</v>
      </c>
      <c r="E1775" s="4" t="s">
        <v>6076</v>
      </c>
      <c r="F1775" s="4" t="s">
        <v>459</v>
      </c>
      <c r="G1775" s="7" t="s">
        <v>31</v>
      </c>
      <c r="H1775" s="10" t="s">
        <v>32</v>
      </c>
      <c r="I1775" s="2" t="s">
        <v>4350</v>
      </c>
      <c r="J1775" s="13" t="s">
        <v>1421</v>
      </c>
      <c r="K1775" s="13" t="s">
        <v>2489</v>
      </c>
      <c r="L1775" s="13" t="s">
        <v>6077</v>
      </c>
      <c r="M1775" s="8">
        <v>76437.320000000007</v>
      </c>
      <c r="N1775" s="3">
        <v>45043</v>
      </c>
      <c r="O1775" s="2">
        <v>4400129617</v>
      </c>
      <c r="P1775" s="2">
        <v>3090287</v>
      </c>
      <c r="Q1775" s="2">
        <v>1</v>
      </c>
      <c r="R1775" s="3">
        <v>45051</v>
      </c>
      <c r="S1775" s="3" t="s">
        <v>39</v>
      </c>
      <c r="T1775" s="2"/>
      <c r="U1775" s="3" t="s">
        <v>41</v>
      </c>
      <c r="V1775" s="5" t="s">
        <v>42</v>
      </c>
      <c r="W1775" s="5" t="s">
        <v>5998</v>
      </c>
      <c r="X1775" s="10" t="s">
        <v>2870</v>
      </c>
      <c r="Y1775" s="6"/>
      <c r="Z1775" s="6"/>
      <c r="AA1775" s="2"/>
      <c r="AB1775" s="9"/>
      <c r="AC1775" s="34"/>
    </row>
    <row r="1776" spans="1:29" ht="315.75">
      <c r="A1776" s="2">
        <v>20836</v>
      </c>
      <c r="B1776" s="2">
        <v>6593700</v>
      </c>
      <c r="C1776" s="2">
        <v>1</v>
      </c>
      <c r="D1776" s="3">
        <v>45042</v>
      </c>
      <c r="E1776" s="4" t="s">
        <v>6078</v>
      </c>
      <c r="F1776" s="4" t="s">
        <v>459</v>
      </c>
      <c r="G1776" s="7" t="s">
        <v>31</v>
      </c>
      <c r="H1776" s="10" t="s">
        <v>32</v>
      </c>
      <c r="I1776" s="2" t="s">
        <v>4350</v>
      </c>
      <c r="J1776" s="13" t="s">
        <v>71</v>
      </c>
      <c r="K1776" s="13" t="s">
        <v>1421</v>
      </c>
      <c r="L1776" s="13" t="s">
        <v>6079</v>
      </c>
      <c r="M1776" s="8">
        <v>76437.34</v>
      </c>
      <c r="N1776" s="3">
        <v>45043</v>
      </c>
      <c r="O1776" s="2">
        <v>4400129644</v>
      </c>
      <c r="P1776" s="2">
        <v>3090235</v>
      </c>
      <c r="Q1776" s="2">
        <v>1</v>
      </c>
      <c r="R1776" s="3">
        <v>45051</v>
      </c>
      <c r="S1776" s="3" t="s">
        <v>39</v>
      </c>
      <c r="T1776" s="2"/>
      <c r="U1776" s="3" t="s">
        <v>41</v>
      </c>
      <c r="V1776" s="5" t="s">
        <v>42</v>
      </c>
      <c r="W1776" s="5" t="s">
        <v>5998</v>
      </c>
      <c r="X1776" s="10" t="s">
        <v>2870</v>
      </c>
      <c r="Y1776" s="6"/>
      <c r="Z1776" s="6"/>
      <c r="AA1776" s="2"/>
      <c r="AB1776" s="9"/>
      <c r="AC1776" s="34"/>
    </row>
    <row r="1777" spans="1:29" ht="394.5">
      <c r="A1777" s="2">
        <v>20837</v>
      </c>
      <c r="B1777" s="2">
        <v>6593701</v>
      </c>
      <c r="C1777" s="2">
        <v>1</v>
      </c>
      <c r="D1777" s="3">
        <v>45042</v>
      </c>
      <c r="E1777" s="4" t="s">
        <v>6080</v>
      </c>
      <c r="F1777" s="4" t="s">
        <v>459</v>
      </c>
      <c r="G1777" s="7" t="s">
        <v>31</v>
      </c>
      <c r="H1777" s="10" t="s">
        <v>32</v>
      </c>
      <c r="I1777" s="2" t="s">
        <v>4350</v>
      </c>
      <c r="J1777" s="13" t="s">
        <v>83</v>
      </c>
      <c r="K1777" s="13" t="s">
        <v>6059</v>
      </c>
      <c r="L1777" s="13" t="s">
        <v>6081</v>
      </c>
      <c r="M1777" s="8">
        <v>46368</v>
      </c>
      <c r="N1777" s="3">
        <v>45049</v>
      </c>
      <c r="O1777" s="2">
        <v>4400129618</v>
      </c>
      <c r="P1777" s="2">
        <v>3090319</v>
      </c>
      <c r="Q1777" s="2">
        <v>1</v>
      </c>
      <c r="R1777" s="3">
        <v>45051</v>
      </c>
      <c r="S1777" s="3" t="s">
        <v>39</v>
      </c>
      <c r="T1777" s="2"/>
      <c r="U1777" s="3" t="s">
        <v>41</v>
      </c>
      <c r="V1777" s="5" t="s">
        <v>42</v>
      </c>
      <c r="W1777" s="5" t="s">
        <v>6050</v>
      </c>
      <c r="X1777" s="10" t="s">
        <v>4162</v>
      </c>
      <c r="Y1777" s="6"/>
      <c r="Z1777" s="6"/>
      <c r="AA1777" s="2"/>
      <c r="AB1777" s="9"/>
      <c r="AC1777" s="34"/>
    </row>
    <row r="1778" spans="1:29" ht="315.75">
      <c r="A1778" s="2">
        <v>20838</v>
      </c>
      <c r="B1778" s="2">
        <v>6593702</v>
      </c>
      <c r="C1778" s="2">
        <v>1</v>
      </c>
      <c r="D1778" s="3">
        <v>45042</v>
      </c>
      <c r="E1778" s="4" t="s">
        <v>6082</v>
      </c>
      <c r="F1778" s="4" t="s">
        <v>459</v>
      </c>
      <c r="G1778" s="7" t="s">
        <v>31</v>
      </c>
      <c r="H1778" s="10" t="s">
        <v>32</v>
      </c>
      <c r="I1778" s="2" t="s">
        <v>4350</v>
      </c>
      <c r="J1778" s="13" t="s">
        <v>83</v>
      </c>
      <c r="K1778" s="13" t="s">
        <v>71</v>
      </c>
      <c r="L1778" s="13" t="s">
        <v>6083</v>
      </c>
      <c r="M1778" s="8">
        <v>76437.34</v>
      </c>
      <c r="N1778" s="3">
        <v>45049</v>
      </c>
      <c r="O1778" s="2">
        <v>4400129619</v>
      </c>
      <c r="P1778" s="2">
        <v>3090321</v>
      </c>
      <c r="Q1778" s="2">
        <v>1</v>
      </c>
      <c r="R1778" s="3">
        <v>45051</v>
      </c>
      <c r="S1778" s="3" t="s">
        <v>39</v>
      </c>
      <c r="T1778" s="2"/>
      <c r="U1778" s="3" t="s">
        <v>41</v>
      </c>
      <c r="V1778" s="5" t="s">
        <v>42</v>
      </c>
      <c r="W1778" s="5" t="s">
        <v>5998</v>
      </c>
      <c r="X1778" s="10" t="s">
        <v>2870</v>
      </c>
      <c r="Y1778" s="6"/>
      <c r="Z1778" s="6"/>
      <c r="AA1778" s="2"/>
      <c r="AB1778" s="9"/>
      <c r="AC1778" s="34"/>
    </row>
    <row r="1779" spans="1:29" ht="409.6">
      <c r="A1779" s="2">
        <v>20839</v>
      </c>
      <c r="B1779" s="2">
        <v>6593703</v>
      </c>
      <c r="C1779" s="2">
        <v>1</v>
      </c>
      <c r="D1779" s="3">
        <v>45042</v>
      </c>
      <c r="E1779" s="4" t="s">
        <v>6031</v>
      </c>
      <c r="F1779" s="4" t="s">
        <v>459</v>
      </c>
      <c r="G1779" s="7" t="s">
        <v>31</v>
      </c>
      <c r="H1779" s="10" t="s">
        <v>32</v>
      </c>
      <c r="I1779" s="2" t="s">
        <v>4350</v>
      </c>
      <c r="J1779" s="13" t="s">
        <v>83</v>
      </c>
      <c r="K1779" s="13" t="s">
        <v>635</v>
      </c>
      <c r="L1779" s="13" t="s">
        <v>6084</v>
      </c>
      <c r="M1779" s="8">
        <v>82656</v>
      </c>
      <c r="N1779" s="3">
        <v>45049</v>
      </c>
      <c r="O1779" s="2">
        <v>4400129670</v>
      </c>
      <c r="P1779" s="2">
        <v>3090294</v>
      </c>
      <c r="Q1779" s="2">
        <v>1</v>
      </c>
      <c r="R1779" s="3">
        <v>45051</v>
      </c>
      <c r="S1779" s="3" t="s">
        <v>39</v>
      </c>
      <c r="T1779" s="2"/>
      <c r="U1779" s="3" t="s">
        <v>41</v>
      </c>
      <c r="V1779" s="5" t="s">
        <v>42</v>
      </c>
      <c r="W1779" s="5" t="s">
        <v>5998</v>
      </c>
      <c r="X1779" s="10" t="s">
        <v>2870</v>
      </c>
      <c r="Y1779" s="6"/>
      <c r="Z1779" s="6"/>
      <c r="AA1779" s="2"/>
      <c r="AB1779" s="9"/>
      <c r="AC1779" s="34"/>
    </row>
    <row r="1780" spans="1:29" ht="394.5">
      <c r="A1780" s="2">
        <v>20840</v>
      </c>
      <c r="B1780" s="2">
        <v>6593704</v>
      </c>
      <c r="C1780" s="2">
        <v>1</v>
      </c>
      <c r="D1780" s="3">
        <v>45042</v>
      </c>
      <c r="E1780" s="4" t="s">
        <v>6058</v>
      </c>
      <c r="F1780" s="4" t="s">
        <v>459</v>
      </c>
      <c r="G1780" s="7" t="s">
        <v>31</v>
      </c>
      <c r="H1780" s="10" t="s">
        <v>32</v>
      </c>
      <c r="I1780" s="2" t="s">
        <v>4350</v>
      </c>
      <c r="J1780" s="13" t="s">
        <v>1338</v>
      </c>
      <c r="K1780" s="13" t="s">
        <v>635</v>
      </c>
      <c r="L1780" s="13" t="s">
        <v>6085</v>
      </c>
      <c r="M1780" s="8">
        <v>26925</v>
      </c>
      <c r="N1780" s="3">
        <v>45049</v>
      </c>
      <c r="O1780" s="2">
        <v>4400129671</v>
      </c>
      <c r="P1780" s="2">
        <v>3090239</v>
      </c>
      <c r="Q1780" s="2">
        <v>1</v>
      </c>
      <c r="R1780" s="3">
        <v>45051</v>
      </c>
      <c r="S1780" s="3" t="s">
        <v>39</v>
      </c>
      <c r="T1780" s="2"/>
      <c r="U1780" s="3" t="s">
        <v>41</v>
      </c>
      <c r="V1780" s="5" t="s">
        <v>42</v>
      </c>
      <c r="W1780" s="5" t="s">
        <v>6053</v>
      </c>
      <c r="X1780" s="10" t="s">
        <v>4162</v>
      </c>
      <c r="Y1780" s="6"/>
      <c r="Z1780" s="6"/>
      <c r="AA1780" s="2"/>
      <c r="AB1780" s="9"/>
      <c r="AC1780" s="34"/>
    </row>
    <row r="1781" spans="1:29" ht="169.5">
      <c r="A1781" s="2">
        <v>20657</v>
      </c>
      <c r="B1781" s="2">
        <v>6593710</v>
      </c>
      <c r="C1781" s="2">
        <v>1</v>
      </c>
      <c r="D1781" s="3">
        <v>45042</v>
      </c>
      <c r="E1781" s="4" t="s">
        <v>6086</v>
      </c>
      <c r="F1781" s="4" t="s">
        <v>30</v>
      </c>
      <c r="G1781" s="7" t="s">
        <v>31</v>
      </c>
      <c r="H1781" s="10" t="s">
        <v>32</v>
      </c>
      <c r="I1781" s="2" t="s">
        <v>33</v>
      </c>
      <c r="J1781" s="13" t="s">
        <v>2569</v>
      </c>
      <c r="K1781" s="13" t="s">
        <v>411</v>
      </c>
      <c r="L1781" s="13" t="s">
        <v>6087</v>
      </c>
      <c r="M1781" s="8">
        <v>8320</v>
      </c>
      <c r="N1781" s="3">
        <v>45043</v>
      </c>
      <c r="O1781" s="2" t="s">
        <v>6088</v>
      </c>
      <c r="P1781" s="2">
        <v>3089946</v>
      </c>
      <c r="Q1781" s="2">
        <v>1</v>
      </c>
      <c r="R1781" s="3">
        <v>45043</v>
      </c>
      <c r="S1781" s="3" t="s">
        <v>39</v>
      </c>
      <c r="T1781" s="2"/>
      <c r="U1781" s="3" t="s">
        <v>41</v>
      </c>
      <c r="V1781" s="5" t="s">
        <v>42</v>
      </c>
      <c r="W1781" s="5" t="s">
        <v>1685</v>
      </c>
      <c r="X1781" s="10" t="s">
        <v>1686</v>
      </c>
      <c r="Y1781" s="6"/>
      <c r="Z1781" s="6"/>
      <c r="AA1781" s="2"/>
      <c r="AB1781" s="9"/>
      <c r="AC1781" s="34"/>
    </row>
    <row r="1782" spans="1:29" ht="409.6">
      <c r="A1782" s="2">
        <v>20732</v>
      </c>
      <c r="B1782" s="2">
        <v>6593712</v>
      </c>
      <c r="C1782" s="2">
        <v>1</v>
      </c>
      <c r="D1782" s="3">
        <v>45042</v>
      </c>
      <c r="E1782" s="4" t="s">
        <v>6089</v>
      </c>
      <c r="F1782" s="4" t="s">
        <v>459</v>
      </c>
      <c r="G1782" s="7" t="s">
        <v>31</v>
      </c>
      <c r="H1782" s="10" t="s">
        <v>32</v>
      </c>
      <c r="I1782" s="2" t="s">
        <v>4350</v>
      </c>
      <c r="J1782" s="13" t="s">
        <v>83</v>
      </c>
      <c r="K1782" s="13" t="s">
        <v>107</v>
      </c>
      <c r="L1782" s="13" t="s">
        <v>6090</v>
      </c>
      <c r="M1782" s="8">
        <v>31488</v>
      </c>
      <c r="N1782" s="3">
        <v>45049</v>
      </c>
      <c r="O1782" s="2">
        <v>4400129672</v>
      </c>
      <c r="P1782" s="2">
        <v>3090322</v>
      </c>
      <c r="Q1782" s="2">
        <v>1</v>
      </c>
      <c r="R1782" s="3">
        <v>45056</v>
      </c>
      <c r="S1782" s="3" t="s">
        <v>39</v>
      </c>
      <c r="T1782" s="2"/>
      <c r="U1782" s="3" t="s">
        <v>41</v>
      </c>
      <c r="V1782" s="5" t="s">
        <v>42</v>
      </c>
      <c r="W1782" s="5" t="s">
        <v>5995</v>
      </c>
      <c r="X1782" s="10" t="s">
        <v>4162</v>
      </c>
      <c r="Y1782" s="6"/>
      <c r="Z1782" s="6"/>
      <c r="AA1782" s="2"/>
      <c r="AB1782" s="9"/>
      <c r="AC1782" s="34"/>
    </row>
    <row r="1783" spans="1:29" ht="405.75">
      <c r="A1783" s="2">
        <v>20733</v>
      </c>
      <c r="B1783" s="2">
        <v>6593713</v>
      </c>
      <c r="C1783" s="2">
        <v>1</v>
      </c>
      <c r="D1783" s="3">
        <v>45042</v>
      </c>
      <c r="E1783" s="4" t="s">
        <v>6091</v>
      </c>
      <c r="F1783" s="4" t="s">
        <v>459</v>
      </c>
      <c r="G1783" s="7" t="s">
        <v>31</v>
      </c>
      <c r="H1783" s="10" t="s">
        <v>32</v>
      </c>
      <c r="I1783" s="2" t="s">
        <v>4350</v>
      </c>
      <c r="J1783" s="13" t="s">
        <v>83</v>
      </c>
      <c r="K1783" s="13" t="s">
        <v>635</v>
      </c>
      <c r="L1783" s="13" t="s">
        <v>6092</v>
      </c>
      <c r="M1783" s="8">
        <v>6740.72</v>
      </c>
      <c r="N1783" s="3">
        <v>45049</v>
      </c>
      <c r="O1783" s="2">
        <v>4400129673</v>
      </c>
      <c r="P1783" s="2">
        <v>3090320</v>
      </c>
      <c r="Q1783" s="2">
        <v>1</v>
      </c>
      <c r="R1783" s="3">
        <v>45056</v>
      </c>
      <c r="S1783" s="3" t="s">
        <v>39</v>
      </c>
      <c r="T1783" s="2"/>
      <c r="U1783" s="3" t="s">
        <v>41</v>
      </c>
      <c r="V1783" s="5" t="s">
        <v>42</v>
      </c>
      <c r="W1783" s="5" t="s">
        <v>5995</v>
      </c>
      <c r="X1783" s="10" t="s">
        <v>4162</v>
      </c>
      <c r="Y1783" s="6"/>
      <c r="Z1783" s="6"/>
      <c r="AA1783" s="2"/>
      <c r="AB1783" s="9"/>
      <c r="AC1783" s="34"/>
    </row>
    <row r="1784" spans="1:29" ht="304.5">
      <c r="A1784" s="2">
        <v>20734</v>
      </c>
      <c r="B1784" s="2">
        <v>6593714</v>
      </c>
      <c r="C1784" s="2">
        <v>1</v>
      </c>
      <c r="D1784" s="3">
        <v>45042</v>
      </c>
      <c r="E1784" s="4" t="s">
        <v>6093</v>
      </c>
      <c r="F1784" s="4" t="s">
        <v>459</v>
      </c>
      <c r="G1784" s="7" t="s">
        <v>31</v>
      </c>
      <c r="H1784" s="10" t="s">
        <v>32</v>
      </c>
      <c r="I1784" s="2" t="s">
        <v>4350</v>
      </c>
      <c r="J1784" s="13" t="s">
        <v>573</v>
      </c>
      <c r="K1784" s="13" t="s">
        <v>175</v>
      </c>
      <c r="L1784" s="13" t="s">
        <v>6094</v>
      </c>
      <c r="M1784" s="8">
        <v>89775</v>
      </c>
      <c r="N1784" s="3">
        <v>45043</v>
      </c>
      <c r="O1784" s="2">
        <v>4400129645</v>
      </c>
      <c r="P1784" s="2">
        <v>3090260</v>
      </c>
      <c r="Q1784" s="2">
        <v>1</v>
      </c>
      <c r="R1784" s="3">
        <v>45055</v>
      </c>
      <c r="S1784" s="3" t="s">
        <v>39</v>
      </c>
      <c r="T1784" s="2"/>
      <c r="U1784" s="3" t="s">
        <v>41</v>
      </c>
      <c r="V1784" s="5" t="s">
        <v>42</v>
      </c>
      <c r="W1784" s="5" t="s">
        <v>6095</v>
      </c>
      <c r="X1784" s="10" t="s">
        <v>2696</v>
      </c>
      <c r="Y1784" s="6"/>
      <c r="Z1784" s="6"/>
      <c r="AA1784" s="2"/>
      <c r="AB1784" s="9"/>
      <c r="AC1784" s="34"/>
    </row>
    <row r="1785" spans="1:29" ht="405.75">
      <c r="A1785" s="2">
        <v>20735</v>
      </c>
      <c r="B1785" s="2">
        <v>6593715</v>
      </c>
      <c r="C1785" s="2">
        <v>1</v>
      </c>
      <c r="D1785" s="3">
        <v>45042</v>
      </c>
      <c r="E1785" s="4" t="s">
        <v>6096</v>
      </c>
      <c r="F1785" s="4" t="s">
        <v>459</v>
      </c>
      <c r="G1785" s="7" t="s">
        <v>31</v>
      </c>
      <c r="H1785" s="10" t="s">
        <v>32</v>
      </c>
      <c r="I1785" s="2" t="s">
        <v>4350</v>
      </c>
      <c r="J1785" s="13" t="s">
        <v>83</v>
      </c>
      <c r="K1785" s="13" t="s">
        <v>635</v>
      </c>
      <c r="L1785" s="13" t="s">
        <v>6097</v>
      </c>
      <c r="M1785" s="8">
        <v>108864</v>
      </c>
      <c r="N1785" s="3">
        <v>45049</v>
      </c>
      <c r="O1785" s="2">
        <v>4400129674</v>
      </c>
      <c r="P1785" s="2">
        <v>3090331</v>
      </c>
      <c r="Q1785" s="2">
        <v>1</v>
      </c>
      <c r="R1785" s="3">
        <v>45056</v>
      </c>
      <c r="S1785" s="3" t="s">
        <v>39</v>
      </c>
      <c r="T1785" s="2"/>
      <c r="U1785" s="3" t="s">
        <v>41</v>
      </c>
      <c r="V1785" s="5" t="s">
        <v>42</v>
      </c>
      <c r="W1785" s="5" t="s">
        <v>6050</v>
      </c>
      <c r="X1785" s="10" t="s">
        <v>4162</v>
      </c>
      <c r="Y1785" s="6"/>
      <c r="Z1785" s="6"/>
      <c r="AA1785" s="2"/>
      <c r="AB1785" s="9"/>
      <c r="AC1785" s="34"/>
    </row>
    <row r="1786" spans="1:29" ht="394.5">
      <c r="A1786" s="2">
        <v>20736</v>
      </c>
      <c r="B1786" s="2">
        <v>6593716</v>
      </c>
      <c r="C1786" s="2">
        <v>1</v>
      </c>
      <c r="D1786" s="3">
        <v>45042</v>
      </c>
      <c r="E1786" s="4" t="s">
        <v>6098</v>
      </c>
      <c r="F1786" s="4" t="s">
        <v>459</v>
      </c>
      <c r="G1786" s="7" t="s">
        <v>31</v>
      </c>
      <c r="H1786" s="10" t="s">
        <v>32</v>
      </c>
      <c r="I1786" s="2" t="s">
        <v>4350</v>
      </c>
      <c r="J1786" s="13" t="s">
        <v>83</v>
      </c>
      <c r="K1786" s="13" t="s">
        <v>635</v>
      </c>
      <c r="L1786" s="13" t="s">
        <v>6099</v>
      </c>
      <c r="M1786" s="8">
        <v>11047.34</v>
      </c>
      <c r="N1786" s="3">
        <v>45049</v>
      </c>
      <c r="O1786" s="2">
        <v>4400129675</v>
      </c>
      <c r="P1786" s="2">
        <v>3090240</v>
      </c>
      <c r="Q1786" s="2">
        <v>1</v>
      </c>
      <c r="R1786" s="3">
        <v>45056</v>
      </c>
      <c r="S1786" s="3" t="s">
        <v>39</v>
      </c>
      <c r="T1786" s="2"/>
      <c r="U1786" s="3" t="s">
        <v>41</v>
      </c>
      <c r="V1786" s="5" t="s">
        <v>42</v>
      </c>
      <c r="W1786" s="5" t="s">
        <v>6100</v>
      </c>
      <c r="X1786" s="10" t="s">
        <v>4162</v>
      </c>
      <c r="Y1786" s="6"/>
      <c r="Z1786" s="6"/>
      <c r="AA1786" s="2"/>
      <c r="AB1786" s="9"/>
      <c r="AC1786" s="34"/>
    </row>
    <row r="1787" spans="1:29" ht="405.75">
      <c r="A1787" s="2">
        <v>20737</v>
      </c>
      <c r="B1787" s="2">
        <v>6593717</v>
      </c>
      <c r="C1787" s="2">
        <v>1</v>
      </c>
      <c r="D1787" s="3">
        <v>45042</v>
      </c>
      <c r="E1787" s="4" t="s">
        <v>6098</v>
      </c>
      <c r="F1787" s="4" t="s">
        <v>459</v>
      </c>
      <c r="G1787" s="7" t="s">
        <v>31</v>
      </c>
      <c r="H1787" s="10" t="s">
        <v>32</v>
      </c>
      <c r="I1787" s="2" t="s">
        <v>4350</v>
      </c>
      <c r="J1787" s="13" t="s">
        <v>83</v>
      </c>
      <c r="K1787" s="13" t="s">
        <v>635</v>
      </c>
      <c r="L1787" s="13" t="s">
        <v>6101</v>
      </c>
      <c r="M1787" s="8">
        <v>44856</v>
      </c>
      <c r="N1787" s="3">
        <v>45049</v>
      </c>
      <c r="O1787" s="2">
        <v>4400129676</v>
      </c>
      <c r="P1787" s="2">
        <v>3090296</v>
      </c>
      <c r="Q1787" s="2">
        <v>1</v>
      </c>
      <c r="R1787" s="3">
        <v>45056</v>
      </c>
      <c r="S1787" s="3" t="s">
        <v>39</v>
      </c>
      <c r="T1787" s="2"/>
      <c r="U1787" s="3" t="s">
        <v>41</v>
      </c>
      <c r="V1787" s="5" t="s">
        <v>42</v>
      </c>
      <c r="W1787" s="5" t="s">
        <v>6050</v>
      </c>
      <c r="X1787" s="10" t="s">
        <v>4162</v>
      </c>
      <c r="Y1787" s="6"/>
      <c r="Z1787" s="6"/>
      <c r="AA1787" s="2"/>
      <c r="AB1787" s="9"/>
      <c r="AC1787" s="34"/>
    </row>
    <row r="1788" spans="1:29" ht="409.6">
      <c r="A1788" s="2">
        <v>20738</v>
      </c>
      <c r="B1788" s="2">
        <v>6593718</v>
      </c>
      <c r="C1788" s="2">
        <v>1</v>
      </c>
      <c r="D1788" s="3">
        <v>45042</v>
      </c>
      <c r="E1788" s="4" t="s">
        <v>6102</v>
      </c>
      <c r="F1788" s="4" t="s">
        <v>459</v>
      </c>
      <c r="G1788" s="7" t="s">
        <v>31</v>
      </c>
      <c r="H1788" s="10" t="s">
        <v>32</v>
      </c>
      <c r="I1788" s="2" t="s">
        <v>4350</v>
      </c>
      <c r="J1788" s="13" t="s">
        <v>83</v>
      </c>
      <c r="K1788" s="13" t="s">
        <v>635</v>
      </c>
      <c r="L1788" s="13" t="s">
        <v>6103</v>
      </c>
      <c r="M1788" s="8">
        <v>33264</v>
      </c>
      <c r="N1788" s="3">
        <v>45049</v>
      </c>
      <c r="O1788" s="2">
        <v>4400129677</v>
      </c>
      <c r="P1788" s="2">
        <v>3090332</v>
      </c>
      <c r="Q1788" s="2">
        <v>1</v>
      </c>
      <c r="R1788" s="3">
        <v>45056</v>
      </c>
      <c r="S1788" s="3" t="s">
        <v>39</v>
      </c>
      <c r="T1788" s="2"/>
      <c r="U1788" s="3" t="s">
        <v>41</v>
      </c>
      <c r="V1788" s="5" t="s">
        <v>42</v>
      </c>
      <c r="W1788" s="5" t="s">
        <v>6050</v>
      </c>
      <c r="X1788" s="10" t="s">
        <v>4162</v>
      </c>
      <c r="Y1788" s="6"/>
      <c r="Z1788" s="6"/>
      <c r="AA1788" s="2"/>
      <c r="AB1788" s="9"/>
      <c r="AC1788" s="34"/>
    </row>
    <row r="1789" spans="1:29" ht="409.6">
      <c r="A1789" s="2">
        <v>20739</v>
      </c>
      <c r="B1789" s="2">
        <v>6593719</v>
      </c>
      <c r="C1789" s="2">
        <v>1</v>
      </c>
      <c r="D1789" s="3">
        <v>45042</v>
      </c>
      <c r="E1789" s="4" t="s">
        <v>6104</v>
      </c>
      <c r="F1789" s="4" t="s">
        <v>459</v>
      </c>
      <c r="G1789" s="7" t="s">
        <v>31</v>
      </c>
      <c r="H1789" s="10" t="s">
        <v>32</v>
      </c>
      <c r="I1789" s="2" t="s">
        <v>4350</v>
      </c>
      <c r="J1789" s="13" t="s">
        <v>83</v>
      </c>
      <c r="K1789" s="13" t="s">
        <v>635</v>
      </c>
      <c r="L1789" s="13" t="s">
        <v>6105</v>
      </c>
      <c r="M1789" s="8">
        <v>62832</v>
      </c>
      <c r="N1789" s="3">
        <v>45049</v>
      </c>
      <c r="O1789" s="2">
        <v>4400129678</v>
      </c>
      <c r="P1789" s="2">
        <v>3090350</v>
      </c>
      <c r="Q1789" s="2">
        <v>1</v>
      </c>
      <c r="R1789" s="3">
        <v>45056</v>
      </c>
      <c r="S1789" s="3" t="s">
        <v>39</v>
      </c>
      <c r="T1789" s="2"/>
      <c r="U1789" s="3" t="s">
        <v>41</v>
      </c>
      <c r="V1789" s="5" t="s">
        <v>42</v>
      </c>
      <c r="W1789" s="5" t="s">
        <v>6050</v>
      </c>
      <c r="X1789" s="10" t="s">
        <v>4162</v>
      </c>
      <c r="Y1789" s="6"/>
      <c r="Z1789" s="6"/>
      <c r="AA1789" s="2"/>
      <c r="AB1789" s="9"/>
      <c r="AC1789" s="34"/>
    </row>
    <row r="1790" spans="1:29" ht="282">
      <c r="A1790" s="2">
        <v>20740</v>
      </c>
      <c r="B1790" s="2">
        <v>6593720</v>
      </c>
      <c r="C1790" s="2">
        <v>1</v>
      </c>
      <c r="D1790" s="3">
        <v>45042</v>
      </c>
      <c r="E1790" s="4" t="s">
        <v>6106</v>
      </c>
      <c r="F1790" s="4" t="s">
        <v>459</v>
      </c>
      <c r="G1790" s="7" t="s">
        <v>31</v>
      </c>
      <c r="H1790" s="10" t="s">
        <v>32</v>
      </c>
      <c r="I1790" s="2" t="s">
        <v>4350</v>
      </c>
      <c r="J1790" s="13" t="s">
        <v>71</v>
      </c>
      <c r="K1790" s="13" t="s">
        <v>115</v>
      </c>
      <c r="L1790" s="13" t="s">
        <v>6107</v>
      </c>
      <c r="M1790" s="8">
        <v>33984</v>
      </c>
      <c r="N1790" s="3">
        <v>45043</v>
      </c>
      <c r="O1790" s="2">
        <v>4400129646</v>
      </c>
      <c r="P1790" s="2">
        <v>3090249</v>
      </c>
      <c r="Q1790" s="2">
        <v>1</v>
      </c>
      <c r="R1790" s="3">
        <v>45055</v>
      </c>
      <c r="S1790" s="3" t="s">
        <v>39</v>
      </c>
      <c r="T1790" s="2"/>
      <c r="U1790" s="3" t="s">
        <v>41</v>
      </c>
      <c r="V1790" s="5" t="s">
        <v>42</v>
      </c>
      <c r="W1790" s="5" t="s">
        <v>6108</v>
      </c>
      <c r="X1790" s="10" t="s">
        <v>6109</v>
      </c>
      <c r="Y1790" s="6"/>
      <c r="Z1790" s="6"/>
      <c r="AA1790" s="2"/>
      <c r="AB1790" s="9"/>
      <c r="AC1790" s="34"/>
    </row>
    <row r="1791" spans="1:29" ht="409.6">
      <c r="A1791" s="2">
        <v>20741</v>
      </c>
      <c r="B1791" s="2">
        <v>6593721</v>
      </c>
      <c r="C1791" s="2">
        <v>1</v>
      </c>
      <c r="D1791" s="3">
        <v>45042</v>
      </c>
      <c r="E1791" s="4" t="s">
        <v>6110</v>
      </c>
      <c r="F1791" s="4" t="s">
        <v>459</v>
      </c>
      <c r="G1791" s="7" t="s">
        <v>31</v>
      </c>
      <c r="H1791" s="10" t="s">
        <v>32</v>
      </c>
      <c r="I1791" s="2" t="s">
        <v>4350</v>
      </c>
      <c r="J1791" s="13" t="s">
        <v>83</v>
      </c>
      <c r="K1791" s="13" t="s">
        <v>635</v>
      </c>
      <c r="L1791" s="13" t="s">
        <v>6111</v>
      </c>
      <c r="M1791" s="8">
        <v>20286</v>
      </c>
      <c r="N1791" s="3">
        <v>45049</v>
      </c>
      <c r="O1791" s="2">
        <v>4400129679</v>
      </c>
      <c r="P1791" s="2">
        <v>3090333</v>
      </c>
      <c r="Q1791" s="2">
        <v>1</v>
      </c>
      <c r="R1791" s="3">
        <v>45056</v>
      </c>
      <c r="S1791" s="3" t="s">
        <v>39</v>
      </c>
      <c r="T1791" s="2"/>
      <c r="U1791" s="3" t="s">
        <v>41</v>
      </c>
      <c r="V1791" s="5" t="s">
        <v>42</v>
      </c>
      <c r="W1791" s="5" t="s">
        <v>6112</v>
      </c>
      <c r="X1791" s="10" t="s">
        <v>5512</v>
      </c>
      <c r="Y1791" s="6"/>
      <c r="Z1791" s="6"/>
      <c r="AA1791" s="2"/>
      <c r="AB1791" s="9"/>
      <c r="AC1791" s="34"/>
    </row>
    <row r="1792" spans="1:29" ht="394.5">
      <c r="A1792" s="2">
        <v>20743</v>
      </c>
      <c r="B1792" s="2">
        <v>6593722</v>
      </c>
      <c r="C1792" s="2">
        <v>1</v>
      </c>
      <c r="D1792" s="3">
        <v>45042</v>
      </c>
      <c r="E1792" s="4" t="s">
        <v>6113</v>
      </c>
      <c r="F1792" s="4" t="s">
        <v>459</v>
      </c>
      <c r="G1792" s="7" t="s">
        <v>31</v>
      </c>
      <c r="H1792" s="10" t="s">
        <v>32</v>
      </c>
      <c r="I1792" s="2" t="s">
        <v>4350</v>
      </c>
      <c r="J1792" s="13" t="s">
        <v>83</v>
      </c>
      <c r="K1792" s="13" t="s">
        <v>635</v>
      </c>
      <c r="L1792" s="13" t="s">
        <v>6114</v>
      </c>
      <c r="M1792" s="8">
        <v>52999.09</v>
      </c>
      <c r="N1792" s="3">
        <v>45049</v>
      </c>
      <c r="O1792" s="2">
        <v>4400129680</v>
      </c>
      <c r="P1792" s="2">
        <v>3090361</v>
      </c>
      <c r="Q1792" s="2">
        <v>1</v>
      </c>
      <c r="R1792" s="3">
        <v>45056</v>
      </c>
      <c r="S1792" s="3" t="s">
        <v>39</v>
      </c>
      <c r="T1792" s="2"/>
      <c r="U1792" s="3" t="s">
        <v>41</v>
      </c>
      <c r="V1792" s="5" t="s">
        <v>42</v>
      </c>
      <c r="W1792" s="5" t="s">
        <v>5998</v>
      </c>
      <c r="X1792" s="10" t="s">
        <v>4383</v>
      </c>
      <c r="Y1792" s="6"/>
      <c r="Z1792" s="6"/>
      <c r="AA1792" s="2"/>
      <c r="AB1792" s="9"/>
      <c r="AC1792" s="34"/>
    </row>
    <row r="1793" spans="1:29" ht="394.5">
      <c r="A1793" s="2">
        <v>20781</v>
      </c>
      <c r="B1793" s="2">
        <v>6593723</v>
      </c>
      <c r="C1793" s="2">
        <v>1</v>
      </c>
      <c r="D1793" s="3">
        <v>45042</v>
      </c>
      <c r="E1793" s="4" t="s">
        <v>6115</v>
      </c>
      <c r="F1793" s="4" t="s">
        <v>459</v>
      </c>
      <c r="G1793" s="7" t="s">
        <v>31</v>
      </c>
      <c r="H1793" s="10" t="s">
        <v>32</v>
      </c>
      <c r="I1793" s="2" t="s">
        <v>4350</v>
      </c>
      <c r="J1793" s="13" t="s">
        <v>83</v>
      </c>
      <c r="K1793" s="13" t="s">
        <v>175</v>
      </c>
      <c r="L1793" s="13" t="s">
        <v>6116</v>
      </c>
      <c r="M1793" s="8">
        <v>161960</v>
      </c>
      <c r="N1793" s="3">
        <v>45043</v>
      </c>
      <c r="O1793" s="2">
        <v>4400129647</v>
      </c>
      <c r="P1793" s="2">
        <v>3090250</v>
      </c>
      <c r="Q1793" s="2">
        <v>1</v>
      </c>
      <c r="R1793" s="3">
        <v>45055</v>
      </c>
      <c r="S1793" s="3" t="s">
        <v>39</v>
      </c>
      <c r="T1793" s="2"/>
      <c r="U1793" s="3" t="s">
        <v>41</v>
      </c>
      <c r="V1793" s="5" t="s">
        <v>42</v>
      </c>
      <c r="W1793" s="5" t="s">
        <v>6004</v>
      </c>
      <c r="X1793" s="10" t="s">
        <v>6117</v>
      </c>
      <c r="Y1793" s="6"/>
      <c r="Z1793" s="6"/>
      <c r="AA1793" s="2"/>
      <c r="AB1793" s="9"/>
      <c r="AC1793" s="34"/>
    </row>
    <row r="1794" spans="1:29" ht="394.5">
      <c r="A1794" s="2">
        <v>20782</v>
      </c>
      <c r="B1794" s="2">
        <v>6593724</v>
      </c>
      <c r="C1794" s="2">
        <v>1</v>
      </c>
      <c r="D1794" s="3">
        <v>45042</v>
      </c>
      <c r="E1794" s="4" t="s">
        <v>6098</v>
      </c>
      <c r="F1794" s="4" t="s">
        <v>459</v>
      </c>
      <c r="G1794" s="7" t="s">
        <v>31</v>
      </c>
      <c r="H1794" s="10" t="s">
        <v>32</v>
      </c>
      <c r="I1794" s="2" t="s">
        <v>4350</v>
      </c>
      <c r="J1794" s="13" t="s">
        <v>83</v>
      </c>
      <c r="K1794" s="13" t="s">
        <v>635</v>
      </c>
      <c r="L1794" s="13" t="s">
        <v>6118</v>
      </c>
      <c r="M1794" s="8">
        <v>178708.32</v>
      </c>
      <c r="N1794" s="3">
        <v>45049</v>
      </c>
      <c r="O1794" s="2">
        <v>4400129681</v>
      </c>
      <c r="P1794" s="2">
        <v>3090324</v>
      </c>
      <c r="Q1794" s="2">
        <v>1</v>
      </c>
      <c r="R1794" s="3">
        <v>45056</v>
      </c>
      <c r="S1794" s="3" t="s">
        <v>39</v>
      </c>
      <c r="T1794" s="2"/>
      <c r="U1794" s="3" t="s">
        <v>41</v>
      </c>
      <c r="V1794" s="5" t="s">
        <v>42</v>
      </c>
      <c r="W1794" s="5" t="s">
        <v>6050</v>
      </c>
      <c r="X1794" s="10" t="s">
        <v>4162</v>
      </c>
      <c r="Y1794" s="6"/>
      <c r="Z1794" s="6"/>
      <c r="AA1794" s="2"/>
      <c r="AB1794" s="9"/>
      <c r="AC1794" s="34"/>
    </row>
    <row r="1795" spans="1:29" ht="394.5">
      <c r="A1795" s="2">
        <v>20784</v>
      </c>
      <c r="B1795" s="2">
        <v>6593725</v>
      </c>
      <c r="C1795" s="2">
        <v>1</v>
      </c>
      <c r="D1795" s="3">
        <v>45042</v>
      </c>
      <c r="E1795" s="4" t="s">
        <v>6119</v>
      </c>
      <c r="F1795" s="4" t="s">
        <v>459</v>
      </c>
      <c r="G1795" s="7" t="s">
        <v>31</v>
      </c>
      <c r="H1795" s="10" t="s">
        <v>32</v>
      </c>
      <c r="I1795" s="2" t="s">
        <v>4350</v>
      </c>
      <c r="J1795" s="13" t="s">
        <v>83</v>
      </c>
      <c r="K1795" s="13" t="s">
        <v>635</v>
      </c>
      <c r="L1795" s="13" t="s">
        <v>6120</v>
      </c>
      <c r="M1795" s="8">
        <v>58908</v>
      </c>
      <c r="N1795" s="3">
        <v>45049</v>
      </c>
      <c r="O1795" s="2">
        <v>4400129682</v>
      </c>
      <c r="P1795" s="2">
        <v>3090362</v>
      </c>
      <c r="Q1795" s="2">
        <v>1</v>
      </c>
      <c r="R1795" s="3">
        <v>45056</v>
      </c>
      <c r="S1795" s="3" t="s">
        <v>39</v>
      </c>
      <c r="T1795" s="2"/>
      <c r="U1795" s="3" t="s">
        <v>41</v>
      </c>
      <c r="V1795" s="5" t="s">
        <v>42</v>
      </c>
      <c r="W1795" s="5" t="s">
        <v>6050</v>
      </c>
      <c r="X1795" s="10" t="s">
        <v>4162</v>
      </c>
      <c r="Y1795" s="6"/>
      <c r="Z1795" s="6"/>
      <c r="AA1795" s="2"/>
      <c r="AB1795" s="9"/>
      <c r="AC1795" s="34"/>
    </row>
    <row r="1796" spans="1:29" ht="405.75">
      <c r="A1796" s="2">
        <v>20785</v>
      </c>
      <c r="B1796" s="2">
        <v>6593726</v>
      </c>
      <c r="C1796" s="2">
        <v>1</v>
      </c>
      <c r="D1796" s="3">
        <v>45042</v>
      </c>
      <c r="E1796" s="4" t="s">
        <v>6121</v>
      </c>
      <c r="F1796" s="4" t="s">
        <v>459</v>
      </c>
      <c r="G1796" s="7" t="s">
        <v>31</v>
      </c>
      <c r="H1796" s="10" t="s">
        <v>32</v>
      </c>
      <c r="I1796" s="2" t="s">
        <v>4350</v>
      </c>
      <c r="J1796" s="13" t="s">
        <v>83</v>
      </c>
      <c r="K1796" s="13" t="s">
        <v>635</v>
      </c>
      <c r="L1796" s="13" t="s">
        <v>6122</v>
      </c>
      <c r="M1796" s="8">
        <v>7005.6</v>
      </c>
      <c r="N1796" s="3">
        <v>45049</v>
      </c>
      <c r="O1796" s="2">
        <v>4400129683</v>
      </c>
      <c r="P1796" s="2">
        <v>3090352</v>
      </c>
      <c r="Q1796" s="2">
        <v>1</v>
      </c>
      <c r="R1796" s="3">
        <v>45056</v>
      </c>
      <c r="S1796" s="3" t="s">
        <v>39</v>
      </c>
      <c r="T1796" s="2"/>
      <c r="U1796" s="3" t="s">
        <v>41</v>
      </c>
      <c r="V1796" s="5" t="s">
        <v>42</v>
      </c>
      <c r="W1796" s="5" t="s">
        <v>6123</v>
      </c>
      <c r="X1796" s="10" t="s">
        <v>4162</v>
      </c>
      <c r="Y1796" s="6"/>
      <c r="Z1796" s="6"/>
      <c r="AA1796" s="2"/>
      <c r="AB1796" s="9"/>
      <c r="AC1796" s="34"/>
    </row>
    <row r="1797" spans="1:29" ht="394.5">
      <c r="A1797" s="2">
        <v>20786</v>
      </c>
      <c r="B1797" s="2">
        <v>6593727</v>
      </c>
      <c r="C1797" s="2">
        <v>1</v>
      </c>
      <c r="D1797" s="3">
        <v>45042</v>
      </c>
      <c r="E1797" s="4" t="s">
        <v>6124</v>
      </c>
      <c r="F1797" s="4" t="s">
        <v>459</v>
      </c>
      <c r="G1797" s="7" t="s">
        <v>31</v>
      </c>
      <c r="H1797" s="10" t="s">
        <v>32</v>
      </c>
      <c r="I1797" s="2" t="s">
        <v>4350</v>
      </c>
      <c r="J1797" s="13" t="s">
        <v>83</v>
      </c>
      <c r="K1797" s="13" t="s">
        <v>635</v>
      </c>
      <c r="L1797" s="13" t="s">
        <v>6125</v>
      </c>
      <c r="M1797" s="8">
        <v>38304</v>
      </c>
      <c r="N1797" s="3">
        <v>45049</v>
      </c>
      <c r="O1797" s="2">
        <v>4400129684</v>
      </c>
      <c r="P1797" s="2">
        <v>3090326</v>
      </c>
      <c r="Q1797" s="2">
        <v>1</v>
      </c>
      <c r="R1797" s="3">
        <v>45056</v>
      </c>
      <c r="S1797" s="3" t="s">
        <v>39</v>
      </c>
      <c r="T1797" s="2"/>
      <c r="U1797" s="3" t="s">
        <v>41</v>
      </c>
      <c r="V1797" s="5" t="s">
        <v>42</v>
      </c>
      <c r="W1797" s="5" t="s">
        <v>5995</v>
      </c>
      <c r="X1797" s="10" t="s">
        <v>4162</v>
      </c>
      <c r="Y1797" s="6"/>
      <c r="Z1797" s="6"/>
      <c r="AA1797" s="2"/>
      <c r="AB1797" s="9"/>
      <c r="AC1797" s="34"/>
    </row>
    <row r="1798" spans="1:29" ht="394.5">
      <c r="A1798" s="2">
        <v>20788</v>
      </c>
      <c r="B1798" s="2">
        <v>6593728</v>
      </c>
      <c r="C1798" s="2">
        <v>1</v>
      </c>
      <c r="D1798" s="3">
        <v>45042</v>
      </c>
      <c r="E1798" s="4" t="s">
        <v>6126</v>
      </c>
      <c r="F1798" s="4" t="s">
        <v>459</v>
      </c>
      <c r="G1798" s="7" t="s">
        <v>31</v>
      </c>
      <c r="H1798" s="10" t="s">
        <v>32</v>
      </c>
      <c r="I1798" s="2" t="s">
        <v>4350</v>
      </c>
      <c r="J1798" s="13" t="s">
        <v>83</v>
      </c>
      <c r="K1798" s="13" t="s">
        <v>635</v>
      </c>
      <c r="L1798" s="13" t="s">
        <v>6127</v>
      </c>
      <c r="M1798" s="8">
        <v>121021.29</v>
      </c>
      <c r="N1798" s="3">
        <v>45049</v>
      </c>
      <c r="O1798" s="2">
        <v>4400129685</v>
      </c>
      <c r="P1798" s="2">
        <v>3090353</v>
      </c>
      <c r="Q1798" s="2">
        <v>1</v>
      </c>
      <c r="R1798" s="3">
        <v>45056</v>
      </c>
      <c r="S1798" s="3" t="s">
        <v>39</v>
      </c>
      <c r="T1798" s="2"/>
      <c r="U1798" s="3" t="s">
        <v>41</v>
      </c>
      <c r="V1798" s="5" t="s">
        <v>42</v>
      </c>
      <c r="W1798" s="5" t="s">
        <v>6050</v>
      </c>
      <c r="X1798" s="10" t="s">
        <v>4162</v>
      </c>
      <c r="Y1798" s="6"/>
      <c r="Z1798" s="6"/>
      <c r="AA1798" s="2"/>
      <c r="AB1798" s="9"/>
      <c r="AC1798" s="34"/>
    </row>
    <row r="1799" spans="1:29" ht="405.75">
      <c r="A1799" s="2">
        <v>20789</v>
      </c>
      <c r="B1799" s="2">
        <v>6593729</v>
      </c>
      <c r="C1799" s="2">
        <v>1</v>
      </c>
      <c r="D1799" s="3">
        <v>45042</v>
      </c>
      <c r="E1799" s="4" t="s">
        <v>6128</v>
      </c>
      <c r="F1799" s="4" t="s">
        <v>459</v>
      </c>
      <c r="G1799" s="7" t="s">
        <v>31</v>
      </c>
      <c r="H1799" s="10" t="s">
        <v>32</v>
      </c>
      <c r="I1799" s="2" t="s">
        <v>4350</v>
      </c>
      <c r="J1799" s="13" t="s">
        <v>83</v>
      </c>
      <c r="K1799" s="13" t="s">
        <v>635</v>
      </c>
      <c r="L1799" s="13" t="s">
        <v>6129</v>
      </c>
      <c r="M1799" s="8">
        <v>22428</v>
      </c>
      <c r="N1799" s="3">
        <v>45049</v>
      </c>
      <c r="O1799" s="2">
        <v>4400129686</v>
      </c>
      <c r="P1799" s="2">
        <v>3090335</v>
      </c>
      <c r="Q1799" s="2">
        <v>1</v>
      </c>
      <c r="R1799" s="3">
        <v>45056</v>
      </c>
      <c r="S1799" s="3" t="s">
        <v>39</v>
      </c>
      <c r="T1799" s="2"/>
      <c r="U1799" s="3" t="s">
        <v>41</v>
      </c>
      <c r="V1799" s="5" t="s">
        <v>42</v>
      </c>
      <c r="W1799" s="5" t="s">
        <v>6050</v>
      </c>
      <c r="X1799" s="10" t="s">
        <v>4162</v>
      </c>
      <c r="Y1799" s="6"/>
      <c r="Z1799" s="6"/>
      <c r="AA1799" s="2"/>
      <c r="AB1799" s="9"/>
      <c r="AC1799" s="34"/>
    </row>
    <row r="1800" spans="1:29" ht="293.25">
      <c r="A1800" s="2">
        <v>20790</v>
      </c>
      <c r="B1800" s="2">
        <v>6593730</v>
      </c>
      <c r="C1800" s="2">
        <v>1</v>
      </c>
      <c r="D1800" s="3">
        <v>45042</v>
      </c>
      <c r="E1800" s="4" t="s">
        <v>6037</v>
      </c>
      <c r="F1800" s="4" t="s">
        <v>459</v>
      </c>
      <c r="G1800" s="7" t="s">
        <v>31</v>
      </c>
      <c r="H1800" s="10" t="s">
        <v>32</v>
      </c>
      <c r="I1800" s="2" t="s">
        <v>4350</v>
      </c>
      <c r="J1800" s="13" t="s">
        <v>83</v>
      </c>
      <c r="K1800" s="13" t="s">
        <v>2489</v>
      </c>
      <c r="L1800" s="13" t="s">
        <v>6130</v>
      </c>
      <c r="M1800" s="8">
        <v>102150</v>
      </c>
      <c r="N1800" s="3">
        <v>45043</v>
      </c>
      <c r="O1800" s="2">
        <v>4400129648</v>
      </c>
      <c r="P1800" s="2">
        <v>3090291</v>
      </c>
      <c r="Q1800" s="2">
        <v>1</v>
      </c>
      <c r="R1800" s="3">
        <v>45055</v>
      </c>
      <c r="S1800" s="3" t="s">
        <v>39</v>
      </c>
      <c r="T1800" s="2"/>
      <c r="U1800" s="3" t="s">
        <v>41</v>
      </c>
      <c r="V1800" s="5" t="s">
        <v>42</v>
      </c>
      <c r="W1800" s="5" t="s">
        <v>5998</v>
      </c>
      <c r="X1800" s="10" t="s">
        <v>2870</v>
      </c>
      <c r="Y1800" s="6"/>
      <c r="Z1800" s="6"/>
      <c r="AA1800" s="2"/>
      <c r="AB1800" s="9"/>
      <c r="AC1800" s="34"/>
    </row>
    <row r="1801" spans="1:29" ht="409.6">
      <c r="A1801" s="2">
        <v>20792</v>
      </c>
      <c r="B1801" s="2">
        <v>6593731</v>
      </c>
      <c r="C1801" s="2">
        <v>1</v>
      </c>
      <c r="D1801" s="3">
        <v>45042</v>
      </c>
      <c r="E1801" s="4" t="s">
        <v>6131</v>
      </c>
      <c r="F1801" s="4" t="s">
        <v>459</v>
      </c>
      <c r="G1801" s="7" t="s">
        <v>31</v>
      </c>
      <c r="H1801" s="10" t="s">
        <v>32</v>
      </c>
      <c r="I1801" s="2" t="s">
        <v>4350</v>
      </c>
      <c r="J1801" s="13" t="s">
        <v>83</v>
      </c>
      <c r="K1801" s="13" t="s">
        <v>635</v>
      </c>
      <c r="L1801" s="13" t="s">
        <v>6132</v>
      </c>
      <c r="M1801" s="8">
        <v>38304</v>
      </c>
      <c r="N1801" s="3">
        <v>45049</v>
      </c>
      <c r="O1801" s="2">
        <v>4400129687</v>
      </c>
      <c r="P1801" s="2">
        <v>3090363</v>
      </c>
      <c r="Q1801" s="2">
        <v>1</v>
      </c>
      <c r="R1801" s="3">
        <v>45056</v>
      </c>
      <c r="S1801" s="3" t="s">
        <v>39</v>
      </c>
      <c r="T1801" s="2"/>
      <c r="U1801" s="3" t="s">
        <v>41</v>
      </c>
      <c r="V1801" s="5" t="s">
        <v>42</v>
      </c>
      <c r="W1801" s="5" t="s">
        <v>5992</v>
      </c>
      <c r="X1801" s="10" t="s">
        <v>4162</v>
      </c>
      <c r="Y1801" s="6"/>
      <c r="Z1801" s="6"/>
      <c r="AA1801" s="2"/>
      <c r="AB1801" s="9"/>
      <c r="AC1801" s="34"/>
    </row>
    <row r="1802" spans="1:29" ht="394.5">
      <c r="A1802" s="2">
        <v>20793</v>
      </c>
      <c r="B1802" s="2">
        <v>6593732</v>
      </c>
      <c r="C1802" s="2">
        <v>1</v>
      </c>
      <c r="D1802" s="3">
        <v>45042</v>
      </c>
      <c r="E1802" s="4" t="s">
        <v>6128</v>
      </c>
      <c r="F1802" s="4" t="s">
        <v>459</v>
      </c>
      <c r="G1802" s="7" t="s">
        <v>31</v>
      </c>
      <c r="H1802" s="10" t="s">
        <v>32</v>
      </c>
      <c r="I1802" s="2" t="s">
        <v>4350</v>
      </c>
      <c r="J1802" s="13" t="s">
        <v>83</v>
      </c>
      <c r="K1802" s="13" t="s">
        <v>635</v>
      </c>
      <c r="L1802" s="13" t="s">
        <v>6133</v>
      </c>
      <c r="M1802" s="8">
        <v>25988</v>
      </c>
      <c r="N1802" s="3">
        <v>45049</v>
      </c>
      <c r="O1802" s="2">
        <v>4400129688</v>
      </c>
      <c r="P1802" s="2">
        <v>3090327</v>
      </c>
      <c r="Q1802" s="2">
        <v>1</v>
      </c>
      <c r="R1802" s="3">
        <v>45056</v>
      </c>
      <c r="S1802" s="3" t="s">
        <v>39</v>
      </c>
      <c r="T1802" s="2"/>
      <c r="U1802" s="3" t="s">
        <v>41</v>
      </c>
      <c r="V1802" s="5" t="s">
        <v>42</v>
      </c>
      <c r="W1802" s="5" t="s">
        <v>6050</v>
      </c>
      <c r="X1802" s="10" t="s">
        <v>4162</v>
      </c>
      <c r="Y1802" s="6"/>
      <c r="Z1802" s="6"/>
      <c r="AA1802" s="2"/>
      <c r="AB1802" s="9"/>
      <c r="AC1802" s="34"/>
    </row>
    <row r="1803" spans="1:29" ht="405.75">
      <c r="A1803" s="2">
        <v>20794</v>
      </c>
      <c r="B1803" s="2">
        <v>6593733</v>
      </c>
      <c r="C1803" s="2">
        <v>1</v>
      </c>
      <c r="D1803" s="3">
        <v>45042</v>
      </c>
      <c r="E1803" s="4" t="s">
        <v>6091</v>
      </c>
      <c r="F1803" s="4" t="s">
        <v>459</v>
      </c>
      <c r="G1803" s="7" t="s">
        <v>31</v>
      </c>
      <c r="H1803" s="10" t="s">
        <v>32</v>
      </c>
      <c r="I1803" s="2" t="s">
        <v>4350</v>
      </c>
      <c r="J1803" s="13" t="s">
        <v>83</v>
      </c>
      <c r="K1803" s="13" t="s">
        <v>635</v>
      </c>
      <c r="L1803" s="13" t="s">
        <v>6134</v>
      </c>
      <c r="M1803" s="8">
        <v>100219.28</v>
      </c>
      <c r="N1803" s="3">
        <v>45049</v>
      </c>
      <c r="O1803" s="2">
        <v>4400129689</v>
      </c>
      <c r="P1803" s="2">
        <v>3090354</v>
      </c>
      <c r="Q1803" s="2">
        <v>1</v>
      </c>
      <c r="R1803" s="3">
        <v>45056</v>
      </c>
      <c r="S1803" s="3" t="s">
        <v>39</v>
      </c>
      <c r="T1803" s="2"/>
      <c r="U1803" s="3" t="s">
        <v>41</v>
      </c>
      <c r="V1803" s="5" t="s">
        <v>42</v>
      </c>
      <c r="W1803" s="5" t="s">
        <v>5995</v>
      </c>
      <c r="X1803" s="10" t="s">
        <v>4162</v>
      </c>
      <c r="Y1803" s="6"/>
      <c r="Z1803" s="6"/>
      <c r="AA1803" s="2"/>
      <c r="AB1803" s="9"/>
      <c r="AC1803" s="34"/>
    </row>
    <row r="1804" spans="1:29" ht="394.5">
      <c r="A1804" s="2">
        <v>20796</v>
      </c>
      <c r="B1804" s="2">
        <v>6593734</v>
      </c>
      <c r="C1804" s="2">
        <v>1</v>
      </c>
      <c r="D1804" s="3">
        <v>45042</v>
      </c>
      <c r="E1804" s="4" t="s">
        <v>6135</v>
      </c>
      <c r="F1804" s="4" t="s">
        <v>459</v>
      </c>
      <c r="G1804" s="7" t="s">
        <v>31</v>
      </c>
      <c r="H1804" s="10" t="s">
        <v>32</v>
      </c>
      <c r="I1804" s="2" t="s">
        <v>4350</v>
      </c>
      <c r="J1804" s="13" t="s">
        <v>83</v>
      </c>
      <c r="K1804" s="13" t="s">
        <v>84</v>
      </c>
      <c r="L1804" s="13" t="s">
        <v>6136</v>
      </c>
      <c r="M1804" s="8">
        <v>9744</v>
      </c>
      <c r="N1804" s="3">
        <v>45049</v>
      </c>
      <c r="O1804" s="2">
        <v>4400129690</v>
      </c>
      <c r="P1804" s="2">
        <v>3090328</v>
      </c>
      <c r="Q1804" s="2">
        <v>1</v>
      </c>
      <c r="R1804" s="3">
        <v>45056</v>
      </c>
      <c r="S1804" s="3" t="s">
        <v>39</v>
      </c>
      <c r="T1804" s="2"/>
      <c r="U1804" s="3" t="s">
        <v>41</v>
      </c>
      <c r="V1804" s="5" t="s">
        <v>42</v>
      </c>
      <c r="W1804" s="5" t="s">
        <v>6112</v>
      </c>
      <c r="X1804" s="10" t="s">
        <v>5512</v>
      </c>
      <c r="Y1804" s="6"/>
      <c r="Z1804" s="6"/>
      <c r="AA1804" s="2"/>
      <c r="AB1804" s="9"/>
      <c r="AC1804" s="34"/>
    </row>
    <row r="1805" spans="1:29" ht="383.25">
      <c r="A1805" s="2">
        <v>20797</v>
      </c>
      <c r="B1805" s="2">
        <v>6593735</v>
      </c>
      <c r="C1805" s="2">
        <v>1</v>
      </c>
      <c r="D1805" s="3">
        <v>45042</v>
      </c>
      <c r="E1805" s="4" t="s">
        <v>6113</v>
      </c>
      <c r="F1805" s="4" t="s">
        <v>459</v>
      </c>
      <c r="G1805" s="7" t="s">
        <v>31</v>
      </c>
      <c r="H1805" s="10" t="s">
        <v>32</v>
      </c>
      <c r="I1805" s="2" t="s">
        <v>4350</v>
      </c>
      <c r="J1805" s="13" t="s">
        <v>83</v>
      </c>
      <c r="K1805" s="13" t="s">
        <v>84</v>
      </c>
      <c r="L1805" s="13" t="s">
        <v>6137</v>
      </c>
      <c r="M1805" s="8">
        <v>10910.43</v>
      </c>
      <c r="N1805" s="3">
        <v>45049</v>
      </c>
      <c r="O1805" s="2">
        <v>4400129691</v>
      </c>
      <c r="P1805" s="2">
        <v>3090329</v>
      </c>
      <c r="Q1805" s="2">
        <v>1</v>
      </c>
      <c r="R1805" s="3">
        <v>45056</v>
      </c>
      <c r="S1805" s="3" t="s">
        <v>39</v>
      </c>
      <c r="T1805" s="2"/>
      <c r="U1805" s="3" t="s">
        <v>41</v>
      </c>
      <c r="V1805" s="5" t="s">
        <v>42</v>
      </c>
      <c r="W1805" s="5" t="s">
        <v>5998</v>
      </c>
      <c r="X1805" s="10" t="s">
        <v>4383</v>
      </c>
      <c r="Y1805" s="6"/>
      <c r="Z1805" s="6"/>
      <c r="AA1805" s="2"/>
      <c r="AB1805" s="9"/>
      <c r="AC1805" s="34"/>
    </row>
    <row r="1806" spans="1:29" ht="405.75">
      <c r="A1806" s="2">
        <v>20798</v>
      </c>
      <c r="B1806" s="2">
        <v>6593736</v>
      </c>
      <c r="C1806" s="2">
        <v>1</v>
      </c>
      <c r="D1806" s="3">
        <v>45042</v>
      </c>
      <c r="E1806" s="4" t="s">
        <v>6138</v>
      </c>
      <c r="F1806" s="4" t="s">
        <v>459</v>
      </c>
      <c r="G1806" s="7" t="s">
        <v>31</v>
      </c>
      <c r="H1806" s="10" t="s">
        <v>32</v>
      </c>
      <c r="I1806" s="2" t="s">
        <v>4350</v>
      </c>
      <c r="J1806" s="13" t="s">
        <v>83</v>
      </c>
      <c r="K1806" s="13" t="s">
        <v>175</v>
      </c>
      <c r="L1806" s="13" t="s">
        <v>6139</v>
      </c>
      <c r="M1806" s="8">
        <v>156640</v>
      </c>
      <c r="N1806" s="3">
        <v>45043</v>
      </c>
      <c r="O1806" s="2">
        <v>4400129649</v>
      </c>
      <c r="P1806" s="2">
        <v>3090288</v>
      </c>
      <c r="Q1806" s="2">
        <v>1</v>
      </c>
      <c r="R1806" s="3">
        <v>45055</v>
      </c>
      <c r="S1806" s="3" t="s">
        <v>39</v>
      </c>
      <c r="T1806" s="2"/>
      <c r="U1806" s="3" t="s">
        <v>41</v>
      </c>
      <c r="V1806" s="5" t="s">
        <v>42</v>
      </c>
      <c r="W1806" s="5" t="s">
        <v>6053</v>
      </c>
      <c r="X1806" s="10" t="s">
        <v>4162</v>
      </c>
      <c r="Y1806" s="6"/>
      <c r="Z1806" s="6"/>
      <c r="AA1806" s="2"/>
      <c r="AB1806" s="9"/>
      <c r="AC1806" s="34"/>
    </row>
    <row r="1807" spans="1:29" ht="394.5">
      <c r="A1807" s="2">
        <v>20799</v>
      </c>
      <c r="B1807" s="2">
        <v>6593737</v>
      </c>
      <c r="C1807" s="2">
        <v>1</v>
      </c>
      <c r="D1807" s="3">
        <v>45042</v>
      </c>
      <c r="E1807" s="4" t="s">
        <v>6035</v>
      </c>
      <c r="F1807" s="4" t="s">
        <v>459</v>
      </c>
      <c r="G1807" s="7" t="s">
        <v>31</v>
      </c>
      <c r="H1807" s="10" t="s">
        <v>32</v>
      </c>
      <c r="I1807" s="2" t="s">
        <v>4350</v>
      </c>
      <c r="J1807" s="13" t="s">
        <v>83</v>
      </c>
      <c r="K1807" s="13" t="s">
        <v>635</v>
      </c>
      <c r="L1807" s="13" t="s">
        <v>6140</v>
      </c>
      <c r="M1807" s="8">
        <v>165376</v>
      </c>
      <c r="N1807" s="3">
        <v>45049</v>
      </c>
      <c r="O1807" s="2">
        <v>4400129692</v>
      </c>
      <c r="P1807" s="2">
        <v>3090356</v>
      </c>
      <c r="Q1807" s="2">
        <v>1</v>
      </c>
      <c r="R1807" s="3">
        <v>45056</v>
      </c>
      <c r="S1807" s="3" t="s">
        <v>39</v>
      </c>
      <c r="T1807" s="2"/>
      <c r="U1807" s="3" t="s">
        <v>41</v>
      </c>
      <c r="V1807" s="5" t="s">
        <v>42</v>
      </c>
      <c r="W1807" s="5" t="s">
        <v>5998</v>
      </c>
      <c r="X1807" s="10" t="s">
        <v>2870</v>
      </c>
      <c r="Y1807" s="6"/>
      <c r="Z1807" s="6"/>
      <c r="AA1807" s="2"/>
      <c r="AB1807" s="9"/>
      <c r="AC1807" s="34"/>
    </row>
    <row r="1808" spans="1:29" ht="405.75">
      <c r="A1808" s="2">
        <v>20800</v>
      </c>
      <c r="B1808" s="2">
        <v>6593738</v>
      </c>
      <c r="C1808" s="2">
        <v>1</v>
      </c>
      <c r="D1808" s="3">
        <v>45042</v>
      </c>
      <c r="E1808" s="4" t="s">
        <v>6035</v>
      </c>
      <c r="F1808" s="4" t="s">
        <v>459</v>
      </c>
      <c r="G1808" s="7" t="s">
        <v>31</v>
      </c>
      <c r="H1808" s="10" t="s">
        <v>32</v>
      </c>
      <c r="I1808" s="2" t="s">
        <v>4350</v>
      </c>
      <c r="J1808" s="13" t="s">
        <v>1421</v>
      </c>
      <c r="K1808" s="13" t="s">
        <v>411</v>
      </c>
      <c r="L1808" s="13" t="s">
        <v>6141</v>
      </c>
      <c r="M1808" s="8">
        <v>140828</v>
      </c>
      <c r="N1808" s="3">
        <v>45043</v>
      </c>
      <c r="O1808" s="2">
        <v>4400129660</v>
      </c>
      <c r="P1808" s="2">
        <v>3090236</v>
      </c>
      <c r="Q1808" s="2">
        <v>1</v>
      </c>
      <c r="R1808" s="3">
        <v>45055</v>
      </c>
      <c r="S1808" s="3" t="s">
        <v>39</v>
      </c>
      <c r="T1808" s="2"/>
      <c r="U1808" s="3" t="s">
        <v>41</v>
      </c>
      <c r="V1808" s="5" t="s">
        <v>42</v>
      </c>
      <c r="W1808" s="5" t="s">
        <v>5998</v>
      </c>
      <c r="X1808" s="10" t="s">
        <v>2870</v>
      </c>
      <c r="Y1808" s="6"/>
      <c r="Z1808" s="6"/>
      <c r="AA1808" s="2"/>
      <c r="AB1808" s="9"/>
      <c r="AC1808" s="34"/>
    </row>
    <row r="1809" spans="1:29" ht="409.6">
      <c r="A1809" s="2">
        <v>20801</v>
      </c>
      <c r="B1809" s="2">
        <v>6593739</v>
      </c>
      <c r="C1809" s="2">
        <v>1</v>
      </c>
      <c r="D1809" s="3">
        <v>45042</v>
      </c>
      <c r="E1809" s="4" t="s">
        <v>6142</v>
      </c>
      <c r="F1809" s="4" t="s">
        <v>459</v>
      </c>
      <c r="G1809" s="7" t="s">
        <v>31</v>
      </c>
      <c r="H1809" s="10" t="s">
        <v>32</v>
      </c>
      <c r="I1809" s="2" t="s">
        <v>4350</v>
      </c>
      <c r="J1809" s="13" t="s">
        <v>83</v>
      </c>
      <c r="K1809" s="13" t="s">
        <v>635</v>
      </c>
      <c r="L1809" s="13" t="s">
        <v>6143</v>
      </c>
      <c r="M1809" s="8">
        <v>38304</v>
      </c>
      <c r="N1809" s="3">
        <v>45049</v>
      </c>
      <c r="O1809" s="2">
        <v>4400129693</v>
      </c>
      <c r="P1809" s="2">
        <v>3090330</v>
      </c>
      <c r="Q1809" s="2">
        <v>1</v>
      </c>
      <c r="R1809" s="3">
        <v>45056</v>
      </c>
      <c r="S1809" s="3" t="s">
        <v>39</v>
      </c>
      <c r="T1809" s="2"/>
      <c r="U1809" s="3" t="s">
        <v>41</v>
      </c>
      <c r="V1809" s="5" t="s">
        <v>42</v>
      </c>
      <c r="W1809" s="5" t="s">
        <v>6050</v>
      </c>
      <c r="X1809" s="10" t="s">
        <v>4162</v>
      </c>
      <c r="Y1809" s="6"/>
      <c r="Z1809" s="6"/>
      <c r="AA1809" s="2"/>
      <c r="AB1809" s="9"/>
      <c r="AC1809" s="34"/>
    </row>
    <row r="1810" spans="1:29" ht="405.75">
      <c r="A1810" s="2">
        <v>20803</v>
      </c>
      <c r="B1810" s="2">
        <v>6593740</v>
      </c>
      <c r="C1810" s="2">
        <v>1</v>
      </c>
      <c r="D1810" s="3">
        <v>45042</v>
      </c>
      <c r="E1810" s="4" t="s">
        <v>6035</v>
      </c>
      <c r="F1810" s="4" t="s">
        <v>459</v>
      </c>
      <c r="G1810" s="7" t="s">
        <v>31</v>
      </c>
      <c r="H1810" s="10" t="s">
        <v>32</v>
      </c>
      <c r="I1810" s="2" t="s">
        <v>4350</v>
      </c>
      <c r="J1810" s="13" t="s">
        <v>71</v>
      </c>
      <c r="K1810" s="13" t="s">
        <v>115</v>
      </c>
      <c r="L1810" s="13" t="s">
        <v>6144</v>
      </c>
      <c r="M1810" s="8">
        <v>140828</v>
      </c>
      <c r="N1810" s="3">
        <v>45043</v>
      </c>
      <c r="O1810" s="2">
        <v>4400129562</v>
      </c>
      <c r="P1810" s="2">
        <v>3089970</v>
      </c>
      <c r="Q1810" s="2">
        <v>1</v>
      </c>
      <c r="R1810" s="3">
        <v>45055</v>
      </c>
      <c r="S1810" s="3" t="s">
        <v>39</v>
      </c>
      <c r="T1810" s="2"/>
      <c r="U1810" s="3" t="s">
        <v>41</v>
      </c>
      <c r="V1810" s="5" t="s">
        <v>42</v>
      </c>
      <c r="W1810" s="5" t="s">
        <v>5998</v>
      </c>
      <c r="X1810" s="10" t="s">
        <v>2870</v>
      </c>
      <c r="Y1810" s="6"/>
      <c r="Z1810" s="6"/>
      <c r="AA1810" s="2"/>
      <c r="AB1810" s="9"/>
      <c r="AC1810" s="34"/>
    </row>
    <row r="1811" spans="1:29" ht="405.75">
      <c r="A1811" s="2">
        <v>20804</v>
      </c>
      <c r="B1811" s="2">
        <v>6593741</v>
      </c>
      <c r="C1811" s="2">
        <v>1</v>
      </c>
      <c r="D1811" s="3">
        <v>45042</v>
      </c>
      <c r="E1811" s="4" t="s">
        <v>6145</v>
      </c>
      <c r="F1811" s="4" t="s">
        <v>459</v>
      </c>
      <c r="G1811" s="7" t="s">
        <v>31</v>
      </c>
      <c r="H1811" s="10" t="s">
        <v>32</v>
      </c>
      <c r="I1811" s="2" t="s">
        <v>4350</v>
      </c>
      <c r="J1811" s="13" t="s">
        <v>83</v>
      </c>
      <c r="K1811" s="13" t="s">
        <v>635</v>
      </c>
      <c r="L1811" s="13" t="s">
        <v>6146</v>
      </c>
      <c r="M1811" s="8">
        <v>52504</v>
      </c>
      <c r="N1811" s="3">
        <v>45043</v>
      </c>
      <c r="O1811" s="2">
        <v>4400129563</v>
      </c>
      <c r="P1811" s="2">
        <v>3090011</v>
      </c>
      <c r="Q1811" s="2">
        <v>1</v>
      </c>
      <c r="R1811" s="3">
        <v>45055</v>
      </c>
      <c r="S1811" s="3" t="s">
        <v>39</v>
      </c>
      <c r="T1811" s="2"/>
      <c r="U1811" s="3" t="s">
        <v>41</v>
      </c>
      <c r="V1811" s="5" t="s">
        <v>42</v>
      </c>
      <c r="W1811" s="5" t="s">
        <v>6147</v>
      </c>
      <c r="X1811" s="10" t="s">
        <v>3601</v>
      </c>
      <c r="Y1811" s="6"/>
      <c r="Z1811" s="6"/>
      <c r="AA1811" s="2"/>
      <c r="AB1811" s="9"/>
      <c r="AC1811" s="34"/>
    </row>
    <row r="1812" spans="1:29" ht="349.5">
      <c r="A1812" s="2">
        <v>20805</v>
      </c>
      <c r="B1812" s="2">
        <v>6593742</v>
      </c>
      <c r="C1812" s="2">
        <v>1</v>
      </c>
      <c r="D1812" s="3">
        <v>45042</v>
      </c>
      <c r="E1812" s="4" t="s">
        <v>6080</v>
      </c>
      <c r="F1812" s="4" t="s">
        <v>459</v>
      </c>
      <c r="G1812" s="7" t="s">
        <v>31</v>
      </c>
      <c r="H1812" s="10" t="s">
        <v>32</v>
      </c>
      <c r="I1812" s="2" t="s">
        <v>4350</v>
      </c>
      <c r="J1812" s="13" t="s">
        <v>83</v>
      </c>
      <c r="K1812" s="13" t="s">
        <v>175</v>
      </c>
      <c r="L1812" s="13" t="s">
        <v>6148</v>
      </c>
      <c r="M1812" s="8">
        <v>117810</v>
      </c>
      <c r="N1812" s="3">
        <v>45043</v>
      </c>
      <c r="O1812" s="2">
        <v>4400129564</v>
      </c>
      <c r="P1812" s="2">
        <v>3090012</v>
      </c>
      <c r="Q1812" s="2">
        <v>1</v>
      </c>
      <c r="R1812" s="3">
        <v>45055</v>
      </c>
      <c r="S1812" s="3" t="s">
        <v>39</v>
      </c>
      <c r="T1812" s="2"/>
      <c r="U1812" s="3" t="s">
        <v>41</v>
      </c>
      <c r="V1812" s="5" t="s">
        <v>42</v>
      </c>
      <c r="W1812" s="5" t="s">
        <v>6050</v>
      </c>
      <c r="X1812" s="10" t="s">
        <v>4162</v>
      </c>
      <c r="Y1812" s="6"/>
      <c r="Z1812" s="6"/>
      <c r="AA1812" s="2"/>
      <c r="AB1812" s="9"/>
      <c r="AC1812" s="34"/>
    </row>
    <row r="1813" spans="1:29" ht="349.5">
      <c r="A1813" s="2">
        <v>20806</v>
      </c>
      <c r="B1813" s="2">
        <v>6593743</v>
      </c>
      <c r="C1813" s="2">
        <v>1</v>
      </c>
      <c r="D1813" s="3">
        <v>45042</v>
      </c>
      <c r="E1813" s="4" t="s">
        <v>6145</v>
      </c>
      <c r="F1813" s="4" t="s">
        <v>459</v>
      </c>
      <c r="G1813" s="7" t="s">
        <v>31</v>
      </c>
      <c r="H1813" s="10" t="s">
        <v>32</v>
      </c>
      <c r="I1813" s="2" t="s">
        <v>4350</v>
      </c>
      <c r="J1813" s="13" t="s">
        <v>83</v>
      </c>
      <c r="K1813" s="13" t="s">
        <v>635</v>
      </c>
      <c r="L1813" s="13" t="s">
        <v>6149</v>
      </c>
      <c r="M1813" s="8">
        <v>65016</v>
      </c>
      <c r="N1813" s="3">
        <v>45043</v>
      </c>
      <c r="O1813" s="2">
        <v>4400129565</v>
      </c>
      <c r="P1813" s="2">
        <v>3090013</v>
      </c>
      <c r="Q1813" s="2">
        <v>1</v>
      </c>
      <c r="R1813" s="3">
        <v>45055</v>
      </c>
      <c r="S1813" s="3" t="s">
        <v>39</v>
      </c>
      <c r="T1813" s="2"/>
      <c r="U1813" s="3" t="s">
        <v>41</v>
      </c>
      <c r="V1813" s="5" t="s">
        <v>42</v>
      </c>
      <c r="W1813" s="5" t="s">
        <v>6147</v>
      </c>
      <c r="X1813" s="10" t="s">
        <v>3601</v>
      </c>
      <c r="Y1813" s="6"/>
      <c r="Z1813" s="6"/>
      <c r="AA1813" s="2"/>
      <c r="AB1813" s="9"/>
      <c r="AC1813" s="34"/>
    </row>
    <row r="1814" spans="1:29" ht="409.6">
      <c r="A1814" s="2">
        <v>20807</v>
      </c>
      <c r="B1814" s="2">
        <v>6593744</v>
      </c>
      <c r="C1814" s="2">
        <v>1</v>
      </c>
      <c r="D1814" s="3">
        <v>45042</v>
      </c>
      <c r="E1814" s="4" t="s">
        <v>6142</v>
      </c>
      <c r="F1814" s="4" t="s">
        <v>459</v>
      </c>
      <c r="G1814" s="7" t="s">
        <v>31</v>
      </c>
      <c r="H1814" s="10" t="s">
        <v>32</v>
      </c>
      <c r="I1814" s="2" t="s">
        <v>4350</v>
      </c>
      <c r="J1814" s="13" t="s">
        <v>573</v>
      </c>
      <c r="K1814" s="13" t="s">
        <v>1806</v>
      </c>
      <c r="L1814" s="13" t="s">
        <v>6150</v>
      </c>
      <c r="M1814" s="8">
        <v>100704</v>
      </c>
      <c r="N1814" s="3">
        <v>45043</v>
      </c>
      <c r="O1814" s="2">
        <v>4400129566</v>
      </c>
      <c r="P1814" s="2">
        <v>3090014</v>
      </c>
      <c r="Q1814" s="2">
        <v>1</v>
      </c>
      <c r="R1814" s="3">
        <v>45055</v>
      </c>
      <c r="S1814" s="3" t="s">
        <v>39</v>
      </c>
      <c r="T1814" s="2"/>
      <c r="U1814" s="3" t="s">
        <v>41</v>
      </c>
      <c r="V1814" s="5" t="s">
        <v>42</v>
      </c>
      <c r="W1814" s="5" t="s">
        <v>6053</v>
      </c>
      <c r="X1814" s="10" t="s">
        <v>4162</v>
      </c>
      <c r="Y1814" s="6"/>
      <c r="Z1814" s="6"/>
      <c r="AA1814" s="2"/>
      <c r="AB1814" s="9"/>
      <c r="AC1814" s="34"/>
    </row>
    <row r="1815" spans="1:29" ht="394.5">
      <c r="A1815" s="2">
        <v>20808</v>
      </c>
      <c r="B1815" s="2">
        <v>6593745</v>
      </c>
      <c r="C1815" s="2">
        <v>1</v>
      </c>
      <c r="D1815" s="3">
        <v>45042</v>
      </c>
      <c r="E1815" s="4" t="s">
        <v>6074</v>
      </c>
      <c r="F1815" s="4" t="s">
        <v>459</v>
      </c>
      <c r="G1815" s="7" t="s">
        <v>31</v>
      </c>
      <c r="H1815" s="10" t="s">
        <v>32</v>
      </c>
      <c r="I1815" s="2" t="s">
        <v>4350</v>
      </c>
      <c r="J1815" s="13" t="s">
        <v>83</v>
      </c>
      <c r="K1815" s="13" t="s">
        <v>635</v>
      </c>
      <c r="L1815" s="13" t="s">
        <v>6151</v>
      </c>
      <c r="M1815" s="8">
        <v>4838.3999999999996</v>
      </c>
      <c r="N1815" s="3">
        <v>45043</v>
      </c>
      <c r="O1815" s="2">
        <v>4400129567</v>
      </c>
      <c r="P1815" s="2">
        <v>3090015</v>
      </c>
      <c r="Q1815" s="2">
        <v>1</v>
      </c>
      <c r="R1815" s="3">
        <v>45055</v>
      </c>
      <c r="S1815" s="3" t="s">
        <v>39</v>
      </c>
      <c r="T1815" s="2"/>
      <c r="U1815" s="3" t="s">
        <v>41</v>
      </c>
      <c r="V1815" s="5" t="s">
        <v>42</v>
      </c>
      <c r="W1815" s="5" t="s">
        <v>6050</v>
      </c>
      <c r="X1815" s="10" t="s">
        <v>4162</v>
      </c>
      <c r="Y1815" s="6"/>
      <c r="Z1815" s="6"/>
      <c r="AA1815" s="2"/>
      <c r="AB1815" s="9"/>
      <c r="AC1815" s="34"/>
    </row>
    <row r="1816" spans="1:29" ht="327">
      <c r="A1816" s="2">
        <v>20809</v>
      </c>
      <c r="B1816" s="2">
        <v>6593746</v>
      </c>
      <c r="C1816" s="2">
        <v>1</v>
      </c>
      <c r="D1816" s="3">
        <v>45042</v>
      </c>
      <c r="E1816" s="4" t="s">
        <v>6138</v>
      </c>
      <c r="F1816" s="4" t="s">
        <v>459</v>
      </c>
      <c r="G1816" s="7" t="s">
        <v>31</v>
      </c>
      <c r="H1816" s="10" t="s">
        <v>32</v>
      </c>
      <c r="I1816" s="2" t="s">
        <v>4350</v>
      </c>
      <c r="J1816" s="13" t="s">
        <v>573</v>
      </c>
      <c r="K1816" s="13" t="s">
        <v>1806</v>
      </c>
      <c r="L1816" s="13" t="s">
        <v>6152</v>
      </c>
      <c r="M1816" s="8">
        <v>127920</v>
      </c>
      <c r="N1816" s="3">
        <v>45043</v>
      </c>
      <c r="O1816" s="2">
        <v>4400129568</v>
      </c>
      <c r="P1816" s="2">
        <v>3090016</v>
      </c>
      <c r="Q1816" s="2">
        <v>1</v>
      </c>
      <c r="R1816" s="3">
        <v>45055</v>
      </c>
      <c r="S1816" s="3" t="s">
        <v>39</v>
      </c>
      <c r="T1816" s="2"/>
      <c r="U1816" s="3" t="s">
        <v>41</v>
      </c>
      <c r="V1816" s="5" t="s">
        <v>42</v>
      </c>
      <c r="W1816" s="5" t="s">
        <v>6053</v>
      </c>
      <c r="X1816" s="10" t="s">
        <v>4162</v>
      </c>
      <c r="Y1816" s="6"/>
      <c r="Z1816" s="6"/>
      <c r="AA1816" s="2"/>
      <c r="AB1816" s="9"/>
      <c r="AC1816" s="34"/>
    </row>
    <row r="1817" spans="1:29" ht="405.75">
      <c r="A1817" s="2">
        <v>20810</v>
      </c>
      <c r="B1817" s="2">
        <v>6593747</v>
      </c>
      <c r="C1817" s="2">
        <v>1</v>
      </c>
      <c r="D1817" s="3">
        <v>45042</v>
      </c>
      <c r="E1817" s="4" t="s">
        <v>6153</v>
      </c>
      <c r="F1817" s="4" t="s">
        <v>459</v>
      </c>
      <c r="G1817" s="7" t="s">
        <v>31</v>
      </c>
      <c r="H1817" s="10" t="s">
        <v>32</v>
      </c>
      <c r="I1817" s="2" t="s">
        <v>4350</v>
      </c>
      <c r="J1817" s="13" t="s">
        <v>83</v>
      </c>
      <c r="K1817" s="13" t="s">
        <v>635</v>
      </c>
      <c r="L1817" s="13" t="s">
        <v>6154</v>
      </c>
      <c r="M1817" s="8">
        <v>51122</v>
      </c>
      <c r="N1817" s="3">
        <v>45043</v>
      </c>
      <c r="O1817" s="2">
        <v>4400129569</v>
      </c>
      <c r="P1817" s="2">
        <v>3090017</v>
      </c>
      <c r="Q1817" s="2">
        <v>1</v>
      </c>
      <c r="R1817" s="3">
        <v>45055</v>
      </c>
      <c r="S1817" s="3" t="s">
        <v>39</v>
      </c>
      <c r="T1817" s="2"/>
      <c r="U1817" s="3" t="s">
        <v>41</v>
      </c>
      <c r="V1817" s="5" t="s">
        <v>42</v>
      </c>
      <c r="W1817" s="5" t="s">
        <v>6004</v>
      </c>
      <c r="X1817" s="10" t="s">
        <v>4236</v>
      </c>
      <c r="Y1817" s="6"/>
      <c r="Z1817" s="6"/>
      <c r="AA1817" s="2"/>
      <c r="AB1817" s="9"/>
      <c r="AC1817" s="34"/>
    </row>
    <row r="1818" spans="1:29" ht="405.75">
      <c r="A1818" s="2">
        <v>20811</v>
      </c>
      <c r="B1818" s="2">
        <v>6593748</v>
      </c>
      <c r="C1818" s="2">
        <v>1</v>
      </c>
      <c r="D1818" s="3">
        <v>45042</v>
      </c>
      <c r="E1818" s="4" t="s">
        <v>6080</v>
      </c>
      <c r="F1818" s="4" t="s">
        <v>459</v>
      </c>
      <c r="G1818" s="7" t="s">
        <v>31</v>
      </c>
      <c r="H1818" s="10" t="s">
        <v>32</v>
      </c>
      <c r="I1818" s="2" t="s">
        <v>4350</v>
      </c>
      <c r="J1818" s="13" t="s">
        <v>83</v>
      </c>
      <c r="K1818" s="13" t="s">
        <v>6059</v>
      </c>
      <c r="L1818" s="13" t="s">
        <v>6155</v>
      </c>
      <c r="M1818" s="8">
        <v>161447.99</v>
      </c>
      <c r="N1818" s="3">
        <v>45043</v>
      </c>
      <c r="O1818" s="2">
        <v>4400129554</v>
      </c>
      <c r="P1818" s="2">
        <v>3089910</v>
      </c>
      <c r="Q1818" s="2">
        <v>1</v>
      </c>
      <c r="R1818" s="3">
        <v>45055</v>
      </c>
      <c r="S1818" s="3" t="s">
        <v>39</v>
      </c>
      <c r="T1818" s="2"/>
      <c r="U1818" s="3" t="s">
        <v>41</v>
      </c>
      <c r="V1818" s="5" t="s">
        <v>42</v>
      </c>
      <c r="W1818" s="5" t="s">
        <v>6053</v>
      </c>
      <c r="X1818" s="10" t="s">
        <v>4162</v>
      </c>
      <c r="Y1818" s="6"/>
      <c r="Z1818" s="6"/>
      <c r="AA1818" s="2"/>
      <c r="AB1818" s="9"/>
      <c r="AC1818" s="34"/>
    </row>
    <row r="1819" spans="1:29" ht="394.5">
      <c r="A1819" s="2">
        <v>20812</v>
      </c>
      <c r="B1819" s="2">
        <v>6593749</v>
      </c>
      <c r="C1819" s="2">
        <v>1</v>
      </c>
      <c r="D1819" s="3">
        <v>45042</v>
      </c>
      <c r="E1819" s="4" t="s">
        <v>6121</v>
      </c>
      <c r="F1819" s="4" t="s">
        <v>459</v>
      </c>
      <c r="G1819" s="7" t="s">
        <v>31</v>
      </c>
      <c r="H1819" s="10" t="s">
        <v>32</v>
      </c>
      <c r="I1819" s="2" t="s">
        <v>4350</v>
      </c>
      <c r="J1819" s="13" t="s">
        <v>6156</v>
      </c>
      <c r="K1819" s="13" t="s">
        <v>4585</v>
      </c>
      <c r="L1819" s="13" t="s">
        <v>6157</v>
      </c>
      <c r="M1819" s="8">
        <v>27520</v>
      </c>
      <c r="N1819" s="3">
        <v>45043</v>
      </c>
      <c r="O1819" s="2">
        <v>4400129555</v>
      </c>
      <c r="P1819" s="2">
        <v>3089951</v>
      </c>
      <c r="Q1819" s="2">
        <v>1</v>
      </c>
      <c r="R1819" s="3">
        <v>45055</v>
      </c>
      <c r="S1819" s="3" t="s">
        <v>39</v>
      </c>
      <c r="T1819" s="2"/>
      <c r="U1819" s="3" t="s">
        <v>41</v>
      </c>
      <c r="V1819" s="5" t="s">
        <v>42</v>
      </c>
      <c r="W1819" s="5" t="s">
        <v>6123</v>
      </c>
      <c r="X1819" s="10" t="s">
        <v>4162</v>
      </c>
      <c r="Y1819" s="6"/>
      <c r="Z1819" s="6"/>
      <c r="AA1819" s="2"/>
      <c r="AB1819" s="9"/>
      <c r="AC1819" s="34"/>
    </row>
    <row r="1820" spans="1:29" ht="405.75">
      <c r="A1820" s="2">
        <v>20813</v>
      </c>
      <c r="B1820" s="2">
        <v>6593750</v>
      </c>
      <c r="C1820" s="2">
        <v>1</v>
      </c>
      <c r="D1820" s="3">
        <v>45042</v>
      </c>
      <c r="E1820" s="4" t="s">
        <v>6158</v>
      </c>
      <c r="F1820" s="4" t="s">
        <v>459</v>
      </c>
      <c r="G1820" s="7" t="s">
        <v>31</v>
      </c>
      <c r="H1820" s="10" t="s">
        <v>32</v>
      </c>
      <c r="I1820" s="2" t="s">
        <v>4350</v>
      </c>
      <c r="J1820" s="13" t="s">
        <v>83</v>
      </c>
      <c r="K1820" s="13" t="s">
        <v>115</v>
      </c>
      <c r="L1820" s="13" t="s">
        <v>6159</v>
      </c>
      <c r="M1820" s="8">
        <v>247200</v>
      </c>
      <c r="N1820" s="3">
        <v>45043</v>
      </c>
      <c r="O1820" s="2">
        <v>4400129556</v>
      </c>
      <c r="P1820" s="2">
        <v>3089952</v>
      </c>
      <c r="Q1820" s="2">
        <v>1</v>
      </c>
      <c r="R1820" s="3">
        <v>45055</v>
      </c>
      <c r="S1820" s="3" t="s">
        <v>39</v>
      </c>
      <c r="T1820" s="2"/>
      <c r="U1820" s="3" t="s">
        <v>41</v>
      </c>
      <c r="V1820" s="5" t="s">
        <v>42</v>
      </c>
      <c r="W1820" s="5" t="s">
        <v>5998</v>
      </c>
      <c r="X1820" s="10" t="s">
        <v>2870</v>
      </c>
      <c r="Y1820" s="6"/>
      <c r="Z1820" s="6"/>
      <c r="AA1820" s="2"/>
      <c r="AB1820" s="9"/>
      <c r="AC1820" s="34"/>
    </row>
    <row r="1821" spans="1:29" ht="394.5">
      <c r="A1821" s="2">
        <v>20814</v>
      </c>
      <c r="B1821" s="2">
        <v>6593751</v>
      </c>
      <c r="C1821" s="2">
        <v>1</v>
      </c>
      <c r="D1821" s="3">
        <v>45042</v>
      </c>
      <c r="E1821" s="4" t="s">
        <v>6056</v>
      </c>
      <c r="F1821" s="4" t="s">
        <v>459</v>
      </c>
      <c r="G1821" s="7" t="s">
        <v>31</v>
      </c>
      <c r="H1821" s="10" t="s">
        <v>32</v>
      </c>
      <c r="I1821" s="2" t="s">
        <v>4350</v>
      </c>
      <c r="J1821" s="13" t="s">
        <v>83</v>
      </c>
      <c r="K1821" s="13" t="s">
        <v>635</v>
      </c>
      <c r="L1821" s="13" t="s">
        <v>6160</v>
      </c>
      <c r="M1821" s="8">
        <v>100167.1</v>
      </c>
      <c r="N1821" s="3">
        <v>45043</v>
      </c>
      <c r="O1821" s="2">
        <v>4400129557</v>
      </c>
      <c r="P1821" s="2">
        <v>3089953</v>
      </c>
      <c r="Q1821" s="2">
        <v>1</v>
      </c>
      <c r="R1821" s="3">
        <v>45055</v>
      </c>
      <c r="S1821" s="3" t="s">
        <v>39</v>
      </c>
      <c r="T1821" s="2"/>
      <c r="U1821" s="3" t="s">
        <v>41</v>
      </c>
      <c r="V1821" s="5" t="s">
        <v>42</v>
      </c>
      <c r="W1821" s="5" t="s">
        <v>6053</v>
      </c>
      <c r="X1821" s="10" t="s">
        <v>4162</v>
      </c>
      <c r="Y1821" s="6"/>
      <c r="Z1821" s="6"/>
      <c r="AA1821" s="2"/>
      <c r="AB1821" s="9"/>
      <c r="AC1821" s="34"/>
    </row>
    <row r="1822" spans="1:29" ht="394.5">
      <c r="A1822" s="2">
        <v>20815</v>
      </c>
      <c r="B1822" s="2">
        <v>6593752</v>
      </c>
      <c r="C1822" s="2">
        <v>1</v>
      </c>
      <c r="D1822" s="3">
        <v>45042</v>
      </c>
      <c r="E1822" s="4" t="s">
        <v>6138</v>
      </c>
      <c r="F1822" s="4" t="s">
        <v>459</v>
      </c>
      <c r="G1822" s="7" t="s">
        <v>31</v>
      </c>
      <c r="H1822" s="10" t="s">
        <v>32</v>
      </c>
      <c r="I1822" s="2" t="s">
        <v>4350</v>
      </c>
      <c r="J1822" s="13" t="s">
        <v>83</v>
      </c>
      <c r="K1822" s="13" t="s">
        <v>635</v>
      </c>
      <c r="L1822" s="13" t="s">
        <v>6161</v>
      </c>
      <c r="M1822" s="8">
        <v>18946.2</v>
      </c>
      <c r="N1822" s="3">
        <v>45043</v>
      </c>
      <c r="O1822" s="2">
        <v>4400129558</v>
      </c>
      <c r="P1822" s="2">
        <v>3089954</v>
      </c>
      <c r="Q1822" s="2">
        <v>1</v>
      </c>
      <c r="R1822" s="3">
        <v>45055</v>
      </c>
      <c r="S1822" s="3" t="s">
        <v>39</v>
      </c>
      <c r="T1822" s="2"/>
      <c r="U1822" s="3" t="s">
        <v>41</v>
      </c>
      <c r="V1822" s="5" t="s">
        <v>42</v>
      </c>
      <c r="W1822" s="5" t="s">
        <v>6053</v>
      </c>
      <c r="X1822" s="10" t="s">
        <v>4162</v>
      </c>
      <c r="Y1822" s="6"/>
      <c r="Z1822" s="6"/>
      <c r="AA1822" s="2"/>
      <c r="AB1822" s="9"/>
      <c r="AC1822" s="34"/>
    </row>
    <row r="1823" spans="1:29" ht="405.75">
      <c r="A1823" s="2">
        <v>20816</v>
      </c>
      <c r="B1823" s="2">
        <v>6593753</v>
      </c>
      <c r="C1823" s="2">
        <v>1</v>
      </c>
      <c r="D1823" s="3">
        <v>45042</v>
      </c>
      <c r="E1823" s="4" t="s">
        <v>6162</v>
      </c>
      <c r="F1823" s="4" t="s">
        <v>459</v>
      </c>
      <c r="G1823" s="7" t="s">
        <v>31</v>
      </c>
      <c r="H1823" s="10" t="s">
        <v>32</v>
      </c>
      <c r="I1823" s="2" t="s">
        <v>4350</v>
      </c>
      <c r="J1823" s="13" t="s">
        <v>83</v>
      </c>
      <c r="K1823" s="13" t="s">
        <v>635</v>
      </c>
      <c r="L1823" s="13" t="s">
        <v>6163</v>
      </c>
      <c r="M1823" s="8">
        <v>5829.6</v>
      </c>
      <c r="N1823" s="3">
        <v>45043</v>
      </c>
      <c r="O1823" s="2">
        <v>4400129559</v>
      </c>
      <c r="P1823" s="2">
        <v>3089955</v>
      </c>
      <c r="Q1823" s="2">
        <v>1</v>
      </c>
      <c r="R1823" s="3">
        <v>45055</v>
      </c>
      <c r="S1823" s="3" t="s">
        <v>39</v>
      </c>
      <c r="T1823" s="2"/>
      <c r="U1823" s="3" t="s">
        <v>41</v>
      </c>
      <c r="V1823" s="5" t="s">
        <v>42</v>
      </c>
      <c r="W1823" s="5" t="s">
        <v>6053</v>
      </c>
      <c r="X1823" s="10" t="s">
        <v>4162</v>
      </c>
      <c r="Y1823" s="6"/>
      <c r="Z1823" s="6"/>
      <c r="AA1823" s="2"/>
      <c r="AB1823" s="9"/>
      <c r="AC1823" s="34"/>
    </row>
    <row r="1824" spans="1:29" ht="327">
      <c r="A1824" s="2">
        <v>20405</v>
      </c>
      <c r="B1824" s="2">
        <v>6593754</v>
      </c>
      <c r="C1824" s="2">
        <v>1</v>
      </c>
      <c r="D1824" s="3">
        <v>45043</v>
      </c>
      <c r="E1824" s="4" t="s">
        <v>6164</v>
      </c>
      <c r="F1824" s="4" t="s">
        <v>30</v>
      </c>
      <c r="G1824" s="7" t="s">
        <v>31</v>
      </c>
      <c r="H1824" s="10" t="s">
        <v>32</v>
      </c>
      <c r="I1824" s="2" t="s">
        <v>6165</v>
      </c>
      <c r="J1824" s="13" t="s">
        <v>573</v>
      </c>
      <c r="K1824" s="13" t="s">
        <v>115</v>
      </c>
      <c r="L1824" s="13" t="s">
        <v>6166</v>
      </c>
      <c r="M1824" s="8">
        <v>54760</v>
      </c>
      <c r="N1824" s="3">
        <v>45055</v>
      </c>
      <c r="O1824" s="2" t="s">
        <v>6167</v>
      </c>
      <c r="P1824" s="2">
        <v>3090795</v>
      </c>
      <c r="Q1824" s="2">
        <v>1</v>
      </c>
      <c r="R1824" s="3">
        <v>45055</v>
      </c>
      <c r="S1824" s="3" t="s">
        <v>39</v>
      </c>
      <c r="T1824" s="2" t="s">
        <v>6168</v>
      </c>
      <c r="U1824" s="3" t="s">
        <v>41</v>
      </c>
      <c r="V1824" s="5" t="s">
        <v>42</v>
      </c>
      <c r="W1824" s="5" t="s">
        <v>6123</v>
      </c>
      <c r="X1824" s="10" t="s">
        <v>5512</v>
      </c>
      <c r="Y1824" s="6" t="s">
        <v>6169</v>
      </c>
      <c r="Z1824" s="6"/>
      <c r="AA1824" s="2"/>
      <c r="AB1824" s="9"/>
      <c r="AC1824" s="34"/>
    </row>
    <row r="1825" spans="1:29" ht="405.75">
      <c r="A1825" s="2">
        <v>20406</v>
      </c>
      <c r="B1825" s="2">
        <v>6593755</v>
      </c>
      <c r="C1825" s="2">
        <v>1</v>
      </c>
      <c r="D1825" s="3">
        <v>45043</v>
      </c>
      <c r="E1825" s="4" t="s">
        <v>6170</v>
      </c>
      <c r="F1825" s="4" t="s">
        <v>30</v>
      </c>
      <c r="G1825" s="7" t="s">
        <v>31</v>
      </c>
      <c r="H1825" s="10" t="s">
        <v>32</v>
      </c>
      <c r="I1825" s="2" t="s">
        <v>6165</v>
      </c>
      <c r="J1825" s="13" t="s">
        <v>3136</v>
      </c>
      <c r="K1825" s="13" t="s">
        <v>175</v>
      </c>
      <c r="L1825" s="13" t="s">
        <v>6171</v>
      </c>
      <c r="M1825" s="8">
        <v>133500</v>
      </c>
      <c r="N1825" s="3">
        <v>45055</v>
      </c>
      <c r="O1825" s="2" t="s">
        <v>6167</v>
      </c>
      <c r="P1825" s="2">
        <v>3090796</v>
      </c>
      <c r="Q1825" s="2">
        <v>1</v>
      </c>
      <c r="R1825" s="3">
        <v>45055</v>
      </c>
      <c r="S1825" s="3" t="s">
        <v>39</v>
      </c>
      <c r="T1825" s="2" t="s">
        <v>6168</v>
      </c>
      <c r="U1825" s="3" t="s">
        <v>41</v>
      </c>
      <c r="V1825" s="5" t="s">
        <v>42</v>
      </c>
      <c r="W1825" s="5" t="s">
        <v>6123</v>
      </c>
      <c r="X1825" s="10" t="s">
        <v>5512</v>
      </c>
      <c r="Y1825" s="6" t="s">
        <v>6172</v>
      </c>
      <c r="Z1825" s="6"/>
      <c r="AA1825" s="2"/>
      <c r="AB1825" s="9"/>
      <c r="AC1825" s="34"/>
    </row>
    <row r="1826" spans="1:29" ht="147">
      <c r="A1826" s="2">
        <v>20879</v>
      </c>
      <c r="B1826" s="2">
        <v>6593961</v>
      </c>
      <c r="C1826" s="2">
        <v>1</v>
      </c>
      <c r="D1826" s="3">
        <v>45043</v>
      </c>
      <c r="E1826" s="4" t="s">
        <v>6173</v>
      </c>
      <c r="F1826" s="4" t="s">
        <v>364</v>
      </c>
      <c r="G1826" s="7" t="s">
        <v>215</v>
      </c>
      <c r="H1826" s="10" t="s">
        <v>32</v>
      </c>
      <c r="I1826" s="2" t="s">
        <v>1356</v>
      </c>
      <c r="J1826" s="13" t="s">
        <v>1357</v>
      </c>
      <c r="K1826" s="13" t="s">
        <v>1358</v>
      </c>
      <c r="L1826" s="13" t="s">
        <v>6174</v>
      </c>
      <c r="M1826" s="8">
        <v>9118.4</v>
      </c>
      <c r="N1826" s="3">
        <v>45044</v>
      </c>
      <c r="O1826" s="2">
        <v>4400129545</v>
      </c>
      <c r="P1826" s="2">
        <v>3090038</v>
      </c>
      <c r="Q1826" s="2">
        <v>1</v>
      </c>
      <c r="R1826" s="3">
        <v>45044</v>
      </c>
      <c r="S1826" s="3" t="s">
        <v>39</v>
      </c>
      <c r="T1826" s="2"/>
      <c r="U1826" s="3" t="s">
        <v>41</v>
      </c>
      <c r="V1826" s="5" t="s">
        <v>42</v>
      </c>
      <c r="W1826" s="5" t="s">
        <v>1360</v>
      </c>
      <c r="X1826" s="10" t="s">
        <v>1361</v>
      </c>
      <c r="Y1826" s="6"/>
      <c r="Z1826" s="6"/>
      <c r="AA1826" s="2"/>
      <c r="AB1826" s="9"/>
      <c r="AC1826" s="34"/>
    </row>
    <row r="1827" spans="1:29" ht="180.75">
      <c r="A1827" s="2">
        <v>20479</v>
      </c>
      <c r="B1827" s="2">
        <v>6594003</v>
      </c>
      <c r="C1827" s="2">
        <v>1</v>
      </c>
      <c r="D1827" s="3">
        <v>45043</v>
      </c>
      <c r="E1827" s="4" t="s">
        <v>6175</v>
      </c>
      <c r="F1827" s="4" t="s">
        <v>30</v>
      </c>
      <c r="G1827" s="7" t="s">
        <v>215</v>
      </c>
      <c r="H1827" s="10" t="s">
        <v>32</v>
      </c>
      <c r="I1827" s="2" t="s">
        <v>2806</v>
      </c>
      <c r="J1827" s="13" t="s">
        <v>1465</v>
      </c>
      <c r="K1827" s="13" t="s">
        <v>1806</v>
      </c>
      <c r="L1827" s="13" t="s">
        <v>6176</v>
      </c>
      <c r="M1827" s="8">
        <v>6250</v>
      </c>
      <c r="N1827" s="3">
        <v>45044</v>
      </c>
      <c r="O1827" s="2" t="s">
        <v>6177</v>
      </c>
      <c r="P1827" s="2">
        <v>3089976</v>
      </c>
      <c r="Q1827" s="2">
        <v>1</v>
      </c>
      <c r="R1827" s="3">
        <v>45051</v>
      </c>
      <c r="S1827" s="3" t="s">
        <v>39</v>
      </c>
      <c r="T1827" s="2" t="s">
        <v>6178</v>
      </c>
      <c r="U1827" s="3" t="s">
        <v>41</v>
      </c>
      <c r="V1827" s="5" t="s">
        <v>42</v>
      </c>
      <c r="W1827" s="5" t="s">
        <v>6179</v>
      </c>
      <c r="X1827" s="10" t="s">
        <v>327</v>
      </c>
      <c r="Y1827" s="6"/>
      <c r="Z1827" s="6"/>
      <c r="AA1827" s="2"/>
      <c r="AB1827" s="9"/>
      <c r="AC1827" s="34"/>
    </row>
    <row r="1828" spans="1:29" ht="259.5">
      <c r="A1828" s="2">
        <v>20674</v>
      </c>
      <c r="B1828" s="2">
        <v>6594005</v>
      </c>
      <c r="C1828" s="2">
        <v>1</v>
      </c>
      <c r="D1828" s="3">
        <v>45201</v>
      </c>
      <c r="E1828" s="4" t="s">
        <v>6180</v>
      </c>
      <c r="F1828" s="4" t="s">
        <v>30</v>
      </c>
      <c r="G1828" s="7" t="s">
        <v>1336</v>
      </c>
      <c r="H1828" s="10" t="s">
        <v>32</v>
      </c>
      <c r="I1828" s="2" t="s">
        <v>6181</v>
      </c>
      <c r="J1828" s="13" t="s">
        <v>42</v>
      </c>
      <c r="K1828" s="13" t="s">
        <v>42</v>
      </c>
      <c r="L1828" s="13" t="s">
        <v>6182</v>
      </c>
      <c r="M1828" s="8">
        <v>93460.94</v>
      </c>
      <c r="N1828" s="3">
        <v>45202</v>
      </c>
      <c r="O1828" s="2">
        <v>5600028280</v>
      </c>
      <c r="P1828" s="2" t="s">
        <v>6183</v>
      </c>
      <c r="Q1828" s="2">
        <v>1</v>
      </c>
      <c r="R1828" s="3">
        <v>45202</v>
      </c>
      <c r="S1828" s="3" t="s">
        <v>39</v>
      </c>
      <c r="T1828" s="2" t="s">
        <v>6184</v>
      </c>
      <c r="U1828" s="3" t="s">
        <v>41</v>
      </c>
      <c r="V1828" s="5" t="s">
        <v>42</v>
      </c>
      <c r="W1828" s="5" t="s">
        <v>1273</v>
      </c>
      <c r="X1828" s="10" t="s">
        <v>179</v>
      </c>
      <c r="Y1828" s="6"/>
      <c r="Z1828" s="6"/>
      <c r="AA1828" s="2"/>
      <c r="AB1828" s="9"/>
      <c r="AC1828" s="34"/>
    </row>
    <row r="1829" spans="1:29" ht="214.5">
      <c r="A1829" s="2">
        <v>20861</v>
      </c>
      <c r="B1829" s="2">
        <v>6594006</v>
      </c>
      <c r="C1829" s="2">
        <v>1</v>
      </c>
      <c r="D1829" s="3">
        <v>45043</v>
      </c>
      <c r="E1829" s="4" t="s">
        <v>6185</v>
      </c>
      <c r="F1829" s="4" t="s">
        <v>364</v>
      </c>
      <c r="G1829" s="7" t="s">
        <v>215</v>
      </c>
      <c r="H1829" s="10" t="s">
        <v>32</v>
      </c>
      <c r="I1829" s="2" t="s">
        <v>6186</v>
      </c>
      <c r="J1829" s="13" t="s">
        <v>83</v>
      </c>
      <c r="K1829" s="13" t="s">
        <v>175</v>
      </c>
      <c r="L1829" s="13" t="s">
        <v>6187</v>
      </c>
      <c r="M1829" s="8">
        <v>338334.64</v>
      </c>
      <c r="N1829" s="3">
        <v>45055</v>
      </c>
      <c r="O1829" s="2">
        <v>4400129758</v>
      </c>
      <c r="P1829" s="2" t="s">
        <v>6188</v>
      </c>
      <c r="Q1829" s="2">
        <v>1</v>
      </c>
      <c r="R1829" s="3">
        <v>45055</v>
      </c>
      <c r="S1829" s="3" t="s">
        <v>39</v>
      </c>
      <c r="T1829" s="2" t="s">
        <v>6189</v>
      </c>
      <c r="U1829" s="3" t="s">
        <v>41</v>
      </c>
      <c r="V1829" s="5" t="s">
        <v>42</v>
      </c>
      <c r="W1829" s="5" t="s">
        <v>6190</v>
      </c>
      <c r="X1829" s="10" t="s">
        <v>1334</v>
      </c>
      <c r="Y1829" s="6"/>
      <c r="Z1829" s="6"/>
      <c r="AA1829" s="2"/>
      <c r="AB1829" s="9"/>
      <c r="AC1829" s="34"/>
    </row>
    <row r="1830" spans="1:29" ht="124.5">
      <c r="A1830" s="2">
        <v>20373</v>
      </c>
      <c r="B1830" s="2">
        <v>6594014</v>
      </c>
      <c r="C1830" s="2">
        <v>1</v>
      </c>
      <c r="D1830" s="3">
        <v>45043</v>
      </c>
      <c r="E1830" s="4" t="s">
        <v>6191</v>
      </c>
      <c r="F1830" s="4" t="s">
        <v>904</v>
      </c>
      <c r="G1830" s="7" t="s">
        <v>31</v>
      </c>
      <c r="H1830" s="10" t="s">
        <v>32</v>
      </c>
      <c r="I1830" s="2" t="s">
        <v>3501</v>
      </c>
      <c r="J1830" s="13" t="s">
        <v>71</v>
      </c>
      <c r="K1830" s="13" t="s">
        <v>115</v>
      </c>
      <c r="L1830" s="13" t="s">
        <v>6192</v>
      </c>
      <c r="M1830" s="8">
        <v>119500</v>
      </c>
      <c r="N1830" s="3">
        <v>45044</v>
      </c>
      <c r="O1830" s="2">
        <v>4400129546</v>
      </c>
      <c r="P1830" s="2">
        <v>3090039</v>
      </c>
      <c r="Q1830" s="2">
        <v>1</v>
      </c>
      <c r="R1830" s="3">
        <v>45044</v>
      </c>
      <c r="S1830" s="3" t="s">
        <v>39</v>
      </c>
      <c r="T1830" s="2"/>
      <c r="U1830" s="3" t="s">
        <v>41</v>
      </c>
      <c r="V1830" s="5" t="s">
        <v>42</v>
      </c>
      <c r="W1830" s="5" t="s">
        <v>4244</v>
      </c>
      <c r="X1830" s="10" t="s">
        <v>6193</v>
      </c>
      <c r="Y1830" s="6"/>
      <c r="Z1830" s="6"/>
      <c r="AA1830" s="2"/>
      <c r="AB1830" s="9"/>
      <c r="AC1830" s="34"/>
    </row>
    <row r="1831" spans="1:29" ht="293.25">
      <c r="A1831" s="2">
        <v>20866</v>
      </c>
      <c r="B1831" s="2">
        <v>6594036</v>
      </c>
      <c r="C1831" s="2">
        <v>1</v>
      </c>
      <c r="D1831" s="3">
        <v>45043</v>
      </c>
      <c r="E1831" s="4" t="s">
        <v>6194</v>
      </c>
      <c r="F1831" s="4" t="s">
        <v>30</v>
      </c>
      <c r="G1831" s="7" t="s">
        <v>236</v>
      </c>
      <c r="H1831" s="10" t="s">
        <v>32</v>
      </c>
      <c r="I1831" s="2" t="s">
        <v>658</v>
      </c>
      <c r="J1831" s="13" t="s">
        <v>1465</v>
      </c>
      <c r="K1831" s="13" t="s">
        <v>175</v>
      </c>
      <c r="L1831" s="13" t="s">
        <v>6195</v>
      </c>
      <c r="M1831" s="8">
        <v>5968.42</v>
      </c>
      <c r="N1831" s="3">
        <v>45044</v>
      </c>
      <c r="O1831" s="2" t="s">
        <v>6196</v>
      </c>
      <c r="P1831" s="2">
        <v>3089979</v>
      </c>
      <c r="Q1831" s="2">
        <v>1</v>
      </c>
      <c r="R1831" s="3">
        <v>45044</v>
      </c>
      <c r="S1831" s="3" t="s">
        <v>39</v>
      </c>
      <c r="T1831" s="2"/>
      <c r="U1831" s="3" t="s">
        <v>41</v>
      </c>
      <c r="V1831" s="5" t="s">
        <v>42</v>
      </c>
      <c r="W1831" s="5" t="s">
        <v>2029</v>
      </c>
      <c r="X1831" s="10" t="s">
        <v>1370</v>
      </c>
      <c r="Y1831" s="6"/>
      <c r="Z1831" s="6"/>
      <c r="AA1831" s="2"/>
      <c r="AB1831" s="9"/>
      <c r="AC1831" s="34"/>
    </row>
    <row r="1832" spans="1:29" ht="409.6">
      <c r="A1832" s="2">
        <v>20876</v>
      </c>
      <c r="B1832" s="2">
        <v>6594037</v>
      </c>
      <c r="C1832" s="2">
        <v>1</v>
      </c>
      <c r="D1832" s="3">
        <v>45043</v>
      </c>
      <c r="E1832" s="4" t="s">
        <v>6197</v>
      </c>
      <c r="F1832" s="4" t="s">
        <v>904</v>
      </c>
      <c r="G1832" s="7" t="s">
        <v>31</v>
      </c>
      <c r="H1832" s="10" t="s">
        <v>32</v>
      </c>
      <c r="I1832" s="2" t="s">
        <v>3766</v>
      </c>
      <c r="J1832" s="13" t="s">
        <v>3767</v>
      </c>
      <c r="K1832" s="13" t="s">
        <v>5937</v>
      </c>
      <c r="L1832" s="13" t="s">
        <v>6198</v>
      </c>
      <c r="M1832" s="8">
        <v>204362</v>
      </c>
      <c r="N1832" s="3">
        <v>45044</v>
      </c>
      <c r="O1832" s="2">
        <v>4400129547</v>
      </c>
      <c r="P1832" s="2">
        <v>3090040</v>
      </c>
      <c r="Q1832" s="2">
        <v>1</v>
      </c>
      <c r="R1832" s="3">
        <v>45044</v>
      </c>
      <c r="S1832" s="3" t="s">
        <v>39</v>
      </c>
      <c r="T1832" s="2"/>
      <c r="U1832" s="3" t="s">
        <v>41</v>
      </c>
      <c r="V1832" s="5" t="s">
        <v>42</v>
      </c>
      <c r="W1832" s="5" t="s">
        <v>3961</v>
      </c>
      <c r="X1832" s="10" t="s">
        <v>1691</v>
      </c>
      <c r="Y1832" s="6"/>
      <c r="Z1832" s="6"/>
      <c r="AA1832" s="2"/>
      <c r="AB1832" s="9"/>
      <c r="AC1832" s="34"/>
    </row>
    <row r="1833" spans="1:29" ht="293.25">
      <c r="A1833" s="2">
        <v>19887</v>
      </c>
      <c r="B1833" s="2">
        <v>6594075</v>
      </c>
      <c r="C1833" s="2">
        <v>1</v>
      </c>
      <c r="D1833" s="3">
        <v>45043</v>
      </c>
      <c r="E1833" s="4" t="s">
        <v>6199</v>
      </c>
      <c r="F1833" s="4" t="s">
        <v>364</v>
      </c>
      <c r="G1833" s="7" t="s">
        <v>215</v>
      </c>
      <c r="H1833" s="10" t="s">
        <v>32</v>
      </c>
      <c r="I1833" s="2" t="s">
        <v>4435</v>
      </c>
      <c r="J1833" s="13" t="s">
        <v>500</v>
      </c>
      <c r="K1833" s="13" t="s">
        <v>6200</v>
      </c>
      <c r="L1833" s="13" t="s">
        <v>6201</v>
      </c>
      <c r="M1833" s="8">
        <v>137813.20000000001</v>
      </c>
      <c r="N1833" s="3">
        <v>45044</v>
      </c>
      <c r="O1833" s="2" t="s">
        <v>6202</v>
      </c>
      <c r="P1833" s="2">
        <v>3090053</v>
      </c>
      <c r="Q1833" s="2">
        <v>1</v>
      </c>
      <c r="R1833" s="3">
        <v>45044</v>
      </c>
      <c r="S1833" s="3" t="s">
        <v>39</v>
      </c>
      <c r="T1833" s="2"/>
      <c r="U1833" s="3" t="s">
        <v>41</v>
      </c>
      <c r="V1833" s="5" t="s">
        <v>42</v>
      </c>
      <c r="W1833" s="5" t="s">
        <v>4437</v>
      </c>
      <c r="X1833" s="10" t="s">
        <v>3433</v>
      </c>
      <c r="Y1833" s="6"/>
      <c r="Z1833" s="6"/>
      <c r="AA1833" s="2"/>
      <c r="AB1833" s="9"/>
      <c r="AC1833" s="34"/>
    </row>
    <row r="1834" spans="1:29" ht="214.5">
      <c r="A1834" s="2">
        <v>20420</v>
      </c>
      <c r="B1834" s="2">
        <v>6594076</v>
      </c>
      <c r="C1834" s="2">
        <v>1</v>
      </c>
      <c r="D1834" s="3">
        <v>45043</v>
      </c>
      <c r="E1834" s="4" t="s">
        <v>6203</v>
      </c>
      <c r="F1834" s="4" t="s">
        <v>904</v>
      </c>
      <c r="G1834" s="7" t="s">
        <v>215</v>
      </c>
      <c r="H1834" s="10" t="s">
        <v>32</v>
      </c>
      <c r="I1834" s="2" t="s">
        <v>1929</v>
      </c>
      <c r="J1834" s="13" t="s">
        <v>83</v>
      </c>
      <c r="K1834" s="13" t="s">
        <v>175</v>
      </c>
      <c r="L1834" s="13" t="s">
        <v>6204</v>
      </c>
      <c r="M1834" s="8">
        <v>99250</v>
      </c>
      <c r="N1834" s="3">
        <v>45044</v>
      </c>
      <c r="O1834" s="2">
        <v>4400129548</v>
      </c>
      <c r="P1834" s="2">
        <v>3090071</v>
      </c>
      <c r="Q1834" s="2">
        <v>1</v>
      </c>
      <c r="R1834" s="3">
        <v>45044</v>
      </c>
      <c r="S1834" s="3" t="s">
        <v>39</v>
      </c>
      <c r="T1834" s="2"/>
      <c r="U1834" s="3" t="s">
        <v>41</v>
      </c>
      <c r="V1834" s="5" t="s">
        <v>42</v>
      </c>
      <c r="W1834" s="5" t="s">
        <v>6205</v>
      </c>
      <c r="X1834" s="10" t="s">
        <v>6206</v>
      </c>
      <c r="Y1834" s="6"/>
      <c r="Z1834" s="6"/>
      <c r="AA1834" s="2"/>
      <c r="AB1834" s="9"/>
      <c r="AC1834" s="34"/>
    </row>
    <row r="1835" spans="1:29" ht="225.75">
      <c r="A1835" s="2">
        <v>20421</v>
      </c>
      <c r="B1835" s="2">
        <v>6594077</v>
      </c>
      <c r="C1835" s="2">
        <v>1</v>
      </c>
      <c r="D1835" s="3">
        <v>45043</v>
      </c>
      <c r="E1835" s="4" t="s">
        <v>6207</v>
      </c>
      <c r="F1835" s="4" t="s">
        <v>904</v>
      </c>
      <c r="G1835" s="7" t="s">
        <v>31</v>
      </c>
      <c r="H1835" s="10" t="s">
        <v>32</v>
      </c>
      <c r="I1835" s="2" t="s">
        <v>1929</v>
      </c>
      <c r="J1835" s="13" t="s">
        <v>83</v>
      </c>
      <c r="K1835" s="13" t="s">
        <v>175</v>
      </c>
      <c r="L1835" s="13" t="s">
        <v>6208</v>
      </c>
      <c r="M1835" s="8">
        <v>510000</v>
      </c>
      <c r="N1835" s="3">
        <v>45044</v>
      </c>
      <c r="O1835" s="2" t="s">
        <v>6209</v>
      </c>
      <c r="P1835" s="2">
        <v>3090054</v>
      </c>
      <c r="Q1835" s="2">
        <v>1</v>
      </c>
      <c r="R1835" s="3">
        <v>45044</v>
      </c>
      <c r="S1835" s="3" t="s">
        <v>39</v>
      </c>
      <c r="T1835" s="2"/>
      <c r="U1835" s="3" t="s">
        <v>41</v>
      </c>
      <c r="V1835" s="5" t="s">
        <v>42</v>
      </c>
      <c r="W1835" s="5" t="s">
        <v>6205</v>
      </c>
      <c r="X1835" s="10" t="s">
        <v>6206</v>
      </c>
      <c r="Y1835" s="6"/>
      <c r="Z1835" s="6"/>
      <c r="AA1835" s="2"/>
      <c r="AB1835" s="9"/>
      <c r="AC1835" s="34"/>
    </row>
    <row r="1836" spans="1:29" ht="113.25">
      <c r="A1836" s="2">
        <v>20616</v>
      </c>
      <c r="B1836" s="2">
        <v>6594078</v>
      </c>
      <c r="C1836" s="2">
        <v>1</v>
      </c>
      <c r="D1836" s="3">
        <v>45043</v>
      </c>
      <c r="E1836" s="4" t="s">
        <v>6210</v>
      </c>
      <c r="F1836" s="4" t="s">
        <v>904</v>
      </c>
      <c r="G1836" s="7" t="s">
        <v>215</v>
      </c>
      <c r="H1836" s="10" t="s">
        <v>32</v>
      </c>
      <c r="I1836" s="2" t="s">
        <v>3435</v>
      </c>
      <c r="J1836" s="13" t="s">
        <v>71</v>
      </c>
      <c r="K1836" s="13" t="s">
        <v>72</v>
      </c>
      <c r="L1836" s="13" t="s">
        <v>6211</v>
      </c>
      <c r="M1836" s="8">
        <v>7400</v>
      </c>
      <c r="N1836" s="3">
        <v>45044</v>
      </c>
      <c r="O1836" s="2">
        <v>4400129549</v>
      </c>
      <c r="P1836" s="2">
        <v>3090072</v>
      </c>
      <c r="Q1836" s="2">
        <v>1</v>
      </c>
      <c r="R1836" s="3">
        <v>45044</v>
      </c>
      <c r="S1836" s="3" t="s">
        <v>39</v>
      </c>
      <c r="T1836" s="2"/>
      <c r="U1836" s="3" t="s">
        <v>41</v>
      </c>
      <c r="V1836" s="5" t="s">
        <v>42</v>
      </c>
      <c r="W1836" s="5" t="s">
        <v>3438</v>
      </c>
      <c r="X1836" s="10" t="s">
        <v>2072</v>
      </c>
      <c r="Y1836" s="6"/>
      <c r="Z1836" s="6"/>
      <c r="AA1836" s="2"/>
      <c r="AB1836" s="9"/>
      <c r="AC1836" s="34"/>
    </row>
    <row r="1837" spans="1:29" ht="214.5">
      <c r="A1837" s="2">
        <v>20449</v>
      </c>
      <c r="B1837" s="2">
        <v>6594146</v>
      </c>
      <c r="C1837" s="2">
        <v>1</v>
      </c>
      <c r="D1837" s="3">
        <v>45043</v>
      </c>
      <c r="E1837" s="4" t="s">
        <v>6212</v>
      </c>
      <c r="F1837" s="4" t="s">
        <v>364</v>
      </c>
      <c r="G1837" s="7" t="s">
        <v>236</v>
      </c>
      <c r="H1837" s="10" t="s">
        <v>32</v>
      </c>
      <c r="I1837" s="2" t="s">
        <v>1036</v>
      </c>
      <c r="J1837" s="13" t="s">
        <v>228</v>
      </c>
      <c r="K1837" s="13" t="s">
        <v>229</v>
      </c>
      <c r="L1837" s="13" t="s">
        <v>6213</v>
      </c>
      <c r="M1837" s="8">
        <v>3530.48</v>
      </c>
      <c r="N1837" s="3">
        <v>45044</v>
      </c>
      <c r="O1837" s="2">
        <v>4400129580</v>
      </c>
      <c r="P1837" s="2">
        <v>3090073</v>
      </c>
      <c r="Q1837" s="2">
        <v>1</v>
      </c>
      <c r="R1837" s="3">
        <v>45044</v>
      </c>
      <c r="S1837" s="3" t="s">
        <v>39</v>
      </c>
      <c r="T1837" s="2"/>
      <c r="U1837" s="3" t="s">
        <v>41</v>
      </c>
      <c r="V1837" s="5" t="s">
        <v>42</v>
      </c>
      <c r="W1837" s="5" t="s">
        <v>4165</v>
      </c>
      <c r="X1837" s="10" t="s">
        <v>709</v>
      </c>
      <c r="Y1837" s="6"/>
      <c r="Z1837" s="6"/>
      <c r="AA1837" s="2"/>
      <c r="AB1837" s="9"/>
      <c r="AC1837" s="34"/>
    </row>
    <row r="1838" spans="1:29" ht="409.6">
      <c r="A1838" s="2">
        <v>20877</v>
      </c>
      <c r="B1838" s="2">
        <v>6594201</v>
      </c>
      <c r="C1838" s="2">
        <v>1</v>
      </c>
      <c r="D1838" s="3">
        <v>45044</v>
      </c>
      <c r="E1838" s="4" t="s">
        <v>6214</v>
      </c>
      <c r="F1838" s="4" t="s">
        <v>459</v>
      </c>
      <c r="G1838" s="7" t="s">
        <v>31</v>
      </c>
      <c r="H1838" s="10" t="s">
        <v>32</v>
      </c>
      <c r="I1838" s="2" t="s">
        <v>3456</v>
      </c>
      <c r="J1838" s="13" t="s">
        <v>6010</v>
      </c>
      <c r="K1838" s="13" t="s">
        <v>115</v>
      </c>
      <c r="L1838" s="13" t="s">
        <v>6215</v>
      </c>
      <c r="M1838" s="8">
        <v>57000</v>
      </c>
      <c r="N1838" s="3">
        <v>45044</v>
      </c>
      <c r="O1838" s="2">
        <v>4400129541</v>
      </c>
      <c r="P1838" s="2">
        <v>3090427</v>
      </c>
      <c r="Q1838" s="2">
        <v>1</v>
      </c>
      <c r="R1838" s="3">
        <v>45069</v>
      </c>
      <c r="S1838" s="3" t="s">
        <v>39</v>
      </c>
      <c r="T1838" s="2" t="s">
        <v>6216</v>
      </c>
      <c r="U1838" s="3" t="s">
        <v>41</v>
      </c>
      <c r="V1838" s="5" t="s">
        <v>42</v>
      </c>
      <c r="W1838" s="5" t="s">
        <v>5887</v>
      </c>
      <c r="X1838" s="10" t="s">
        <v>6217</v>
      </c>
      <c r="Y1838" s="6"/>
      <c r="Z1838" s="6"/>
      <c r="AA1838" s="2"/>
      <c r="AB1838" s="9"/>
      <c r="AC1838" s="34"/>
    </row>
    <row r="1839" spans="1:29" ht="135.75">
      <c r="A1839" s="2">
        <v>20902</v>
      </c>
      <c r="B1839" s="2">
        <v>6594334</v>
      </c>
      <c r="C1839" s="2">
        <v>1</v>
      </c>
      <c r="D1839" s="3">
        <v>45044</v>
      </c>
      <c r="E1839" s="4" t="s">
        <v>4784</v>
      </c>
      <c r="F1839" s="4" t="s">
        <v>364</v>
      </c>
      <c r="G1839" s="7" t="s">
        <v>3230</v>
      </c>
      <c r="H1839" s="10" t="s">
        <v>32</v>
      </c>
      <c r="I1839" s="2" t="s">
        <v>4782</v>
      </c>
      <c r="J1839" s="13" t="s">
        <v>1465</v>
      </c>
      <c r="K1839" s="13" t="s">
        <v>1806</v>
      </c>
      <c r="L1839" s="13" t="s">
        <v>6218</v>
      </c>
      <c r="M1839" s="8">
        <v>29670</v>
      </c>
      <c r="N1839" s="3">
        <v>45049</v>
      </c>
      <c r="O1839" s="2">
        <v>4400129661</v>
      </c>
      <c r="P1839" s="2">
        <v>3090292</v>
      </c>
      <c r="Q1839" s="2">
        <v>1</v>
      </c>
      <c r="R1839" s="3">
        <v>45049</v>
      </c>
      <c r="S1839" s="3" t="s">
        <v>39</v>
      </c>
      <c r="T1839" s="2"/>
      <c r="U1839" s="3" t="s">
        <v>41</v>
      </c>
      <c r="V1839" s="5" t="s">
        <v>42</v>
      </c>
      <c r="W1839" s="5" t="s">
        <v>3503</v>
      </c>
      <c r="X1839" s="10" t="s">
        <v>3500</v>
      </c>
      <c r="Y1839" s="6"/>
      <c r="Z1839" s="6"/>
      <c r="AA1839" s="2"/>
      <c r="AB1839" s="9"/>
      <c r="AC1839" s="34"/>
    </row>
    <row r="1840" spans="1:29" ht="147">
      <c r="A1840" s="2">
        <v>20903</v>
      </c>
      <c r="B1840" s="2">
        <v>6594335</v>
      </c>
      <c r="C1840" s="2">
        <v>1</v>
      </c>
      <c r="D1840" s="3">
        <v>45044</v>
      </c>
      <c r="E1840" s="4" t="s">
        <v>4781</v>
      </c>
      <c r="F1840" s="4" t="s">
        <v>364</v>
      </c>
      <c r="G1840" s="7" t="s">
        <v>3230</v>
      </c>
      <c r="H1840" s="10" t="s">
        <v>32</v>
      </c>
      <c r="I1840" s="2" t="s">
        <v>4782</v>
      </c>
      <c r="J1840" s="13" t="s">
        <v>1465</v>
      </c>
      <c r="K1840" s="13" t="s">
        <v>115</v>
      </c>
      <c r="L1840" s="13" t="s">
        <v>6219</v>
      </c>
      <c r="M1840" s="8">
        <v>6460</v>
      </c>
      <c r="N1840" s="3">
        <v>45049</v>
      </c>
      <c r="O1840" s="2">
        <v>4400129662</v>
      </c>
      <c r="P1840" s="2">
        <v>3090237</v>
      </c>
      <c r="Q1840" s="2">
        <v>1</v>
      </c>
      <c r="R1840" s="3">
        <v>45049</v>
      </c>
      <c r="S1840" s="3" t="s">
        <v>39</v>
      </c>
      <c r="T1840" s="2"/>
      <c r="U1840" s="3" t="s">
        <v>41</v>
      </c>
      <c r="V1840" s="5" t="s">
        <v>42</v>
      </c>
      <c r="W1840" s="5" t="s">
        <v>3503</v>
      </c>
      <c r="X1840" s="10" t="s">
        <v>3500</v>
      </c>
      <c r="Y1840" s="6"/>
      <c r="Z1840" s="6"/>
      <c r="AA1840" s="2"/>
      <c r="AB1840" s="9"/>
      <c r="AC1840" s="34"/>
    </row>
    <row r="1841" spans="1:29" ht="259.5">
      <c r="A1841" s="2">
        <v>20422</v>
      </c>
      <c r="B1841" s="2">
        <v>6594343</v>
      </c>
      <c r="C1841" s="2">
        <v>1</v>
      </c>
      <c r="D1841" s="3">
        <v>45044</v>
      </c>
      <c r="E1841" s="4" t="s">
        <v>6220</v>
      </c>
      <c r="F1841" s="4" t="s">
        <v>30</v>
      </c>
      <c r="G1841" s="7" t="s">
        <v>1336</v>
      </c>
      <c r="H1841" s="10" t="s">
        <v>32</v>
      </c>
      <c r="I1841" s="2" t="s">
        <v>810</v>
      </c>
      <c r="J1841" s="13" t="s">
        <v>42</v>
      </c>
      <c r="K1841" s="13" t="s">
        <v>42</v>
      </c>
      <c r="L1841" s="13" t="s">
        <v>6221</v>
      </c>
      <c r="M1841" s="8">
        <v>857643.12</v>
      </c>
      <c r="N1841" s="3">
        <v>45055</v>
      </c>
      <c r="O1841" s="2" t="s">
        <v>3274</v>
      </c>
      <c r="P1841" s="2">
        <v>3090797</v>
      </c>
      <c r="Q1841" s="2">
        <v>1</v>
      </c>
      <c r="R1841" s="3">
        <v>45055</v>
      </c>
      <c r="S1841" s="3" t="s">
        <v>39</v>
      </c>
      <c r="T1841" s="2" t="s">
        <v>6222</v>
      </c>
      <c r="U1841" s="3" t="s">
        <v>41</v>
      </c>
      <c r="V1841" s="5" t="s">
        <v>42</v>
      </c>
      <c r="W1841" s="5" t="s">
        <v>2034</v>
      </c>
      <c r="X1841" s="10" t="s">
        <v>1370</v>
      </c>
      <c r="Y1841" s="6" t="s">
        <v>6223</v>
      </c>
      <c r="Z1841" s="6"/>
      <c r="AA1841" s="2"/>
      <c r="AB1841" s="9"/>
      <c r="AC1841" s="34"/>
    </row>
    <row r="1842" spans="1:29" ht="237">
      <c r="A1842" s="2">
        <v>20423</v>
      </c>
      <c r="B1842" s="2">
        <v>6594344</v>
      </c>
      <c r="C1842" s="2">
        <v>1</v>
      </c>
      <c r="D1842" s="3">
        <v>45044</v>
      </c>
      <c r="E1842" s="4" t="s">
        <v>6224</v>
      </c>
      <c r="F1842" s="4" t="s">
        <v>30</v>
      </c>
      <c r="G1842" s="7" t="s">
        <v>215</v>
      </c>
      <c r="H1842" s="10" t="s">
        <v>32</v>
      </c>
      <c r="I1842" s="2" t="s">
        <v>810</v>
      </c>
      <c r="J1842" s="13" t="s">
        <v>1978</v>
      </c>
      <c r="K1842" s="13" t="s">
        <v>6225</v>
      </c>
      <c r="L1842" s="13" t="s">
        <v>6226</v>
      </c>
      <c r="M1842" s="8">
        <v>514972.96</v>
      </c>
      <c r="N1842" s="3">
        <v>45055</v>
      </c>
      <c r="O1842" s="2" t="s">
        <v>3274</v>
      </c>
      <c r="P1842" s="2">
        <v>3090798</v>
      </c>
      <c r="Q1842" s="2">
        <v>1</v>
      </c>
      <c r="R1842" s="3">
        <v>45055</v>
      </c>
      <c r="S1842" s="3" t="s">
        <v>39</v>
      </c>
      <c r="T1842" s="2" t="s">
        <v>6168</v>
      </c>
      <c r="U1842" s="3" t="s">
        <v>41</v>
      </c>
      <c r="V1842" s="5" t="s">
        <v>42</v>
      </c>
      <c r="W1842" s="5" t="s">
        <v>1232</v>
      </c>
      <c r="X1842" s="10" t="s">
        <v>1370</v>
      </c>
      <c r="Y1842" s="6" t="s">
        <v>6227</v>
      </c>
      <c r="Z1842" s="6"/>
      <c r="AA1842" s="2"/>
      <c r="AB1842" s="9"/>
      <c r="AC1842" s="34"/>
    </row>
    <row r="1843" spans="1:29" ht="135.75">
      <c r="A1843" s="2">
        <v>20904</v>
      </c>
      <c r="B1843" s="2">
        <v>6594345</v>
      </c>
      <c r="C1843" s="2">
        <v>1</v>
      </c>
      <c r="D1843" s="3">
        <v>45044</v>
      </c>
      <c r="E1843" s="4" t="s">
        <v>4786</v>
      </c>
      <c r="F1843" s="4" t="s">
        <v>364</v>
      </c>
      <c r="G1843" s="7" t="s">
        <v>3230</v>
      </c>
      <c r="H1843" s="10" t="s">
        <v>32</v>
      </c>
      <c r="I1843" s="2" t="s">
        <v>4782</v>
      </c>
      <c r="J1843" s="13" t="s">
        <v>1465</v>
      </c>
      <c r="K1843" s="13" t="s">
        <v>1266</v>
      </c>
      <c r="L1843" s="13" t="s">
        <v>6228</v>
      </c>
      <c r="M1843" s="8">
        <v>7112</v>
      </c>
      <c r="N1843" s="3">
        <v>45049</v>
      </c>
      <c r="O1843" s="2">
        <v>4400129663</v>
      </c>
      <c r="P1843" s="2">
        <v>3090301</v>
      </c>
      <c r="Q1843" s="2">
        <v>1</v>
      </c>
      <c r="R1843" s="3">
        <v>45049</v>
      </c>
      <c r="S1843" s="3" t="s">
        <v>39</v>
      </c>
      <c r="T1843" s="2"/>
      <c r="U1843" s="3" t="s">
        <v>41</v>
      </c>
      <c r="V1843" s="5" t="s">
        <v>42</v>
      </c>
      <c r="W1843" s="5" t="s">
        <v>3503</v>
      </c>
      <c r="X1843" s="10" t="s">
        <v>3500</v>
      </c>
      <c r="Y1843" s="6"/>
      <c r="Z1843" s="6"/>
      <c r="AA1843" s="2"/>
      <c r="AB1843" s="9"/>
      <c r="AC1843" s="34"/>
    </row>
    <row r="1844" spans="1:29" ht="124.5">
      <c r="A1844" s="2">
        <v>20905</v>
      </c>
      <c r="B1844" s="2">
        <v>6594346</v>
      </c>
      <c r="C1844" s="2">
        <v>1</v>
      </c>
      <c r="D1844" s="3">
        <v>45044</v>
      </c>
      <c r="E1844" s="4" t="s">
        <v>6229</v>
      </c>
      <c r="F1844" s="4" t="s">
        <v>364</v>
      </c>
      <c r="G1844" s="7" t="s">
        <v>3230</v>
      </c>
      <c r="H1844" s="10" t="s">
        <v>32</v>
      </c>
      <c r="I1844" s="2" t="s">
        <v>3501</v>
      </c>
      <c r="J1844" s="13" t="s">
        <v>1465</v>
      </c>
      <c r="K1844" s="13" t="s">
        <v>115</v>
      </c>
      <c r="L1844" s="13" t="s">
        <v>6230</v>
      </c>
      <c r="M1844" s="8">
        <v>11000</v>
      </c>
      <c r="N1844" s="3">
        <v>45049</v>
      </c>
      <c r="O1844" s="2">
        <v>4400129664</v>
      </c>
      <c r="P1844" s="2">
        <v>3090289</v>
      </c>
      <c r="Q1844" s="2">
        <v>1</v>
      </c>
      <c r="R1844" s="3">
        <v>45049</v>
      </c>
      <c r="S1844" s="3" t="s">
        <v>39</v>
      </c>
      <c r="T1844" s="2"/>
      <c r="U1844" s="3" t="s">
        <v>41</v>
      </c>
      <c r="V1844" s="5" t="s">
        <v>42</v>
      </c>
      <c r="W1844" s="5" t="s">
        <v>3503</v>
      </c>
      <c r="X1844" s="10" t="s">
        <v>3500</v>
      </c>
      <c r="Y1844" s="6"/>
      <c r="Z1844" s="6"/>
      <c r="AA1844" s="2"/>
      <c r="AB1844" s="9"/>
      <c r="AC1844" s="34"/>
    </row>
    <row r="1845" spans="1:29" ht="147">
      <c r="A1845" s="2">
        <v>20906</v>
      </c>
      <c r="B1845" s="2">
        <v>6594347</v>
      </c>
      <c r="C1845" s="2">
        <v>1</v>
      </c>
      <c r="D1845" s="3">
        <v>45044</v>
      </c>
      <c r="E1845" s="4" t="s">
        <v>6231</v>
      </c>
      <c r="F1845" s="4" t="s">
        <v>364</v>
      </c>
      <c r="G1845" s="7" t="s">
        <v>3230</v>
      </c>
      <c r="H1845" s="10" t="s">
        <v>32</v>
      </c>
      <c r="I1845" s="2" t="s">
        <v>3501</v>
      </c>
      <c r="J1845" s="13" t="s">
        <v>1465</v>
      </c>
      <c r="K1845" s="13" t="s">
        <v>115</v>
      </c>
      <c r="L1845" s="13" t="s">
        <v>6232</v>
      </c>
      <c r="M1845" s="8">
        <v>15800</v>
      </c>
      <c r="N1845" s="3">
        <v>45049</v>
      </c>
      <c r="O1845" s="2">
        <v>4400129665</v>
      </c>
      <c r="P1845" s="2">
        <v>3090302</v>
      </c>
      <c r="Q1845" s="2">
        <v>1</v>
      </c>
      <c r="R1845" s="3">
        <v>45049</v>
      </c>
      <c r="S1845" s="3" t="s">
        <v>39</v>
      </c>
      <c r="T1845" s="2"/>
      <c r="U1845" s="3" t="s">
        <v>41</v>
      </c>
      <c r="V1845" s="5" t="s">
        <v>42</v>
      </c>
      <c r="W1845" s="5" t="s">
        <v>3503</v>
      </c>
      <c r="X1845" s="10" t="s">
        <v>3500</v>
      </c>
      <c r="Y1845" s="6"/>
      <c r="Z1845" s="6"/>
      <c r="AA1845" s="2"/>
      <c r="AB1845" s="9"/>
      <c r="AC1845" s="34"/>
    </row>
    <row r="1846" spans="1:29" ht="135.75">
      <c r="A1846" s="2">
        <v>20907</v>
      </c>
      <c r="B1846" s="2">
        <v>6594348</v>
      </c>
      <c r="C1846" s="2">
        <v>1</v>
      </c>
      <c r="D1846" s="3">
        <v>45044</v>
      </c>
      <c r="E1846" s="4" t="s">
        <v>6233</v>
      </c>
      <c r="F1846" s="4" t="s">
        <v>364</v>
      </c>
      <c r="G1846" s="7" t="s">
        <v>3230</v>
      </c>
      <c r="H1846" s="10" t="s">
        <v>32</v>
      </c>
      <c r="I1846" s="2" t="s">
        <v>3501</v>
      </c>
      <c r="J1846" s="13" t="s">
        <v>1465</v>
      </c>
      <c r="K1846" s="13" t="s">
        <v>115</v>
      </c>
      <c r="L1846" s="13" t="s">
        <v>6234</v>
      </c>
      <c r="M1846" s="8">
        <v>19500</v>
      </c>
      <c r="N1846" s="3">
        <v>45049</v>
      </c>
      <c r="O1846" s="2">
        <v>4400129666</v>
      </c>
      <c r="P1846" s="2">
        <v>3090303</v>
      </c>
      <c r="Q1846" s="2">
        <v>1</v>
      </c>
      <c r="R1846" s="3">
        <v>45049</v>
      </c>
      <c r="S1846" s="3" t="s">
        <v>39</v>
      </c>
      <c r="T1846" s="2"/>
      <c r="U1846" s="3" t="s">
        <v>41</v>
      </c>
      <c r="V1846" s="5" t="s">
        <v>42</v>
      </c>
      <c r="W1846" s="5" t="s">
        <v>3503</v>
      </c>
      <c r="X1846" s="10" t="s">
        <v>3500</v>
      </c>
      <c r="Y1846" s="6"/>
      <c r="Z1846" s="6"/>
      <c r="AA1846" s="2"/>
      <c r="AB1846" s="9"/>
      <c r="AC1846" s="34"/>
    </row>
    <row r="1847" spans="1:29" ht="147">
      <c r="A1847" s="2">
        <v>20908</v>
      </c>
      <c r="B1847" s="2">
        <v>6594349</v>
      </c>
      <c r="C1847" s="2">
        <v>1</v>
      </c>
      <c r="D1847" s="3">
        <v>45044</v>
      </c>
      <c r="E1847" s="4" t="s">
        <v>6235</v>
      </c>
      <c r="F1847" s="4" t="s">
        <v>364</v>
      </c>
      <c r="G1847" s="7" t="s">
        <v>3230</v>
      </c>
      <c r="H1847" s="10" t="s">
        <v>32</v>
      </c>
      <c r="I1847" s="2" t="s">
        <v>3501</v>
      </c>
      <c r="J1847" s="13" t="s">
        <v>1465</v>
      </c>
      <c r="K1847" s="13" t="s">
        <v>1806</v>
      </c>
      <c r="L1847" s="13" t="s">
        <v>6236</v>
      </c>
      <c r="M1847" s="8">
        <v>21600</v>
      </c>
      <c r="N1847" s="3">
        <v>45049</v>
      </c>
      <c r="O1847" s="2">
        <v>4400129667</v>
      </c>
      <c r="P1847" s="2">
        <v>3090290</v>
      </c>
      <c r="Q1847" s="2">
        <v>1</v>
      </c>
      <c r="R1847" s="3">
        <v>45049</v>
      </c>
      <c r="S1847" s="3" t="s">
        <v>39</v>
      </c>
      <c r="T1847" s="2"/>
      <c r="U1847" s="3" t="s">
        <v>41</v>
      </c>
      <c r="V1847" s="5" t="s">
        <v>42</v>
      </c>
      <c r="W1847" s="5" t="s">
        <v>3503</v>
      </c>
      <c r="X1847" s="10" t="s">
        <v>3500</v>
      </c>
      <c r="Y1847" s="6"/>
      <c r="Z1847" s="6"/>
      <c r="AA1847" s="2"/>
      <c r="AB1847" s="9"/>
      <c r="AC1847" s="34"/>
    </row>
    <row r="1848" spans="1:29" ht="169.5">
      <c r="A1848" s="2">
        <v>20909</v>
      </c>
      <c r="B1848" s="2">
        <v>6594350</v>
      </c>
      <c r="C1848" s="2">
        <v>1</v>
      </c>
      <c r="D1848" s="3">
        <v>45044</v>
      </c>
      <c r="E1848" s="4" t="s">
        <v>6237</v>
      </c>
      <c r="F1848" s="4" t="s">
        <v>364</v>
      </c>
      <c r="G1848" s="7" t="s">
        <v>3230</v>
      </c>
      <c r="H1848" s="10" t="s">
        <v>32</v>
      </c>
      <c r="I1848" s="2" t="s">
        <v>6238</v>
      </c>
      <c r="J1848" s="13" t="s">
        <v>1465</v>
      </c>
      <c r="K1848" s="13" t="s">
        <v>115</v>
      </c>
      <c r="L1848" s="13" t="s">
        <v>6239</v>
      </c>
      <c r="M1848" s="8">
        <v>4800</v>
      </c>
      <c r="N1848" s="3">
        <v>45049</v>
      </c>
      <c r="O1848" s="2">
        <v>4400129668</v>
      </c>
      <c r="P1848" s="2">
        <v>3090293</v>
      </c>
      <c r="Q1848" s="2">
        <v>1</v>
      </c>
      <c r="R1848" s="3">
        <v>45049</v>
      </c>
      <c r="S1848" s="3" t="s">
        <v>39</v>
      </c>
      <c r="T1848" s="2"/>
      <c r="U1848" s="3" t="s">
        <v>41</v>
      </c>
      <c r="V1848" s="5" t="s">
        <v>42</v>
      </c>
      <c r="W1848" s="5" t="s">
        <v>3503</v>
      </c>
      <c r="X1848" s="10" t="s">
        <v>3500</v>
      </c>
      <c r="Y1848" s="6"/>
      <c r="Z1848" s="6"/>
      <c r="AA1848" s="2"/>
      <c r="AB1848" s="9"/>
      <c r="AC1848" s="34"/>
    </row>
    <row r="1849" spans="1:29" ht="372">
      <c r="A1849" s="2">
        <v>20673</v>
      </c>
      <c r="B1849" s="2">
        <v>6594742</v>
      </c>
      <c r="C1849" s="2">
        <v>1</v>
      </c>
      <c r="D1849" s="3">
        <v>45049</v>
      </c>
      <c r="E1849" s="4" t="s">
        <v>6240</v>
      </c>
      <c r="F1849" s="4" t="s">
        <v>904</v>
      </c>
      <c r="G1849" s="7" t="s">
        <v>31</v>
      </c>
      <c r="H1849" s="10" t="s">
        <v>32</v>
      </c>
      <c r="I1849" s="2" t="s">
        <v>6241</v>
      </c>
      <c r="J1849" s="13" t="s">
        <v>83</v>
      </c>
      <c r="K1849" s="13" t="s">
        <v>175</v>
      </c>
      <c r="L1849" s="13" t="s">
        <v>6242</v>
      </c>
      <c r="M1849" s="8">
        <v>67000</v>
      </c>
      <c r="N1849" s="3">
        <v>45050</v>
      </c>
      <c r="O1849" s="2">
        <v>4400130042</v>
      </c>
      <c r="P1849" s="2">
        <v>3090453</v>
      </c>
      <c r="Q1849" s="2">
        <v>1</v>
      </c>
      <c r="R1849" s="3">
        <v>45120</v>
      </c>
      <c r="S1849" s="3" t="s">
        <v>39</v>
      </c>
      <c r="T1849" s="2" t="s">
        <v>6243</v>
      </c>
      <c r="U1849" s="3" t="s">
        <v>41</v>
      </c>
      <c r="V1849" s="5" t="s">
        <v>42</v>
      </c>
      <c r="W1849" s="5" t="s">
        <v>6244</v>
      </c>
      <c r="X1849" s="10" t="s">
        <v>2870</v>
      </c>
      <c r="Y1849" s="6"/>
      <c r="Z1849" s="6"/>
      <c r="AA1849" s="2"/>
      <c r="AB1849" s="9"/>
      <c r="AC1849" s="34"/>
    </row>
    <row r="1850" spans="1:29" ht="327">
      <c r="A1850" s="2">
        <v>20865</v>
      </c>
      <c r="B1850" s="2">
        <v>6594743</v>
      </c>
      <c r="C1850" s="2">
        <v>1</v>
      </c>
      <c r="D1850" s="3">
        <v>45049</v>
      </c>
      <c r="E1850" s="4" t="s">
        <v>6245</v>
      </c>
      <c r="F1850" s="4" t="s">
        <v>364</v>
      </c>
      <c r="G1850" s="7" t="s">
        <v>31</v>
      </c>
      <c r="H1850" s="10" t="s">
        <v>32</v>
      </c>
      <c r="I1850" s="2" t="s">
        <v>2201</v>
      </c>
      <c r="J1850" s="13" t="s">
        <v>3705</v>
      </c>
      <c r="K1850" s="13" t="s">
        <v>115</v>
      </c>
      <c r="L1850" s="13" t="s">
        <v>6246</v>
      </c>
      <c r="M1850" s="8">
        <v>34292</v>
      </c>
      <c r="N1850" s="3">
        <v>45050</v>
      </c>
      <c r="O1850" s="2" t="s">
        <v>6247</v>
      </c>
      <c r="P1850" s="2">
        <v>3090519</v>
      </c>
      <c r="Q1850" s="2">
        <v>1</v>
      </c>
      <c r="R1850" s="3">
        <v>45051</v>
      </c>
      <c r="S1850" s="3" t="s">
        <v>39</v>
      </c>
      <c r="T1850" s="2" t="s">
        <v>6248</v>
      </c>
      <c r="U1850" s="3" t="s">
        <v>41</v>
      </c>
      <c r="V1850" s="5" t="s">
        <v>42</v>
      </c>
      <c r="W1850" s="5" t="s">
        <v>6249</v>
      </c>
      <c r="X1850" s="10" t="s">
        <v>6250</v>
      </c>
      <c r="Y1850" s="6"/>
      <c r="Z1850" s="6"/>
      <c r="AA1850" s="2"/>
      <c r="AB1850" s="9"/>
      <c r="AC1850" s="34"/>
    </row>
    <row r="1851" spans="1:29" ht="248.25">
      <c r="A1851" s="2">
        <v>20868</v>
      </c>
      <c r="B1851" s="2">
        <v>6594764</v>
      </c>
      <c r="C1851" s="2">
        <v>1</v>
      </c>
      <c r="D1851" s="3">
        <v>45049</v>
      </c>
      <c r="E1851" s="4" t="s">
        <v>6251</v>
      </c>
      <c r="F1851" s="4" t="s">
        <v>364</v>
      </c>
      <c r="G1851" s="7" t="s">
        <v>1336</v>
      </c>
      <c r="H1851" s="10" t="s">
        <v>32</v>
      </c>
      <c r="I1851" s="2" t="s">
        <v>749</v>
      </c>
      <c r="J1851" s="13" t="s">
        <v>42</v>
      </c>
      <c r="K1851" s="13" t="s">
        <v>42</v>
      </c>
      <c r="L1851" s="13" t="s">
        <v>6252</v>
      </c>
      <c r="M1851" s="8">
        <v>35436</v>
      </c>
      <c r="N1851" s="3">
        <v>45050</v>
      </c>
      <c r="O1851" s="2">
        <v>4400129713</v>
      </c>
      <c r="P1851" s="2">
        <v>3090397</v>
      </c>
      <c r="Q1851" s="2">
        <v>1</v>
      </c>
      <c r="R1851" s="3">
        <v>45054</v>
      </c>
      <c r="S1851" s="3" t="s">
        <v>39</v>
      </c>
      <c r="T1851" s="2" t="s">
        <v>6253</v>
      </c>
      <c r="U1851" s="3" t="s">
        <v>41</v>
      </c>
      <c r="V1851" s="5" t="s">
        <v>42</v>
      </c>
      <c r="W1851" s="5" t="s">
        <v>2080</v>
      </c>
      <c r="X1851" s="10" t="s">
        <v>1370</v>
      </c>
      <c r="Y1851" s="6"/>
      <c r="Z1851" s="6"/>
      <c r="AA1851" s="2"/>
      <c r="AB1851" s="9"/>
      <c r="AC1851" s="34"/>
    </row>
    <row r="1852" spans="1:29" ht="214.5">
      <c r="A1852" s="2">
        <v>18364</v>
      </c>
      <c r="B1852" s="2">
        <v>6594778</v>
      </c>
      <c r="C1852" s="2">
        <v>1</v>
      </c>
      <c r="D1852" s="3">
        <v>45054</v>
      </c>
      <c r="E1852" s="4" t="s">
        <v>6254</v>
      </c>
      <c r="F1852" s="4" t="s">
        <v>199</v>
      </c>
      <c r="G1852" s="7" t="s">
        <v>1336</v>
      </c>
      <c r="H1852" s="10" t="s">
        <v>32</v>
      </c>
      <c r="I1852" s="2" t="s">
        <v>913</v>
      </c>
      <c r="J1852" s="2" t="s">
        <v>42</v>
      </c>
      <c r="K1852" s="2" t="s">
        <v>42</v>
      </c>
      <c r="L1852" s="2" t="s">
        <v>6255</v>
      </c>
      <c r="M1852" s="8">
        <v>954640.19</v>
      </c>
      <c r="N1852" s="3">
        <v>45098</v>
      </c>
      <c r="O1852" s="2">
        <v>4400130578</v>
      </c>
      <c r="P1852" s="2">
        <v>3094103</v>
      </c>
      <c r="Q1852" s="2">
        <v>1</v>
      </c>
      <c r="R1852" s="3">
        <v>45098</v>
      </c>
      <c r="S1852" s="3" t="s">
        <v>39</v>
      </c>
      <c r="T1852" s="2" t="s">
        <v>6256</v>
      </c>
      <c r="U1852" s="3" t="s">
        <v>41</v>
      </c>
      <c r="V1852" s="5" t="s">
        <v>42</v>
      </c>
      <c r="W1852" s="5" t="s">
        <v>6257</v>
      </c>
      <c r="X1852" s="10" t="s">
        <v>1370</v>
      </c>
      <c r="Y1852" s="6" t="s">
        <v>6258</v>
      </c>
      <c r="Z1852" s="6" t="s">
        <v>2360</v>
      </c>
      <c r="AA1852" s="2">
        <v>2010122380</v>
      </c>
      <c r="AB1852" s="9">
        <v>45098</v>
      </c>
      <c r="AC1852" s="34"/>
    </row>
    <row r="1853" spans="1:29" ht="248.25">
      <c r="A1853" s="2">
        <v>20448</v>
      </c>
      <c r="B1853" s="2">
        <v>6594779</v>
      </c>
      <c r="C1853" s="2">
        <v>1</v>
      </c>
      <c r="D1853" s="3">
        <v>45049</v>
      </c>
      <c r="E1853" s="4" t="s">
        <v>6259</v>
      </c>
      <c r="F1853" s="4" t="s">
        <v>364</v>
      </c>
      <c r="G1853" s="7" t="s">
        <v>1336</v>
      </c>
      <c r="H1853" s="10" t="s">
        <v>32</v>
      </c>
      <c r="I1853" s="2" t="s">
        <v>1036</v>
      </c>
      <c r="J1853" s="13" t="s">
        <v>42</v>
      </c>
      <c r="K1853" s="13" t="s">
        <v>42</v>
      </c>
      <c r="L1853" s="13" t="s">
        <v>6260</v>
      </c>
      <c r="M1853" s="8">
        <v>63801.75</v>
      </c>
      <c r="N1853" s="3">
        <v>45050</v>
      </c>
      <c r="O1853" s="2">
        <v>4400129714</v>
      </c>
      <c r="P1853" s="2">
        <v>3090398</v>
      </c>
      <c r="Q1853" s="2">
        <v>1</v>
      </c>
      <c r="R1853" s="3">
        <v>45054</v>
      </c>
      <c r="S1853" s="3" t="s">
        <v>39</v>
      </c>
      <c r="T1853" s="2" t="s">
        <v>6253</v>
      </c>
      <c r="U1853" s="3" t="s">
        <v>41</v>
      </c>
      <c r="V1853" s="5" t="s">
        <v>42</v>
      </c>
      <c r="W1853" s="5" t="s">
        <v>4165</v>
      </c>
      <c r="X1853" s="10" t="s">
        <v>709</v>
      </c>
      <c r="Y1853" s="6"/>
      <c r="Z1853" s="6"/>
      <c r="AA1853" s="2"/>
      <c r="AB1853" s="9"/>
      <c r="AC1853" s="34"/>
    </row>
    <row r="1854" spans="1:29" ht="293.25">
      <c r="A1854" s="2">
        <v>20660</v>
      </c>
      <c r="B1854" s="2">
        <v>6594781</v>
      </c>
      <c r="C1854" s="2">
        <v>1</v>
      </c>
      <c r="D1854" s="3">
        <v>45049</v>
      </c>
      <c r="E1854" s="4" t="s">
        <v>6261</v>
      </c>
      <c r="F1854" s="4" t="s">
        <v>364</v>
      </c>
      <c r="G1854" s="7" t="s">
        <v>215</v>
      </c>
      <c r="H1854" s="10" t="s">
        <v>32</v>
      </c>
      <c r="I1854" s="2" t="s">
        <v>705</v>
      </c>
      <c r="J1854" s="13" t="s">
        <v>71</v>
      </c>
      <c r="K1854" s="13" t="s">
        <v>175</v>
      </c>
      <c r="L1854" s="13" t="s">
        <v>6262</v>
      </c>
      <c r="M1854" s="8">
        <v>11889.57</v>
      </c>
      <c r="N1854" s="3">
        <v>45050</v>
      </c>
      <c r="O1854" s="2">
        <v>4400129715</v>
      </c>
      <c r="P1854" s="2">
        <v>3090399</v>
      </c>
      <c r="Q1854" s="2">
        <v>1</v>
      </c>
      <c r="R1854" s="3">
        <v>45050</v>
      </c>
      <c r="S1854" s="3" t="s">
        <v>39</v>
      </c>
      <c r="T1854" s="2"/>
      <c r="U1854" s="3" t="s">
        <v>41</v>
      </c>
      <c r="V1854" s="5" t="s">
        <v>42</v>
      </c>
      <c r="W1854" s="5" t="s">
        <v>1425</v>
      </c>
      <c r="X1854" s="10" t="s">
        <v>44</v>
      </c>
      <c r="Y1854" s="6"/>
      <c r="Z1854" s="6"/>
      <c r="AA1854" s="2"/>
      <c r="AB1854" s="9"/>
      <c r="AC1854" s="34"/>
    </row>
    <row r="1855" spans="1:29" ht="158.25">
      <c r="A1855" s="2">
        <v>19628</v>
      </c>
      <c r="B1855" s="2">
        <v>6594892</v>
      </c>
      <c r="C1855" s="2">
        <v>1</v>
      </c>
      <c r="D1855" s="3">
        <v>45051</v>
      </c>
      <c r="E1855" s="4" t="s">
        <v>6263</v>
      </c>
      <c r="F1855" s="4" t="s">
        <v>364</v>
      </c>
      <c r="G1855" s="7" t="s">
        <v>31</v>
      </c>
      <c r="H1855" s="10" t="s">
        <v>32</v>
      </c>
      <c r="I1855" s="2" t="s">
        <v>6264</v>
      </c>
      <c r="J1855" s="13" t="s">
        <v>83</v>
      </c>
      <c r="K1855" s="13" t="s">
        <v>175</v>
      </c>
      <c r="L1855" s="13" t="s">
        <v>6265</v>
      </c>
      <c r="M1855" s="8">
        <v>55</v>
      </c>
      <c r="N1855" s="3">
        <v>45051</v>
      </c>
      <c r="O1855" s="2">
        <v>4400129709</v>
      </c>
      <c r="P1855" s="2">
        <v>3090564</v>
      </c>
      <c r="Q1855" s="2">
        <v>1</v>
      </c>
      <c r="R1855" s="3">
        <v>45051</v>
      </c>
      <c r="S1855" s="3" t="s">
        <v>39</v>
      </c>
      <c r="T1855" s="2"/>
      <c r="U1855" s="3" t="s">
        <v>41</v>
      </c>
      <c r="V1855" s="5" t="s">
        <v>42</v>
      </c>
      <c r="W1855" s="5" t="s">
        <v>6266</v>
      </c>
      <c r="X1855" s="10" t="s">
        <v>3938</v>
      </c>
      <c r="Y1855" s="6"/>
      <c r="Z1855" s="6"/>
      <c r="AA1855" s="2"/>
      <c r="AB1855" s="9"/>
      <c r="AC1855" s="34"/>
    </row>
    <row r="1856" spans="1:29" ht="259.5">
      <c r="A1856" s="2">
        <v>20862</v>
      </c>
      <c r="B1856" s="2">
        <v>6594937</v>
      </c>
      <c r="C1856" s="2">
        <v>1</v>
      </c>
      <c r="D1856" s="3">
        <v>45051</v>
      </c>
      <c r="E1856" s="4" t="s">
        <v>6267</v>
      </c>
      <c r="F1856" s="4" t="s">
        <v>30</v>
      </c>
      <c r="G1856" s="7" t="s">
        <v>31</v>
      </c>
      <c r="H1856" s="10" t="s">
        <v>32</v>
      </c>
      <c r="I1856" s="2" t="s">
        <v>1309</v>
      </c>
      <c r="J1856" s="13" t="s">
        <v>83</v>
      </c>
      <c r="K1856" s="13" t="s">
        <v>84</v>
      </c>
      <c r="L1856" s="13" t="s">
        <v>6268</v>
      </c>
      <c r="M1856" s="8">
        <v>190838.09</v>
      </c>
      <c r="N1856" s="3">
        <v>45051</v>
      </c>
      <c r="O1856" s="2" t="s">
        <v>6269</v>
      </c>
      <c r="P1856" s="2" t="s">
        <v>6270</v>
      </c>
      <c r="Q1856" s="2">
        <v>1</v>
      </c>
      <c r="R1856" s="3" t="s">
        <v>388</v>
      </c>
      <c r="S1856" s="3" t="s">
        <v>388</v>
      </c>
      <c r="T1856" s="2" t="s">
        <v>6271</v>
      </c>
      <c r="U1856" s="3" t="s">
        <v>41</v>
      </c>
      <c r="V1856" s="5" t="s">
        <v>42</v>
      </c>
      <c r="W1856" s="5" t="s">
        <v>6272</v>
      </c>
      <c r="X1856" s="10" t="s">
        <v>5299</v>
      </c>
      <c r="Y1856" s="6"/>
      <c r="Z1856" s="6"/>
      <c r="AA1856" s="2"/>
      <c r="AB1856" s="9"/>
      <c r="AC1856" s="34"/>
    </row>
    <row r="1857" spans="1:29" ht="304.5">
      <c r="A1857" s="2">
        <v>20591</v>
      </c>
      <c r="B1857" s="2">
        <v>6594941</v>
      </c>
      <c r="C1857" s="2">
        <v>1</v>
      </c>
      <c r="D1857" s="3">
        <v>45051</v>
      </c>
      <c r="E1857" s="4" t="s">
        <v>6273</v>
      </c>
      <c r="F1857" s="4" t="s">
        <v>80</v>
      </c>
      <c r="G1857" s="7" t="s">
        <v>1336</v>
      </c>
      <c r="H1857" s="10" t="s">
        <v>32</v>
      </c>
      <c r="I1857" s="2" t="s">
        <v>33</v>
      </c>
      <c r="J1857" s="13" t="s">
        <v>42</v>
      </c>
      <c r="K1857" s="13" t="s">
        <v>42</v>
      </c>
      <c r="L1857" s="13" t="s">
        <v>6274</v>
      </c>
      <c r="M1857" s="8">
        <v>136.83000000000001</v>
      </c>
      <c r="N1857" s="3">
        <v>45051</v>
      </c>
      <c r="O1857" s="2" t="s">
        <v>6275</v>
      </c>
      <c r="P1857" s="2">
        <v>3090543</v>
      </c>
      <c r="Q1857" s="2">
        <v>1</v>
      </c>
      <c r="R1857" s="3">
        <v>45054</v>
      </c>
      <c r="S1857" s="3" t="s">
        <v>39</v>
      </c>
      <c r="T1857" s="2" t="s">
        <v>6276</v>
      </c>
      <c r="U1857" s="3" t="s">
        <v>41</v>
      </c>
      <c r="V1857" s="5" t="s">
        <v>42</v>
      </c>
      <c r="W1857" s="5" t="s">
        <v>1342</v>
      </c>
      <c r="X1857" s="10" t="s">
        <v>1343</v>
      </c>
      <c r="Y1857" s="6"/>
      <c r="Z1857" s="6"/>
      <c r="AA1857" s="2"/>
      <c r="AB1857" s="9"/>
      <c r="AC1857" s="34"/>
    </row>
    <row r="1858" spans="1:29" ht="372">
      <c r="A1858" s="2">
        <v>20872</v>
      </c>
      <c r="B1858" s="2">
        <v>6595035</v>
      </c>
      <c r="C1858" s="2">
        <v>1</v>
      </c>
      <c r="D1858" s="3">
        <v>45051</v>
      </c>
      <c r="E1858" s="4" t="s">
        <v>6277</v>
      </c>
      <c r="F1858" s="4" t="s">
        <v>199</v>
      </c>
      <c r="G1858" s="7" t="s">
        <v>215</v>
      </c>
      <c r="H1858" s="10" t="s">
        <v>32</v>
      </c>
      <c r="I1858" s="2" t="s">
        <v>810</v>
      </c>
      <c r="J1858" s="13" t="s">
        <v>1465</v>
      </c>
      <c r="K1858" s="13" t="s">
        <v>5486</v>
      </c>
      <c r="L1858" s="13" t="s">
        <v>6278</v>
      </c>
      <c r="M1858" s="8">
        <v>75346.06</v>
      </c>
      <c r="N1858" s="3">
        <v>45065</v>
      </c>
      <c r="O1858" s="2">
        <v>4400130024</v>
      </c>
      <c r="P1858" s="2">
        <v>3091621</v>
      </c>
      <c r="Q1858" s="2">
        <v>1</v>
      </c>
      <c r="R1858" s="3">
        <v>45071</v>
      </c>
      <c r="S1858" s="3" t="s">
        <v>39</v>
      </c>
      <c r="T1858" s="2" t="s">
        <v>6279</v>
      </c>
      <c r="U1858" s="3" t="s">
        <v>41</v>
      </c>
      <c r="V1858" s="5" t="s">
        <v>42</v>
      </c>
      <c r="W1858" s="5" t="s">
        <v>4022</v>
      </c>
      <c r="X1858" s="10" t="s">
        <v>4023</v>
      </c>
      <c r="Y1858" s="6" t="s">
        <v>6280</v>
      </c>
      <c r="Z1858" s="6" t="s">
        <v>2760</v>
      </c>
      <c r="AA1858" s="2">
        <v>2010122094</v>
      </c>
      <c r="AB1858" s="9">
        <v>45065</v>
      </c>
      <c r="AC1858" s="34"/>
    </row>
    <row r="1859" spans="1:29" ht="293.25">
      <c r="A1859" s="2">
        <v>20873</v>
      </c>
      <c r="B1859" s="2">
        <v>6595036</v>
      </c>
      <c r="C1859" s="2">
        <v>1</v>
      </c>
      <c r="D1859" s="3">
        <v>45051</v>
      </c>
      <c r="E1859" s="4" t="s">
        <v>6281</v>
      </c>
      <c r="F1859" s="4" t="s">
        <v>199</v>
      </c>
      <c r="G1859" s="7" t="s">
        <v>1336</v>
      </c>
      <c r="H1859" s="10" t="s">
        <v>32</v>
      </c>
      <c r="I1859" s="2" t="s">
        <v>6282</v>
      </c>
      <c r="J1859" s="13" t="s">
        <v>42</v>
      </c>
      <c r="K1859" s="13" t="s">
        <v>42</v>
      </c>
      <c r="L1859" s="13" t="s">
        <v>6283</v>
      </c>
      <c r="M1859" s="8">
        <v>142130.94</v>
      </c>
      <c r="N1859" s="3">
        <v>45064</v>
      </c>
      <c r="O1859" s="2">
        <v>4400130011</v>
      </c>
      <c r="P1859" s="2">
        <v>3091499</v>
      </c>
      <c r="Q1859" s="2"/>
      <c r="R1859" s="3">
        <v>45064</v>
      </c>
      <c r="S1859" s="3" t="s">
        <v>39</v>
      </c>
      <c r="T1859" s="2"/>
      <c r="U1859" s="3" t="s">
        <v>41</v>
      </c>
      <c r="V1859" s="5" t="s">
        <v>42</v>
      </c>
      <c r="W1859" s="5" t="s">
        <v>4028</v>
      </c>
      <c r="X1859" s="10" t="s">
        <v>4023</v>
      </c>
      <c r="Y1859" s="6" t="s">
        <v>6284</v>
      </c>
      <c r="Z1859" s="6" t="s">
        <v>2760</v>
      </c>
      <c r="AA1859" s="2">
        <v>2010122093</v>
      </c>
      <c r="AB1859" s="9">
        <v>45064</v>
      </c>
      <c r="AC1859" s="34"/>
    </row>
    <row r="1860" spans="1:29" ht="225.75">
      <c r="A1860" s="2">
        <v>20925</v>
      </c>
      <c r="B1860" s="2">
        <v>6595038</v>
      </c>
      <c r="C1860" s="2">
        <v>1</v>
      </c>
      <c r="D1860" s="3">
        <v>45051</v>
      </c>
      <c r="E1860" s="4" t="s">
        <v>6285</v>
      </c>
      <c r="F1860" s="4" t="s">
        <v>30</v>
      </c>
      <c r="G1860" s="7" t="s">
        <v>236</v>
      </c>
      <c r="H1860" s="10" t="s">
        <v>32</v>
      </c>
      <c r="I1860" s="2" t="s">
        <v>499</v>
      </c>
      <c r="J1860" s="13" t="s">
        <v>83</v>
      </c>
      <c r="K1860" s="13" t="s">
        <v>175</v>
      </c>
      <c r="L1860" s="13" t="s">
        <v>6286</v>
      </c>
      <c r="M1860" s="8">
        <v>23968.66</v>
      </c>
      <c r="N1860" s="3">
        <v>45051</v>
      </c>
      <c r="O1860" s="2" t="s">
        <v>6287</v>
      </c>
      <c r="P1860" s="2">
        <v>3090544</v>
      </c>
      <c r="Q1860" s="2">
        <v>1</v>
      </c>
      <c r="R1860" s="3">
        <v>45051</v>
      </c>
      <c r="S1860" s="3" t="s">
        <v>39</v>
      </c>
      <c r="T1860" s="2"/>
      <c r="U1860" s="3" t="s">
        <v>41</v>
      </c>
      <c r="V1860" s="5" t="s">
        <v>42</v>
      </c>
      <c r="W1860" s="5" t="s">
        <v>4849</v>
      </c>
      <c r="X1860" s="10" t="s">
        <v>1334</v>
      </c>
      <c r="Y1860" s="6"/>
      <c r="Z1860" s="6"/>
      <c r="AA1860" s="2"/>
      <c r="AB1860" s="9"/>
      <c r="AC1860" s="34"/>
    </row>
    <row r="1861" spans="1:29" ht="147">
      <c r="A1861" s="2">
        <v>20381</v>
      </c>
      <c r="B1861" s="2">
        <v>6595070</v>
      </c>
      <c r="C1861" s="2">
        <v>1</v>
      </c>
      <c r="D1861" s="3">
        <v>45051</v>
      </c>
      <c r="E1861" s="4" t="s">
        <v>6288</v>
      </c>
      <c r="F1861" s="4" t="s">
        <v>364</v>
      </c>
      <c r="G1861" s="7" t="s">
        <v>31</v>
      </c>
      <c r="H1861" s="10" t="s">
        <v>32</v>
      </c>
      <c r="I1861" s="2" t="s">
        <v>1693</v>
      </c>
      <c r="J1861" s="13" t="s">
        <v>71</v>
      </c>
      <c r="K1861" s="13" t="s">
        <v>115</v>
      </c>
      <c r="L1861" s="13" t="s">
        <v>6289</v>
      </c>
      <c r="M1861" s="8">
        <v>49614.5</v>
      </c>
      <c r="N1861" s="3">
        <v>45051</v>
      </c>
      <c r="O1861" s="2">
        <v>4400129740</v>
      </c>
      <c r="P1861" s="2">
        <v>3090565</v>
      </c>
      <c r="Q1861" s="2">
        <v>1</v>
      </c>
      <c r="R1861" s="3">
        <v>45051</v>
      </c>
      <c r="S1861" s="3" t="s">
        <v>39</v>
      </c>
      <c r="T1861" s="2"/>
      <c r="U1861" s="3" t="s">
        <v>41</v>
      </c>
      <c r="V1861" s="5" t="s">
        <v>42</v>
      </c>
      <c r="W1861" s="5" t="s">
        <v>4244</v>
      </c>
      <c r="X1861" s="10" t="s">
        <v>6193</v>
      </c>
      <c r="Y1861" s="6"/>
      <c r="Z1861" s="6"/>
      <c r="AA1861" s="2"/>
      <c r="AB1861" s="9"/>
      <c r="AC1861" s="34"/>
    </row>
    <row r="1862" spans="1:29" ht="237">
      <c r="A1862" s="2">
        <v>20871</v>
      </c>
      <c r="B1862" s="2">
        <v>6595103</v>
      </c>
      <c r="C1862" s="2">
        <v>1</v>
      </c>
      <c r="D1862" s="3">
        <v>45051</v>
      </c>
      <c r="E1862" s="4" t="s">
        <v>6290</v>
      </c>
      <c r="F1862" s="4" t="s">
        <v>80</v>
      </c>
      <c r="G1862" s="7" t="s">
        <v>1350</v>
      </c>
      <c r="H1862" s="10" t="s">
        <v>32</v>
      </c>
      <c r="I1862" s="2" t="s">
        <v>1427</v>
      </c>
      <c r="J1862" s="13" t="s">
        <v>6028</v>
      </c>
      <c r="K1862" s="13" t="s">
        <v>175</v>
      </c>
      <c r="L1862" s="13" t="s">
        <v>6291</v>
      </c>
      <c r="M1862" s="8">
        <v>4000</v>
      </c>
      <c r="N1862" s="3">
        <v>45051</v>
      </c>
      <c r="O1862" s="2" t="s">
        <v>6292</v>
      </c>
      <c r="P1862" s="2">
        <v>3090545</v>
      </c>
      <c r="Q1862" s="2">
        <v>1</v>
      </c>
      <c r="R1862" s="3">
        <v>45051</v>
      </c>
      <c r="S1862" s="3" t="s">
        <v>39</v>
      </c>
      <c r="T1862" s="2"/>
      <c r="U1862" s="3" t="s">
        <v>41</v>
      </c>
      <c r="V1862" s="5" t="s">
        <v>42</v>
      </c>
      <c r="W1862" s="5" t="s">
        <v>4028</v>
      </c>
      <c r="X1862" s="10" t="s">
        <v>4023</v>
      </c>
      <c r="Y1862" s="6"/>
      <c r="Z1862" s="6"/>
      <c r="AA1862" s="2"/>
      <c r="AB1862" s="9"/>
      <c r="AC1862" s="34"/>
    </row>
    <row r="1863" spans="1:29" ht="214.5">
      <c r="A1863" s="2">
        <v>20937</v>
      </c>
      <c r="B1863" s="2">
        <v>6595040</v>
      </c>
      <c r="C1863" s="2">
        <v>1</v>
      </c>
      <c r="D1863" s="3">
        <v>45051</v>
      </c>
      <c r="E1863" s="4" t="s">
        <v>6293</v>
      </c>
      <c r="F1863" s="4" t="s">
        <v>904</v>
      </c>
      <c r="G1863" s="7" t="s">
        <v>31</v>
      </c>
      <c r="H1863" s="10" t="s">
        <v>32</v>
      </c>
      <c r="I1863" s="2" t="s">
        <v>2201</v>
      </c>
      <c r="J1863" s="13" t="s">
        <v>83</v>
      </c>
      <c r="K1863" s="13" t="s">
        <v>635</v>
      </c>
      <c r="L1863" s="13" t="s">
        <v>6294</v>
      </c>
      <c r="M1863" s="8">
        <v>116545</v>
      </c>
      <c r="N1863" s="3">
        <v>45051</v>
      </c>
      <c r="O1863" s="2">
        <v>4400129741</v>
      </c>
      <c r="P1863" s="2">
        <v>3090566</v>
      </c>
      <c r="Q1863" s="2">
        <v>1</v>
      </c>
      <c r="R1863" s="3">
        <v>45051</v>
      </c>
      <c r="S1863" s="3" t="s">
        <v>39</v>
      </c>
      <c r="T1863" s="2"/>
      <c r="U1863" s="3" t="s">
        <v>41</v>
      </c>
      <c r="V1863" s="5" t="s">
        <v>42</v>
      </c>
      <c r="W1863" s="5" t="s">
        <v>6295</v>
      </c>
      <c r="X1863" s="10" t="s">
        <v>6250</v>
      </c>
      <c r="Y1863" s="6"/>
      <c r="Z1863" s="6"/>
      <c r="AA1863" s="2"/>
      <c r="AB1863" s="9"/>
      <c r="AC1863" s="34"/>
    </row>
    <row r="1864" spans="1:29" ht="203.25">
      <c r="A1864" s="2">
        <v>20932</v>
      </c>
      <c r="B1864" s="2">
        <v>6595161</v>
      </c>
      <c r="C1864" s="2">
        <v>1</v>
      </c>
      <c r="D1864" s="3">
        <v>45054</v>
      </c>
      <c r="E1864" s="4" t="s">
        <v>6296</v>
      </c>
      <c r="F1864" s="4" t="s">
        <v>199</v>
      </c>
      <c r="G1864" s="7" t="s">
        <v>215</v>
      </c>
      <c r="H1864" s="10" t="s">
        <v>32</v>
      </c>
      <c r="I1864" s="2"/>
      <c r="J1864" s="13" t="s">
        <v>6297</v>
      </c>
      <c r="K1864" s="13" t="s">
        <v>6298</v>
      </c>
      <c r="L1864" s="13" t="s">
        <v>6299</v>
      </c>
      <c r="M1864" s="8">
        <v>67739.429999999993</v>
      </c>
      <c r="N1864" s="3"/>
      <c r="O1864" s="2"/>
      <c r="P1864" s="2"/>
      <c r="Q1864" s="2"/>
      <c r="R1864" s="3" t="s">
        <v>674</v>
      </c>
      <c r="S1864" s="3" t="s">
        <v>388</v>
      </c>
      <c r="T1864" s="2" t="s">
        <v>6300</v>
      </c>
      <c r="U1864" s="3" t="s">
        <v>41</v>
      </c>
      <c r="V1864" s="5" t="s">
        <v>42</v>
      </c>
      <c r="W1864" s="5" t="s">
        <v>4204</v>
      </c>
      <c r="X1864" s="10" t="s">
        <v>1343</v>
      </c>
      <c r="Y1864" s="6" t="s">
        <v>6301</v>
      </c>
      <c r="Z1864" s="6"/>
      <c r="AA1864" s="2"/>
      <c r="AB1864" s="9"/>
      <c r="AC1864" s="34"/>
    </row>
    <row r="1865" spans="1:29" ht="203.25">
      <c r="A1865" s="2">
        <v>20934</v>
      </c>
      <c r="B1865" s="2">
        <v>6595200</v>
      </c>
      <c r="C1865" s="2">
        <v>1</v>
      </c>
      <c r="D1865" s="3">
        <v>45057</v>
      </c>
      <c r="E1865" s="4" t="s">
        <v>5848</v>
      </c>
      <c r="F1865" s="4" t="s">
        <v>30</v>
      </c>
      <c r="G1865" s="7" t="s">
        <v>215</v>
      </c>
      <c r="H1865" s="10" t="s">
        <v>32</v>
      </c>
      <c r="I1865" s="2" t="s">
        <v>658</v>
      </c>
      <c r="J1865" s="13" t="s">
        <v>228</v>
      </c>
      <c r="K1865" s="13" t="s">
        <v>229</v>
      </c>
      <c r="L1865" s="13" t="s">
        <v>6302</v>
      </c>
      <c r="M1865" s="8">
        <v>79453.53</v>
      </c>
      <c r="N1865" s="3">
        <v>45063</v>
      </c>
      <c r="O1865" s="2" t="s">
        <v>2027</v>
      </c>
      <c r="P1865" s="2">
        <v>3091368</v>
      </c>
      <c r="Q1865" s="2">
        <v>1</v>
      </c>
      <c r="R1865" s="3">
        <v>45063</v>
      </c>
      <c r="S1865" s="3" t="s">
        <v>39</v>
      </c>
      <c r="T1865" s="2" t="s">
        <v>6303</v>
      </c>
      <c r="U1865" s="3" t="s">
        <v>41</v>
      </c>
      <c r="V1865" s="5" t="s">
        <v>42</v>
      </c>
      <c r="W1865" s="5" t="s">
        <v>5851</v>
      </c>
      <c r="X1865" s="10" t="s">
        <v>1876</v>
      </c>
      <c r="Y1865" s="6" t="s">
        <v>6304</v>
      </c>
      <c r="Z1865" s="6"/>
      <c r="AA1865" s="2"/>
      <c r="AB1865" s="9"/>
      <c r="AC1865" s="34"/>
    </row>
    <row r="1866" spans="1:29" ht="147">
      <c r="A1866" s="2">
        <v>20656</v>
      </c>
      <c r="B1866" s="2">
        <v>6595217</v>
      </c>
      <c r="C1866" s="2">
        <v>1</v>
      </c>
      <c r="D1866" s="3">
        <v>45054</v>
      </c>
      <c r="E1866" s="4" t="s">
        <v>6305</v>
      </c>
      <c r="F1866" s="4" t="s">
        <v>364</v>
      </c>
      <c r="G1866" s="7" t="s">
        <v>31</v>
      </c>
      <c r="H1866" s="10" t="s">
        <v>32</v>
      </c>
      <c r="I1866" s="2" t="s">
        <v>1244</v>
      </c>
      <c r="J1866" s="13" t="s">
        <v>6010</v>
      </c>
      <c r="K1866" s="13" t="s">
        <v>2313</v>
      </c>
      <c r="L1866" s="13" t="s">
        <v>6306</v>
      </c>
      <c r="M1866" s="8">
        <v>59200</v>
      </c>
      <c r="N1866" s="3">
        <v>45054</v>
      </c>
      <c r="O1866" s="2">
        <v>4400129780</v>
      </c>
      <c r="P1866" s="2">
        <v>3090610</v>
      </c>
      <c r="Q1866" s="2">
        <v>1</v>
      </c>
      <c r="R1866" s="3">
        <v>45054</v>
      </c>
      <c r="S1866" s="3" t="s">
        <v>39</v>
      </c>
      <c r="T1866" s="2"/>
      <c r="U1866" s="3" t="s">
        <v>41</v>
      </c>
      <c r="V1866" s="5" t="s">
        <v>42</v>
      </c>
      <c r="W1866" s="5" t="s">
        <v>6307</v>
      </c>
      <c r="X1866" s="10" t="s">
        <v>628</v>
      </c>
      <c r="Y1866" s="6"/>
      <c r="Z1866" s="6"/>
      <c r="AA1866" s="2"/>
      <c r="AB1866" s="9"/>
      <c r="AC1866" s="34"/>
    </row>
    <row r="1867" spans="1:29" ht="147">
      <c r="A1867" s="2">
        <v>19935</v>
      </c>
      <c r="B1867" s="2">
        <v>6580973</v>
      </c>
      <c r="C1867" s="2">
        <v>1</v>
      </c>
      <c r="D1867" s="3">
        <v>45007</v>
      </c>
      <c r="E1867" s="4" t="s">
        <v>6308</v>
      </c>
      <c r="F1867" s="4" t="s">
        <v>904</v>
      </c>
      <c r="G1867" s="7" t="s">
        <v>215</v>
      </c>
      <c r="H1867" s="10" t="s">
        <v>32</v>
      </c>
      <c r="I1867" s="2" t="s">
        <v>6309</v>
      </c>
      <c r="J1867" s="13" t="s">
        <v>83</v>
      </c>
      <c r="K1867" s="13" t="s">
        <v>175</v>
      </c>
      <c r="L1867" s="13" t="s">
        <v>6310</v>
      </c>
      <c r="M1867" s="8">
        <v>94800</v>
      </c>
      <c r="N1867" s="3">
        <v>45007</v>
      </c>
      <c r="O1867" s="2" t="s">
        <v>6311</v>
      </c>
      <c r="P1867" s="2">
        <v>3087307</v>
      </c>
      <c r="Q1867" s="2">
        <v>1</v>
      </c>
      <c r="R1867" s="3">
        <v>45054</v>
      </c>
      <c r="S1867" s="3" t="s">
        <v>39</v>
      </c>
      <c r="T1867" s="2" t="s">
        <v>6312</v>
      </c>
      <c r="U1867" s="3" t="s">
        <v>41</v>
      </c>
      <c r="V1867" s="5" t="s">
        <v>42</v>
      </c>
      <c r="W1867" s="5" t="s">
        <v>4322</v>
      </c>
      <c r="X1867" s="10" t="s">
        <v>3835</v>
      </c>
      <c r="Y1867" s="6"/>
      <c r="Z1867" s="6"/>
      <c r="AA1867" s="2"/>
      <c r="AB1867" s="9"/>
      <c r="AC1867" s="34"/>
    </row>
    <row r="1868" spans="1:29" ht="315.75">
      <c r="A1868" s="2">
        <v>20931</v>
      </c>
      <c r="B1868" s="2">
        <v>6595576</v>
      </c>
      <c r="C1868" s="2">
        <v>1</v>
      </c>
      <c r="D1868" s="3">
        <v>45054</v>
      </c>
      <c r="E1868" s="4" t="s">
        <v>6313</v>
      </c>
      <c r="F1868" s="4" t="s">
        <v>80</v>
      </c>
      <c r="G1868" s="7" t="s">
        <v>1336</v>
      </c>
      <c r="H1868" s="10" t="s">
        <v>32</v>
      </c>
      <c r="I1868" s="2" t="s">
        <v>33</v>
      </c>
      <c r="J1868" s="13" t="s">
        <v>42</v>
      </c>
      <c r="K1868" s="13" t="s">
        <v>42</v>
      </c>
      <c r="L1868" s="13" t="s">
        <v>6314</v>
      </c>
      <c r="M1868" s="8">
        <v>2632.24</v>
      </c>
      <c r="N1868" s="3">
        <v>45054</v>
      </c>
      <c r="O1868" s="2" t="s">
        <v>6315</v>
      </c>
      <c r="P1868" s="2">
        <v>3090646</v>
      </c>
      <c r="Q1868" s="2">
        <v>1</v>
      </c>
      <c r="R1868" s="3">
        <v>45054</v>
      </c>
      <c r="S1868" s="3" t="s">
        <v>39</v>
      </c>
      <c r="T1868" s="2" t="s">
        <v>6316</v>
      </c>
      <c r="U1868" s="3" t="s">
        <v>41</v>
      </c>
      <c r="V1868" s="5" t="s">
        <v>42</v>
      </c>
      <c r="W1868" s="5" t="s">
        <v>1342</v>
      </c>
      <c r="X1868" s="10" t="s">
        <v>1343</v>
      </c>
      <c r="Y1868" s="6"/>
      <c r="Z1868" s="6"/>
      <c r="AA1868" s="2"/>
      <c r="AB1868" s="9"/>
      <c r="AC1868" s="34"/>
    </row>
    <row r="1869" spans="1:29" ht="158.25">
      <c r="A1869" s="2">
        <v>19625</v>
      </c>
      <c r="B1869" s="2">
        <v>6595605</v>
      </c>
      <c r="C1869" s="2">
        <v>1</v>
      </c>
      <c r="D1869" s="3">
        <v>45054</v>
      </c>
      <c r="E1869" s="4" t="s">
        <v>6317</v>
      </c>
      <c r="F1869" s="4" t="s">
        <v>364</v>
      </c>
      <c r="G1869" s="7" t="s">
        <v>236</v>
      </c>
      <c r="H1869" s="10" t="s">
        <v>32</v>
      </c>
      <c r="I1869" s="2" t="s">
        <v>705</v>
      </c>
      <c r="J1869" s="13" t="s">
        <v>83</v>
      </c>
      <c r="K1869" s="13" t="s">
        <v>175</v>
      </c>
      <c r="L1869" s="13" t="s">
        <v>6318</v>
      </c>
      <c r="M1869" s="8">
        <v>11393.95</v>
      </c>
      <c r="N1869" s="3">
        <v>45055</v>
      </c>
      <c r="O1869" s="2" t="s">
        <v>6319</v>
      </c>
      <c r="P1869" s="2">
        <v>3090792</v>
      </c>
      <c r="Q1869" s="2">
        <v>1</v>
      </c>
      <c r="R1869" s="3">
        <v>45055</v>
      </c>
      <c r="S1869" s="3" t="s">
        <v>39</v>
      </c>
      <c r="T1869" s="2"/>
      <c r="U1869" s="3" t="s">
        <v>41</v>
      </c>
      <c r="V1869" s="5" t="s">
        <v>42</v>
      </c>
      <c r="W1869" s="5" t="s">
        <v>6320</v>
      </c>
      <c r="X1869" s="10" t="s">
        <v>3938</v>
      </c>
      <c r="Y1869" s="6"/>
      <c r="Z1869" s="6"/>
      <c r="AA1869" s="2"/>
      <c r="AB1869" s="9"/>
      <c r="AC1869" s="34"/>
    </row>
    <row r="1870" spans="1:29" ht="409.6">
      <c r="A1870" s="13">
        <v>19627</v>
      </c>
      <c r="B1870" s="13">
        <v>6595606</v>
      </c>
      <c r="C1870" s="13">
        <v>1</v>
      </c>
      <c r="D1870" s="12">
        <v>45127</v>
      </c>
      <c r="E1870" s="14" t="s">
        <v>6321</v>
      </c>
      <c r="F1870" s="4" t="s">
        <v>30</v>
      </c>
      <c r="G1870" s="15" t="s">
        <v>31</v>
      </c>
      <c r="H1870" s="16" t="s">
        <v>32</v>
      </c>
      <c r="I1870" s="13" t="s">
        <v>925</v>
      </c>
      <c r="J1870" s="13" t="s">
        <v>1465</v>
      </c>
      <c r="K1870" s="13" t="s">
        <v>175</v>
      </c>
      <c r="L1870" s="13" t="s">
        <v>6322</v>
      </c>
      <c r="M1870" s="17">
        <v>183282</v>
      </c>
      <c r="N1870" s="12">
        <v>45131</v>
      </c>
      <c r="O1870" s="13" t="s">
        <v>6323</v>
      </c>
      <c r="P1870" s="13" t="s">
        <v>6324</v>
      </c>
      <c r="Q1870" s="13">
        <v>1</v>
      </c>
      <c r="R1870" s="12">
        <v>45224</v>
      </c>
      <c r="S1870" s="12" t="s">
        <v>39</v>
      </c>
      <c r="T1870" s="2" t="s">
        <v>6325</v>
      </c>
      <c r="U1870" s="12" t="s">
        <v>41</v>
      </c>
      <c r="V1870" s="18" t="s">
        <v>42</v>
      </c>
      <c r="W1870" s="12" t="s">
        <v>6326</v>
      </c>
      <c r="X1870" s="18" t="s">
        <v>3938</v>
      </c>
      <c r="Y1870" s="6" t="s">
        <v>6327</v>
      </c>
      <c r="Z1870" s="19"/>
      <c r="AA1870" s="13"/>
      <c r="AB1870" s="20"/>
      <c r="AC1870" s="35"/>
    </row>
    <row r="1871" spans="1:29" ht="304.5">
      <c r="A1871" s="2">
        <v>20473</v>
      </c>
      <c r="B1871" s="2">
        <v>6595608</v>
      </c>
      <c r="C1871" s="2">
        <v>1</v>
      </c>
      <c r="D1871" s="3">
        <v>45054</v>
      </c>
      <c r="E1871" s="4" t="s">
        <v>6328</v>
      </c>
      <c r="F1871" s="4" t="s">
        <v>30</v>
      </c>
      <c r="G1871" s="7" t="s">
        <v>31</v>
      </c>
      <c r="H1871" s="10" t="s">
        <v>32</v>
      </c>
      <c r="I1871" s="2" t="s">
        <v>5693</v>
      </c>
      <c r="J1871" s="13" t="s">
        <v>4881</v>
      </c>
      <c r="K1871" s="13" t="s">
        <v>5637</v>
      </c>
      <c r="L1871" s="13" t="s">
        <v>6329</v>
      </c>
      <c r="M1871" s="8">
        <v>57800</v>
      </c>
      <c r="N1871" s="3">
        <v>45055</v>
      </c>
      <c r="O1871" s="2" t="s">
        <v>3936</v>
      </c>
      <c r="P1871" s="2">
        <v>3090800</v>
      </c>
      <c r="Q1871" s="2">
        <v>1</v>
      </c>
      <c r="R1871" s="3">
        <v>45055</v>
      </c>
      <c r="S1871" s="3" t="s">
        <v>39</v>
      </c>
      <c r="T1871" s="2"/>
      <c r="U1871" s="3" t="s">
        <v>41</v>
      </c>
      <c r="V1871" s="5" t="s">
        <v>42</v>
      </c>
      <c r="W1871" s="5" t="s">
        <v>3937</v>
      </c>
      <c r="X1871" s="10" t="s">
        <v>3938</v>
      </c>
      <c r="Y1871" s="6"/>
      <c r="Z1871" s="6"/>
      <c r="AA1871" s="2"/>
      <c r="AB1871" s="9"/>
      <c r="AC1871" s="34"/>
    </row>
    <row r="1872" spans="1:29" ht="147">
      <c r="A1872" s="2">
        <v>18871</v>
      </c>
      <c r="B1872" s="2">
        <v>6595640</v>
      </c>
      <c r="C1872" s="2">
        <v>1</v>
      </c>
      <c r="D1872" s="3">
        <v>45054</v>
      </c>
      <c r="E1872" s="4" t="s">
        <v>6330</v>
      </c>
      <c r="F1872" s="4" t="s">
        <v>364</v>
      </c>
      <c r="G1872" s="7" t="s">
        <v>31</v>
      </c>
      <c r="H1872" s="10" t="s">
        <v>32</v>
      </c>
      <c r="I1872" s="2" t="s">
        <v>3652</v>
      </c>
      <c r="J1872" s="13" t="s">
        <v>71</v>
      </c>
      <c r="K1872" s="13" t="s">
        <v>1806</v>
      </c>
      <c r="L1872" s="13" t="s">
        <v>6331</v>
      </c>
      <c r="M1872" s="8">
        <v>120000</v>
      </c>
      <c r="N1872" s="3">
        <v>45055</v>
      </c>
      <c r="O1872" s="2">
        <v>4400129759</v>
      </c>
      <c r="P1872" s="2">
        <v>3090793</v>
      </c>
      <c r="Q1872" s="2">
        <v>1</v>
      </c>
      <c r="R1872" s="3">
        <v>45090</v>
      </c>
      <c r="S1872" s="3" t="s">
        <v>39</v>
      </c>
      <c r="T1872" s="2" t="s">
        <v>6332</v>
      </c>
      <c r="U1872" s="3" t="s">
        <v>41</v>
      </c>
      <c r="V1872" s="5" t="s">
        <v>42</v>
      </c>
      <c r="W1872" s="5" t="s">
        <v>3655</v>
      </c>
      <c r="X1872" s="10" t="s">
        <v>2072</v>
      </c>
      <c r="Y1872" s="6"/>
      <c r="Z1872" s="6"/>
      <c r="AA1872" s="2"/>
      <c r="AB1872" s="9"/>
      <c r="AC1872" s="34"/>
    </row>
    <row r="1873" spans="1:29" ht="360.75">
      <c r="A1873" s="2">
        <v>20855</v>
      </c>
      <c r="B1873" s="2">
        <v>6595643</v>
      </c>
      <c r="C1873" s="2">
        <v>1</v>
      </c>
      <c r="D1873" s="3">
        <v>45054</v>
      </c>
      <c r="E1873" s="4" t="s">
        <v>6333</v>
      </c>
      <c r="F1873" s="4" t="s">
        <v>904</v>
      </c>
      <c r="G1873" s="7" t="s">
        <v>31</v>
      </c>
      <c r="H1873" s="10" t="s">
        <v>32</v>
      </c>
      <c r="I1873" s="2" t="s">
        <v>114</v>
      </c>
      <c r="J1873" s="13" t="s">
        <v>2631</v>
      </c>
      <c r="K1873" s="13" t="s">
        <v>115</v>
      </c>
      <c r="L1873" s="13" t="s">
        <v>6334</v>
      </c>
      <c r="M1873" s="8">
        <v>332726.48</v>
      </c>
      <c r="N1873" s="3">
        <v>45055</v>
      </c>
      <c r="O1873" s="2">
        <v>4400129800</v>
      </c>
      <c r="P1873" s="2">
        <v>3090794</v>
      </c>
      <c r="Q1873" s="2">
        <v>1</v>
      </c>
      <c r="R1873" s="3">
        <v>45055</v>
      </c>
      <c r="S1873" s="3" t="s">
        <v>39</v>
      </c>
      <c r="T1873" s="2"/>
      <c r="U1873" s="3" t="s">
        <v>41</v>
      </c>
      <c r="V1873" s="5" t="s">
        <v>42</v>
      </c>
      <c r="W1873" s="5" t="s">
        <v>5444</v>
      </c>
      <c r="X1873" s="10" t="s">
        <v>3581</v>
      </c>
      <c r="Y1873" s="6"/>
      <c r="Z1873" s="6"/>
      <c r="AA1873" s="2"/>
      <c r="AB1873" s="9"/>
      <c r="AC1873" s="34"/>
    </row>
    <row r="1874" spans="1:29" ht="124.5">
      <c r="A1874" s="2">
        <v>20927</v>
      </c>
      <c r="B1874" s="2">
        <v>6595645</v>
      </c>
      <c r="C1874" s="2">
        <v>1</v>
      </c>
      <c r="D1874" s="3">
        <v>45054</v>
      </c>
      <c r="E1874" s="4" t="s">
        <v>6335</v>
      </c>
      <c r="F1874" s="4" t="s">
        <v>30</v>
      </c>
      <c r="G1874" s="7" t="s">
        <v>1035</v>
      </c>
      <c r="H1874" s="10" t="s">
        <v>32</v>
      </c>
      <c r="I1874" s="2" t="s">
        <v>1174</v>
      </c>
      <c r="J1874" s="13" t="s">
        <v>4585</v>
      </c>
      <c r="K1874" s="13" t="s">
        <v>175</v>
      </c>
      <c r="L1874" s="13" t="s">
        <v>6336</v>
      </c>
      <c r="M1874" s="8">
        <v>58000</v>
      </c>
      <c r="N1874" s="3">
        <v>45055</v>
      </c>
      <c r="O1874" s="2" t="s">
        <v>1176</v>
      </c>
      <c r="P1874" s="2">
        <v>3090801</v>
      </c>
      <c r="Q1874" s="2">
        <v>1</v>
      </c>
      <c r="R1874" s="3">
        <v>45055</v>
      </c>
      <c r="S1874" s="3" t="s">
        <v>39</v>
      </c>
      <c r="T1874" s="2"/>
      <c r="U1874" s="3" t="s">
        <v>41</v>
      </c>
      <c r="V1874" s="5" t="s">
        <v>42</v>
      </c>
      <c r="W1874" s="5" t="s">
        <v>1178</v>
      </c>
      <c r="X1874" s="10" t="s">
        <v>689</v>
      </c>
      <c r="Y1874" s="6"/>
      <c r="Z1874" s="6"/>
      <c r="AA1874" s="2"/>
      <c r="AB1874" s="9"/>
      <c r="AC1874" s="34"/>
    </row>
    <row r="1875" spans="1:29" ht="214.5">
      <c r="A1875" s="2">
        <v>20935</v>
      </c>
      <c r="B1875" s="2">
        <v>6595647</v>
      </c>
      <c r="C1875" s="2">
        <v>1</v>
      </c>
      <c r="D1875" s="3">
        <v>45054</v>
      </c>
      <c r="E1875" s="4" t="s">
        <v>6337</v>
      </c>
      <c r="F1875" s="4" t="s">
        <v>199</v>
      </c>
      <c r="G1875" s="7" t="s">
        <v>215</v>
      </c>
      <c r="H1875" s="10" t="s">
        <v>32</v>
      </c>
      <c r="I1875" s="2" t="s">
        <v>5843</v>
      </c>
      <c r="J1875" s="2" t="s">
        <v>5637</v>
      </c>
      <c r="K1875" s="2" t="s">
        <v>5638</v>
      </c>
      <c r="L1875" s="2" t="s">
        <v>6338</v>
      </c>
      <c r="M1875" s="8">
        <v>66057.7</v>
      </c>
      <c r="N1875" s="3">
        <v>45070</v>
      </c>
      <c r="O1875" s="2" t="s">
        <v>6339</v>
      </c>
      <c r="P1875" s="2">
        <v>3091910</v>
      </c>
      <c r="Q1875" s="2">
        <v>2</v>
      </c>
      <c r="R1875" s="3">
        <v>45070</v>
      </c>
      <c r="S1875" s="3" t="s">
        <v>39</v>
      </c>
      <c r="T1875" s="2" t="s">
        <v>4738</v>
      </c>
      <c r="U1875" s="3" t="s">
        <v>41</v>
      </c>
      <c r="V1875" s="5" t="s">
        <v>42</v>
      </c>
      <c r="W1875" s="5" t="s">
        <v>5846</v>
      </c>
      <c r="X1875" s="10" t="s">
        <v>1876</v>
      </c>
      <c r="Y1875" s="6" t="s">
        <v>6340</v>
      </c>
      <c r="Z1875" s="6" t="s">
        <v>2760</v>
      </c>
      <c r="AA1875" s="2">
        <v>2010122107</v>
      </c>
      <c r="AB1875" s="9">
        <v>45070</v>
      </c>
      <c r="AC1875" s="34"/>
    </row>
    <row r="1876" spans="1:29" ht="158.25">
      <c r="A1876" s="2">
        <v>20936</v>
      </c>
      <c r="B1876" s="2">
        <v>6595648</v>
      </c>
      <c r="C1876" s="2">
        <v>1</v>
      </c>
      <c r="D1876" s="3">
        <v>45054</v>
      </c>
      <c r="E1876" s="4" t="s">
        <v>6341</v>
      </c>
      <c r="F1876" s="4" t="s">
        <v>904</v>
      </c>
      <c r="G1876" s="7" t="s">
        <v>31</v>
      </c>
      <c r="H1876" s="10" t="s">
        <v>32</v>
      </c>
      <c r="I1876" s="2" t="s">
        <v>6342</v>
      </c>
      <c r="J1876" s="2" t="s">
        <v>83</v>
      </c>
      <c r="K1876" s="2" t="s">
        <v>115</v>
      </c>
      <c r="L1876" s="2" t="s">
        <v>6343</v>
      </c>
      <c r="M1876" s="8">
        <v>78000</v>
      </c>
      <c r="N1876" s="3">
        <v>45055</v>
      </c>
      <c r="O1876" s="2" t="s">
        <v>6344</v>
      </c>
      <c r="P1876" s="2" t="s">
        <v>6345</v>
      </c>
      <c r="Q1876" s="2">
        <v>1</v>
      </c>
      <c r="R1876" s="3" t="s">
        <v>2165</v>
      </c>
      <c r="S1876" s="3" t="s">
        <v>388</v>
      </c>
      <c r="T1876" s="73" t="s">
        <v>6346</v>
      </c>
      <c r="U1876" s="3" t="s">
        <v>41</v>
      </c>
      <c r="V1876" s="5" t="s">
        <v>42</v>
      </c>
      <c r="W1876" s="5" t="s">
        <v>6347</v>
      </c>
      <c r="X1876" s="10" t="s">
        <v>6250</v>
      </c>
      <c r="Y1876" s="6"/>
      <c r="Z1876" s="6"/>
      <c r="AA1876" s="2"/>
      <c r="AB1876" s="9"/>
      <c r="AC1876" s="34"/>
    </row>
    <row r="1877" spans="1:29" ht="158.25">
      <c r="A1877" s="2">
        <v>18883</v>
      </c>
      <c r="B1877" s="2">
        <v>6595664</v>
      </c>
      <c r="C1877" s="2">
        <v>1</v>
      </c>
      <c r="D1877" s="3">
        <v>45054</v>
      </c>
      <c r="E1877" s="4" t="s">
        <v>6348</v>
      </c>
      <c r="F1877" s="4" t="s">
        <v>364</v>
      </c>
      <c r="G1877" s="7" t="s">
        <v>236</v>
      </c>
      <c r="H1877" s="10" t="s">
        <v>32</v>
      </c>
      <c r="I1877" s="2" t="s">
        <v>6349</v>
      </c>
      <c r="J1877" s="13" t="s">
        <v>6059</v>
      </c>
      <c r="K1877" s="13" t="s">
        <v>2823</v>
      </c>
      <c r="L1877" s="13" t="s">
        <v>6350</v>
      </c>
      <c r="M1877" s="8">
        <v>170182.47</v>
      </c>
      <c r="N1877" s="3">
        <v>45055</v>
      </c>
      <c r="O1877" s="2">
        <v>4400129824</v>
      </c>
      <c r="P1877" s="2">
        <v>3090854</v>
      </c>
      <c r="Q1877" s="2">
        <v>1</v>
      </c>
      <c r="R1877" s="3">
        <v>45056</v>
      </c>
      <c r="S1877" s="3" t="s">
        <v>39</v>
      </c>
      <c r="T1877" s="2"/>
      <c r="U1877" s="3" t="s">
        <v>41</v>
      </c>
      <c r="V1877" s="5" t="s">
        <v>42</v>
      </c>
      <c r="W1877" s="5" t="s">
        <v>3823</v>
      </c>
      <c r="X1877" s="10" t="s">
        <v>2072</v>
      </c>
      <c r="Y1877" s="6"/>
      <c r="Z1877" s="6"/>
      <c r="AA1877" s="2"/>
      <c r="AB1877" s="9"/>
      <c r="AC1877" s="34"/>
    </row>
    <row r="1878" spans="1:29" ht="135.75">
      <c r="A1878" s="2">
        <v>18910</v>
      </c>
      <c r="B1878" s="2">
        <v>6595665</v>
      </c>
      <c r="C1878" s="2">
        <v>1</v>
      </c>
      <c r="D1878" s="3">
        <v>45054</v>
      </c>
      <c r="E1878" s="4" t="s">
        <v>6351</v>
      </c>
      <c r="F1878" s="4" t="s">
        <v>364</v>
      </c>
      <c r="G1878" s="7" t="s">
        <v>215</v>
      </c>
      <c r="H1878" s="10" t="s">
        <v>32</v>
      </c>
      <c r="I1878" s="2" t="s">
        <v>749</v>
      </c>
      <c r="J1878" s="13" t="s">
        <v>83</v>
      </c>
      <c r="K1878" s="13" t="s">
        <v>175</v>
      </c>
      <c r="L1878" s="13" t="s">
        <v>6352</v>
      </c>
      <c r="M1878" s="8">
        <v>11096.68</v>
      </c>
      <c r="N1878" s="3">
        <v>45055</v>
      </c>
      <c r="O1878" s="2">
        <v>4400129825</v>
      </c>
      <c r="P1878" s="2">
        <v>3090855</v>
      </c>
      <c r="Q1878" s="2">
        <v>1</v>
      </c>
      <c r="R1878" s="3">
        <v>45056</v>
      </c>
      <c r="S1878" s="3" t="s">
        <v>39</v>
      </c>
      <c r="T1878" s="2"/>
      <c r="U1878" s="3" t="s">
        <v>41</v>
      </c>
      <c r="V1878" s="5" t="s">
        <v>42</v>
      </c>
      <c r="W1878" s="5" t="s">
        <v>4338</v>
      </c>
      <c r="X1878" s="10" t="s">
        <v>3791</v>
      </c>
      <c r="Y1878" s="6"/>
      <c r="Z1878" s="6"/>
      <c r="AA1878" s="2"/>
      <c r="AB1878" s="9"/>
      <c r="AC1878" s="34"/>
    </row>
    <row r="1879" spans="1:29" ht="360.75">
      <c r="A1879" s="2">
        <v>19668</v>
      </c>
      <c r="B1879" s="2">
        <v>6595666</v>
      </c>
      <c r="C1879" s="2">
        <v>1</v>
      </c>
      <c r="D1879" s="3">
        <v>45054</v>
      </c>
      <c r="E1879" s="4" t="s">
        <v>6353</v>
      </c>
      <c r="F1879" s="4" t="s">
        <v>80</v>
      </c>
      <c r="G1879" s="7" t="s">
        <v>215</v>
      </c>
      <c r="H1879" s="10" t="s">
        <v>32</v>
      </c>
      <c r="I1879" s="2" t="s">
        <v>6354</v>
      </c>
      <c r="J1879" s="13" t="s">
        <v>83</v>
      </c>
      <c r="K1879" s="13" t="s">
        <v>175</v>
      </c>
      <c r="L1879" s="13" t="s">
        <v>6355</v>
      </c>
      <c r="M1879" s="8">
        <v>36000</v>
      </c>
      <c r="N1879" s="3">
        <v>45055</v>
      </c>
      <c r="O1879" s="2" t="s">
        <v>6356</v>
      </c>
      <c r="P1879" s="2">
        <v>3090818</v>
      </c>
      <c r="Q1879" s="2">
        <v>1</v>
      </c>
      <c r="R1879" s="3">
        <v>45056</v>
      </c>
      <c r="S1879" s="3" t="s">
        <v>39</v>
      </c>
      <c r="T1879" s="2"/>
      <c r="U1879" s="3" t="s">
        <v>41</v>
      </c>
      <c r="V1879" s="5" t="s">
        <v>42</v>
      </c>
      <c r="W1879" s="5" t="s">
        <v>6357</v>
      </c>
      <c r="X1879" s="10" t="s">
        <v>6358</v>
      </c>
      <c r="Y1879" s="6"/>
      <c r="Z1879" s="6"/>
      <c r="AA1879" s="2"/>
      <c r="AB1879" s="9"/>
      <c r="AC1879" s="34"/>
    </row>
    <row r="1880" spans="1:29" ht="327">
      <c r="A1880" s="2">
        <v>19670</v>
      </c>
      <c r="B1880" s="2">
        <v>6595667</v>
      </c>
      <c r="C1880" s="2">
        <v>1</v>
      </c>
      <c r="D1880" s="3">
        <v>45054</v>
      </c>
      <c r="E1880" s="4" t="s">
        <v>6359</v>
      </c>
      <c r="F1880" s="4" t="s">
        <v>80</v>
      </c>
      <c r="G1880" s="7" t="s">
        <v>215</v>
      </c>
      <c r="H1880" s="10" t="s">
        <v>32</v>
      </c>
      <c r="I1880" s="2" t="s">
        <v>6354</v>
      </c>
      <c r="J1880" s="13" t="s">
        <v>83</v>
      </c>
      <c r="K1880" s="13" t="s">
        <v>175</v>
      </c>
      <c r="L1880" s="13" t="s">
        <v>6360</v>
      </c>
      <c r="M1880" s="8">
        <v>40000</v>
      </c>
      <c r="N1880" s="3">
        <v>45055</v>
      </c>
      <c r="O1880" s="2" t="s">
        <v>6361</v>
      </c>
      <c r="P1880" s="2">
        <v>3090819</v>
      </c>
      <c r="Q1880" s="2">
        <v>1</v>
      </c>
      <c r="R1880" s="3">
        <v>45056</v>
      </c>
      <c r="S1880" s="3" t="s">
        <v>39</v>
      </c>
      <c r="T1880" s="2"/>
      <c r="U1880" s="3" t="s">
        <v>41</v>
      </c>
      <c r="V1880" s="5" t="s">
        <v>42</v>
      </c>
      <c r="W1880" s="5" t="s">
        <v>6357</v>
      </c>
      <c r="X1880" s="10" t="s">
        <v>6358</v>
      </c>
      <c r="Y1880" s="6"/>
      <c r="Z1880" s="6"/>
      <c r="AA1880" s="2"/>
      <c r="AB1880" s="9"/>
      <c r="AC1880" s="34"/>
    </row>
    <row r="1881" spans="1:29" ht="349.5">
      <c r="A1881" s="2">
        <v>19878</v>
      </c>
      <c r="B1881" s="2">
        <v>6595668</v>
      </c>
      <c r="C1881" s="2">
        <v>1</v>
      </c>
      <c r="D1881" s="3">
        <v>45054</v>
      </c>
      <c r="E1881" s="4" t="s">
        <v>6362</v>
      </c>
      <c r="F1881" s="4" t="s">
        <v>364</v>
      </c>
      <c r="G1881" s="7" t="s">
        <v>215</v>
      </c>
      <c r="H1881" s="10" t="s">
        <v>32</v>
      </c>
      <c r="I1881" s="2" t="s">
        <v>1170</v>
      </c>
      <c r="J1881" s="13" t="s">
        <v>83</v>
      </c>
      <c r="K1881" s="13" t="s">
        <v>175</v>
      </c>
      <c r="L1881" s="13" t="s">
        <v>6363</v>
      </c>
      <c r="M1881" s="8">
        <v>18727.27</v>
      </c>
      <c r="N1881" s="3">
        <v>45055</v>
      </c>
      <c r="O1881" s="2">
        <v>4400129788</v>
      </c>
      <c r="P1881" s="2">
        <v>3090811</v>
      </c>
      <c r="Q1881" s="2">
        <v>1</v>
      </c>
      <c r="R1881" s="3">
        <v>45055</v>
      </c>
      <c r="S1881" s="3" t="s">
        <v>39</v>
      </c>
      <c r="T1881" s="2" t="s">
        <v>6364</v>
      </c>
      <c r="U1881" s="3" t="s">
        <v>41</v>
      </c>
      <c r="V1881" s="5" t="s">
        <v>42</v>
      </c>
      <c r="W1881" s="5" t="s">
        <v>6365</v>
      </c>
      <c r="X1881" s="10" t="s">
        <v>4162</v>
      </c>
      <c r="Y1881" s="6"/>
      <c r="Z1881" s="6"/>
      <c r="AA1881" s="2"/>
      <c r="AB1881" s="9"/>
      <c r="AC1881" s="34"/>
    </row>
    <row r="1882" spans="1:29" ht="147">
      <c r="A1882" s="2">
        <v>20382</v>
      </c>
      <c r="B1882" s="2">
        <v>6595669</v>
      </c>
      <c r="C1882" s="2">
        <v>1</v>
      </c>
      <c r="D1882" s="3">
        <v>45054</v>
      </c>
      <c r="E1882" s="4" t="s">
        <v>6366</v>
      </c>
      <c r="F1882" s="4" t="s">
        <v>364</v>
      </c>
      <c r="G1882" s="7" t="s">
        <v>31</v>
      </c>
      <c r="H1882" s="10" t="s">
        <v>32</v>
      </c>
      <c r="I1882" s="2" t="s">
        <v>1693</v>
      </c>
      <c r="J1882" s="13" t="s">
        <v>83</v>
      </c>
      <c r="K1882" s="13" t="s">
        <v>635</v>
      </c>
      <c r="L1882" s="13" t="s">
        <v>6367</v>
      </c>
      <c r="M1882" s="8">
        <v>46640</v>
      </c>
      <c r="N1882" s="3">
        <v>45055</v>
      </c>
      <c r="O1882" s="2">
        <v>4400129826</v>
      </c>
      <c r="P1882" s="2">
        <v>3090856</v>
      </c>
      <c r="Q1882" s="2">
        <v>1</v>
      </c>
      <c r="R1882" s="3">
        <v>45056</v>
      </c>
      <c r="S1882" s="3" t="s">
        <v>39</v>
      </c>
      <c r="T1882" s="2"/>
      <c r="U1882" s="3" t="s">
        <v>41</v>
      </c>
      <c r="V1882" s="5" t="s">
        <v>42</v>
      </c>
      <c r="W1882" s="5" t="s">
        <v>4244</v>
      </c>
      <c r="X1882" s="10" t="s">
        <v>6193</v>
      </c>
      <c r="Y1882" s="6"/>
      <c r="Z1882" s="6"/>
      <c r="AA1882" s="2"/>
      <c r="AB1882" s="9"/>
      <c r="AC1882" s="34"/>
    </row>
    <row r="1883" spans="1:29" ht="383.25">
      <c r="A1883" s="2">
        <v>20399</v>
      </c>
      <c r="B1883" s="2">
        <v>6595670</v>
      </c>
      <c r="C1883" s="2">
        <v>1</v>
      </c>
      <c r="D1883" s="3">
        <v>45054</v>
      </c>
      <c r="E1883" s="4" t="s">
        <v>6368</v>
      </c>
      <c r="F1883" s="4" t="s">
        <v>459</v>
      </c>
      <c r="G1883" s="7" t="s">
        <v>31</v>
      </c>
      <c r="H1883" s="10" t="s">
        <v>32</v>
      </c>
      <c r="I1883" s="2" t="s">
        <v>2724</v>
      </c>
      <c r="J1883" s="13" t="s">
        <v>83</v>
      </c>
      <c r="K1883" s="13" t="s">
        <v>635</v>
      </c>
      <c r="L1883" s="13" t="s">
        <v>6369</v>
      </c>
      <c r="M1883" s="8">
        <v>98128.8</v>
      </c>
      <c r="N1883" s="3">
        <v>45055</v>
      </c>
      <c r="O1883" s="2">
        <v>4400129822</v>
      </c>
      <c r="P1883" s="2">
        <v>3090851</v>
      </c>
      <c r="Q1883" s="2">
        <v>1</v>
      </c>
      <c r="R1883" s="3">
        <v>45056</v>
      </c>
      <c r="S1883" s="3" t="s">
        <v>39</v>
      </c>
      <c r="T1883" s="2"/>
      <c r="U1883" s="3" t="s">
        <v>41</v>
      </c>
      <c r="V1883" s="5" t="s">
        <v>42</v>
      </c>
      <c r="W1883" s="5" t="s">
        <v>5995</v>
      </c>
      <c r="X1883" s="10" t="s">
        <v>4162</v>
      </c>
      <c r="Y1883" s="6"/>
      <c r="Z1883" s="6"/>
      <c r="AA1883" s="2"/>
      <c r="AB1883" s="9"/>
      <c r="AC1883" s="34"/>
    </row>
    <row r="1884" spans="1:29" ht="270.75">
      <c r="A1884" s="2">
        <v>20870</v>
      </c>
      <c r="B1884" s="2">
        <v>6595682</v>
      </c>
      <c r="C1884" s="2">
        <v>1</v>
      </c>
      <c r="D1884" s="3">
        <v>45054</v>
      </c>
      <c r="E1884" s="4" t="s">
        <v>4026</v>
      </c>
      <c r="F1884" s="4" t="s">
        <v>80</v>
      </c>
      <c r="G1884" s="7" t="s">
        <v>1350</v>
      </c>
      <c r="H1884" s="10" t="s">
        <v>32</v>
      </c>
      <c r="I1884" s="2" t="s">
        <v>1427</v>
      </c>
      <c r="J1884" s="13" t="s">
        <v>6028</v>
      </c>
      <c r="K1884" s="13" t="s">
        <v>175</v>
      </c>
      <c r="L1884" s="13" t="s">
        <v>6370</v>
      </c>
      <c r="M1884" s="8">
        <v>3000</v>
      </c>
      <c r="N1884" s="3">
        <v>45055</v>
      </c>
      <c r="O1884" s="2" t="s">
        <v>6371</v>
      </c>
      <c r="P1884" s="2">
        <v>3090820</v>
      </c>
      <c r="Q1884" s="2">
        <v>1</v>
      </c>
      <c r="R1884" s="3">
        <v>45056</v>
      </c>
      <c r="S1884" s="3" t="s">
        <v>39</v>
      </c>
      <c r="T1884" s="2"/>
      <c r="U1884" s="3" t="s">
        <v>41</v>
      </c>
      <c r="V1884" s="5" t="s">
        <v>42</v>
      </c>
      <c r="W1884" s="5" t="s">
        <v>4028</v>
      </c>
      <c r="X1884" s="10" t="s">
        <v>4023</v>
      </c>
      <c r="Y1884" s="6"/>
      <c r="Z1884" s="6"/>
      <c r="AA1884" s="2"/>
      <c r="AB1884" s="9"/>
      <c r="AC1884" s="34"/>
    </row>
    <row r="1885" spans="1:29" ht="203.25">
      <c r="A1885" s="2">
        <v>20924</v>
      </c>
      <c r="B1885" s="2">
        <v>6595683</v>
      </c>
      <c r="C1885" s="2">
        <v>1</v>
      </c>
      <c r="D1885" s="3">
        <v>45054</v>
      </c>
      <c r="E1885" s="4" t="s">
        <v>6372</v>
      </c>
      <c r="F1885" s="4" t="s">
        <v>30</v>
      </c>
      <c r="G1885" s="7" t="s">
        <v>236</v>
      </c>
      <c r="H1885" s="10" t="s">
        <v>32</v>
      </c>
      <c r="I1885" s="2" t="s">
        <v>499</v>
      </c>
      <c r="J1885" s="13" t="s">
        <v>83</v>
      </c>
      <c r="K1885" s="13" t="s">
        <v>175</v>
      </c>
      <c r="L1885" s="13" t="s">
        <v>6373</v>
      </c>
      <c r="M1885" s="8">
        <v>579098.22</v>
      </c>
      <c r="N1885" s="3">
        <v>45055</v>
      </c>
      <c r="O1885" s="2" t="s">
        <v>6374</v>
      </c>
      <c r="P1885" s="2">
        <v>3090852</v>
      </c>
      <c r="Q1885" s="2">
        <v>1</v>
      </c>
      <c r="R1885" s="3">
        <v>45056</v>
      </c>
      <c r="S1885" s="3" t="s">
        <v>39</v>
      </c>
      <c r="T1885" s="2"/>
      <c r="U1885" s="3" t="s">
        <v>41</v>
      </c>
      <c r="V1885" s="5" t="s">
        <v>42</v>
      </c>
      <c r="W1885" s="5" t="s">
        <v>4849</v>
      </c>
      <c r="X1885" s="10" t="s">
        <v>1334</v>
      </c>
      <c r="Y1885" s="6"/>
      <c r="Z1885" s="6"/>
      <c r="AA1885" s="2"/>
      <c r="AB1885" s="9"/>
      <c r="AC1885" s="34"/>
    </row>
    <row r="1886" spans="1:29" ht="169.5">
      <c r="A1886" s="2">
        <v>20986</v>
      </c>
      <c r="B1886" s="2">
        <v>6595938</v>
      </c>
      <c r="C1886" s="2">
        <v>1</v>
      </c>
      <c r="D1886" s="3">
        <v>45072</v>
      </c>
      <c r="E1886" s="4" t="s">
        <v>6375</v>
      </c>
      <c r="F1886" s="4" t="s">
        <v>364</v>
      </c>
      <c r="G1886" s="7" t="s">
        <v>31</v>
      </c>
      <c r="H1886" s="10" t="s">
        <v>32</v>
      </c>
      <c r="I1886" s="2" t="s">
        <v>6376</v>
      </c>
      <c r="J1886" s="13" t="s">
        <v>4585</v>
      </c>
      <c r="K1886" s="13" t="s">
        <v>6377</v>
      </c>
      <c r="L1886" s="13" t="s">
        <v>6378</v>
      </c>
      <c r="M1886" s="8">
        <v>6000</v>
      </c>
      <c r="N1886" s="3">
        <v>45072</v>
      </c>
      <c r="O1886" s="2" t="s">
        <v>6379</v>
      </c>
      <c r="P1886" s="2" t="s">
        <v>6380</v>
      </c>
      <c r="Q1886" s="2">
        <v>1</v>
      </c>
      <c r="R1886" s="3">
        <v>45072</v>
      </c>
      <c r="S1886" s="3" t="s">
        <v>39</v>
      </c>
      <c r="T1886" s="2" t="s">
        <v>6381</v>
      </c>
      <c r="U1886" s="3" t="s">
        <v>41</v>
      </c>
      <c r="V1886" s="5" t="s">
        <v>42</v>
      </c>
      <c r="W1886" s="5" t="s">
        <v>43</v>
      </c>
      <c r="X1886" s="10"/>
      <c r="Y1886" s="6"/>
      <c r="Z1886" s="6"/>
      <c r="AA1886" s="2"/>
      <c r="AB1886" s="9"/>
      <c r="AC1886" s="34"/>
    </row>
    <row r="1887" spans="1:29" ht="293.25">
      <c r="A1887" s="2">
        <v>18646</v>
      </c>
      <c r="B1887" s="2">
        <v>6595480</v>
      </c>
      <c r="C1887" s="2">
        <v>1</v>
      </c>
      <c r="D1887" s="3">
        <v>45056</v>
      </c>
      <c r="E1887" s="4" t="s">
        <v>6382</v>
      </c>
      <c r="F1887" s="4" t="s">
        <v>30</v>
      </c>
      <c r="G1887" s="7" t="s">
        <v>215</v>
      </c>
      <c r="H1887" s="10" t="s">
        <v>32</v>
      </c>
      <c r="I1887" s="2" t="s">
        <v>1885</v>
      </c>
      <c r="J1887" s="13" t="s">
        <v>6383</v>
      </c>
      <c r="K1887" s="13" t="s">
        <v>6384</v>
      </c>
      <c r="L1887" s="13" t="s">
        <v>6385</v>
      </c>
      <c r="M1887" s="8">
        <v>22578</v>
      </c>
      <c r="N1887" s="3">
        <v>45063</v>
      </c>
      <c r="O1887" s="2">
        <v>5600024567</v>
      </c>
      <c r="P1887" s="2">
        <v>3091361</v>
      </c>
      <c r="Q1887" s="2">
        <v>1</v>
      </c>
      <c r="R1887" s="3">
        <v>45067</v>
      </c>
      <c r="S1887" s="3" t="s">
        <v>39</v>
      </c>
      <c r="T1887" s="2" t="s">
        <v>6386</v>
      </c>
      <c r="U1887" s="3" t="s">
        <v>41</v>
      </c>
      <c r="V1887" s="5" t="s">
        <v>42</v>
      </c>
      <c r="W1887" s="5" t="s">
        <v>6387</v>
      </c>
      <c r="X1887" s="10" t="s">
        <v>3194</v>
      </c>
      <c r="Y1887" s="6"/>
      <c r="Z1887" s="6"/>
      <c r="AA1887" s="2"/>
      <c r="AB1887" s="9"/>
      <c r="AC1887" s="34"/>
    </row>
    <row r="1888" spans="1:29" ht="192">
      <c r="A1888" s="2">
        <v>20899</v>
      </c>
      <c r="B1888" s="2">
        <v>6595936</v>
      </c>
      <c r="C1888" s="2">
        <v>1</v>
      </c>
      <c r="D1888" s="3">
        <v>45056</v>
      </c>
      <c r="E1888" s="4" t="s">
        <v>6388</v>
      </c>
      <c r="F1888" s="4" t="s">
        <v>30</v>
      </c>
      <c r="G1888" s="7" t="s">
        <v>236</v>
      </c>
      <c r="H1888" s="10" t="s">
        <v>32</v>
      </c>
      <c r="I1888" s="2" t="s">
        <v>658</v>
      </c>
      <c r="J1888" s="13" t="s">
        <v>1465</v>
      </c>
      <c r="K1888" s="13" t="s">
        <v>175</v>
      </c>
      <c r="L1888" s="13" t="s">
        <v>6389</v>
      </c>
      <c r="M1888" s="8">
        <v>6818.16</v>
      </c>
      <c r="N1888" s="3">
        <v>45063</v>
      </c>
      <c r="O1888" s="2" t="s">
        <v>2027</v>
      </c>
      <c r="P1888" s="2">
        <v>3091364</v>
      </c>
      <c r="Q1888" s="2">
        <v>1</v>
      </c>
      <c r="R1888" s="3">
        <v>45063</v>
      </c>
      <c r="S1888" s="3" t="s">
        <v>39</v>
      </c>
      <c r="T1888" s="2"/>
      <c r="U1888" s="3" t="s">
        <v>41</v>
      </c>
      <c r="V1888" s="5" t="s">
        <v>42</v>
      </c>
      <c r="W1888" s="5" t="s">
        <v>2029</v>
      </c>
      <c r="X1888" s="10" t="s">
        <v>1370</v>
      </c>
      <c r="Y1888" s="6"/>
      <c r="Z1888" s="6"/>
      <c r="AA1888" s="2"/>
      <c r="AB1888" s="9"/>
      <c r="AC1888" s="34"/>
    </row>
    <row r="1889" spans="1:29" ht="282">
      <c r="A1889" s="2">
        <v>18473</v>
      </c>
      <c r="B1889" s="2">
        <v>6596114</v>
      </c>
      <c r="C1889" s="2">
        <v>1</v>
      </c>
      <c r="D1889" s="3">
        <v>45056</v>
      </c>
      <c r="E1889" s="4" t="s">
        <v>2142</v>
      </c>
      <c r="F1889" s="4" t="s">
        <v>364</v>
      </c>
      <c r="G1889" s="7" t="s">
        <v>215</v>
      </c>
      <c r="H1889" s="10" t="s">
        <v>32</v>
      </c>
      <c r="I1889" s="2" t="s">
        <v>1656</v>
      </c>
      <c r="J1889" s="13" t="s">
        <v>2143</v>
      </c>
      <c r="K1889" s="13" t="s">
        <v>2144</v>
      </c>
      <c r="L1889" s="13" t="s">
        <v>6390</v>
      </c>
      <c r="M1889" s="8">
        <v>2410</v>
      </c>
      <c r="N1889" s="3">
        <v>45057</v>
      </c>
      <c r="O1889" s="2" t="s">
        <v>2150</v>
      </c>
      <c r="P1889" s="2">
        <v>3091012</v>
      </c>
      <c r="Q1889" s="2">
        <v>1</v>
      </c>
      <c r="R1889" s="3">
        <v>45057</v>
      </c>
      <c r="S1889" s="3" t="s">
        <v>39</v>
      </c>
      <c r="T1889" s="2"/>
      <c r="U1889" s="3" t="s">
        <v>41</v>
      </c>
      <c r="V1889" s="5" t="s">
        <v>42</v>
      </c>
      <c r="W1889" s="5" t="s">
        <v>2146</v>
      </c>
      <c r="X1889" s="10" t="s">
        <v>1511</v>
      </c>
      <c r="Y1889" s="6"/>
      <c r="Z1889" s="6"/>
      <c r="AA1889" s="2"/>
      <c r="AB1889" s="9"/>
      <c r="AC1889" s="34"/>
    </row>
    <row r="1890" spans="1:29" ht="214.5">
      <c r="A1890" s="13">
        <v>19936</v>
      </c>
      <c r="B1890" s="13">
        <v>6596115</v>
      </c>
      <c r="C1890" s="13">
        <v>1</v>
      </c>
      <c r="D1890" s="12">
        <v>45070</v>
      </c>
      <c r="E1890" s="14" t="s">
        <v>6391</v>
      </c>
      <c r="F1890" s="4" t="s">
        <v>30</v>
      </c>
      <c r="G1890" s="15" t="s">
        <v>31</v>
      </c>
      <c r="H1890" s="16" t="s">
        <v>32</v>
      </c>
      <c r="I1890" s="13" t="s">
        <v>572</v>
      </c>
      <c r="J1890" s="13" t="s">
        <v>6392</v>
      </c>
      <c r="K1890" s="13" t="s">
        <v>939</v>
      </c>
      <c r="L1890" s="13" t="s">
        <v>6393</v>
      </c>
      <c r="M1890" s="17">
        <v>20000</v>
      </c>
      <c r="N1890" s="12">
        <v>45071</v>
      </c>
      <c r="O1890" s="13" t="s">
        <v>5673</v>
      </c>
      <c r="P1890" s="13">
        <v>3092077</v>
      </c>
      <c r="Q1890" s="13">
        <v>1</v>
      </c>
      <c r="R1890" s="12">
        <v>45071</v>
      </c>
      <c r="S1890" s="12" t="s">
        <v>39</v>
      </c>
      <c r="T1890" s="2" t="s">
        <v>6394</v>
      </c>
      <c r="U1890" s="12" t="s">
        <v>41</v>
      </c>
      <c r="V1890" s="18" t="s">
        <v>42</v>
      </c>
      <c r="W1890" s="12" t="s">
        <v>875</v>
      </c>
      <c r="X1890" s="18" t="s">
        <v>876</v>
      </c>
      <c r="Y1890" s="6" t="s">
        <v>6395</v>
      </c>
      <c r="Z1890" s="19"/>
      <c r="AA1890" s="13"/>
      <c r="AB1890" s="20"/>
      <c r="AC1890" s="35"/>
    </row>
    <row r="1891" spans="1:29" ht="203.25">
      <c r="A1891" s="2">
        <v>20791</v>
      </c>
      <c r="B1891" s="2">
        <v>6596118</v>
      </c>
      <c r="C1891" s="2">
        <v>1</v>
      </c>
      <c r="D1891" s="3">
        <v>45056</v>
      </c>
      <c r="E1891" s="4" t="s">
        <v>6396</v>
      </c>
      <c r="F1891" s="4" t="s">
        <v>364</v>
      </c>
      <c r="G1891" s="7" t="s">
        <v>1336</v>
      </c>
      <c r="H1891" s="10" t="s">
        <v>32</v>
      </c>
      <c r="I1891" s="2" t="s">
        <v>1427</v>
      </c>
      <c r="J1891" s="13" t="s">
        <v>42</v>
      </c>
      <c r="K1891" s="13" t="s">
        <v>42</v>
      </c>
      <c r="L1891" s="13" t="s">
        <v>6397</v>
      </c>
      <c r="M1891" s="8">
        <v>1645</v>
      </c>
      <c r="N1891" s="3">
        <v>45057</v>
      </c>
      <c r="O1891" s="2" t="s">
        <v>6398</v>
      </c>
      <c r="P1891" s="2" t="s">
        <v>6399</v>
      </c>
      <c r="Q1891" s="2">
        <v>1</v>
      </c>
      <c r="R1891" s="3" t="s">
        <v>674</v>
      </c>
      <c r="S1891" s="3" t="s">
        <v>388</v>
      </c>
      <c r="T1891" s="2" t="s">
        <v>6400</v>
      </c>
      <c r="U1891" s="3" t="s">
        <v>41</v>
      </c>
      <c r="V1891" s="5" t="s">
        <v>42</v>
      </c>
      <c r="W1891" s="5" t="s">
        <v>1655</v>
      </c>
      <c r="X1891" s="10" t="s">
        <v>44</v>
      </c>
      <c r="Y1891" s="6"/>
      <c r="Z1891" s="6"/>
      <c r="AA1891" s="2"/>
      <c r="AB1891" s="9"/>
      <c r="AC1891" s="34"/>
    </row>
    <row r="1892" spans="1:29" ht="214.5">
      <c r="A1892" s="2">
        <v>20945</v>
      </c>
      <c r="B1892" s="2">
        <v>6596120</v>
      </c>
      <c r="C1892" s="2">
        <v>1</v>
      </c>
      <c r="D1892" s="3">
        <v>45056</v>
      </c>
      <c r="E1892" s="4" t="s">
        <v>6401</v>
      </c>
      <c r="F1892" s="4" t="s">
        <v>904</v>
      </c>
      <c r="G1892" s="7" t="s">
        <v>31</v>
      </c>
      <c r="H1892" s="10" t="s">
        <v>32</v>
      </c>
      <c r="I1892" s="2" t="s">
        <v>6402</v>
      </c>
      <c r="J1892" s="13" t="s">
        <v>635</v>
      </c>
      <c r="K1892" s="13" t="s">
        <v>5594</v>
      </c>
      <c r="L1892" s="13" t="s">
        <v>6403</v>
      </c>
      <c r="M1892" s="8">
        <v>128000</v>
      </c>
      <c r="N1892" s="3">
        <v>45058</v>
      </c>
      <c r="O1892" s="2">
        <v>4400129882</v>
      </c>
      <c r="P1892" s="2">
        <v>3091103</v>
      </c>
      <c r="Q1892" s="2">
        <v>1</v>
      </c>
      <c r="R1892" s="3">
        <v>45062</v>
      </c>
      <c r="S1892" s="3" t="s">
        <v>39</v>
      </c>
      <c r="T1892" s="2"/>
      <c r="U1892" s="3" t="s">
        <v>41</v>
      </c>
      <c r="V1892" s="5" t="s">
        <v>42</v>
      </c>
      <c r="W1892" s="5" t="s">
        <v>3415</v>
      </c>
      <c r="X1892" s="10" t="s">
        <v>2506</v>
      </c>
      <c r="Y1892" s="6"/>
      <c r="Z1892" s="6"/>
      <c r="AA1892" s="2"/>
      <c r="AB1892" s="9"/>
      <c r="AC1892" s="34"/>
    </row>
    <row r="1893" spans="1:29" ht="214.5">
      <c r="A1893" s="2">
        <v>20954</v>
      </c>
      <c r="B1893" s="2">
        <v>6596121</v>
      </c>
      <c r="C1893" s="2">
        <v>1</v>
      </c>
      <c r="D1893" s="3">
        <v>45056</v>
      </c>
      <c r="E1893" s="4" t="s">
        <v>6404</v>
      </c>
      <c r="F1893" s="4" t="s">
        <v>364</v>
      </c>
      <c r="G1893" s="7" t="s">
        <v>1350</v>
      </c>
      <c r="H1893" s="10" t="s">
        <v>32</v>
      </c>
      <c r="I1893" s="2" t="s">
        <v>1656</v>
      </c>
      <c r="J1893" s="13" t="s">
        <v>6377</v>
      </c>
      <c r="K1893" s="13" t="s">
        <v>115</v>
      </c>
      <c r="L1893" s="13" t="s">
        <v>6405</v>
      </c>
      <c r="M1893" s="8">
        <v>11950</v>
      </c>
      <c r="N1893" s="3">
        <v>45058</v>
      </c>
      <c r="O1893" s="2" t="s">
        <v>6406</v>
      </c>
      <c r="P1893" s="2">
        <v>3091075</v>
      </c>
      <c r="Q1893" s="2">
        <v>1</v>
      </c>
      <c r="R1893" s="3">
        <v>45062</v>
      </c>
      <c r="S1893" s="3" t="s">
        <v>39</v>
      </c>
      <c r="T1893" s="2"/>
      <c r="U1893" s="3" t="s">
        <v>41</v>
      </c>
      <c r="V1893" s="5" t="s">
        <v>42</v>
      </c>
      <c r="W1893" s="5" t="s">
        <v>1354</v>
      </c>
      <c r="X1893" s="10" t="s">
        <v>1343</v>
      </c>
      <c r="Y1893" s="6"/>
      <c r="Z1893" s="6"/>
      <c r="AA1893" s="2"/>
      <c r="AB1893" s="9"/>
      <c r="AC1893" s="34"/>
    </row>
    <row r="1894" spans="1:29" ht="169.5">
      <c r="A1894" s="2">
        <v>20961</v>
      </c>
      <c r="B1894" s="2">
        <v>6596122</v>
      </c>
      <c r="C1894" s="2">
        <v>1</v>
      </c>
      <c r="D1894" s="3">
        <v>45056</v>
      </c>
      <c r="E1894" s="4" t="s">
        <v>6407</v>
      </c>
      <c r="F1894" s="4" t="s">
        <v>904</v>
      </c>
      <c r="G1894" s="7" t="s">
        <v>31</v>
      </c>
      <c r="H1894" s="10" t="s">
        <v>32</v>
      </c>
      <c r="I1894" s="2" t="s">
        <v>156</v>
      </c>
      <c r="J1894" s="13" t="s">
        <v>83</v>
      </c>
      <c r="K1894" s="13" t="s">
        <v>1266</v>
      </c>
      <c r="L1894" s="13" t="s">
        <v>6408</v>
      </c>
      <c r="M1894" s="8">
        <v>44000</v>
      </c>
      <c r="N1894" s="3">
        <v>45058</v>
      </c>
      <c r="O1894" s="2">
        <v>4400129883</v>
      </c>
      <c r="P1894" s="2">
        <v>3091104</v>
      </c>
      <c r="Q1894" s="2">
        <v>1</v>
      </c>
      <c r="R1894" s="3">
        <v>45062</v>
      </c>
      <c r="S1894" s="3" t="s">
        <v>39</v>
      </c>
      <c r="T1894" s="2"/>
      <c r="U1894" s="3" t="s">
        <v>41</v>
      </c>
      <c r="V1894" s="5" t="s">
        <v>42</v>
      </c>
      <c r="W1894" s="5" t="s">
        <v>2364</v>
      </c>
      <c r="X1894" s="10" t="s">
        <v>2211</v>
      </c>
      <c r="Y1894" s="6"/>
      <c r="Z1894" s="6"/>
      <c r="AA1894" s="2"/>
      <c r="AB1894" s="9"/>
      <c r="AC1894" s="34"/>
    </row>
    <row r="1895" spans="1:29" ht="383.25">
      <c r="A1895" s="2">
        <v>20971</v>
      </c>
      <c r="B1895" s="2">
        <v>6596123</v>
      </c>
      <c r="C1895" s="2">
        <v>1</v>
      </c>
      <c r="D1895" s="3">
        <v>45056</v>
      </c>
      <c r="E1895" s="4" t="s">
        <v>6409</v>
      </c>
      <c r="F1895" s="4" t="s">
        <v>904</v>
      </c>
      <c r="G1895" s="2" t="s">
        <v>31</v>
      </c>
      <c r="H1895" s="13" t="s">
        <v>32</v>
      </c>
      <c r="I1895" s="2" t="s">
        <v>1550</v>
      </c>
      <c r="J1895" s="2" t="s">
        <v>83</v>
      </c>
      <c r="K1895" s="2" t="s">
        <v>1266</v>
      </c>
      <c r="L1895" s="3" t="s">
        <v>6410</v>
      </c>
      <c r="M1895" s="3">
        <v>130342</v>
      </c>
      <c r="N1895" s="3">
        <v>45058</v>
      </c>
      <c r="O1895" s="2">
        <v>4400129884</v>
      </c>
      <c r="P1895" s="5">
        <v>3091076</v>
      </c>
      <c r="Q1895" s="5">
        <v>1</v>
      </c>
      <c r="R1895" s="3">
        <v>45104</v>
      </c>
      <c r="S1895" s="6" t="s">
        <v>39</v>
      </c>
      <c r="T1895" s="6" t="s">
        <v>6411</v>
      </c>
      <c r="U1895" s="2" t="s">
        <v>41</v>
      </c>
      <c r="V1895" s="9" t="s">
        <v>42</v>
      </c>
      <c r="W1895" s="34" t="s">
        <v>6412</v>
      </c>
      <c r="X1895" s="37" t="s">
        <v>6413</v>
      </c>
      <c r="Y1895" s="37"/>
      <c r="Z1895" s="37"/>
      <c r="AA1895" s="37"/>
      <c r="AB1895" s="37"/>
      <c r="AC1895" s="37"/>
    </row>
    <row r="1896" spans="1:29" ht="248.25">
      <c r="A1896" s="2">
        <v>20984</v>
      </c>
      <c r="B1896" s="2">
        <v>6596124</v>
      </c>
      <c r="C1896" s="2">
        <v>1</v>
      </c>
      <c r="D1896" s="3">
        <v>45056</v>
      </c>
      <c r="E1896" s="4" t="s">
        <v>6414</v>
      </c>
      <c r="F1896" s="4" t="s">
        <v>904</v>
      </c>
      <c r="G1896" s="7" t="s">
        <v>31</v>
      </c>
      <c r="H1896" s="10" t="s">
        <v>32</v>
      </c>
      <c r="I1896" s="2" t="s">
        <v>106</v>
      </c>
      <c r="J1896" s="13" t="s">
        <v>2521</v>
      </c>
      <c r="K1896" s="13" t="s">
        <v>175</v>
      </c>
      <c r="L1896" s="13" t="s">
        <v>6415</v>
      </c>
      <c r="M1896" s="8">
        <v>79356</v>
      </c>
      <c r="N1896" s="3">
        <v>45058</v>
      </c>
      <c r="O1896" s="2">
        <v>4400129886</v>
      </c>
      <c r="P1896" s="2">
        <v>3091079</v>
      </c>
      <c r="Q1896" s="2">
        <v>1</v>
      </c>
      <c r="R1896" s="3">
        <v>45062</v>
      </c>
      <c r="S1896" s="3" t="s">
        <v>39</v>
      </c>
      <c r="T1896" s="2"/>
      <c r="U1896" s="3" t="s">
        <v>41</v>
      </c>
      <c r="V1896" s="5" t="s">
        <v>42</v>
      </c>
      <c r="W1896" s="5" t="s">
        <v>3736</v>
      </c>
      <c r="X1896" s="10" t="s">
        <v>1343</v>
      </c>
      <c r="Y1896" s="6"/>
      <c r="Z1896" s="6"/>
      <c r="AA1896" s="2"/>
      <c r="AB1896" s="9"/>
      <c r="AC1896" s="34"/>
    </row>
    <row r="1897" spans="1:29" ht="409.6">
      <c r="A1897" s="2">
        <v>20400</v>
      </c>
      <c r="B1897" s="2">
        <v>6596156</v>
      </c>
      <c r="C1897" s="2">
        <v>1</v>
      </c>
      <c r="D1897" s="3">
        <v>45056</v>
      </c>
      <c r="E1897" s="4" t="s">
        <v>6416</v>
      </c>
      <c r="F1897" s="4" t="s">
        <v>904</v>
      </c>
      <c r="G1897" s="7" t="s">
        <v>31</v>
      </c>
      <c r="H1897" s="10" t="s">
        <v>32</v>
      </c>
      <c r="I1897" s="2" t="s">
        <v>2976</v>
      </c>
      <c r="J1897" s="13" t="s">
        <v>3767</v>
      </c>
      <c r="K1897" s="13" t="s">
        <v>635</v>
      </c>
      <c r="L1897" s="13" t="s">
        <v>6417</v>
      </c>
      <c r="M1897" s="8">
        <v>26117.279999999999</v>
      </c>
      <c r="N1897" s="3">
        <v>45058</v>
      </c>
      <c r="O1897" s="2">
        <v>4400129885</v>
      </c>
      <c r="P1897" s="2">
        <v>3091078</v>
      </c>
      <c r="Q1897" s="2">
        <v>1</v>
      </c>
      <c r="R1897" s="3">
        <v>45062</v>
      </c>
      <c r="S1897" s="3" t="s">
        <v>39</v>
      </c>
      <c r="T1897" s="2"/>
      <c r="U1897" s="3" t="s">
        <v>41</v>
      </c>
      <c r="V1897" s="5" t="s">
        <v>42</v>
      </c>
      <c r="W1897" s="5" t="s">
        <v>5995</v>
      </c>
      <c r="X1897" s="10" t="s">
        <v>4162</v>
      </c>
      <c r="Y1897" s="6"/>
      <c r="Z1897" s="6"/>
      <c r="AA1897" s="2"/>
      <c r="AB1897" s="9"/>
      <c r="AC1897" s="34"/>
    </row>
    <row r="1898" spans="1:29" ht="409.6">
      <c r="A1898" s="2">
        <v>20401</v>
      </c>
      <c r="B1898" s="2">
        <v>6596157</v>
      </c>
      <c r="C1898" s="2">
        <v>1</v>
      </c>
      <c r="D1898" s="3">
        <v>45056</v>
      </c>
      <c r="E1898" s="4" t="s">
        <v>6418</v>
      </c>
      <c r="F1898" s="4" t="s">
        <v>904</v>
      </c>
      <c r="G1898" s="7" t="s">
        <v>31</v>
      </c>
      <c r="H1898" s="10" t="s">
        <v>32</v>
      </c>
      <c r="I1898" s="2" t="s">
        <v>2976</v>
      </c>
      <c r="J1898" s="13" t="s">
        <v>3767</v>
      </c>
      <c r="K1898" s="13" t="s">
        <v>635</v>
      </c>
      <c r="L1898" s="13" t="s">
        <v>6419</v>
      </c>
      <c r="M1898" s="8">
        <v>21218.95</v>
      </c>
      <c r="N1898" s="3">
        <v>45058</v>
      </c>
      <c r="O1898" s="2">
        <v>4400129887</v>
      </c>
      <c r="P1898" s="2">
        <v>3091096</v>
      </c>
      <c r="Q1898" s="2">
        <v>1</v>
      </c>
      <c r="R1898" s="3">
        <v>45062</v>
      </c>
      <c r="S1898" s="3" t="s">
        <v>39</v>
      </c>
      <c r="T1898" s="2"/>
      <c r="U1898" s="3" t="s">
        <v>41</v>
      </c>
      <c r="V1898" s="5" t="s">
        <v>42</v>
      </c>
      <c r="W1898" s="5" t="s">
        <v>5995</v>
      </c>
      <c r="X1898" s="10" t="s">
        <v>4162</v>
      </c>
      <c r="Y1898" s="6"/>
      <c r="Z1898" s="6"/>
      <c r="AA1898" s="2"/>
      <c r="AB1898" s="9"/>
      <c r="AC1898" s="34"/>
    </row>
    <row r="1899" spans="1:29" ht="405.75">
      <c r="A1899" s="2">
        <v>20402</v>
      </c>
      <c r="B1899" s="2">
        <v>6596158</v>
      </c>
      <c r="C1899" s="2">
        <v>1</v>
      </c>
      <c r="D1899" s="3">
        <v>45056</v>
      </c>
      <c r="E1899" s="4" t="s">
        <v>6420</v>
      </c>
      <c r="F1899" s="4" t="s">
        <v>904</v>
      </c>
      <c r="G1899" s="7" t="s">
        <v>31</v>
      </c>
      <c r="H1899" s="10" t="s">
        <v>32</v>
      </c>
      <c r="I1899" s="2" t="s">
        <v>2976</v>
      </c>
      <c r="J1899" s="13" t="s">
        <v>3767</v>
      </c>
      <c r="K1899" s="13" t="s">
        <v>635</v>
      </c>
      <c r="L1899" s="13" t="s">
        <v>6421</v>
      </c>
      <c r="M1899" s="8">
        <v>26117.279999999999</v>
      </c>
      <c r="N1899" s="3">
        <v>45058</v>
      </c>
      <c r="O1899" s="2">
        <v>4400129888</v>
      </c>
      <c r="P1899" s="2">
        <v>3091097</v>
      </c>
      <c r="Q1899" s="2">
        <v>1</v>
      </c>
      <c r="R1899" s="3">
        <v>45062</v>
      </c>
      <c r="S1899" s="3" t="s">
        <v>39</v>
      </c>
      <c r="T1899" s="2"/>
      <c r="U1899" s="3" t="s">
        <v>41</v>
      </c>
      <c r="V1899" s="5" t="s">
        <v>42</v>
      </c>
      <c r="W1899" s="5" t="s">
        <v>5995</v>
      </c>
      <c r="X1899" s="10" t="s">
        <v>4162</v>
      </c>
      <c r="Y1899" s="6"/>
      <c r="Z1899" s="6"/>
      <c r="AA1899" s="2"/>
      <c r="AB1899" s="9"/>
      <c r="AC1899" s="34"/>
    </row>
    <row r="1900" spans="1:29" ht="405.75">
      <c r="A1900" s="2">
        <v>20403</v>
      </c>
      <c r="B1900" s="2">
        <v>6596159</v>
      </c>
      <c r="C1900" s="2">
        <v>1</v>
      </c>
      <c r="D1900" s="3">
        <v>45064</v>
      </c>
      <c r="E1900" s="4" t="s">
        <v>6422</v>
      </c>
      <c r="F1900" s="4" t="s">
        <v>904</v>
      </c>
      <c r="G1900" s="7" t="s">
        <v>31</v>
      </c>
      <c r="H1900" s="10" t="s">
        <v>32</v>
      </c>
      <c r="I1900" s="2" t="s">
        <v>1244</v>
      </c>
      <c r="J1900" s="13" t="s">
        <v>83</v>
      </c>
      <c r="K1900" s="13" t="s">
        <v>115</v>
      </c>
      <c r="L1900" s="13" t="s">
        <v>6423</v>
      </c>
      <c r="M1900" s="8">
        <v>51832</v>
      </c>
      <c r="N1900" s="3">
        <v>45065</v>
      </c>
      <c r="O1900" s="2">
        <v>4400130009</v>
      </c>
      <c r="P1900" s="2">
        <v>3091576</v>
      </c>
      <c r="Q1900" s="2">
        <v>1</v>
      </c>
      <c r="R1900" s="3">
        <v>45065</v>
      </c>
      <c r="S1900" s="3" t="s">
        <v>39</v>
      </c>
      <c r="T1900" s="2" t="s">
        <v>6424</v>
      </c>
      <c r="U1900" s="3" t="s">
        <v>41</v>
      </c>
      <c r="V1900" s="5" t="s">
        <v>42</v>
      </c>
      <c r="W1900" s="5" t="s">
        <v>6112</v>
      </c>
      <c r="X1900" s="10" t="s">
        <v>5512</v>
      </c>
      <c r="Y1900" s="6" t="s">
        <v>6425</v>
      </c>
      <c r="Z1900" s="6"/>
      <c r="AA1900" s="2"/>
      <c r="AB1900" s="9"/>
      <c r="AC1900" s="34"/>
    </row>
    <row r="1901" spans="1:29" ht="338.25">
      <c r="A1901" s="2">
        <v>20981</v>
      </c>
      <c r="B1901" s="2">
        <v>6596164</v>
      </c>
      <c r="C1901" s="2">
        <v>1</v>
      </c>
      <c r="D1901" s="3">
        <v>45056</v>
      </c>
      <c r="E1901" s="4" t="s">
        <v>6426</v>
      </c>
      <c r="F1901" s="4" t="s">
        <v>30</v>
      </c>
      <c r="G1901" s="7" t="s">
        <v>31</v>
      </c>
      <c r="H1901" s="10" t="s">
        <v>32</v>
      </c>
      <c r="I1901" s="2" t="s">
        <v>1776</v>
      </c>
      <c r="J1901" s="13" t="s">
        <v>6427</v>
      </c>
      <c r="K1901" s="13" t="s">
        <v>175</v>
      </c>
      <c r="L1901" s="13" t="s">
        <v>6428</v>
      </c>
      <c r="M1901" s="8">
        <v>66280</v>
      </c>
      <c r="N1901" s="3">
        <v>45063</v>
      </c>
      <c r="O1901" s="2" t="s">
        <v>1778</v>
      </c>
      <c r="P1901" s="2">
        <v>3091365</v>
      </c>
      <c r="Q1901" s="2">
        <v>1</v>
      </c>
      <c r="R1901" s="3">
        <v>45063</v>
      </c>
      <c r="S1901" s="3" t="s">
        <v>39</v>
      </c>
      <c r="T1901" s="2"/>
      <c r="U1901" s="3" t="s">
        <v>41</v>
      </c>
      <c r="V1901" s="5" t="s">
        <v>42</v>
      </c>
      <c r="W1901" s="5" t="s">
        <v>1785</v>
      </c>
      <c r="X1901" s="10" t="s">
        <v>1781</v>
      </c>
      <c r="Y1901" s="6"/>
      <c r="Z1901" s="6"/>
      <c r="AA1901" s="2"/>
      <c r="AB1901" s="9"/>
      <c r="AC1901" s="34"/>
    </row>
    <row r="1902" spans="1:29" ht="158.25">
      <c r="A1902" s="2">
        <v>20985</v>
      </c>
      <c r="B1902" s="2">
        <v>6596275</v>
      </c>
      <c r="C1902" s="2">
        <v>1</v>
      </c>
      <c r="D1902" s="3">
        <v>45057</v>
      </c>
      <c r="E1902" s="4" t="s">
        <v>6429</v>
      </c>
      <c r="F1902" s="4" t="s">
        <v>904</v>
      </c>
      <c r="G1902" s="7" t="s">
        <v>31</v>
      </c>
      <c r="H1902" s="10" t="s">
        <v>32</v>
      </c>
      <c r="I1902" s="2" t="s">
        <v>6342</v>
      </c>
      <c r="J1902" s="13" t="s">
        <v>83</v>
      </c>
      <c r="K1902" s="13" t="s">
        <v>175</v>
      </c>
      <c r="L1902" s="13" t="s">
        <v>6430</v>
      </c>
      <c r="M1902" s="8">
        <v>78000</v>
      </c>
      <c r="N1902" s="3">
        <v>45057</v>
      </c>
      <c r="O1902" s="2">
        <v>4400129845</v>
      </c>
      <c r="P1902" s="2">
        <v>3090916</v>
      </c>
      <c r="Q1902" s="2">
        <v>1</v>
      </c>
      <c r="R1902" s="3">
        <v>45057</v>
      </c>
      <c r="S1902" s="3" t="s">
        <v>39</v>
      </c>
      <c r="T1902" s="2"/>
      <c r="U1902" s="3" t="s">
        <v>41</v>
      </c>
      <c r="V1902" s="5" t="s">
        <v>42</v>
      </c>
      <c r="W1902" s="5" t="s">
        <v>6347</v>
      </c>
      <c r="X1902" s="10" t="s">
        <v>6431</v>
      </c>
      <c r="Y1902" s="6"/>
      <c r="Z1902" s="6"/>
      <c r="AA1902" s="2"/>
      <c r="AB1902" s="9"/>
      <c r="AC1902" s="34"/>
    </row>
    <row r="1903" spans="1:29" ht="225.75">
      <c r="A1903" s="2">
        <v>20875</v>
      </c>
      <c r="B1903" s="2">
        <v>6596293</v>
      </c>
      <c r="C1903" s="2">
        <v>1</v>
      </c>
      <c r="D1903" s="3">
        <v>45057</v>
      </c>
      <c r="E1903" s="4" t="s">
        <v>6432</v>
      </c>
      <c r="F1903" s="4" t="s">
        <v>904</v>
      </c>
      <c r="G1903" s="7" t="s">
        <v>173</v>
      </c>
      <c r="H1903" s="10" t="s">
        <v>32</v>
      </c>
      <c r="I1903" s="2" t="s">
        <v>1036</v>
      </c>
      <c r="J1903" s="13" t="s">
        <v>83</v>
      </c>
      <c r="K1903" s="13" t="s">
        <v>175</v>
      </c>
      <c r="L1903" s="13" t="s">
        <v>6433</v>
      </c>
      <c r="M1903" s="8">
        <v>30554</v>
      </c>
      <c r="N1903" s="3">
        <v>45057</v>
      </c>
      <c r="O1903" s="2" t="s">
        <v>6434</v>
      </c>
      <c r="P1903" s="2">
        <v>3090971</v>
      </c>
      <c r="Q1903" s="2">
        <v>1</v>
      </c>
      <c r="R1903" s="3">
        <v>45057</v>
      </c>
      <c r="S1903" s="3" t="s">
        <v>39</v>
      </c>
      <c r="T1903" s="2"/>
      <c r="U1903" s="3" t="s">
        <v>41</v>
      </c>
      <c r="V1903" s="5" t="s">
        <v>42</v>
      </c>
      <c r="W1903" s="5" t="s">
        <v>3661</v>
      </c>
      <c r="X1903" s="10" t="s">
        <v>5888</v>
      </c>
      <c r="Y1903" s="6"/>
      <c r="Z1903" s="6"/>
      <c r="AA1903" s="2"/>
      <c r="AB1903" s="9"/>
      <c r="AC1903" s="34"/>
    </row>
    <row r="1904" spans="1:29" ht="409.6">
      <c r="A1904" s="2">
        <v>18906</v>
      </c>
      <c r="B1904" s="2">
        <v>6596246</v>
      </c>
      <c r="C1904" s="2">
        <v>1</v>
      </c>
      <c r="D1904" s="3">
        <v>45078</v>
      </c>
      <c r="E1904" s="4" t="s">
        <v>6435</v>
      </c>
      <c r="F1904" s="4" t="s">
        <v>364</v>
      </c>
      <c r="G1904" s="7" t="s">
        <v>704</v>
      </c>
      <c r="H1904" s="10" t="s">
        <v>32</v>
      </c>
      <c r="I1904" s="2" t="s">
        <v>6436</v>
      </c>
      <c r="J1904" s="13" t="s">
        <v>83</v>
      </c>
      <c r="K1904" s="13" t="s">
        <v>175</v>
      </c>
      <c r="L1904" s="13" t="s">
        <v>6437</v>
      </c>
      <c r="M1904" s="8">
        <v>2835</v>
      </c>
      <c r="N1904" s="3">
        <v>45083</v>
      </c>
      <c r="O1904" s="2" t="s">
        <v>6438</v>
      </c>
      <c r="P1904" s="2" t="s">
        <v>6439</v>
      </c>
      <c r="Q1904" s="2">
        <v>1</v>
      </c>
      <c r="R1904" s="3">
        <v>45083</v>
      </c>
      <c r="S1904" s="3" t="s">
        <v>39</v>
      </c>
      <c r="T1904" s="2" t="s">
        <v>6440</v>
      </c>
      <c r="U1904" s="3" t="s">
        <v>41</v>
      </c>
      <c r="V1904" s="5" t="s">
        <v>42</v>
      </c>
      <c r="W1904" s="5" t="s">
        <v>4452</v>
      </c>
      <c r="X1904" s="10" t="s">
        <v>876</v>
      </c>
      <c r="Y1904" s="6"/>
      <c r="Z1904" s="6"/>
      <c r="AA1904" s="2"/>
      <c r="AB1904" s="9"/>
      <c r="AC1904" s="34"/>
    </row>
    <row r="1905" spans="1:29" ht="405.75">
      <c r="A1905" s="2">
        <v>20658</v>
      </c>
      <c r="B1905" s="2">
        <v>6596250</v>
      </c>
      <c r="C1905" s="2">
        <v>1</v>
      </c>
      <c r="D1905" s="3">
        <v>45057</v>
      </c>
      <c r="E1905" s="4" t="s">
        <v>6441</v>
      </c>
      <c r="F1905" s="4" t="s">
        <v>459</v>
      </c>
      <c r="G1905" s="7" t="s">
        <v>31</v>
      </c>
      <c r="H1905" s="10" t="s">
        <v>32</v>
      </c>
      <c r="I1905" s="2" t="s">
        <v>6442</v>
      </c>
      <c r="J1905" s="13" t="s">
        <v>83</v>
      </c>
      <c r="K1905" s="13" t="s">
        <v>1266</v>
      </c>
      <c r="L1905" s="13" t="s">
        <v>6443</v>
      </c>
      <c r="M1905" s="8">
        <v>23535</v>
      </c>
      <c r="N1905" s="3">
        <v>45062</v>
      </c>
      <c r="O1905" s="2">
        <v>4400129912</v>
      </c>
      <c r="P1905" s="2">
        <v>3091253</v>
      </c>
      <c r="Q1905" s="2">
        <v>1</v>
      </c>
      <c r="R1905" s="3">
        <v>45099</v>
      </c>
      <c r="S1905" s="3" t="s">
        <v>39</v>
      </c>
      <c r="T1905" s="2" t="s">
        <v>6444</v>
      </c>
      <c r="U1905" s="3" t="s">
        <v>41</v>
      </c>
      <c r="V1905" s="5" t="s">
        <v>42</v>
      </c>
      <c r="W1905" s="5" t="s">
        <v>6445</v>
      </c>
      <c r="X1905" s="10" t="s">
        <v>1361</v>
      </c>
      <c r="Y1905" s="6"/>
      <c r="Z1905" s="6"/>
      <c r="AA1905" s="2"/>
      <c r="AB1905" s="9"/>
      <c r="AC1905" s="34"/>
    </row>
    <row r="1906" spans="1:29" ht="169.5">
      <c r="A1906" s="2">
        <v>20912</v>
      </c>
      <c r="B1906" s="2">
        <v>6596272</v>
      </c>
      <c r="C1906" s="2">
        <v>1</v>
      </c>
      <c r="D1906" s="3">
        <v>45057</v>
      </c>
      <c r="E1906" s="4" t="s">
        <v>6446</v>
      </c>
      <c r="F1906" s="4" t="s">
        <v>364</v>
      </c>
      <c r="G1906" s="7" t="s">
        <v>31</v>
      </c>
      <c r="H1906" s="10" t="s">
        <v>32</v>
      </c>
      <c r="I1906" s="2" t="s">
        <v>1972</v>
      </c>
      <c r="J1906" s="13" t="s">
        <v>5777</v>
      </c>
      <c r="K1906" s="13" t="s">
        <v>2313</v>
      </c>
      <c r="L1906" s="13" t="s">
        <v>6447</v>
      </c>
      <c r="M1906" s="8">
        <v>39600</v>
      </c>
      <c r="N1906" s="3">
        <v>45058</v>
      </c>
      <c r="O1906" s="2">
        <v>4400129890</v>
      </c>
      <c r="P1906" s="2">
        <v>3091105</v>
      </c>
      <c r="Q1906" s="2">
        <v>1</v>
      </c>
      <c r="R1906" s="3">
        <v>45062</v>
      </c>
      <c r="S1906" s="3" t="s">
        <v>39</v>
      </c>
      <c r="T1906" s="2"/>
      <c r="U1906" s="3" t="s">
        <v>41</v>
      </c>
      <c r="V1906" s="5" t="s">
        <v>42</v>
      </c>
      <c r="W1906" s="5" t="s">
        <v>1974</v>
      </c>
      <c r="X1906" s="10" t="s">
        <v>5883</v>
      </c>
      <c r="Y1906" s="6"/>
      <c r="Z1906" s="6"/>
      <c r="AA1906" s="2"/>
      <c r="AB1906" s="9"/>
      <c r="AC1906" s="34"/>
    </row>
    <row r="1907" spans="1:29" ht="113.25">
      <c r="A1907" s="2">
        <v>20969</v>
      </c>
      <c r="B1907" s="2">
        <v>6596274</v>
      </c>
      <c r="C1907" s="2">
        <v>1</v>
      </c>
      <c r="D1907" s="3">
        <v>45057</v>
      </c>
      <c r="E1907" s="4" t="s">
        <v>6448</v>
      </c>
      <c r="F1907" s="4" t="s">
        <v>364</v>
      </c>
      <c r="G1907" s="7" t="s">
        <v>215</v>
      </c>
      <c r="H1907" s="10" t="s">
        <v>32</v>
      </c>
      <c r="I1907" s="2" t="s">
        <v>1972</v>
      </c>
      <c r="J1907" s="13" t="s">
        <v>83</v>
      </c>
      <c r="K1907" s="13" t="s">
        <v>175</v>
      </c>
      <c r="L1907" s="13" t="s">
        <v>6449</v>
      </c>
      <c r="M1907" s="8">
        <v>600</v>
      </c>
      <c r="N1907" s="3">
        <v>45058</v>
      </c>
      <c r="O1907" s="2">
        <v>4400129891</v>
      </c>
      <c r="P1907" s="2">
        <v>3091106</v>
      </c>
      <c r="Q1907" s="2">
        <v>1</v>
      </c>
      <c r="R1907" s="3">
        <v>45062</v>
      </c>
      <c r="S1907" s="3" t="s">
        <v>39</v>
      </c>
      <c r="T1907" s="2"/>
      <c r="U1907" s="3" t="s">
        <v>41</v>
      </c>
      <c r="V1907" s="5" t="s">
        <v>42</v>
      </c>
      <c r="W1907" s="5" t="s">
        <v>6450</v>
      </c>
      <c r="X1907" s="10" t="s">
        <v>4069</v>
      </c>
      <c r="Y1907" s="6"/>
      <c r="Z1907" s="6"/>
      <c r="AA1907" s="2"/>
      <c r="AB1907" s="9"/>
      <c r="AC1907" s="34"/>
    </row>
    <row r="1908" spans="1:29" ht="192">
      <c r="A1908" s="2">
        <v>20860</v>
      </c>
      <c r="B1908" s="2">
        <v>6596292</v>
      </c>
      <c r="C1908" s="2">
        <v>1</v>
      </c>
      <c r="D1908" s="3">
        <v>45057</v>
      </c>
      <c r="E1908" s="4" t="s">
        <v>6451</v>
      </c>
      <c r="F1908" s="4" t="s">
        <v>904</v>
      </c>
      <c r="G1908" s="7" t="s">
        <v>31</v>
      </c>
      <c r="H1908" s="10" t="s">
        <v>32</v>
      </c>
      <c r="I1908" s="2" t="s">
        <v>2749</v>
      </c>
      <c r="J1908" s="13" t="s">
        <v>3767</v>
      </c>
      <c r="K1908" s="13" t="s">
        <v>115</v>
      </c>
      <c r="L1908" s="13" t="s">
        <v>6452</v>
      </c>
      <c r="M1908" s="8">
        <v>90434</v>
      </c>
      <c r="N1908" s="3">
        <v>45058</v>
      </c>
      <c r="O1908" s="2">
        <v>4400129892</v>
      </c>
      <c r="P1908" s="2">
        <v>3091121</v>
      </c>
      <c r="Q1908" s="2">
        <v>1</v>
      </c>
      <c r="R1908" s="3">
        <v>45062</v>
      </c>
      <c r="S1908" s="3" t="s">
        <v>39</v>
      </c>
      <c r="T1908" s="2"/>
      <c r="U1908" s="3" t="s">
        <v>41</v>
      </c>
      <c r="V1908" s="5" t="s">
        <v>42</v>
      </c>
      <c r="W1908" s="5" t="s">
        <v>5500</v>
      </c>
      <c r="X1908" s="10" t="s">
        <v>4069</v>
      </c>
      <c r="Y1908" s="6"/>
      <c r="Z1908" s="6"/>
      <c r="AA1908" s="2"/>
      <c r="AB1908" s="9"/>
      <c r="AC1908" s="34"/>
    </row>
    <row r="1909" spans="1:29" ht="394.5">
      <c r="A1909" s="2">
        <v>20881</v>
      </c>
      <c r="B1909" s="2">
        <v>6596294</v>
      </c>
      <c r="C1909" s="2">
        <v>1</v>
      </c>
      <c r="D1909" s="3">
        <v>45057</v>
      </c>
      <c r="E1909" s="4" t="s">
        <v>6453</v>
      </c>
      <c r="F1909" s="4" t="s">
        <v>459</v>
      </c>
      <c r="G1909" s="7" t="s">
        <v>31</v>
      </c>
      <c r="H1909" s="10" t="s">
        <v>32</v>
      </c>
      <c r="I1909" s="2" t="s">
        <v>4350</v>
      </c>
      <c r="J1909" s="13" t="s">
        <v>83</v>
      </c>
      <c r="K1909" s="13" t="s">
        <v>635</v>
      </c>
      <c r="L1909" s="13" t="s">
        <v>6454</v>
      </c>
      <c r="M1909" s="8">
        <v>117702</v>
      </c>
      <c r="N1909" s="3">
        <v>45062</v>
      </c>
      <c r="O1909" s="2">
        <v>4400129913</v>
      </c>
      <c r="P1909" s="2">
        <v>3091180</v>
      </c>
      <c r="Q1909" s="2">
        <v>1</v>
      </c>
      <c r="R1909" s="3">
        <v>45062</v>
      </c>
      <c r="S1909" s="3" t="s">
        <v>39</v>
      </c>
      <c r="T1909" s="2"/>
      <c r="U1909" s="3" t="s">
        <v>41</v>
      </c>
      <c r="V1909" s="5" t="s">
        <v>42</v>
      </c>
      <c r="W1909" s="5" t="s">
        <v>5998</v>
      </c>
      <c r="X1909" s="10" t="s">
        <v>4069</v>
      </c>
      <c r="Y1909" s="6"/>
      <c r="Z1909" s="6"/>
      <c r="AA1909" s="2"/>
      <c r="AB1909" s="9"/>
      <c r="AC1909" s="34"/>
    </row>
    <row r="1910" spans="1:29" ht="338.25">
      <c r="A1910" s="2">
        <v>20882</v>
      </c>
      <c r="B1910" s="2">
        <v>6596295</v>
      </c>
      <c r="C1910" s="2">
        <v>1</v>
      </c>
      <c r="D1910" s="3">
        <v>45057</v>
      </c>
      <c r="E1910" s="4" t="s">
        <v>6453</v>
      </c>
      <c r="F1910" s="4" t="s">
        <v>459</v>
      </c>
      <c r="G1910" s="7" t="s">
        <v>31</v>
      </c>
      <c r="H1910" s="10" t="s">
        <v>32</v>
      </c>
      <c r="I1910" s="2" t="s">
        <v>4350</v>
      </c>
      <c r="J1910" s="13" t="s">
        <v>83</v>
      </c>
      <c r="K1910" s="13" t="s">
        <v>635</v>
      </c>
      <c r="L1910" s="13" t="s">
        <v>6455</v>
      </c>
      <c r="M1910" s="8">
        <v>149089</v>
      </c>
      <c r="N1910" s="3">
        <v>45062</v>
      </c>
      <c r="O1910" s="2">
        <v>4400129914</v>
      </c>
      <c r="P1910" s="2">
        <v>3091240</v>
      </c>
      <c r="Q1910" s="2">
        <v>1</v>
      </c>
      <c r="R1910" s="3">
        <v>45062</v>
      </c>
      <c r="S1910" s="3" t="s">
        <v>39</v>
      </c>
      <c r="T1910" s="2"/>
      <c r="U1910" s="3" t="s">
        <v>41</v>
      </c>
      <c r="V1910" s="5" t="s">
        <v>42</v>
      </c>
      <c r="W1910" s="5" t="s">
        <v>5998</v>
      </c>
      <c r="X1910" s="10" t="s">
        <v>4069</v>
      </c>
      <c r="Y1910" s="6"/>
      <c r="Z1910" s="6"/>
      <c r="AA1910" s="2"/>
      <c r="AB1910" s="9"/>
      <c r="AC1910" s="34"/>
    </row>
    <row r="1911" spans="1:29" ht="259.5">
      <c r="A1911" s="2">
        <v>20883</v>
      </c>
      <c r="B1911" s="2">
        <v>6596296</v>
      </c>
      <c r="C1911" s="2">
        <v>1</v>
      </c>
      <c r="D1911" s="3">
        <v>45057</v>
      </c>
      <c r="E1911" s="4" t="s">
        <v>6453</v>
      </c>
      <c r="F1911" s="4" t="s">
        <v>459</v>
      </c>
      <c r="G1911" s="7" t="s">
        <v>31</v>
      </c>
      <c r="H1911" s="10" t="s">
        <v>32</v>
      </c>
      <c r="I1911" s="2" t="s">
        <v>4350</v>
      </c>
      <c r="J1911" s="13" t="s">
        <v>83</v>
      </c>
      <c r="K1911" s="13" t="s">
        <v>635</v>
      </c>
      <c r="L1911" s="13" t="s">
        <v>6456</v>
      </c>
      <c r="M1911" s="8">
        <v>125549</v>
      </c>
      <c r="N1911" s="3">
        <v>45062</v>
      </c>
      <c r="O1911" s="2">
        <v>4400129915</v>
      </c>
      <c r="P1911" s="2">
        <v>3091261</v>
      </c>
      <c r="Q1911" s="2">
        <v>1</v>
      </c>
      <c r="R1911" s="3">
        <v>45062</v>
      </c>
      <c r="S1911" s="3" t="s">
        <v>39</v>
      </c>
      <c r="T1911" s="2"/>
      <c r="U1911" s="3" t="s">
        <v>41</v>
      </c>
      <c r="V1911" s="5" t="s">
        <v>42</v>
      </c>
      <c r="W1911" s="5" t="s">
        <v>5998</v>
      </c>
      <c r="X1911" s="10" t="s">
        <v>4069</v>
      </c>
      <c r="Y1911" s="6"/>
      <c r="Z1911" s="6"/>
      <c r="AA1911" s="2"/>
      <c r="AB1911" s="9"/>
      <c r="AC1911" s="34"/>
    </row>
    <row r="1912" spans="1:29" ht="405.75">
      <c r="A1912" s="2">
        <v>20885</v>
      </c>
      <c r="B1912" s="2">
        <v>6596297</v>
      </c>
      <c r="C1912" s="2">
        <v>1</v>
      </c>
      <c r="D1912" s="3">
        <v>45057</v>
      </c>
      <c r="E1912" s="4" t="s">
        <v>6457</v>
      </c>
      <c r="F1912" s="4" t="s">
        <v>459</v>
      </c>
      <c r="G1912" s="7" t="s">
        <v>31</v>
      </c>
      <c r="H1912" s="10" t="s">
        <v>32</v>
      </c>
      <c r="I1912" s="2" t="s">
        <v>4350</v>
      </c>
      <c r="J1912" s="13" t="s">
        <v>83</v>
      </c>
      <c r="K1912" s="13" t="s">
        <v>411</v>
      </c>
      <c r="L1912" s="13" t="s">
        <v>6458</v>
      </c>
      <c r="M1912" s="8">
        <v>192512</v>
      </c>
      <c r="N1912" s="3">
        <v>45062</v>
      </c>
      <c r="O1912" s="2">
        <v>4400129916</v>
      </c>
      <c r="P1912" s="2">
        <v>3091271</v>
      </c>
      <c r="Q1912" s="2">
        <v>1</v>
      </c>
      <c r="R1912" s="3">
        <v>45062</v>
      </c>
      <c r="S1912" s="3" t="s">
        <v>39</v>
      </c>
      <c r="T1912" s="2"/>
      <c r="U1912" s="3" t="s">
        <v>41</v>
      </c>
      <c r="V1912" s="5" t="s">
        <v>42</v>
      </c>
      <c r="W1912" s="5" t="s">
        <v>5998</v>
      </c>
      <c r="X1912" s="10" t="s">
        <v>4061</v>
      </c>
      <c r="Y1912" s="6"/>
      <c r="Z1912" s="6"/>
      <c r="AA1912" s="2"/>
      <c r="AB1912" s="9"/>
      <c r="AC1912" s="34"/>
    </row>
    <row r="1913" spans="1:29" ht="405.75">
      <c r="A1913" s="2">
        <v>20886</v>
      </c>
      <c r="B1913" s="2">
        <v>6596298</v>
      </c>
      <c r="C1913" s="2">
        <v>1</v>
      </c>
      <c r="D1913" s="3">
        <v>45057</v>
      </c>
      <c r="E1913" s="4" t="s">
        <v>6457</v>
      </c>
      <c r="F1913" s="4" t="s">
        <v>459</v>
      </c>
      <c r="G1913" s="7" t="s">
        <v>31</v>
      </c>
      <c r="H1913" s="10" t="s">
        <v>32</v>
      </c>
      <c r="I1913" s="2" t="s">
        <v>4350</v>
      </c>
      <c r="J1913" s="13" t="s">
        <v>83</v>
      </c>
      <c r="K1913" s="13" t="s">
        <v>635</v>
      </c>
      <c r="L1913" s="13" t="s">
        <v>6459</v>
      </c>
      <c r="M1913" s="8">
        <v>106432</v>
      </c>
      <c r="N1913" s="3">
        <v>45062</v>
      </c>
      <c r="O1913" s="2">
        <v>4400129917</v>
      </c>
      <c r="P1913" s="2">
        <v>3091272</v>
      </c>
      <c r="Q1913" s="2">
        <v>1</v>
      </c>
      <c r="R1913" s="3">
        <v>45062</v>
      </c>
      <c r="S1913" s="3" t="s">
        <v>39</v>
      </c>
      <c r="T1913" s="2"/>
      <c r="U1913" s="3" t="s">
        <v>41</v>
      </c>
      <c r="V1913" s="5" t="s">
        <v>42</v>
      </c>
      <c r="W1913" s="5" t="s">
        <v>5998</v>
      </c>
      <c r="X1913" s="10" t="s">
        <v>4305</v>
      </c>
      <c r="Y1913" s="6"/>
      <c r="Z1913" s="6"/>
      <c r="AA1913" s="2"/>
      <c r="AB1913" s="9"/>
      <c r="AC1913" s="34"/>
    </row>
    <row r="1914" spans="1:29" ht="282">
      <c r="A1914" s="2">
        <v>20887</v>
      </c>
      <c r="B1914" s="2">
        <v>6596299</v>
      </c>
      <c r="C1914" s="2">
        <v>1</v>
      </c>
      <c r="D1914" s="3">
        <v>45057</v>
      </c>
      <c r="E1914" s="4" t="s">
        <v>6453</v>
      </c>
      <c r="F1914" s="4" t="s">
        <v>459</v>
      </c>
      <c r="G1914" s="7" t="s">
        <v>31</v>
      </c>
      <c r="H1914" s="10" t="s">
        <v>32</v>
      </c>
      <c r="I1914" s="2" t="s">
        <v>4350</v>
      </c>
      <c r="J1914" s="13" t="s">
        <v>83</v>
      </c>
      <c r="K1914" s="13" t="s">
        <v>71</v>
      </c>
      <c r="L1914" s="13" t="s">
        <v>6460</v>
      </c>
      <c r="M1914" s="8">
        <v>104624</v>
      </c>
      <c r="N1914" s="3">
        <v>45062</v>
      </c>
      <c r="O1914" s="2">
        <v>4400129918</v>
      </c>
      <c r="P1914" s="2">
        <v>3091273</v>
      </c>
      <c r="Q1914" s="2">
        <v>1</v>
      </c>
      <c r="R1914" s="3">
        <v>45062</v>
      </c>
      <c r="S1914" s="3" t="s">
        <v>39</v>
      </c>
      <c r="T1914" s="2"/>
      <c r="U1914" s="3" t="s">
        <v>41</v>
      </c>
      <c r="V1914" s="5" t="s">
        <v>42</v>
      </c>
      <c r="W1914" s="5" t="s">
        <v>5998</v>
      </c>
      <c r="X1914" s="10" t="s">
        <v>4162</v>
      </c>
      <c r="Y1914" s="6"/>
      <c r="Z1914" s="6"/>
      <c r="AA1914" s="2"/>
      <c r="AB1914" s="9"/>
      <c r="AC1914" s="34"/>
    </row>
    <row r="1915" spans="1:29" ht="405.75">
      <c r="A1915" s="2">
        <v>20888</v>
      </c>
      <c r="B1915" s="2">
        <v>6596300</v>
      </c>
      <c r="C1915" s="2">
        <v>1</v>
      </c>
      <c r="D1915" s="3">
        <v>45057</v>
      </c>
      <c r="E1915" s="4" t="s">
        <v>6461</v>
      </c>
      <c r="F1915" s="4" t="s">
        <v>459</v>
      </c>
      <c r="G1915" s="7" t="s">
        <v>31</v>
      </c>
      <c r="H1915" s="10" t="s">
        <v>32</v>
      </c>
      <c r="I1915" s="2" t="s">
        <v>4350</v>
      </c>
      <c r="J1915" s="13" t="s">
        <v>83</v>
      </c>
      <c r="K1915" s="13" t="s">
        <v>6059</v>
      </c>
      <c r="L1915" s="13" t="s">
        <v>6462</v>
      </c>
      <c r="M1915" s="8">
        <v>148624</v>
      </c>
      <c r="N1915" s="3">
        <v>45062</v>
      </c>
      <c r="O1915" s="2">
        <v>4400129919</v>
      </c>
      <c r="P1915" s="2">
        <v>3091263</v>
      </c>
      <c r="Q1915" s="2">
        <v>1</v>
      </c>
      <c r="R1915" s="3">
        <v>45062</v>
      </c>
      <c r="S1915" s="3" t="s">
        <v>39</v>
      </c>
      <c r="T1915" s="2"/>
      <c r="U1915" s="3" t="s">
        <v>41</v>
      </c>
      <c r="V1915" s="5" t="s">
        <v>42</v>
      </c>
      <c r="W1915" s="5" t="s">
        <v>6463</v>
      </c>
      <c r="X1915" s="10" t="s">
        <v>4162</v>
      </c>
      <c r="Y1915" s="6"/>
      <c r="Z1915" s="6"/>
      <c r="AA1915" s="2"/>
      <c r="AB1915" s="9"/>
      <c r="AC1915" s="34"/>
    </row>
    <row r="1916" spans="1:29" ht="394.5">
      <c r="A1916" s="2">
        <v>20889</v>
      </c>
      <c r="B1916" s="2">
        <v>6596301</v>
      </c>
      <c r="C1916" s="2">
        <v>1</v>
      </c>
      <c r="D1916" s="3">
        <v>45057</v>
      </c>
      <c r="E1916" s="4" t="s">
        <v>6056</v>
      </c>
      <c r="F1916" s="4" t="s">
        <v>459</v>
      </c>
      <c r="G1916" s="7" t="s">
        <v>31</v>
      </c>
      <c r="H1916" s="10" t="s">
        <v>32</v>
      </c>
      <c r="I1916" s="2" t="s">
        <v>4350</v>
      </c>
      <c r="J1916" s="13" t="s">
        <v>83</v>
      </c>
      <c r="K1916" s="13" t="s">
        <v>115</v>
      </c>
      <c r="L1916" s="13" t="s">
        <v>6464</v>
      </c>
      <c r="M1916" s="8">
        <v>109872</v>
      </c>
      <c r="N1916" s="3">
        <v>45062</v>
      </c>
      <c r="O1916" s="2">
        <v>4400129950</v>
      </c>
      <c r="P1916" s="2">
        <v>3091281</v>
      </c>
      <c r="Q1916" s="2">
        <v>1</v>
      </c>
      <c r="R1916" s="3">
        <v>45062</v>
      </c>
      <c r="S1916" s="3" t="s">
        <v>39</v>
      </c>
      <c r="T1916" s="2"/>
      <c r="U1916" s="3" t="s">
        <v>41</v>
      </c>
      <c r="V1916" s="5" t="s">
        <v>42</v>
      </c>
      <c r="W1916" s="5" t="s">
        <v>6053</v>
      </c>
      <c r="X1916" s="10" t="s">
        <v>4162</v>
      </c>
      <c r="Y1916" s="6"/>
      <c r="Z1916" s="6"/>
      <c r="AA1916" s="2"/>
      <c r="AB1916" s="9"/>
      <c r="AC1916" s="34"/>
    </row>
    <row r="1917" spans="1:29" ht="409.6">
      <c r="A1917" s="2">
        <v>20893</v>
      </c>
      <c r="B1917" s="2">
        <v>6596302</v>
      </c>
      <c r="C1917" s="2">
        <v>1</v>
      </c>
      <c r="D1917" s="3">
        <v>45057</v>
      </c>
      <c r="E1917" s="4" t="s">
        <v>6465</v>
      </c>
      <c r="F1917" s="4" t="s">
        <v>459</v>
      </c>
      <c r="G1917" s="7" t="s">
        <v>31</v>
      </c>
      <c r="H1917" s="10" t="s">
        <v>32</v>
      </c>
      <c r="I1917" s="2" t="s">
        <v>4350</v>
      </c>
      <c r="J1917" s="13" t="s">
        <v>83</v>
      </c>
      <c r="K1917" s="13" t="s">
        <v>115</v>
      </c>
      <c r="L1917" s="13" t="s">
        <v>6466</v>
      </c>
      <c r="M1917" s="8">
        <v>185976</v>
      </c>
      <c r="N1917" s="3">
        <v>45062</v>
      </c>
      <c r="O1917" s="2">
        <v>4400129951</v>
      </c>
      <c r="P1917" s="2">
        <v>3091282</v>
      </c>
      <c r="Q1917" s="2">
        <v>1</v>
      </c>
      <c r="R1917" s="3">
        <v>45062</v>
      </c>
      <c r="S1917" s="3" t="s">
        <v>39</v>
      </c>
      <c r="T1917" s="2"/>
      <c r="U1917" s="3" t="s">
        <v>41</v>
      </c>
      <c r="V1917" s="5" t="s">
        <v>42</v>
      </c>
      <c r="W1917" s="5" t="s">
        <v>5992</v>
      </c>
      <c r="X1917" s="10" t="s">
        <v>4162</v>
      </c>
      <c r="Y1917" s="6"/>
      <c r="Z1917" s="6"/>
      <c r="AA1917" s="2"/>
      <c r="AB1917" s="9"/>
      <c r="AC1917" s="34"/>
    </row>
    <row r="1918" spans="1:29" ht="405.75">
      <c r="A1918" s="2">
        <v>20894</v>
      </c>
      <c r="B1918" s="2">
        <v>6596303</v>
      </c>
      <c r="C1918" s="2">
        <v>1</v>
      </c>
      <c r="D1918" s="3">
        <v>45057</v>
      </c>
      <c r="E1918" s="4" t="s">
        <v>6467</v>
      </c>
      <c r="F1918" s="4" t="s">
        <v>459</v>
      </c>
      <c r="G1918" s="7" t="s">
        <v>31</v>
      </c>
      <c r="H1918" s="10" t="s">
        <v>32</v>
      </c>
      <c r="I1918" s="2" t="s">
        <v>4350</v>
      </c>
      <c r="J1918" s="13" t="s">
        <v>83</v>
      </c>
      <c r="K1918" s="13" t="s">
        <v>115</v>
      </c>
      <c r="L1918" s="13" t="s">
        <v>6468</v>
      </c>
      <c r="M1918" s="8">
        <v>112896</v>
      </c>
      <c r="N1918" s="3">
        <v>45062</v>
      </c>
      <c r="O1918" s="2">
        <v>4400129952</v>
      </c>
      <c r="P1918" s="2">
        <v>3091255</v>
      </c>
      <c r="Q1918" s="2">
        <v>1</v>
      </c>
      <c r="R1918" s="3">
        <v>45062</v>
      </c>
      <c r="S1918" s="3" t="s">
        <v>39</v>
      </c>
      <c r="T1918" s="2"/>
      <c r="U1918" s="3" t="s">
        <v>41</v>
      </c>
      <c r="V1918" s="5" t="s">
        <v>42</v>
      </c>
      <c r="W1918" s="5" t="s">
        <v>6123</v>
      </c>
      <c r="X1918" s="10" t="s">
        <v>4162</v>
      </c>
      <c r="Y1918" s="6"/>
      <c r="Z1918" s="6"/>
      <c r="AA1918" s="2"/>
      <c r="AB1918" s="9"/>
      <c r="AC1918" s="34"/>
    </row>
    <row r="1919" spans="1:29" ht="394.5">
      <c r="A1919" s="2">
        <v>20896</v>
      </c>
      <c r="B1919" s="2">
        <v>6596304</v>
      </c>
      <c r="C1919" s="2">
        <v>1</v>
      </c>
      <c r="D1919" s="3">
        <v>45057</v>
      </c>
      <c r="E1919" s="4" t="s">
        <v>6469</v>
      </c>
      <c r="F1919" s="4" t="s">
        <v>459</v>
      </c>
      <c r="G1919" s="7" t="s">
        <v>31</v>
      </c>
      <c r="H1919" s="10" t="s">
        <v>32</v>
      </c>
      <c r="I1919" s="2" t="s">
        <v>4350</v>
      </c>
      <c r="J1919" s="13" t="s">
        <v>71</v>
      </c>
      <c r="K1919" s="13" t="s">
        <v>115</v>
      </c>
      <c r="L1919" s="13" t="s">
        <v>6470</v>
      </c>
      <c r="M1919" s="8">
        <v>133395.57999999999</v>
      </c>
      <c r="N1919" s="3">
        <v>45062</v>
      </c>
      <c r="O1919" s="2">
        <v>4400129953</v>
      </c>
      <c r="P1919" s="2">
        <v>3091264</v>
      </c>
      <c r="Q1919" s="2">
        <v>1</v>
      </c>
      <c r="R1919" s="3">
        <v>45062</v>
      </c>
      <c r="S1919" s="3" t="s">
        <v>39</v>
      </c>
      <c r="T1919" s="2"/>
      <c r="U1919" s="3" t="s">
        <v>41</v>
      </c>
      <c r="V1919" s="5" t="s">
        <v>42</v>
      </c>
      <c r="W1919" s="5" t="s">
        <v>6123</v>
      </c>
      <c r="X1919" s="10" t="s">
        <v>6193</v>
      </c>
      <c r="Y1919" s="6"/>
      <c r="Z1919" s="6"/>
      <c r="AA1919" s="2"/>
      <c r="AB1919" s="9"/>
      <c r="AC1919" s="34"/>
    </row>
    <row r="1920" spans="1:29" ht="405.75">
      <c r="A1920" s="2">
        <v>20897</v>
      </c>
      <c r="B1920" s="2">
        <v>6596305</v>
      </c>
      <c r="C1920" s="2">
        <v>1</v>
      </c>
      <c r="D1920" s="3">
        <v>45057</v>
      </c>
      <c r="E1920" s="4" t="s">
        <v>6471</v>
      </c>
      <c r="F1920" s="4" t="s">
        <v>459</v>
      </c>
      <c r="G1920" s="7" t="s">
        <v>31</v>
      </c>
      <c r="H1920" s="10" t="s">
        <v>32</v>
      </c>
      <c r="I1920" s="2" t="s">
        <v>4350</v>
      </c>
      <c r="J1920" s="13" t="s">
        <v>71</v>
      </c>
      <c r="K1920" s="13" t="s">
        <v>115</v>
      </c>
      <c r="L1920" s="13" t="s">
        <v>6472</v>
      </c>
      <c r="M1920" s="8">
        <v>208608</v>
      </c>
      <c r="N1920" s="3">
        <v>45062</v>
      </c>
      <c r="O1920" s="2">
        <v>4400129954</v>
      </c>
      <c r="P1920" s="2">
        <v>3091283</v>
      </c>
      <c r="Q1920" s="2">
        <v>1</v>
      </c>
      <c r="R1920" s="3">
        <v>45062</v>
      </c>
      <c r="S1920" s="3" t="s">
        <v>39</v>
      </c>
      <c r="T1920" s="2"/>
      <c r="U1920" s="3" t="s">
        <v>41</v>
      </c>
      <c r="V1920" s="5" t="s">
        <v>42</v>
      </c>
      <c r="W1920" s="5" t="s">
        <v>6123</v>
      </c>
      <c r="X1920" s="10" t="s">
        <v>2870</v>
      </c>
      <c r="Y1920" s="6"/>
      <c r="Z1920" s="6"/>
      <c r="AA1920" s="2"/>
      <c r="AB1920" s="9"/>
      <c r="AC1920" s="34"/>
    </row>
    <row r="1921" spans="1:29" ht="147">
      <c r="A1921" s="2">
        <v>20959</v>
      </c>
      <c r="B1921" s="2">
        <v>6596308</v>
      </c>
      <c r="C1921" s="2">
        <v>1</v>
      </c>
      <c r="D1921" s="3">
        <v>45057</v>
      </c>
      <c r="E1921" s="4" t="s">
        <v>6473</v>
      </c>
      <c r="F1921" s="4" t="s">
        <v>364</v>
      </c>
      <c r="G1921" s="7" t="s">
        <v>31</v>
      </c>
      <c r="H1921" s="10" t="s">
        <v>32</v>
      </c>
      <c r="I1921" s="2" t="s">
        <v>1693</v>
      </c>
      <c r="J1921" s="13" t="s">
        <v>71</v>
      </c>
      <c r="K1921" s="13" t="s">
        <v>115</v>
      </c>
      <c r="L1921" s="13" t="s">
        <v>6474</v>
      </c>
      <c r="M1921" s="8">
        <v>46640</v>
      </c>
      <c r="N1921" s="3">
        <v>45058</v>
      </c>
      <c r="O1921" s="2">
        <v>4400129893</v>
      </c>
      <c r="P1921" s="2">
        <v>3091107</v>
      </c>
      <c r="Q1921" s="2">
        <v>1</v>
      </c>
      <c r="R1921" s="3">
        <v>45062</v>
      </c>
      <c r="S1921" s="3" t="s">
        <v>39</v>
      </c>
      <c r="T1921" s="2"/>
      <c r="U1921" s="3" t="s">
        <v>41</v>
      </c>
      <c r="V1921" s="5" t="s">
        <v>42</v>
      </c>
      <c r="W1921" s="5" t="s">
        <v>4244</v>
      </c>
      <c r="X1921" s="10" t="s">
        <v>4061</v>
      </c>
      <c r="Y1921" s="6"/>
      <c r="Z1921" s="6"/>
      <c r="AA1921" s="2"/>
      <c r="AB1921" s="9"/>
      <c r="AC1921" s="34"/>
    </row>
    <row r="1922" spans="1:29" ht="409.6">
      <c r="A1922" s="2">
        <v>20398</v>
      </c>
      <c r="B1922" s="2">
        <v>6596309</v>
      </c>
      <c r="C1922" s="2">
        <v>1</v>
      </c>
      <c r="D1922" s="3">
        <v>45068</v>
      </c>
      <c r="E1922" s="4" t="s">
        <v>6475</v>
      </c>
      <c r="F1922" s="4" t="s">
        <v>904</v>
      </c>
      <c r="G1922" s="7" t="s">
        <v>31</v>
      </c>
      <c r="H1922" s="10" t="s">
        <v>32</v>
      </c>
      <c r="I1922" s="2" t="s">
        <v>2201</v>
      </c>
      <c r="J1922" s="13" t="s">
        <v>83</v>
      </c>
      <c r="K1922" s="13" t="s">
        <v>115</v>
      </c>
      <c r="L1922" s="13" t="s">
        <v>6476</v>
      </c>
      <c r="M1922" s="8">
        <v>96000</v>
      </c>
      <c r="N1922" s="3">
        <v>45069</v>
      </c>
      <c r="O1922" s="2">
        <v>4400130074</v>
      </c>
      <c r="P1922" s="2">
        <v>3091794</v>
      </c>
      <c r="Q1922" s="2">
        <v>1</v>
      </c>
      <c r="R1922" s="3">
        <v>45069</v>
      </c>
      <c r="S1922" s="3" t="s">
        <v>39</v>
      </c>
      <c r="T1922" s="2" t="s">
        <v>6477</v>
      </c>
      <c r="U1922" s="3" t="s">
        <v>41</v>
      </c>
      <c r="V1922" s="5" t="s">
        <v>42</v>
      </c>
      <c r="W1922" s="5" t="s">
        <v>6478</v>
      </c>
      <c r="X1922" s="10" t="s">
        <v>3938</v>
      </c>
      <c r="Y1922" s="6" t="s">
        <v>6479</v>
      </c>
      <c r="Z1922" s="6"/>
      <c r="AA1922" s="2"/>
      <c r="AB1922" s="9"/>
      <c r="AC1922" s="34"/>
    </row>
    <row r="1923" spans="1:29" ht="338.25">
      <c r="A1923" s="2">
        <v>19007</v>
      </c>
      <c r="B1923" s="2">
        <v>6596315</v>
      </c>
      <c r="C1923" s="2">
        <v>1</v>
      </c>
      <c r="D1923" s="3">
        <v>45057</v>
      </c>
      <c r="E1923" s="4" t="s">
        <v>6480</v>
      </c>
      <c r="F1923" s="4" t="s">
        <v>199</v>
      </c>
      <c r="G1923" s="7" t="s">
        <v>215</v>
      </c>
      <c r="H1923" s="10" t="s">
        <v>32</v>
      </c>
      <c r="I1923" s="2" t="s">
        <v>6481</v>
      </c>
      <c r="J1923" s="13" t="s">
        <v>2521</v>
      </c>
      <c r="K1923" s="13" t="s">
        <v>6482</v>
      </c>
      <c r="L1923" s="13" t="s">
        <v>6483</v>
      </c>
      <c r="M1923" s="8">
        <v>148262</v>
      </c>
      <c r="N1923" s="3">
        <v>45104</v>
      </c>
      <c r="O1923" s="2">
        <v>4400130728</v>
      </c>
      <c r="P1923" s="2">
        <v>3094677</v>
      </c>
      <c r="Q1923" s="2">
        <v>1</v>
      </c>
      <c r="R1923" s="3">
        <v>45104</v>
      </c>
      <c r="S1923" s="3" t="s">
        <v>39</v>
      </c>
      <c r="T1923" s="2" t="s">
        <v>6484</v>
      </c>
      <c r="U1923" s="3" t="s">
        <v>41</v>
      </c>
      <c r="V1923" s="5" t="s">
        <v>42</v>
      </c>
      <c r="W1923" s="5" t="s">
        <v>6485</v>
      </c>
      <c r="X1923" s="10" t="s">
        <v>1334</v>
      </c>
      <c r="Y1923" s="6" t="s">
        <v>6486</v>
      </c>
      <c r="Z1923" s="6" t="s">
        <v>6487</v>
      </c>
      <c r="AA1923" s="2">
        <v>2010122388</v>
      </c>
      <c r="AB1923" s="9">
        <v>45103</v>
      </c>
      <c r="AC1923" s="34"/>
    </row>
    <row r="1924" spans="1:29" ht="237">
      <c r="A1924" s="2">
        <v>20982</v>
      </c>
      <c r="B1924" s="2">
        <v>6596335</v>
      </c>
      <c r="C1924" s="2">
        <v>1</v>
      </c>
      <c r="D1924" s="3">
        <v>45070</v>
      </c>
      <c r="E1924" s="4" t="s">
        <v>6488</v>
      </c>
      <c r="F1924" s="4" t="s">
        <v>199</v>
      </c>
      <c r="G1924" s="7" t="s">
        <v>31</v>
      </c>
      <c r="H1924" s="10" t="s">
        <v>32</v>
      </c>
      <c r="I1924" s="2" t="s">
        <v>658</v>
      </c>
      <c r="J1924" s="13" t="s">
        <v>34</v>
      </c>
      <c r="K1924" s="13" t="s">
        <v>1266</v>
      </c>
      <c r="L1924" s="13" t="s">
        <v>6489</v>
      </c>
      <c r="M1924" s="8">
        <v>129000</v>
      </c>
      <c r="N1924" s="3">
        <v>45077</v>
      </c>
      <c r="O1924" s="2" t="s">
        <v>6490</v>
      </c>
      <c r="P1924" s="2" t="s">
        <v>6491</v>
      </c>
      <c r="Q1924" s="2">
        <v>1</v>
      </c>
      <c r="R1924" s="3">
        <v>45082</v>
      </c>
      <c r="S1924" s="3" t="s">
        <v>39</v>
      </c>
      <c r="T1924" s="2" t="s">
        <v>6492</v>
      </c>
      <c r="U1924" s="3" t="s">
        <v>41</v>
      </c>
      <c r="V1924" s="5" t="s">
        <v>42</v>
      </c>
      <c r="W1924" s="5" t="s">
        <v>3937</v>
      </c>
      <c r="X1924" s="10" t="s">
        <v>3938</v>
      </c>
      <c r="Y1924" s="6" t="s">
        <v>6493</v>
      </c>
      <c r="Z1924" s="6" t="s">
        <v>252</v>
      </c>
      <c r="AA1924" s="2">
        <v>2010122137</v>
      </c>
      <c r="AB1924" s="9">
        <v>45076</v>
      </c>
      <c r="AC1924" s="34"/>
    </row>
    <row r="1925" spans="1:29" ht="192">
      <c r="A1925" s="2">
        <v>20963</v>
      </c>
      <c r="B1925" s="2">
        <v>6596416</v>
      </c>
      <c r="C1925" s="2">
        <v>1</v>
      </c>
      <c r="D1925" s="3">
        <v>45057</v>
      </c>
      <c r="E1925" s="4" t="s">
        <v>6494</v>
      </c>
      <c r="F1925" s="4" t="s">
        <v>904</v>
      </c>
      <c r="G1925" s="7" t="s">
        <v>31</v>
      </c>
      <c r="H1925" s="10" t="s">
        <v>32</v>
      </c>
      <c r="I1925" s="2" t="s">
        <v>499</v>
      </c>
      <c r="J1925" s="13" t="s">
        <v>1465</v>
      </c>
      <c r="K1925" s="13" t="s">
        <v>1806</v>
      </c>
      <c r="L1925" s="13" t="s">
        <v>6495</v>
      </c>
      <c r="M1925" s="8">
        <v>3376.75</v>
      </c>
      <c r="N1925" s="3">
        <v>45058</v>
      </c>
      <c r="O1925" s="2">
        <v>4400129895</v>
      </c>
      <c r="P1925" s="2">
        <v>3091108</v>
      </c>
      <c r="Q1925" s="2">
        <v>1</v>
      </c>
      <c r="R1925" s="3">
        <v>45062</v>
      </c>
      <c r="S1925" s="3" t="s">
        <v>39</v>
      </c>
      <c r="T1925" s="2"/>
      <c r="U1925" s="3" t="s">
        <v>41</v>
      </c>
      <c r="V1925" s="5" t="s">
        <v>42</v>
      </c>
      <c r="W1925" s="5" t="s">
        <v>3843</v>
      </c>
      <c r="X1925" s="10" t="s">
        <v>6496</v>
      </c>
      <c r="Y1925" s="6"/>
      <c r="Z1925" s="6"/>
      <c r="AA1925" s="2"/>
      <c r="AB1925" s="9"/>
      <c r="AC1925" s="34"/>
    </row>
    <row r="1926" spans="1:29" ht="214.5">
      <c r="A1926" s="2">
        <v>20965</v>
      </c>
      <c r="B1926" s="2">
        <v>6596417</v>
      </c>
      <c r="C1926" s="2">
        <v>1</v>
      </c>
      <c r="D1926" s="3">
        <v>45057</v>
      </c>
      <c r="E1926" s="4" t="s">
        <v>6497</v>
      </c>
      <c r="F1926" s="4" t="s">
        <v>904</v>
      </c>
      <c r="G1926" s="7" t="s">
        <v>31</v>
      </c>
      <c r="H1926" s="10" t="s">
        <v>32</v>
      </c>
      <c r="I1926" s="2" t="s">
        <v>925</v>
      </c>
      <c r="J1926" s="13" t="s">
        <v>1465</v>
      </c>
      <c r="K1926" s="13" t="s">
        <v>411</v>
      </c>
      <c r="L1926" s="13" t="s">
        <v>6498</v>
      </c>
      <c r="M1926" s="8">
        <v>95586</v>
      </c>
      <c r="N1926" s="3">
        <v>45058</v>
      </c>
      <c r="O1926" s="2">
        <v>4400129896</v>
      </c>
      <c r="P1926" s="2">
        <v>3091099</v>
      </c>
      <c r="Q1926" s="2">
        <v>1</v>
      </c>
      <c r="R1926" s="3">
        <v>45062</v>
      </c>
      <c r="S1926" s="3" t="s">
        <v>39</v>
      </c>
      <c r="T1926" s="2"/>
      <c r="U1926" s="3" t="s">
        <v>41</v>
      </c>
      <c r="V1926" s="5" t="s">
        <v>42</v>
      </c>
      <c r="W1926" s="5" t="s">
        <v>1196</v>
      </c>
      <c r="X1926" s="10" t="s">
        <v>1334</v>
      </c>
      <c r="Y1926" s="6"/>
      <c r="Z1926" s="6"/>
      <c r="AA1926" s="2"/>
      <c r="AB1926" s="9"/>
      <c r="AC1926" s="34"/>
    </row>
    <row r="1927" spans="1:29" ht="147">
      <c r="A1927" s="2">
        <v>18950</v>
      </c>
      <c r="B1927" s="2">
        <v>6596467</v>
      </c>
      <c r="C1927" s="2">
        <v>1</v>
      </c>
      <c r="D1927" s="3">
        <v>45057</v>
      </c>
      <c r="E1927" s="4" t="s">
        <v>6499</v>
      </c>
      <c r="F1927" s="4" t="s">
        <v>904</v>
      </c>
      <c r="G1927" s="7" t="s">
        <v>31</v>
      </c>
      <c r="H1927" s="10" t="s">
        <v>32</v>
      </c>
      <c r="I1927" s="2" t="s">
        <v>6500</v>
      </c>
      <c r="J1927" s="13" t="s">
        <v>83</v>
      </c>
      <c r="K1927" s="13" t="s">
        <v>175</v>
      </c>
      <c r="L1927" s="13" t="s">
        <v>6501</v>
      </c>
      <c r="M1927" s="8">
        <v>185000</v>
      </c>
      <c r="N1927" s="3">
        <v>45058</v>
      </c>
      <c r="O1927" s="2">
        <v>4400129897</v>
      </c>
      <c r="P1927" s="2">
        <v>3091113</v>
      </c>
      <c r="Q1927" s="2">
        <v>1</v>
      </c>
      <c r="R1927" s="3">
        <v>45062</v>
      </c>
      <c r="S1927" s="3" t="s">
        <v>39</v>
      </c>
      <c r="T1927" s="2"/>
      <c r="U1927" s="3" t="s">
        <v>41</v>
      </c>
      <c r="V1927" s="5" t="s">
        <v>42</v>
      </c>
      <c r="W1927" s="5" t="s">
        <v>6502</v>
      </c>
      <c r="X1927" s="10" t="s">
        <v>6496</v>
      </c>
      <c r="Y1927" s="6"/>
      <c r="Z1927" s="6"/>
      <c r="AA1927" s="2"/>
      <c r="AB1927" s="9"/>
      <c r="AC1927" s="34"/>
    </row>
    <row r="1928" spans="1:29" ht="327">
      <c r="A1928" s="2">
        <v>20911</v>
      </c>
      <c r="B1928" s="2">
        <v>6596660</v>
      </c>
      <c r="C1928" s="2">
        <v>1</v>
      </c>
      <c r="D1928" s="3">
        <v>45058</v>
      </c>
      <c r="E1928" s="4" t="s">
        <v>6503</v>
      </c>
      <c r="F1928" s="4" t="s">
        <v>199</v>
      </c>
      <c r="G1928" s="7" t="s">
        <v>31</v>
      </c>
      <c r="H1928" s="10" t="s">
        <v>32</v>
      </c>
      <c r="I1928" s="2" t="s">
        <v>106</v>
      </c>
      <c r="J1928" s="13" t="s">
        <v>1421</v>
      </c>
      <c r="K1928" s="13" t="s">
        <v>2215</v>
      </c>
      <c r="L1928" s="13" t="s">
        <v>6504</v>
      </c>
      <c r="M1928" s="8">
        <v>574950.54</v>
      </c>
      <c r="N1928" s="3">
        <v>45098</v>
      </c>
      <c r="O1928" s="2">
        <v>4400130593</v>
      </c>
      <c r="P1928" s="2">
        <v>3094116</v>
      </c>
      <c r="Q1928" s="2">
        <v>1</v>
      </c>
      <c r="R1928" s="3">
        <v>45104</v>
      </c>
      <c r="S1928" s="3" t="s">
        <v>39</v>
      </c>
      <c r="T1928" s="2"/>
      <c r="U1928" s="3" t="s">
        <v>41</v>
      </c>
      <c r="V1928" s="5" t="s">
        <v>42</v>
      </c>
      <c r="W1928" s="5" t="s">
        <v>2475</v>
      </c>
      <c r="X1928" s="10" t="s">
        <v>6413</v>
      </c>
      <c r="Y1928" s="6" t="s">
        <v>6505</v>
      </c>
      <c r="Z1928" s="6" t="s">
        <v>2526</v>
      </c>
      <c r="AA1928" s="2">
        <v>2010122326</v>
      </c>
      <c r="AB1928" s="9">
        <v>45096</v>
      </c>
      <c r="AC1928" s="34"/>
    </row>
    <row r="1929" spans="1:29" ht="192">
      <c r="A1929" s="2">
        <v>20996</v>
      </c>
      <c r="B1929" s="2">
        <v>6596702</v>
      </c>
      <c r="C1929" s="2">
        <v>1</v>
      </c>
      <c r="D1929" s="3">
        <v>45058</v>
      </c>
      <c r="E1929" s="4" t="s">
        <v>6506</v>
      </c>
      <c r="F1929" s="4" t="s">
        <v>199</v>
      </c>
      <c r="G1929" s="7" t="s">
        <v>1336</v>
      </c>
      <c r="H1929" s="10" t="s">
        <v>32</v>
      </c>
      <c r="I1929" s="2" t="s">
        <v>749</v>
      </c>
      <c r="J1929" s="2" t="s">
        <v>42</v>
      </c>
      <c r="K1929" s="2" t="s">
        <v>42</v>
      </c>
      <c r="L1929" s="2" t="s">
        <v>6507</v>
      </c>
      <c r="M1929" s="8">
        <v>7772167</v>
      </c>
      <c r="N1929" s="3">
        <v>45099</v>
      </c>
      <c r="O1929" s="2">
        <v>4400130567</v>
      </c>
      <c r="P1929" s="2">
        <v>3094070</v>
      </c>
      <c r="Q1929" s="2">
        <v>1</v>
      </c>
      <c r="R1929" s="3">
        <v>45099</v>
      </c>
      <c r="S1929" s="3" t="s">
        <v>39</v>
      </c>
      <c r="T1929" s="2" t="s">
        <v>6256</v>
      </c>
      <c r="U1929" s="3" t="s">
        <v>41</v>
      </c>
      <c r="V1929" s="5" t="s">
        <v>42</v>
      </c>
      <c r="W1929" s="5" t="s">
        <v>2034</v>
      </c>
      <c r="X1929" s="10" t="s">
        <v>1370</v>
      </c>
      <c r="Y1929" s="6" t="s">
        <v>6508</v>
      </c>
      <c r="Z1929" s="6" t="s">
        <v>2360</v>
      </c>
      <c r="AA1929" s="2" t="s">
        <v>6509</v>
      </c>
      <c r="AB1929" s="9">
        <v>45099</v>
      </c>
      <c r="AC1929" s="34">
        <v>45098</v>
      </c>
    </row>
    <row r="1930" spans="1:29" ht="180.75">
      <c r="A1930" s="2">
        <v>20997</v>
      </c>
      <c r="B1930" s="2">
        <v>6596703</v>
      </c>
      <c r="C1930" s="2">
        <v>1</v>
      </c>
      <c r="D1930" s="3">
        <v>45058</v>
      </c>
      <c r="E1930" s="4" t="s">
        <v>6510</v>
      </c>
      <c r="F1930" s="4" t="s">
        <v>199</v>
      </c>
      <c r="G1930" s="7" t="s">
        <v>1336</v>
      </c>
      <c r="H1930" s="10" t="s">
        <v>32</v>
      </c>
      <c r="I1930" s="2" t="s">
        <v>3005</v>
      </c>
      <c r="J1930" s="2" t="s">
        <v>42</v>
      </c>
      <c r="K1930" s="2" t="s">
        <v>42</v>
      </c>
      <c r="L1930" s="2" t="s">
        <v>6511</v>
      </c>
      <c r="M1930" s="8">
        <v>2537674</v>
      </c>
      <c r="N1930" s="3">
        <v>45098</v>
      </c>
      <c r="O1930" s="2">
        <v>4400130592</v>
      </c>
      <c r="P1930" s="2">
        <v>3094114</v>
      </c>
      <c r="Q1930" s="2">
        <v>1</v>
      </c>
      <c r="R1930" s="3">
        <v>45098</v>
      </c>
      <c r="S1930" s="3" t="s">
        <v>39</v>
      </c>
      <c r="T1930" s="2" t="s">
        <v>6256</v>
      </c>
      <c r="U1930" s="3" t="s">
        <v>41</v>
      </c>
      <c r="V1930" s="5" t="s">
        <v>42</v>
      </c>
      <c r="W1930" s="5" t="s">
        <v>2077</v>
      </c>
      <c r="X1930" s="10" t="s">
        <v>1370</v>
      </c>
      <c r="Y1930" s="6" t="s">
        <v>6512</v>
      </c>
      <c r="Z1930" s="6" t="s">
        <v>2360</v>
      </c>
      <c r="AA1930" s="2" t="s">
        <v>6513</v>
      </c>
      <c r="AB1930" s="9">
        <v>45098</v>
      </c>
      <c r="AC1930" s="34">
        <v>45098</v>
      </c>
    </row>
    <row r="1931" spans="1:29" ht="338.25">
      <c r="A1931" s="2">
        <v>21002</v>
      </c>
      <c r="B1931" s="2">
        <v>6596704</v>
      </c>
      <c r="C1931" s="2">
        <v>1</v>
      </c>
      <c r="D1931" s="3">
        <v>45058</v>
      </c>
      <c r="E1931" s="4" t="s">
        <v>6514</v>
      </c>
      <c r="F1931" s="4" t="s">
        <v>904</v>
      </c>
      <c r="G1931" s="7" t="s">
        <v>31</v>
      </c>
      <c r="H1931" s="10" t="s">
        <v>32</v>
      </c>
      <c r="I1931" s="2" t="s">
        <v>322</v>
      </c>
      <c r="J1931" s="13" t="s">
        <v>6028</v>
      </c>
      <c r="K1931" s="13" t="s">
        <v>3315</v>
      </c>
      <c r="L1931" s="13" t="s">
        <v>6515</v>
      </c>
      <c r="M1931" s="8">
        <v>27789.47</v>
      </c>
      <c r="N1931" s="3">
        <v>45062</v>
      </c>
      <c r="O1931" s="2">
        <v>4400129943</v>
      </c>
      <c r="P1931" s="2">
        <v>3091236</v>
      </c>
      <c r="Q1931" s="2">
        <v>1</v>
      </c>
      <c r="R1931" s="3">
        <v>45062</v>
      </c>
      <c r="S1931" s="3" t="s">
        <v>39</v>
      </c>
      <c r="T1931" s="2"/>
      <c r="U1931" s="3" t="s">
        <v>41</v>
      </c>
      <c r="V1931" s="5" t="s">
        <v>42</v>
      </c>
      <c r="W1931" s="5" t="s">
        <v>326</v>
      </c>
      <c r="X1931" s="10" t="s">
        <v>327</v>
      </c>
      <c r="Y1931" s="6"/>
      <c r="Z1931" s="6"/>
      <c r="AA1931" s="2"/>
      <c r="AB1931" s="9"/>
      <c r="AC1931" s="34"/>
    </row>
    <row r="1932" spans="1:29" ht="304.5">
      <c r="A1932" s="2">
        <v>21012</v>
      </c>
      <c r="B1932" s="2">
        <v>6596706</v>
      </c>
      <c r="C1932" s="2">
        <v>1</v>
      </c>
      <c r="D1932" s="3">
        <v>45058</v>
      </c>
      <c r="E1932" s="4" t="s">
        <v>6516</v>
      </c>
      <c r="F1932" s="4" t="s">
        <v>364</v>
      </c>
      <c r="G1932" s="7" t="s">
        <v>215</v>
      </c>
      <c r="H1932" s="10" t="s">
        <v>32</v>
      </c>
      <c r="I1932" s="2" t="s">
        <v>33</v>
      </c>
      <c r="J1932" s="13" t="s">
        <v>6377</v>
      </c>
      <c r="K1932" s="13" t="s">
        <v>6517</v>
      </c>
      <c r="L1932" s="13" t="s">
        <v>6518</v>
      </c>
      <c r="M1932" s="8">
        <v>736</v>
      </c>
      <c r="N1932" s="3">
        <v>45062</v>
      </c>
      <c r="O1932" s="2">
        <v>4400129944</v>
      </c>
      <c r="P1932" s="2">
        <v>3091237</v>
      </c>
      <c r="Q1932" s="2">
        <v>1</v>
      </c>
      <c r="R1932" s="3">
        <v>45062</v>
      </c>
      <c r="S1932" s="3" t="s">
        <v>39</v>
      </c>
      <c r="T1932" s="2"/>
      <c r="U1932" s="3" t="s">
        <v>41</v>
      </c>
      <c r="V1932" s="5" t="s">
        <v>42</v>
      </c>
      <c r="W1932" s="5" t="s">
        <v>2651</v>
      </c>
      <c r="X1932" s="10" t="s">
        <v>1343</v>
      </c>
      <c r="Y1932" s="6"/>
      <c r="Z1932" s="6"/>
      <c r="AA1932" s="2"/>
      <c r="AB1932" s="9"/>
      <c r="AC1932" s="34"/>
    </row>
    <row r="1933" spans="1:29" ht="338.25">
      <c r="A1933" s="2">
        <v>21013</v>
      </c>
      <c r="B1933" s="2">
        <v>6596707</v>
      </c>
      <c r="C1933" s="2">
        <v>1</v>
      </c>
      <c r="D1933" s="3">
        <v>45063</v>
      </c>
      <c r="E1933" s="4" t="s">
        <v>6519</v>
      </c>
      <c r="F1933" s="4" t="s">
        <v>364</v>
      </c>
      <c r="G1933" s="7" t="s">
        <v>1336</v>
      </c>
      <c r="H1933" s="10" t="s">
        <v>32</v>
      </c>
      <c r="I1933" s="2" t="s">
        <v>33</v>
      </c>
      <c r="J1933" s="13" t="s">
        <v>42</v>
      </c>
      <c r="K1933" s="13" t="s">
        <v>42</v>
      </c>
      <c r="L1933" s="13" t="s">
        <v>6520</v>
      </c>
      <c r="M1933" s="8">
        <v>2623.75</v>
      </c>
      <c r="N1933" s="3">
        <v>45064</v>
      </c>
      <c r="O1933" s="2" t="s">
        <v>6521</v>
      </c>
      <c r="P1933" s="2">
        <v>3091467</v>
      </c>
      <c r="Q1933" s="2">
        <v>1</v>
      </c>
      <c r="R1933" s="3">
        <v>45064</v>
      </c>
      <c r="S1933" s="3" t="s">
        <v>39</v>
      </c>
      <c r="T1933" s="2" t="s">
        <v>6522</v>
      </c>
      <c r="U1933" s="3" t="s">
        <v>41</v>
      </c>
      <c r="V1933" s="5" t="s">
        <v>42</v>
      </c>
      <c r="W1933" s="5" t="s">
        <v>1342</v>
      </c>
      <c r="X1933" s="10" t="s">
        <v>1343</v>
      </c>
      <c r="Y1933" s="6"/>
      <c r="Z1933" s="6"/>
      <c r="AA1933" s="2"/>
      <c r="AB1933" s="9"/>
      <c r="AC1933" s="34"/>
    </row>
    <row r="1934" spans="1:29" ht="338.25">
      <c r="A1934" s="2">
        <v>20880</v>
      </c>
      <c r="B1934" s="2">
        <v>6596722</v>
      </c>
      <c r="C1934" s="2">
        <v>1</v>
      </c>
      <c r="D1934" s="3">
        <v>45068</v>
      </c>
      <c r="E1934" s="4" t="s">
        <v>6523</v>
      </c>
      <c r="F1934" s="4" t="s">
        <v>364</v>
      </c>
      <c r="G1934" s="7" t="s">
        <v>704</v>
      </c>
      <c r="H1934" s="10" t="s">
        <v>32</v>
      </c>
      <c r="I1934" s="2" t="s">
        <v>705</v>
      </c>
      <c r="J1934" s="13" t="s">
        <v>228</v>
      </c>
      <c r="K1934" s="13" t="s">
        <v>229</v>
      </c>
      <c r="L1934" s="13" t="s">
        <v>6524</v>
      </c>
      <c r="M1934" s="8">
        <v>9683</v>
      </c>
      <c r="N1934" s="3">
        <v>45069</v>
      </c>
      <c r="O1934" s="2">
        <v>4400130075</v>
      </c>
      <c r="P1934" s="2">
        <v>3091774</v>
      </c>
      <c r="Q1934" s="2">
        <v>1</v>
      </c>
      <c r="R1934" s="3">
        <v>45069</v>
      </c>
      <c r="S1934" s="3" t="s">
        <v>39</v>
      </c>
      <c r="T1934" s="2" t="s">
        <v>6525</v>
      </c>
      <c r="U1934" s="3" t="s">
        <v>41</v>
      </c>
      <c r="V1934" s="5" t="s">
        <v>42</v>
      </c>
      <c r="W1934" s="5" t="s">
        <v>1586</v>
      </c>
      <c r="X1934" s="10" t="s">
        <v>1587</v>
      </c>
      <c r="Y1934" s="6" t="s">
        <v>6526</v>
      </c>
      <c r="Z1934" s="6"/>
      <c r="AA1934" s="2"/>
      <c r="AB1934" s="9"/>
      <c r="AC1934" s="34"/>
    </row>
    <row r="1935" spans="1:29" ht="180.75">
      <c r="A1935" s="2">
        <v>20900</v>
      </c>
      <c r="B1935" s="2">
        <v>6596725</v>
      </c>
      <c r="C1935" s="2">
        <v>1</v>
      </c>
      <c r="D1935" s="3">
        <v>45058</v>
      </c>
      <c r="E1935" s="4" t="s">
        <v>6527</v>
      </c>
      <c r="F1935" s="4" t="s">
        <v>199</v>
      </c>
      <c r="G1935" s="7" t="s">
        <v>1336</v>
      </c>
      <c r="H1935" s="10" t="s">
        <v>32</v>
      </c>
      <c r="I1935" s="2" t="s">
        <v>913</v>
      </c>
      <c r="J1935" s="2" t="s">
        <v>42</v>
      </c>
      <c r="K1935" s="2" t="s">
        <v>42</v>
      </c>
      <c r="L1935" s="2" t="s">
        <v>6528</v>
      </c>
      <c r="M1935" s="8">
        <v>394776.68</v>
      </c>
      <c r="N1935" s="3">
        <v>45098</v>
      </c>
      <c r="O1935" s="2">
        <v>4400130579</v>
      </c>
      <c r="P1935" s="2">
        <v>3094105</v>
      </c>
      <c r="Q1935" s="2">
        <v>1</v>
      </c>
      <c r="R1935" s="3">
        <v>45098</v>
      </c>
      <c r="S1935" s="3" t="s">
        <v>39</v>
      </c>
      <c r="T1935" s="2" t="s">
        <v>6256</v>
      </c>
      <c r="U1935" s="3" t="s">
        <v>41</v>
      </c>
      <c r="V1935" s="5" t="s">
        <v>42</v>
      </c>
      <c r="W1935" s="5" t="s">
        <v>6257</v>
      </c>
      <c r="X1935" s="10" t="s">
        <v>1370</v>
      </c>
      <c r="Y1935" s="6" t="s">
        <v>6529</v>
      </c>
      <c r="Z1935" s="6" t="s">
        <v>2360</v>
      </c>
      <c r="AA1935" s="2">
        <v>2010122339</v>
      </c>
      <c r="AB1935" s="9">
        <v>45098</v>
      </c>
      <c r="AC1935" s="34"/>
    </row>
    <row r="1936" spans="1:29" ht="248.25">
      <c r="A1936" s="2">
        <v>20964</v>
      </c>
      <c r="B1936" s="2">
        <v>6596727</v>
      </c>
      <c r="C1936" s="2">
        <v>1</v>
      </c>
      <c r="D1936" s="3">
        <v>45058</v>
      </c>
      <c r="E1936" s="4" t="s">
        <v>6530</v>
      </c>
      <c r="F1936" s="4" t="s">
        <v>364</v>
      </c>
      <c r="G1936" s="7" t="s">
        <v>31</v>
      </c>
      <c r="H1936" s="10" t="s">
        <v>32</v>
      </c>
      <c r="I1936" s="2" t="s">
        <v>4415</v>
      </c>
      <c r="J1936" s="13" t="s">
        <v>4585</v>
      </c>
      <c r="K1936" s="13" t="s">
        <v>175</v>
      </c>
      <c r="L1936" s="13" t="s">
        <v>6531</v>
      </c>
      <c r="M1936" s="8">
        <v>14536</v>
      </c>
      <c r="N1936" s="3">
        <v>45062</v>
      </c>
      <c r="O1936" s="2">
        <v>4400129945</v>
      </c>
      <c r="P1936" s="2">
        <v>3091238</v>
      </c>
      <c r="Q1936" s="2">
        <v>1</v>
      </c>
      <c r="R1936" s="3">
        <v>45062</v>
      </c>
      <c r="S1936" s="3" t="s">
        <v>39</v>
      </c>
      <c r="T1936" s="2"/>
      <c r="U1936" s="3" t="s">
        <v>41</v>
      </c>
      <c r="V1936" s="5" t="s">
        <v>42</v>
      </c>
      <c r="W1936" s="5" t="s">
        <v>4419</v>
      </c>
      <c r="X1936" s="10" t="s">
        <v>1370</v>
      </c>
      <c r="Y1936" s="6"/>
      <c r="Z1936" s="6"/>
      <c r="AA1936" s="2"/>
      <c r="AB1936" s="9"/>
      <c r="AC1936" s="34"/>
    </row>
    <row r="1937" spans="1:29" ht="180.75">
      <c r="A1937" s="2">
        <v>20901</v>
      </c>
      <c r="B1937" s="2">
        <v>6596741</v>
      </c>
      <c r="C1937" s="2">
        <v>1</v>
      </c>
      <c r="D1937" s="3">
        <v>45058</v>
      </c>
      <c r="E1937" s="4" t="s">
        <v>6532</v>
      </c>
      <c r="F1937" s="4" t="s">
        <v>199</v>
      </c>
      <c r="G1937" s="7" t="s">
        <v>1336</v>
      </c>
      <c r="H1937" s="10" t="s">
        <v>32</v>
      </c>
      <c r="I1937" s="2" t="s">
        <v>3005</v>
      </c>
      <c r="J1937" s="2" t="s">
        <v>42</v>
      </c>
      <c r="K1937" s="2" t="s">
        <v>42</v>
      </c>
      <c r="L1937" s="2" t="s">
        <v>6533</v>
      </c>
      <c r="M1937" s="8">
        <v>237936.05</v>
      </c>
      <c r="N1937" s="3">
        <v>45098</v>
      </c>
      <c r="O1937" s="2">
        <v>4400130577</v>
      </c>
      <c r="P1937" s="2">
        <v>3094099</v>
      </c>
      <c r="Q1937" s="2">
        <v>1</v>
      </c>
      <c r="R1937" s="3">
        <v>45098</v>
      </c>
      <c r="S1937" s="3" t="s">
        <v>39</v>
      </c>
      <c r="T1937" s="2" t="s">
        <v>6256</v>
      </c>
      <c r="U1937" s="3" t="s">
        <v>41</v>
      </c>
      <c r="V1937" s="5" t="s">
        <v>42</v>
      </c>
      <c r="W1937" s="5" t="s">
        <v>2077</v>
      </c>
      <c r="X1937" s="10" t="s">
        <v>1370</v>
      </c>
      <c r="Y1937" s="6" t="s">
        <v>6534</v>
      </c>
      <c r="Z1937" s="6" t="s">
        <v>2360</v>
      </c>
      <c r="AA1937" s="2">
        <v>2010122315</v>
      </c>
      <c r="AB1937" s="9">
        <v>45098</v>
      </c>
      <c r="AC1937" s="34"/>
    </row>
    <row r="1938" spans="1:29" ht="192">
      <c r="A1938" s="2">
        <v>21004</v>
      </c>
      <c r="B1938" s="2">
        <v>6596743</v>
      </c>
      <c r="C1938" s="2">
        <v>1</v>
      </c>
      <c r="D1938" s="3">
        <v>45058</v>
      </c>
      <c r="E1938" s="4" t="s">
        <v>6535</v>
      </c>
      <c r="F1938" s="4" t="s">
        <v>364</v>
      </c>
      <c r="G1938" s="7" t="s">
        <v>1350</v>
      </c>
      <c r="H1938" s="10" t="s">
        <v>32</v>
      </c>
      <c r="I1938" s="2" t="s">
        <v>1656</v>
      </c>
      <c r="J1938" s="13" t="s">
        <v>6377</v>
      </c>
      <c r="K1938" s="13" t="s">
        <v>3304</v>
      </c>
      <c r="L1938" s="13" t="s">
        <v>6536</v>
      </c>
      <c r="M1938" s="8">
        <v>44700</v>
      </c>
      <c r="N1938" s="3">
        <v>45062</v>
      </c>
      <c r="O1938" s="2">
        <v>4400129946</v>
      </c>
      <c r="P1938" s="2">
        <v>3091247</v>
      </c>
      <c r="Q1938" s="2">
        <v>1</v>
      </c>
      <c r="R1938" s="3">
        <v>45062</v>
      </c>
      <c r="S1938" s="3" t="s">
        <v>39</v>
      </c>
      <c r="T1938" s="2"/>
      <c r="U1938" s="3" t="s">
        <v>41</v>
      </c>
      <c r="V1938" s="5" t="s">
        <v>42</v>
      </c>
      <c r="W1938" s="5" t="s">
        <v>1655</v>
      </c>
      <c r="X1938" s="10" t="s">
        <v>44</v>
      </c>
      <c r="Y1938" s="6"/>
      <c r="Z1938" s="6"/>
      <c r="AA1938" s="2"/>
      <c r="AB1938" s="9"/>
      <c r="AC1938" s="34"/>
    </row>
    <row r="1939" spans="1:29" ht="169.5">
      <c r="A1939" s="2">
        <v>17781</v>
      </c>
      <c r="B1939" s="2">
        <v>6597331</v>
      </c>
      <c r="C1939" s="2">
        <v>1</v>
      </c>
      <c r="D1939" s="3">
        <v>45062</v>
      </c>
      <c r="E1939" s="4" t="s">
        <v>6537</v>
      </c>
      <c r="F1939" s="4" t="s">
        <v>30</v>
      </c>
      <c r="G1939" s="7" t="s">
        <v>215</v>
      </c>
      <c r="H1939" s="10" t="s">
        <v>32</v>
      </c>
      <c r="I1939" s="2" t="s">
        <v>658</v>
      </c>
      <c r="J1939" s="13" t="s">
        <v>1978</v>
      </c>
      <c r="K1939" s="13" t="s">
        <v>4729</v>
      </c>
      <c r="L1939" s="13" t="s">
        <v>6538</v>
      </c>
      <c r="M1939" s="8">
        <v>76221.679999999993</v>
      </c>
      <c r="N1939" s="3">
        <v>45063</v>
      </c>
      <c r="O1939" s="2" t="s">
        <v>2027</v>
      </c>
      <c r="P1939" s="2">
        <v>3091431</v>
      </c>
      <c r="Q1939" s="2">
        <v>3</v>
      </c>
      <c r="R1939" s="3">
        <v>45063</v>
      </c>
      <c r="S1939" s="3" t="s">
        <v>39</v>
      </c>
      <c r="T1939" s="2"/>
      <c r="U1939" s="3" t="s">
        <v>41</v>
      </c>
      <c r="V1939" s="5" t="s">
        <v>42</v>
      </c>
      <c r="W1939" s="5" t="s">
        <v>232</v>
      </c>
      <c r="X1939" s="10" t="s">
        <v>222</v>
      </c>
      <c r="Y1939" s="6"/>
      <c r="Z1939" s="6"/>
      <c r="AA1939" s="2"/>
      <c r="AB1939" s="9"/>
      <c r="AC1939" s="34"/>
    </row>
    <row r="1940" spans="1:29" ht="169.5">
      <c r="A1940" s="2">
        <v>17781</v>
      </c>
      <c r="B1940" s="2">
        <v>6597331</v>
      </c>
      <c r="C1940" s="2">
        <v>2</v>
      </c>
      <c r="D1940" s="3">
        <v>45062</v>
      </c>
      <c r="E1940" s="4" t="s">
        <v>6537</v>
      </c>
      <c r="F1940" s="4" t="s">
        <v>30</v>
      </c>
      <c r="G1940" s="7" t="s">
        <v>215</v>
      </c>
      <c r="H1940" s="10" t="s">
        <v>32</v>
      </c>
      <c r="I1940" s="2" t="s">
        <v>658</v>
      </c>
      <c r="J1940" s="13" t="s">
        <v>1978</v>
      </c>
      <c r="K1940" s="13" t="s">
        <v>4729</v>
      </c>
      <c r="L1940" s="13" t="s">
        <v>6539</v>
      </c>
      <c r="M1940" s="8">
        <v>0.08</v>
      </c>
      <c r="N1940" s="3">
        <v>45063</v>
      </c>
      <c r="O1940" s="2" t="s">
        <v>2027</v>
      </c>
      <c r="P1940" s="2">
        <v>3091431</v>
      </c>
      <c r="Q1940" s="2">
        <v>4</v>
      </c>
      <c r="R1940" s="3">
        <v>45063</v>
      </c>
      <c r="S1940" s="3" t="s">
        <v>39</v>
      </c>
      <c r="T1940" s="2"/>
      <c r="U1940" s="3" t="s">
        <v>41</v>
      </c>
      <c r="V1940" s="5" t="s">
        <v>42</v>
      </c>
      <c r="W1940" s="5" t="s">
        <v>232</v>
      </c>
      <c r="X1940" s="10" t="s">
        <v>222</v>
      </c>
      <c r="Y1940" s="6"/>
      <c r="Z1940" s="6"/>
      <c r="AA1940" s="2"/>
      <c r="AB1940" s="9"/>
      <c r="AC1940" s="34"/>
    </row>
    <row r="1941" spans="1:29" ht="124.5">
      <c r="A1941" s="2">
        <v>20913</v>
      </c>
      <c r="B1941" s="2">
        <v>6597361</v>
      </c>
      <c r="C1941" s="2">
        <v>1</v>
      </c>
      <c r="D1941" s="3">
        <v>45062</v>
      </c>
      <c r="E1941" s="4" t="s">
        <v>6540</v>
      </c>
      <c r="F1941" s="4" t="s">
        <v>904</v>
      </c>
      <c r="G1941" s="7" t="s">
        <v>31</v>
      </c>
      <c r="H1941" s="10" t="s">
        <v>32</v>
      </c>
      <c r="I1941" s="2" t="s">
        <v>6541</v>
      </c>
      <c r="J1941" s="13" t="s">
        <v>83</v>
      </c>
      <c r="K1941" s="13" t="s">
        <v>35</v>
      </c>
      <c r="L1941" s="13" t="s">
        <v>6542</v>
      </c>
      <c r="M1941" s="8">
        <v>43680</v>
      </c>
      <c r="N1941" s="3">
        <v>45063</v>
      </c>
      <c r="O1941" s="2">
        <v>4400129928</v>
      </c>
      <c r="P1941" s="2">
        <v>3091357</v>
      </c>
      <c r="Q1941" s="2">
        <v>1</v>
      </c>
      <c r="R1941" s="3">
        <v>45063</v>
      </c>
      <c r="S1941" s="3" t="s">
        <v>39</v>
      </c>
      <c r="T1941" s="2"/>
      <c r="U1941" s="3" t="s">
        <v>41</v>
      </c>
      <c r="V1941" s="5" t="s">
        <v>42</v>
      </c>
      <c r="W1941" s="5" t="s">
        <v>6543</v>
      </c>
      <c r="X1941" s="10" t="s">
        <v>4670</v>
      </c>
      <c r="Y1941" s="6"/>
      <c r="Z1941" s="6"/>
      <c r="AA1941" s="2"/>
      <c r="AB1941" s="9"/>
      <c r="AC1941" s="34"/>
    </row>
    <row r="1942" spans="1:29" ht="147">
      <c r="A1942" s="2">
        <v>20999</v>
      </c>
      <c r="B1942" s="2">
        <v>6597383</v>
      </c>
      <c r="C1942" s="2">
        <v>1</v>
      </c>
      <c r="D1942" s="3">
        <v>45063</v>
      </c>
      <c r="E1942" s="4" t="s">
        <v>6544</v>
      </c>
      <c r="F1942" s="4" t="s">
        <v>364</v>
      </c>
      <c r="G1942" s="7" t="s">
        <v>215</v>
      </c>
      <c r="H1942" s="10" t="s">
        <v>32</v>
      </c>
      <c r="I1942" s="2" t="s">
        <v>3830</v>
      </c>
      <c r="J1942" s="13" t="s">
        <v>1465</v>
      </c>
      <c r="K1942" s="13" t="s">
        <v>2816</v>
      </c>
      <c r="L1942" s="13" t="s">
        <v>6545</v>
      </c>
      <c r="M1942" s="8">
        <v>64000</v>
      </c>
      <c r="N1942" s="3">
        <v>45064</v>
      </c>
      <c r="O1942" s="2" t="s">
        <v>6546</v>
      </c>
      <c r="P1942" s="2">
        <v>3091468</v>
      </c>
      <c r="Q1942" s="2">
        <v>1</v>
      </c>
      <c r="R1942" s="3">
        <v>45064</v>
      </c>
      <c r="S1942" s="3" t="s">
        <v>39</v>
      </c>
      <c r="T1942" s="2" t="s">
        <v>6522</v>
      </c>
      <c r="U1942" s="3" t="s">
        <v>41</v>
      </c>
      <c r="V1942" s="5" t="s">
        <v>42</v>
      </c>
      <c r="W1942" s="5" t="s">
        <v>4208</v>
      </c>
      <c r="X1942" s="10" t="s">
        <v>3835</v>
      </c>
      <c r="Y1942" s="6"/>
      <c r="Z1942" s="6"/>
      <c r="AA1942" s="2"/>
      <c r="AB1942" s="9"/>
      <c r="AC1942" s="34"/>
    </row>
    <row r="1943" spans="1:29" ht="237">
      <c r="A1943" s="2">
        <v>21001</v>
      </c>
      <c r="B1943" s="2">
        <v>6597384</v>
      </c>
      <c r="C1943" s="2">
        <v>1</v>
      </c>
      <c r="D1943" s="3">
        <v>45062</v>
      </c>
      <c r="E1943" s="4" t="s">
        <v>6547</v>
      </c>
      <c r="F1943" s="4" t="s">
        <v>904</v>
      </c>
      <c r="G1943" s="7" t="s">
        <v>31</v>
      </c>
      <c r="H1943" s="10" t="s">
        <v>32</v>
      </c>
      <c r="I1943" s="2" t="s">
        <v>322</v>
      </c>
      <c r="J1943" s="13" t="s">
        <v>6548</v>
      </c>
      <c r="K1943" s="13" t="s">
        <v>6549</v>
      </c>
      <c r="L1943" s="13" t="s">
        <v>6550</v>
      </c>
      <c r="M1943" s="8">
        <v>19799.04</v>
      </c>
      <c r="N1943" s="3">
        <v>45063</v>
      </c>
      <c r="O1943" s="2">
        <v>4400129929</v>
      </c>
      <c r="P1943" s="2">
        <v>3091382</v>
      </c>
      <c r="Q1943" s="2">
        <v>1</v>
      </c>
      <c r="R1943" s="3">
        <v>45063</v>
      </c>
      <c r="S1943" s="3" t="s">
        <v>39</v>
      </c>
      <c r="T1943" s="2"/>
      <c r="U1943" s="3" t="s">
        <v>41</v>
      </c>
      <c r="V1943" s="5" t="s">
        <v>42</v>
      </c>
      <c r="W1943" s="5" t="s">
        <v>326</v>
      </c>
      <c r="X1943" s="10" t="s">
        <v>327</v>
      </c>
      <c r="Y1943" s="6"/>
      <c r="Z1943" s="6"/>
      <c r="AA1943" s="2"/>
      <c r="AB1943" s="9"/>
      <c r="AC1943" s="34"/>
    </row>
    <row r="1944" spans="1:29" ht="135.75">
      <c r="A1944" s="13">
        <v>20939</v>
      </c>
      <c r="B1944" s="13">
        <v>6597398</v>
      </c>
      <c r="C1944" s="13">
        <v>1</v>
      </c>
      <c r="D1944" s="12">
        <v>45062</v>
      </c>
      <c r="E1944" s="14" t="s">
        <v>6551</v>
      </c>
      <c r="F1944" s="14" t="s">
        <v>199</v>
      </c>
      <c r="G1944" s="15" t="s">
        <v>215</v>
      </c>
      <c r="H1944" s="16" t="s">
        <v>32</v>
      </c>
      <c r="I1944" s="13" t="s">
        <v>658</v>
      </c>
      <c r="J1944" s="13" t="s">
        <v>5937</v>
      </c>
      <c r="K1944" s="13" t="s">
        <v>6552</v>
      </c>
      <c r="L1944" s="13" t="s">
        <v>6553</v>
      </c>
      <c r="M1944" s="17">
        <v>64177.94</v>
      </c>
      <c r="N1944" s="12">
        <v>45148</v>
      </c>
      <c r="O1944" s="13" t="s">
        <v>6554</v>
      </c>
      <c r="P1944" s="13" t="s">
        <v>6555</v>
      </c>
      <c r="Q1944" s="13">
        <v>5</v>
      </c>
      <c r="R1944" s="12">
        <v>45148</v>
      </c>
      <c r="S1944" s="12" t="s">
        <v>39</v>
      </c>
      <c r="T1944" s="2" t="s">
        <v>6556</v>
      </c>
      <c r="U1944" s="12" t="s">
        <v>41</v>
      </c>
      <c r="V1944" s="18" t="s">
        <v>42</v>
      </c>
      <c r="W1944" s="12" t="s">
        <v>232</v>
      </c>
      <c r="X1944" s="18" t="s">
        <v>222</v>
      </c>
      <c r="Y1944" s="18" t="s">
        <v>6557</v>
      </c>
      <c r="Z1944" s="19" t="s">
        <v>6558</v>
      </c>
      <c r="AA1944" s="13" t="s">
        <v>6559</v>
      </c>
      <c r="AB1944" s="20"/>
      <c r="AC1944" s="35"/>
    </row>
    <row r="1945" spans="1:29" ht="135.75">
      <c r="A1945" s="13">
        <v>20939</v>
      </c>
      <c r="B1945" s="13">
        <v>6597398</v>
      </c>
      <c r="C1945" s="13">
        <v>2</v>
      </c>
      <c r="D1945" s="12">
        <v>45062</v>
      </c>
      <c r="E1945" s="14" t="s">
        <v>6551</v>
      </c>
      <c r="F1945" s="14" t="s">
        <v>199</v>
      </c>
      <c r="G1945" s="15" t="s">
        <v>215</v>
      </c>
      <c r="H1945" s="16" t="s">
        <v>32</v>
      </c>
      <c r="I1945" s="13" t="s">
        <v>658</v>
      </c>
      <c r="J1945" s="13" t="s">
        <v>5937</v>
      </c>
      <c r="K1945" s="13" t="s">
        <v>6552</v>
      </c>
      <c r="L1945" s="13" t="s">
        <v>6553</v>
      </c>
      <c r="M1945" s="17">
        <v>0.06</v>
      </c>
      <c r="N1945" s="12">
        <v>45148</v>
      </c>
      <c r="O1945" s="13" t="s">
        <v>6560</v>
      </c>
      <c r="P1945" s="13" t="s">
        <v>6555</v>
      </c>
      <c r="Q1945" s="13">
        <v>6</v>
      </c>
      <c r="R1945" s="12">
        <v>45148</v>
      </c>
      <c r="S1945" s="12" t="s">
        <v>39</v>
      </c>
      <c r="T1945" s="2" t="s">
        <v>6556</v>
      </c>
      <c r="U1945" s="12" t="s">
        <v>41</v>
      </c>
      <c r="V1945" s="18" t="s">
        <v>42</v>
      </c>
      <c r="W1945" s="12" t="s">
        <v>232</v>
      </c>
      <c r="X1945" s="18" t="s">
        <v>222</v>
      </c>
      <c r="Y1945" s="18" t="s">
        <v>6561</v>
      </c>
      <c r="Z1945" s="19" t="s">
        <v>6558</v>
      </c>
      <c r="AA1945" s="13" t="s">
        <v>6559</v>
      </c>
      <c r="AB1945" s="20"/>
      <c r="AC1945" s="35"/>
    </row>
    <row r="1946" spans="1:29" ht="248.25">
      <c r="A1946" s="2">
        <v>20956</v>
      </c>
      <c r="B1946" s="2">
        <v>6597400</v>
      </c>
      <c r="C1946" s="2">
        <v>1</v>
      </c>
      <c r="D1946" s="3">
        <v>45062</v>
      </c>
      <c r="E1946" s="4" t="s">
        <v>6562</v>
      </c>
      <c r="F1946" s="4" t="s">
        <v>364</v>
      </c>
      <c r="G1946" s="7" t="s">
        <v>215</v>
      </c>
      <c r="H1946" s="10" t="s">
        <v>32</v>
      </c>
      <c r="I1946" s="2" t="s">
        <v>572</v>
      </c>
      <c r="J1946" s="13" t="s">
        <v>228</v>
      </c>
      <c r="K1946" s="13" t="s">
        <v>229</v>
      </c>
      <c r="L1946" s="13" t="s">
        <v>6563</v>
      </c>
      <c r="M1946" s="8">
        <v>12904.08</v>
      </c>
      <c r="N1946" s="3">
        <v>45063</v>
      </c>
      <c r="O1946" s="2" t="s">
        <v>6564</v>
      </c>
      <c r="P1946" s="2">
        <v>3091358</v>
      </c>
      <c r="Q1946" s="2">
        <v>1</v>
      </c>
      <c r="R1946" s="3">
        <v>45063</v>
      </c>
      <c r="S1946" s="3" t="s">
        <v>39</v>
      </c>
      <c r="T1946" s="2"/>
      <c r="U1946" s="3" t="s">
        <v>41</v>
      </c>
      <c r="V1946" s="5" t="s">
        <v>42</v>
      </c>
      <c r="W1946" s="5" t="s">
        <v>241</v>
      </c>
      <c r="X1946" s="10" t="s">
        <v>222</v>
      </c>
      <c r="Y1946" s="6"/>
      <c r="Z1946" s="6"/>
      <c r="AA1946" s="2"/>
      <c r="AB1946" s="9"/>
      <c r="AC1946" s="34"/>
    </row>
    <row r="1947" spans="1:29" ht="237">
      <c r="A1947" s="2">
        <v>20956</v>
      </c>
      <c r="B1947" s="2">
        <v>6597400</v>
      </c>
      <c r="C1947" s="2">
        <v>2</v>
      </c>
      <c r="D1947" s="3">
        <v>45062</v>
      </c>
      <c r="E1947" s="4" t="s">
        <v>6562</v>
      </c>
      <c r="F1947" s="4" t="s">
        <v>364</v>
      </c>
      <c r="G1947" s="7" t="s">
        <v>215</v>
      </c>
      <c r="H1947" s="10" t="s">
        <v>32</v>
      </c>
      <c r="I1947" s="2" t="s">
        <v>572</v>
      </c>
      <c r="J1947" s="13" t="s">
        <v>228</v>
      </c>
      <c r="K1947" s="13" t="s">
        <v>229</v>
      </c>
      <c r="L1947" s="13" t="s">
        <v>6565</v>
      </c>
      <c r="M1947" s="8">
        <v>0.01</v>
      </c>
      <c r="N1947" s="3">
        <v>45063</v>
      </c>
      <c r="O1947" s="2" t="s">
        <v>6566</v>
      </c>
      <c r="P1947" s="2">
        <v>3091358</v>
      </c>
      <c r="Q1947" s="2">
        <v>1</v>
      </c>
      <c r="R1947" s="3">
        <v>45063</v>
      </c>
      <c r="S1947" s="3" t="s">
        <v>39</v>
      </c>
      <c r="T1947" s="2"/>
      <c r="U1947" s="3" t="s">
        <v>41</v>
      </c>
      <c r="V1947" s="5" t="s">
        <v>42</v>
      </c>
      <c r="W1947" s="5" t="s">
        <v>241</v>
      </c>
      <c r="X1947" s="10" t="s">
        <v>222</v>
      </c>
      <c r="Y1947" s="6"/>
      <c r="Z1947" s="6"/>
      <c r="AA1947" s="2"/>
      <c r="AB1947" s="9"/>
      <c r="AC1947" s="34"/>
    </row>
    <row r="1948" spans="1:29" ht="124.5">
      <c r="A1948" s="2">
        <v>20856</v>
      </c>
      <c r="B1948" s="2">
        <v>6597413</v>
      </c>
      <c r="C1948" s="2">
        <v>1</v>
      </c>
      <c r="D1948" s="3">
        <v>45062</v>
      </c>
      <c r="E1948" s="4" t="s">
        <v>6567</v>
      </c>
      <c r="F1948" s="4" t="s">
        <v>364</v>
      </c>
      <c r="G1948" s="7" t="s">
        <v>1035</v>
      </c>
      <c r="H1948" s="10" t="s">
        <v>32</v>
      </c>
      <c r="I1948" s="2" t="s">
        <v>1972</v>
      </c>
      <c r="J1948" s="13" t="s">
        <v>6028</v>
      </c>
      <c r="K1948" s="13" t="s">
        <v>175</v>
      </c>
      <c r="L1948" s="13" t="s">
        <v>6568</v>
      </c>
      <c r="M1948" s="8">
        <v>5000</v>
      </c>
      <c r="N1948" s="3">
        <v>45063</v>
      </c>
      <c r="O1948" s="2">
        <v>4400129961</v>
      </c>
      <c r="P1948" s="2">
        <v>3091343</v>
      </c>
      <c r="Q1948" s="2">
        <v>1</v>
      </c>
      <c r="R1948" s="3">
        <v>45063</v>
      </c>
      <c r="S1948" s="3" t="s">
        <v>39</v>
      </c>
      <c r="T1948" s="2"/>
      <c r="U1948" s="3" t="s">
        <v>41</v>
      </c>
      <c r="V1948" s="5" t="s">
        <v>42</v>
      </c>
      <c r="W1948" s="5" t="s">
        <v>6569</v>
      </c>
      <c r="X1948" s="10" t="s">
        <v>1876</v>
      </c>
      <c r="Y1948" s="6"/>
      <c r="Z1948" s="6"/>
      <c r="AA1948" s="2"/>
      <c r="AB1948" s="9"/>
      <c r="AC1948" s="34"/>
    </row>
    <row r="1949" spans="1:29" ht="203.25">
      <c r="A1949" s="2">
        <v>20892</v>
      </c>
      <c r="B1949" s="2">
        <v>6597414</v>
      </c>
      <c r="C1949" s="2">
        <v>1</v>
      </c>
      <c r="D1949" s="3">
        <v>45062</v>
      </c>
      <c r="E1949" s="4" t="s">
        <v>6570</v>
      </c>
      <c r="F1949" s="4" t="s">
        <v>904</v>
      </c>
      <c r="G1949" s="7" t="s">
        <v>215</v>
      </c>
      <c r="H1949" s="10" t="s">
        <v>32</v>
      </c>
      <c r="I1949" s="2" t="s">
        <v>1885</v>
      </c>
      <c r="J1949" s="13" t="s">
        <v>83</v>
      </c>
      <c r="K1949" s="13" t="s">
        <v>175</v>
      </c>
      <c r="L1949" s="13" t="s">
        <v>6571</v>
      </c>
      <c r="M1949" s="8">
        <v>141750</v>
      </c>
      <c r="N1949" s="3">
        <v>45063</v>
      </c>
      <c r="O1949" s="2">
        <v>4400129962</v>
      </c>
      <c r="P1949" s="2">
        <v>3091416</v>
      </c>
      <c r="Q1949" s="2">
        <v>1</v>
      </c>
      <c r="R1949" s="3">
        <v>45063</v>
      </c>
      <c r="S1949" s="3" t="s">
        <v>39</v>
      </c>
      <c r="T1949" s="2"/>
      <c r="U1949" s="3" t="s">
        <v>41</v>
      </c>
      <c r="V1949" s="5" t="s">
        <v>42</v>
      </c>
      <c r="W1949" s="5" t="s">
        <v>6387</v>
      </c>
      <c r="X1949" s="10" t="s">
        <v>5731</v>
      </c>
      <c r="Y1949" s="6"/>
      <c r="Z1949" s="6"/>
      <c r="AA1949" s="2"/>
      <c r="AB1949" s="9"/>
      <c r="AC1949" s="34"/>
    </row>
    <row r="1950" spans="1:29" ht="203.25">
      <c r="A1950" s="2">
        <v>20928</v>
      </c>
      <c r="B1950" s="2">
        <v>6597416</v>
      </c>
      <c r="C1950" s="2">
        <v>1</v>
      </c>
      <c r="D1950" s="3">
        <v>45062</v>
      </c>
      <c r="E1950" s="4" t="s">
        <v>6572</v>
      </c>
      <c r="F1950" s="4" t="s">
        <v>199</v>
      </c>
      <c r="G1950" s="7" t="s">
        <v>993</v>
      </c>
      <c r="H1950" s="10" t="s">
        <v>32</v>
      </c>
      <c r="I1950" s="2" t="s">
        <v>971</v>
      </c>
      <c r="J1950" s="13" t="s">
        <v>1421</v>
      </c>
      <c r="K1950" s="13" t="s">
        <v>175</v>
      </c>
      <c r="L1950" s="13" t="s">
        <v>6573</v>
      </c>
      <c r="M1950" s="8">
        <v>58000</v>
      </c>
      <c r="N1950" s="3">
        <v>45097</v>
      </c>
      <c r="O1950" s="2">
        <v>4400130560</v>
      </c>
      <c r="P1950" s="2">
        <v>3093962</v>
      </c>
      <c r="Q1950" s="2">
        <v>1</v>
      </c>
      <c r="R1950" s="3">
        <v>45104</v>
      </c>
      <c r="S1950" s="3" t="s">
        <v>39</v>
      </c>
      <c r="T1950" s="2"/>
      <c r="U1950" s="3" t="s">
        <v>41</v>
      </c>
      <c r="V1950" s="5" t="s">
        <v>42</v>
      </c>
      <c r="W1950" s="5" t="s">
        <v>1010</v>
      </c>
      <c r="X1950" s="10" t="s">
        <v>6574</v>
      </c>
      <c r="Y1950" s="6" t="s">
        <v>6575</v>
      </c>
      <c r="Z1950" s="6" t="s">
        <v>252</v>
      </c>
      <c r="AA1950" s="2">
        <v>2010122323</v>
      </c>
      <c r="AB1950" s="9">
        <v>45093</v>
      </c>
      <c r="AC1950" s="34"/>
    </row>
    <row r="1951" spans="1:29" ht="237">
      <c r="A1951" s="2">
        <v>20955</v>
      </c>
      <c r="B1951" s="2">
        <v>6597418</v>
      </c>
      <c r="C1951" s="2">
        <v>1</v>
      </c>
      <c r="D1951" s="3">
        <v>45062</v>
      </c>
      <c r="E1951" s="4" t="s">
        <v>6576</v>
      </c>
      <c r="F1951" s="4" t="s">
        <v>364</v>
      </c>
      <c r="G1951" s="7" t="s">
        <v>215</v>
      </c>
      <c r="H1951" s="10" t="s">
        <v>32</v>
      </c>
      <c r="I1951" s="2" t="s">
        <v>572</v>
      </c>
      <c r="J1951" s="13" t="s">
        <v>42</v>
      </c>
      <c r="K1951" s="13" t="s">
        <v>42</v>
      </c>
      <c r="L1951" s="13" t="s">
        <v>6577</v>
      </c>
      <c r="M1951" s="8">
        <v>56103.78</v>
      </c>
      <c r="N1951" s="3">
        <v>45063</v>
      </c>
      <c r="O1951" s="2">
        <v>4400129963</v>
      </c>
      <c r="P1951" s="2">
        <v>3091344</v>
      </c>
      <c r="Q1951" s="2">
        <v>1</v>
      </c>
      <c r="R1951" s="3">
        <v>45069</v>
      </c>
      <c r="S1951" s="3" t="s">
        <v>39</v>
      </c>
      <c r="T1951" s="2" t="s">
        <v>6578</v>
      </c>
      <c r="U1951" s="3" t="s">
        <v>41</v>
      </c>
      <c r="V1951" s="5" t="s">
        <v>42</v>
      </c>
      <c r="W1951" s="5" t="s">
        <v>1965</v>
      </c>
      <c r="X1951" s="10" t="s">
        <v>222</v>
      </c>
      <c r="Y1951" s="6"/>
      <c r="Z1951" s="6"/>
      <c r="AA1951" s="2"/>
      <c r="AB1951" s="9"/>
      <c r="AC1951" s="34"/>
    </row>
    <row r="1952" spans="1:29" ht="203.25">
      <c r="A1952" s="2">
        <v>21008</v>
      </c>
      <c r="B1952" s="2">
        <v>6597518</v>
      </c>
      <c r="C1952" s="2">
        <v>1</v>
      </c>
      <c r="D1952" s="3">
        <v>45062</v>
      </c>
      <c r="E1952" s="4" t="s">
        <v>6579</v>
      </c>
      <c r="F1952" s="4" t="s">
        <v>364</v>
      </c>
      <c r="G1952" s="7" t="s">
        <v>31</v>
      </c>
      <c r="H1952" s="10" t="s">
        <v>32</v>
      </c>
      <c r="I1952" s="2" t="s">
        <v>6580</v>
      </c>
      <c r="J1952" s="13" t="s">
        <v>6392</v>
      </c>
      <c r="K1952" s="13" t="s">
        <v>1806</v>
      </c>
      <c r="L1952" s="13" t="s">
        <v>6581</v>
      </c>
      <c r="M1952" s="8">
        <v>68000</v>
      </c>
      <c r="N1952" s="3">
        <v>45063</v>
      </c>
      <c r="O1952" s="2">
        <v>4400129964</v>
      </c>
      <c r="P1952" s="2">
        <v>3091418</v>
      </c>
      <c r="Q1952" s="2">
        <v>1</v>
      </c>
      <c r="R1952" s="3">
        <v>45063</v>
      </c>
      <c r="S1952" s="3" t="s">
        <v>39</v>
      </c>
      <c r="T1952" s="2"/>
      <c r="U1952" s="3" t="s">
        <v>41</v>
      </c>
      <c r="V1952" s="5" t="s">
        <v>42</v>
      </c>
      <c r="W1952" s="5" t="s">
        <v>1010</v>
      </c>
      <c r="X1952" s="10" t="s">
        <v>6582</v>
      </c>
      <c r="Y1952" s="6"/>
      <c r="Z1952" s="6"/>
      <c r="AA1952" s="2"/>
      <c r="AB1952" s="9"/>
      <c r="AC1952" s="34"/>
    </row>
    <row r="1953" spans="1:29" ht="158.25">
      <c r="A1953" s="2">
        <v>18919</v>
      </c>
      <c r="B1953" s="2">
        <v>6597567</v>
      </c>
      <c r="C1953" s="2">
        <v>1</v>
      </c>
      <c r="D1953" s="3">
        <v>45063</v>
      </c>
      <c r="E1953" s="4" t="s">
        <v>6583</v>
      </c>
      <c r="F1953" s="4" t="s">
        <v>364</v>
      </c>
      <c r="G1953" s="7" t="s">
        <v>215</v>
      </c>
      <c r="H1953" s="10" t="s">
        <v>32</v>
      </c>
      <c r="I1953" s="2" t="s">
        <v>642</v>
      </c>
      <c r="J1953" s="13" t="s">
        <v>83</v>
      </c>
      <c r="K1953" s="13" t="s">
        <v>175</v>
      </c>
      <c r="L1953" s="13" t="s">
        <v>6584</v>
      </c>
      <c r="M1953" s="8">
        <v>17720.349999999999</v>
      </c>
      <c r="N1953" s="3">
        <v>45063</v>
      </c>
      <c r="O1953" s="2">
        <v>4400129965</v>
      </c>
      <c r="P1953" s="2">
        <v>3091420</v>
      </c>
      <c r="Q1953" s="2">
        <v>1</v>
      </c>
      <c r="R1953" s="3">
        <v>45063</v>
      </c>
      <c r="S1953" s="3" t="s">
        <v>39</v>
      </c>
      <c r="T1953" s="2"/>
      <c r="U1953" s="3" t="s">
        <v>41</v>
      </c>
      <c r="V1953" s="5" t="s">
        <v>42</v>
      </c>
      <c r="W1953" s="5" t="s">
        <v>3661</v>
      </c>
      <c r="X1953" s="10" t="s">
        <v>709</v>
      </c>
      <c r="Y1953" s="6"/>
      <c r="Z1953" s="6"/>
      <c r="AA1953" s="2"/>
      <c r="AB1953" s="9"/>
      <c r="AC1953" s="34"/>
    </row>
    <row r="1954" spans="1:29" ht="147">
      <c r="A1954" s="2">
        <v>20609</v>
      </c>
      <c r="B1954" s="2">
        <v>6597569</v>
      </c>
      <c r="C1954" s="2">
        <v>1</v>
      </c>
      <c r="D1954" s="3">
        <v>45063</v>
      </c>
      <c r="E1954" s="4" t="s">
        <v>6585</v>
      </c>
      <c r="F1954" s="4" t="s">
        <v>904</v>
      </c>
      <c r="G1954" s="7" t="s">
        <v>31</v>
      </c>
      <c r="H1954" s="10" t="s">
        <v>32</v>
      </c>
      <c r="I1954" s="2" t="s">
        <v>1000</v>
      </c>
      <c r="J1954" s="13" t="s">
        <v>83</v>
      </c>
      <c r="K1954" s="13" t="s">
        <v>115</v>
      </c>
      <c r="L1954" s="13" t="s">
        <v>6586</v>
      </c>
      <c r="M1954" s="8">
        <v>16528.93</v>
      </c>
      <c r="N1954" s="3">
        <v>45063</v>
      </c>
      <c r="O1954" s="2">
        <v>4400129966</v>
      </c>
      <c r="P1954" s="2">
        <v>3091347</v>
      </c>
      <c r="Q1954" s="2">
        <v>1</v>
      </c>
      <c r="R1954" s="3">
        <v>45063</v>
      </c>
      <c r="S1954" s="3" t="s">
        <v>39</v>
      </c>
      <c r="T1954" s="2"/>
      <c r="U1954" s="3" t="s">
        <v>41</v>
      </c>
      <c r="V1954" s="5" t="s">
        <v>42</v>
      </c>
      <c r="W1954" s="5" t="s">
        <v>5153</v>
      </c>
      <c r="X1954" s="10" t="s">
        <v>4670</v>
      </c>
      <c r="Y1954" s="6"/>
      <c r="Z1954" s="6"/>
      <c r="AA1954" s="2"/>
      <c r="AB1954" s="9"/>
      <c r="AC1954" s="34"/>
    </row>
    <row r="1955" spans="1:29" ht="214.5">
      <c r="A1955" s="2">
        <v>18924</v>
      </c>
      <c r="B1955" s="2">
        <v>6597612</v>
      </c>
      <c r="C1955" s="2">
        <v>1</v>
      </c>
      <c r="D1955" s="3">
        <v>45063</v>
      </c>
      <c r="E1955" s="4" t="s">
        <v>6587</v>
      </c>
      <c r="F1955" s="4" t="s">
        <v>364</v>
      </c>
      <c r="G1955" s="7" t="s">
        <v>236</v>
      </c>
      <c r="H1955" s="10" t="s">
        <v>32</v>
      </c>
      <c r="I1955" s="2" t="s">
        <v>3986</v>
      </c>
      <c r="J1955" s="13" t="s">
        <v>83</v>
      </c>
      <c r="K1955" s="13" t="s">
        <v>175</v>
      </c>
      <c r="L1955" s="13" t="s">
        <v>6588</v>
      </c>
      <c r="M1955" s="8">
        <v>227980</v>
      </c>
      <c r="N1955" s="3">
        <v>45064</v>
      </c>
      <c r="O1955" s="2" t="s">
        <v>6589</v>
      </c>
      <c r="P1955" s="2">
        <v>3091469</v>
      </c>
      <c r="Q1955" s="2">
        <v>1</v>
      </c>
      <c r="R1955" s="3">
        <v>45064</v>
      </c>
      <c r="S1955" s="3" t="s">
        <v>39</v>
      </c>
      <c r="T1955" s="2"/>
      <c r="U1955" s="3" t="s">
        <v>41</v>
      </c>
      <c r="V1955" s="5" t="s">
        <v>42</v>
      </c>
      <c r="W1955" s="5" t="s">
        <v>6357</v>
      </c>
      <c r="X1955" s="10" t="s">
        <v>3990</v>
      </c>
      <c r="Y1955" s="6"/>
      <c r="Z1955" s="6"/>
      <c r="AA1955" s="2"/>
      <c r="AB1955" s="9"/>
      <c r="AC1955" s="34"/>
    </row>
    <row r="1956" spans="1:29" ht="147">
      <c r="A1956" s="2">
        <v>20388</v>
      </c>
      <c r="B1956" s="2">
        <v>6597613</v>
      </c>
      <c r="C1956" s="2">
        <v>1</v>
      </c>
      <c r="D1956" s="3">
        <v>45063</v>
      </c>
      <c r="E1956" s="4" t="s">
        <v>6590</v>
      </c>
      <c r="F1956" s="4" t="s">
        <v>904</v>
      </c>
      <c r="G1956" s="7" t="s">
        <v>31</v>
      </c>
      <c r="H1956" s="10" t="s">
        <v>32</v>
      </c>
      <c r="I1956" s="2" t="s">
        <v>1045</v>
      </c>
      <c r="J1956" s="13" t="s">
        <v>71</v>
      </c>
      <c r="K1956" s="13" t="s">
        <v>115</v>
      </c>
      <c r="L1956" s="13" t="s">
        <v>6591</v>
      </c>
      <c r="M1956" s="8">
        <v>38347.39</v>
      </c>
      <c r="N1956" s="3">
        <v>45064</v>
      </c>
      <c r="O1956" s="2">
        <v>4400129939</v>
      </c>
      <c r="P1956" s="2">
        <v>3091476</v>
      </c>
      <c r="Q1956" s="2">
        <v>1</v>
      </c>
      <c r="R1956" s="3">
        <v>45064</v>
      </c>
      <c r="S1956" s="3" t="s">
        <v>39</v>
      </c>
      <c r="T1956" s="2"/>
      <c r="U1956" s="3" t="s">
        <v>41</v>
      </c>
      <c r="V1956" s="5" t="s">
        <v>42</v>
      </c>
      <c r="W1956" s="5" t="s">
        <v>4244</v>
      </c>
      <c r="X1956" s="10" t="s">
        <v>1324</v>
      </c>
      <c r="Y1956" s="6"/>
      <c r="Z1956" s="6"/>
      <c r="AA1956" s="2"/>
      <c r="AB1956" s="9"/>
      <c r="AC1956" s="34"/>
    </row>
    <row r="1957" spans="1:29" ht="203.25">
      <c r="A1957" s="2">
        <v>20456</v>
      </c>
      <c r="B1957" s="2">
        <v>6597615</v>
      </c>
      <c r="C1957" s="2">
        <v>1</v>
      </c>
      <c r="D1957" s="3">
        <v>45063</v>
      </c>
      <c r="E1957" s="4" t="s">
        <v>6592</v>
      </c>
      <c r="F1957" s="4" t="s">
        <v>364</v>
      </c>
      <c r="G1957" s="7" t="s">
        <v>704</v>
      </c>
      <c r="H1957" s="10" t="s">
        <v>32</v>
      </c>
      <c r="I1957" s="2" t="s">
        <v>4300</v>
      </c>
      <c r="J1957" s="13" t="s">
        <v>228</v>
      </c>
      <c r="K1957" s="13" t="s">
        <v>175</v>
      </c>
      <c r="L1957" s="13" t="s">
        <v>6593</v>
      </c>
      <c r="M1957" s="8">
        <v>1150</v>
      </c>
      <c r="N1957" s="3">
        <v>45064</v>
      </c>
      <c r="O1957" s="2">
        <v>4400129980</v>
      </c>
      <c r="P1957" s="2">
        <v>3091470</v>
      </c>
      <c r="Q1957" s="2">
        <v>1</v>
      </c>
      <c r="R1957" s="3">
        <v>45064</v>
      </c>
      <c r="S1957" s="3" t="s">
        <v>39</v>
      </c>
      <c r="T1957" s="2"/>
      <c r="U1957" s="3" t="s">
        <v>41</v>
      </c>
      <c r="V1957" s="5" t="s">
        <v>42</v>
      </c>
      <c r="W1957" s="5" t="s">
        <v>708</v>
      </c>
      <c r="X1957" s="10" t="s">
        <v>709</v>
      </c>
      <c r="Y1957" s="6"/>
      <c r="Z1957" s="6"/>
      <c r="AA1957" s="2"/>
      <c r="AB1957" s="9"/>
      <c r="AC1957" s="34"/>
    </row>
    <row r="1958" spans="1:29" ht="237">
      <c r="A1958" s="2">
        <v>20465</v>
      </c>
      <c r="B1958" s="2">
        <v>6597616</v>
      </c>
      <c r="C1958" s="2">
        <v>1</v>
      </c>
      <c r="D1958" s="3">
        <v>45063</v>
      </c>
      <c r="E1958" s="4" t="s">
        <v>6594</v>
      </c>
      <c r="F1958" s="4" t="s">
        <v>364</v>
      </c>
      <c r="G1958" s="7" t="s">
        <v>704</v>
      </c>
      <c r="H1958" s="10" t="s">
        <v>32</v>
      </c>
      <c r="I1958" s="2" t="s">
        <v>1433</v>
      </c>
      <c r="J1958" s="13" t="s">
        <v>228</v>
      </c>
      <c r="K1958" s="13" t="s">
        <v>175</v>
      </c>
      <c r="L1958" s="13" t="s">
        <v>6595</v>
      </c>
      <c r="M1958" s="8">
        <v>4375</v>
      </c>
      <c r="N1958" s="3">
        <v>45064</v>
      </c>
      <c r="O1958" s="2">
        <v>4400129981</v>
      </c>
      <c r="P1958" s="2">
        <v>3091436</v>
      </c>
      <c r="Q1958" s="2">
        <v>1</v>
      </c>
      <c r="R1958" s="3">
        <v>45064</v>
      </c>
      <c r="S1958" s="3" t="s">
        <v>39</v>
      </c>
      <c r="T1958" s="2"/>
      <c r="U1958" s="3" t="s">
        <v>41</v>
      </c>
      <c r="V1958" s="5" t="s">
        <v>42</v>
      </c>
      <c r="W1958" s="5" t="s">
        <v>708</v>
      </c>
      <c r="X1958" s="10" t="s">
        <v>709</v>
      </c>
      <c r="Y1958" s="6"/>
      <c r="Z1958" s="6"/>
      <c r="AA1958" s="2"/>
      <c r="AB1958" s="9"/>
      <c r="AC1958" s="34"/>
    </row>
    <row r="1959" spans="1:29" ht="225.75">
      <c r="A1959" s="2">
        <v>20466</v>
      </c>
      <c r="B1959" s="2">
        <v>6597617</v>
      </c>
      <c r="C1959" s="2">
        <v>1</v>
      </c>
      <c r="D1959" s="3">
        <v>45063</v>
      </c>
      <c r="E1959" s="4" t="s">
        <v>6596</v>
      </c>
      <c r="F1959" s="4" t="s">
        <v>364</v>
      </c>
      <c r="G1959" s="7" t="s">
        <v>704</v>
      </c>
      <c r="H1959" s="10" t="s">
        <v>32</v>
      </c>
      <c r="I1959" s="2" t="s">
        <v>705</v>
      </c>
      <c r="J1959" s="13" t="s">
        <v>228</v>
      </c>
      <c r="K1959" s="13" t="s">
        <v>175</v>
      </c>
      <c r="L1959" s="13" t="s">
        <v>6597</v>
      </c>
      <c r="M1959" s="8">
        <v>6388</v>
      </c>
      <c r="N1959" s="3">
        <v>45064</v>
      </c>
      <c r="O1959" s="2">
        <v>4400129982</v>
      </c>
      <c r="P1959" s="2">
        <v>3091481</v>
      </c>
      <c r="Q1959" s="2">
        <v>1</v>
      </c>
      <c r="R1959" s="3">
        <v>45064</v>
      </c>
      <c r="S1959" s="3" t="s">
        <v>39</v>
      </c>
      <c r="T1959" s="2"/>
      <c r="U1959" s="3" t="s">
        <v>41</v>
      </c>
      <c r="V1959" s="5" t="s">
        <v>42</v>
      </c>
      <c r="W1959" s="5" t="s">
        <v>708</v>
      </c>
      <c r="X1959" s="10" t="s">
        <v>709</v>
      </c>
      <c r="Y1959" s="6"/>
      <c r="Z1959" s="6"/>
      <c r="AA1959" s="2"/>
      <c r="AB1959" s="9"/>
      <c r="AC1959" s="34"/>
    </row>
    <row r="1960" spans="1:29" ht="225.75">
      <c r="A1960" s="2">
        <v>20910</v>
      </c>
      <c r="B1960" s="2">
        <v>6597619</v>
      </c>
      <c r="C1960" s="2">
        <v>1</v>
      </c>
      <c r="D1960" s="3">
        <v>45063</v>
      </c>
      <c r="E1960" s="4" t="s">
        <v>6598</v>
      </c>
      <c r="F1960" s="4" t="s">
        <v>364</v>
      </c>
      <c r="G1960" s="7" t="s">
        <v>3230</v>
      </c>
      <c r="H1960" s="10" t="s">
        <v>32</v>
      </c>
      <c r="I1960" s="2" t="s">
        <v>6599</v>
      </c>
      <c r="J1960" s="13" t="s">
        <v>1465</v>
      </c>
      <c r="K1960" s="13" t="s">
        <v>1266</v>
      </c>
      <c r="L1960" s="13" t="s">
        <v>6600</v>
      </c>
      <c r="M1960" s="8">
        <v>10000</v>
      </c>
      <c r="N1960" s="3">
        <v>45064</v>
      </c>
      <c r="O1960" s="2">
        <v>4400129983</v>
      </c>
      <c r="P1960" s="2">
        <v>3091482</v>
      </c>
      <c r="Q1960" s="2">
        <v>1</v>
      </c>
      <c r="R1960" s="3">
        <v>45064</v>
      </c>
      <c r="S1960" s="3" t="s">
        <v>39</v>
      </c>
      <c r="T1960" s="2"/>
      <c r="U1960" s="3" t="s">
        <v>41</v>
      </c>
      <c r="V1960" s="5" t="s">
        <v>42</v>
      </c>
      <c r="W1960" s="5" t="s">
        <v>6601</v>
      </c>
      <c r="X1960" s="10" t="s">
        <v>3500</v>
      </c>
      <c r="Y1960" s="6"/>
      <c r="Z1960" s="6"/>
      <c r="AA1960" s="2"/>
      <c r="AB1960" s="9"/>
      <c r="AC1960" s="34"/>
    </row>
    <row r="1961" spans="1:29" ht="203.25">
      <c r="A1961" s="2">
        <v>21019</v>
      </c>
      <c r="B1961" s="2">
        <v>6597622</v>
      </c>
      <c r="C1961" s="2">
        <v>1</v>
      </c>
      <c r="D1961" s="3">
        <v>45063</v>
      </c>
      <c r="E1961" s="4" t="s">
        <v>6602</v>
      </c>
      <c r="F1961" s="4" t="s">
        <v>364</v>
      </c>
      <c r="G1961" s="7" t="s">
        <v>3230</v>
      </c>
      <c r="H1961" s="10" t="s">
        <v>32</v>
      </c>
      <c r="I1961" s="2" t="s">
        <v>3496</v>
      </c>
      <c r="J1961" s="13" t="s">
        <v>1465</v>
      </c>
      <c r="K1961" s="13" t="s">
        <v>115</v>
      </c>
      <c r="L1961" s="13" t="s">
        <v>6603</v>
      </c>
      <c r="M1961" s="8">
        <v>8000</v>
      </c>
      <c r="N1961" s="3">
        <v>45064</v>
      </c>
      <c r="O1961" s="2">
        <v>4400129984</v>
      </c>
      <c r="P1961" s="2">
        <v>3091483</v>
      </c>
      <c r="Q1961" s="2">
        <v>1</v>
      </c>
      <c r="R1961" s="3">
        <v>45064</v>
      </c>
      <c r="S1961" s="3" t="s">
        <v>39</v>
      </c>
      <c r="T1961" s="2"/>
      <c r="U1961" s="3" t="s">
        <v>41</v>
      </c>
      <c r="V1961" s="5" t="s">
        <v>42</v>
      </c>
      <c r="W1961" s="5" t="s">
        <v>3499</v>
      </c>
      <c r="X1961" s="10" t="s">
        <v>3500</v>
      </c>
      <c r="Y1961" s="6"/>
      <c r="Z1961" s="6"/>
      <c r="AA1961" s="2"/>
      <c r="AB1961" s="9"/>
      <c r="AC1961" s="34"/>
    </row>
    <row r="1962" spans="1:29" ht="192">
      <c r="A1962" s="2">
        <v>21020</v>
      </c>
      <c r="B1962" s="2">
        <v>6597623</v>
      </c>
      <c r="C1962" s="2">
        <v>1</v>
      </c>
      <c r="D1962" s="3">
        <v>45063</v>
      </c>
      <c r="E1962" s="4" t="s">
        <v>6604</v>
      </c>
      <c r="F1962" s="4" t="s">
        <v>364</v>
      </c>
      <c r="G1962" s="7" t="s">
        <v>3230</v>
      </c>
      <c r="H1962" s="10" t="s">
        <v>32</v>
      </c>
      <c r="I1962" s="2" t="s">
        <v>3496</v>
      </c>
      <c r="J1962" s="13" t="s">
        <v>228</v>
      </c>
      <c r="K1962" s="13" t="s">
        <v>1806</v>
      </c>
      <c r="L1962" s="13" t="s">
        <v>6605</v>
      </c>
      <c r="M1962" s="8">
        <v>20000</v>
      </c>
      <c r="N1962" s="3">
        <v>45064</v>
      </c>
      <c r="O1962" s="2">
        <v>4400129985</v>
      </c>
      <c r="P1962" s="2">
        <v>3091477</v>
      </c>
      <c r="Q1962" s="2">
        <v>1</v>
      </c>
      <c r="R1962" s="3">
        <v>45064</v>
      </c>
      <c r="S1962" s="3" t="s">
        <v>39</v>
      </c>
      <c r="T1962" s="2"/>
      <c r="U1962" s="3" t="s">
        <v>41</v>
      </c>
      <c r="V1962" s="5" t="s">
        <v>42</v>
      </c>
      <c r="W1962" s="5" t="s">
        <v>3499</v>
      </c>
      <c r="X1962" s="10" t="s">
        <v>3500</v>
      </c>
      <c r="Y1962" s="6"/>
      <c r="Z1962" s="6"/>
      <c r="AA1962" s="2"/>
      <c r="AB1962" s="9"/>
      <c r="AC1962" s="34"/>
    </row>
    <row r="1963" spans="1:29" ht="203.25">
      <c r="A1963" s="2">
        <v>21021</v>
      </c>
      <c r="B1963" s="2">
        <v>6597624</v>
      </c>
      <c r="C1963" s="2">
        <v>1</v>
      </c>
      <c r="D1963" s="3">
        <v>45063</v>
      </c>
      <c r="E1963" s="4" t="s">
        <v>6606</v>
      </c>
      <c r="F1963" s="4" t="s">
        <v>364</v>
      </c>
      <c r="G1963" s="7" t="s">
        <v>3230</v>
      </c>
      <c r="H1963" s="10" t="s">
        <v>32</v>
      </c>
      <c r="I1963" s="2" t="s">
        <v>3496</v>
      </c>
      <c r="J1963" s="13" t="s">
        <v>228</v>
      </c>
      <c r="K1963" s="13" t="s">
        <v>3588</v>
      </c>
      <c r="L1963" s="13" t="s">
        <v>6607</v>
      </c>
      <c r="M1963" s="8">
        <v>7200</v>
      </c>
      <c r="N1963" s="3">
        <v>45064</v>
      </c>
      <c r="O1963" s="2">
        <v>4400129986</v>
      </c>
      <c r="P1963" s="2">
        <v>3091437</v>
      </c>
      <c r="Q1963" s="2">
        <v>1</v>
      </c>
      <c r="R1963" s="3">
        <v>45064</v>
      </c>
      <c r="S1963" s="3" t="s">
        <v>39</v>
      </c>
      <c r="T1963" s="2"/>
      <c r="U1963" s="3" t="s">
        <v>41</v>
      </c>
      <c r="V1963" s="5" t="s">
        <v>42</v>
      </c>
      <c r="W1963" s="5" t="s">
        <v>3499</v>
      </c>
      <c r="X1963" s="10" t="s">
        <v>3500</v>
      </c>
      <c r="Y1963" s="6"/>
      <c r="Z1963" s="6"/>
      <c r="AA1963" s="2"/>
      <c r="AB1963" s="9"/>
      <c r="AC1963" s="34"/>
    </row>
    <row r="1964" spans="1:29" ht="270.75">
      <c r="A1964" s="2">
        <v>21023</v>
      </c>
      <c r="B1964" s="2">
        <v>6597625</v>
      </c>
      <c r="C1964" s="2">
        <v>1</v>
      </c>
      <c r="D1964" s="3">
        <v>45063</v>
      </c>
      <c r="E1964" s="4" t="s">
        <v>6608</v>
      </c>
      <c r="F1964" s="4" t="s">
        <v>364</v>
      </c>
      <c r="G1964" s="7" t="s">
        <v>3230</v>
      </c>
      <c r="H1964" s="10" t="s">
        <v>32</v>
      </c>
      <c r="I1964" s="2" t="s">
        <v>6609</v>
      </c>
      <c r="J1964" s="13" t="s">
        <v>1465</v>
      </c>
      <c r="K1964" s="13" t="s">
        <v>115</v>
      </c>
      <c r="L1964" s="13" t="s">
        <v>6610</v>
      </c>
      <c r="M1964" s="8">
        <v>5000</v>
      </c>
      <c r="N1964" s="3">
        <v>45064</v>
      </c>
      <c r="O1964" s="2" t="s">
        <v>6611</v>
      </c>
      <c r="P1964" s="2">
        <v>3091440</v>
      </c>
      <c r="Q1964" s="2">
        <v>1</v>
      </c>
      <c r="R1964" s="3">
        <v>45064</v>
      </c>
      <c r="S1964" s="3" t="s">
        <v>39</v>
      </c>
      <c r="T1964" s="2"/>
      <c r="U1964" s="3" t="s">
        <v>41</v>
      </c>
      <c r="V1964" s="5" t="s">
        <v>42</v>
      </c>
      <c r="W1964" s="5" t="s">
        <v>3503</v>
      </c>
      <c r="X1964" s="10" t="s">
        <v>3500</v>
      </c>
      <c r="Y1964" s="6"/>
      <c r="Z1964" s="6"/>
      <c r="AA1964" s="2"/>
      <c r="AB1964" s="9"/>
      <c r="AC1964" s="34"/>
    </row>
    <row r="1965" spans="1:29" ht="214.5">
      <c r="A1965" s="2">
        <v>20972</v>
      </c>
      <c r="B1965" s="2">
        <v>6597651</v>
      </c>
      <c r="C1965" s="2">
        <v>1</v>
      </c>
      <c r="D1965" s="3">
        <v>45063</v>
      </c>
      <c r="E1965" s="4" t="s">
        <v>6612</v>
      </c>
      <c r="F1965" s="4" t="s">
        <v>30</v>
      </c>
      <c r="G1965" s="7" t="s">
        <v>236</v>
      </c>
      <c r="H1965" s="10" t="s">
        <v>32</v>
      </c>
      <c r="I1965" s="2" t="s">
        <v>711</v>
      </c>
      <c r="J1965" s="13" t="s">
        <v>83</v>
      </c>
      <c r="K1965" s="13" t="s">
        <v>4439</v>
      </c>
      <c r="L1965" s="13" t="s">
        <v>6613</v>
      </c>
      <c r="M1965" s="8">
        <v>653334</v>
      </c>
      <c r="N1965" s="3">
        <v>45064</v>
      </c>
      <c r="O1965" s="2" t="s">
        <v>6614</v>
      </c>
      <c r="P1965" s="2">
        <v>3091490</v>
      </c>
      <c r="Q1965" s="2">
        <v>1</v>
      </c>
      <c r="R1965" s="3">
        <v>45064</v>
      </c>
      <c r="S1965" s="3" t="s">
        <v>39</v>
      </c>
      <c r="T1965" s="2"/>
      <c r="U1965" s="3" t="s">
        <v>41</v>
      </c>
      <c r="V1965" s="5" t="s">
        <v>42</v>
      </c>
      <c r="W1965" s="5" t="s">
        <v>6615</v>
      </c>
      <c r="X1965" s="10" t="s">
        <v>6117</v>
      </c>
      <c r="Y1965" s="6"/>
      <c r="Z1965" s="6"/>
      <c r="AA1965" s="2"/>
      <c r="AB1965" s="9"/>
      <c r="AC1965" s="34"/>
    </row>
    <row r="1966" spans="1:29" ht="192">
      <c r="A1966" s="13">
        <v>21033</v>
      </c>
      <c r="B1966" s="13">
        <v>6597658</v>
      </c>
      <c r="C1966" s="13">
        <v>1</v>
      </c>
      <c r="D1966" s="12">
        <v>45085</v>
      </c>
      <c r="E1966" s="14" t="s">
        <v>6616</v>
      </c>
      <c r="F1966" s="4" t="s">
        <v>30</v>
      </c>
      <c r="G1966" s="15" t="s">
        <v>215</v>
      </c>
      <c r="H1966" s="16" t="s">
        <v>32</v>
      </c>
      <c r="I1966" s="13" t="s">
        <v>1771</v>
      </c>
      <c r="J1966" s="13" t="s">
        <v>6392</v>
      </c>
      <c r="K1966" s="13" t="s">
        <v>6617</v>
      </c>
      <c r="L1966" s="13" t="s">
        <v>6618</v>
      </c>
      <c r="M1966" s="17">
        <v>1533.14</v>
      </c>
      <c r="N1966" s="12">
        <v>45086</v>
      </c>
      <c r="O1966" s="13" t="s">
        <v>6619</v>
      </c>
      <c r="P1966" s="13">
        <v>3093296</v>
      </c>
      <c r="Q1966" s="13">
        <v>1</v>
      </c>
      <c r="R1966" s="3">
        <v>45086</v>
      </c>
      <c r="S1966" s="12" t="s">
        <v>39</v>
      </c>
      <c r="T1966" s="2" t="s">
        <v>6620</v>
      </c>
      <c r="U1966" s="12" t="s">
        <v>41</v>
      </c>
      <c r="V1966" s="18" t="s">
        <v>42</v>
      </c>
      <c r="W1966" s="12" t="s">
        <v>1774</v>
      </c>
      <c r="X1966" s="18" t="s">
        <v>1876</v>
      </c>
      <c r="Y1966" s="6" t="s">
        <v>6621</v>
      </c>
      <c r="Z1966" s="19"/>
      <c r="AA1966" s="13"/>
      <c r="AB1966" s="20"/>
      <c r="AC1966" s="35"/>
    </row>
    <row r="1967" spans="1:29" ht="113.25">
      <c r="A1967" s="13">
        <v>18949</v>
      </c>
      <c r="B1967" s="13">
        <v>6597680</v>
      </c>
      <c r="C1967" s="13">
        <v>1</v>
      </c>
      <c r="D1967" s="12">
        <v>45063</v>
      </c>
      <c r="E1967" s="14" t="s">
        <v>6622</v>
      </c>
      <c r="F1967" s="14" t="s">
        <v>364</v>
      </c>
      <c r="G1967" s="15" t="s">
        <v>1660</v>
      </c>
      <c r="H1967" s="16" t="s">
        <v>32</v>
      </c>
      <c r="I1967" s="13" t="s">
        <v>6623</v>
      </c>
      <c r="J1967" s="13" t="s">
        <v>83</v>
      </c>
      <c r="K1967" s="13" t="s">
        <v>175</v>
      </c>
      <c r="L1967" s="13" t="s">
        <v>6624</v>
      </c>
      <c r="M1967" s="17">
        <v>130968</v>
      </c>
      <c r="N1967" s="12">
        <v>45064</v>
      </c>
      <c r="O1967" s="13">
        <v>4400129992</v>
      </c>
      <c r="P1967" s="13">
        <v>3091513</v>
      </c>
      <c r="Q1967" s="13">
        <v>1</v>
      </c>
      <c r="R1967" s="12">
        <v>45064</v>
      </c>
      <c r="S1967" s="12" t="s">
        <v>39</v>
      </c>
      <c r="T1967" s="2"/>
      <c r="U1967" s="12" t="s">
        <v>41</v>
      </c>
      <c r="V1967" s="18" t="s">
        <v>42</v>
      </c>
      <c r="W1967" s="18" t="s">
        <v>708</v>
      </c>
      <c r="X1967" s="16" t="s">
        <v>709</v>
      </c>
      <c r="Y1967" s="19"/>
      <c r="Z1967" s="19"/>
      <c r="AA1967" s="13"/>
      <c r="AB1967" s="20"/>
      <c r="AC1967" s="35"/>
    </row>
    <row r="1968" spans="1:29" ht="405.75">
      <c r="A1968" s="2">
        <v>21003</v>
      </c>
      <c r="B1968" s="2">
        <v>6597682</v>
      </c>
      <c r="C1968" s="2">
        <v>1</v>
      </c>
      <c r="D1968" s="3">
        <v>45063</v>
      </c>
      <c r="E1968" s="4" t="s">
        <v>6625</v>
      </c>
      <c r="F1968" s="4" t="s">
        <v>904</v>
      </c>
      <c r="G1968" s="7" t="s">
        <v>31</v>
      </c>
      <c r="H1968" s="10" t="s">
        <v>32</v>
      </c>
      <c r="I1968" s="2" t="s">
        <v>3013</v>
      </c>
      <c r="J1968" s="13" t="s">
        <v>83</v>
      </c>
      <c r="K1968" s="13" t="s">
        <v>115</v>
      </c>
      <c r="L1968" s="13" t="s">
        <v>6626</v>
      </c>
      <c r="M1968" s="8">
        <v>311280</v>
      </c>
      <c r="N1968" s="3">
        <v>45064</v>
      </c>
      <c r="O1968" s="2">
        <v>4400129993</v>
      </c>
      <c r="P1968" s="2">
        <v>3091514</v>
      </c>
      <c r="Q1968" s="2">
        <v>1</v>
      </c>
      <c r="R1968" s="3">
        <v>45064</v>
      </c>
      <c r="S1968" s="3" t="s">
        <v>39</v>
      </c>
      <c r="T1968" s="2"/>
      <c r="U1968" s="3" t="s">
        <v>41</v>
      </c>
      <c r="V1968" s="5" t="s">
        <v>42</v>
      </c>
      <c r="W1968" s="5" t="s">
        <v>3869</v>
      </c>
      <c r="X1968" s="10" t="s">
        <v>6627</v>
      </c>
      <c r="Y1968" s="6"/>
      <c r="Z1968" s="6"/>
      <c r="AA1968" s="2"/>
      <c r="AB1968" s="9"/>
      <c r="AC1968" s="34"/>
    </row>
    <row r="1969" spans="1:29" ht="237">
      <c r="A1969" s="2">
        <v>21011</v>
      </c>
      <c r="B1969" s="2">
        <v>6597684</v>
      </c>
      <c r="C1969" s="2">
        <v>1</v>
      </c>
      <c r="D1969" s="3">
        <v>45063</v>
      </c>
      <c r="E1969" s="4" t="s">
        <v>6628</v>
      </c>
      <c r="F1969" s="4" t="s">
        <v>364</v>
      </c>
      <c r="G1969" s="7" t="s">
        <v>31</v>
      </c>
      <c r="H1969" s="10" t="s">
        <v>32</v>
      </c>
      <c r="I1969" s="2" t="s">
        <v>994</v>
      </c>
      <c r="J1969" s="13" t="s">
        <v>1421</v>
      </c>
      <c r="K1969" s="13" t="s">
        <v>175</v>
      </c>
      <c r="L1969" s="13" t="s">
        <v>6629</v>
      </c>
      <c r="M1969" s="8">
        <v>54201.599999999999</v>
      </c>
      <c r="N1969" s="3">
        <v>45064</v>
      </c>
      <c r="O1969" s="2" t="s">
        <v>6630</v>
      </c>
      <c r="P1969" s="2">
        <v>3091515</v>
      </c>
      <c r="Q1969" s="2">
        <v>1</v>
      </c>
      <c r="R1969" s="3">
        <v>45064</v>
      </c>
      <c r="S1969" s="3" t="s">
        <v>39</v>
      </c>
      <c r="T1969" s="2"/>
      <c r="U1969" s="3" t="s">
        <v>41</v>
      </c>
      <c r="V1969" s="5" t="s">
        <v>42</v>
      </c>
      <c r="W1969" s="5" t="s">
        <v>4689</v>
      </c>
      <c r="X1969" s="10" t="s">
        <v>4690</v>
      </c>
      <c r="Y1969" s="6"/>
      <c r="Z1969" s="6"/>
      <c r="AA1969" s="2"/>
      <c r="AB1969" s="9"/>
      <c r="AC1969" s="34"/>
    </row>
    <row r="1970" spans="1:29" ht="203.25">
      <c r="A1970" s="2">
        <v>21035</v>
      </c>
      <c r="B1970" s="2">
        <v>6597685</v>
      </c>
      <c r="C1970" s="2">
        <v>1</v>
      </c>
      <c r="D1970" s="3">
        <v>45063</v>
      </c>
      <c r="E1970" s="4" t="s">
        <v>6631</v>
      </c>
      <c r="F1970" s="4" t="s">
        <v>80</v>
      </c>
      <c r="G1970" s="7" t="s">
        <v>236</v>
      </c>
      <c r="H1970" s="10" t="s">
        <v>32</v>
      </c>
      <c r="I1970" s="2" t="s">
        <v>499</v>
      </c>
      <c r="J1970" s="13" t="s">
        <v>83</v>
      </c>
      <c r="K1970" s="13" t="s">
        <v>175</v>
      </c>
      <c r="L1970" s="13" t="s">
        <v>6632</v>
      </c>
      <c r="M1970" s="8">
        <v>142290</v>
      </c>
      <c r="N1970" s="3">
        <v>45064</v>
      </c>
      <c r="O1970" s="2" t="s">
        <v>6633</v>
      </c>
      <c r="P1970" s="2">
        <v>3091511</v>
      </c>
      <c r="Q1970" s="2">
        <v>1</v>
      </c>
      <c r="R1970" s="3">
        <v>45064</v>
      </c>
      <c r="S1970" s="3" t="s">
        <v>39</v>
      </c>
      <c r="T1970" s="2"/>
      <c r="U1970" s="3" t="s">
        <v>41</v>
      </c>
      <c r="V1970" s="5" t="s">
        <v>42</v>
      </c>
      <c r="W1970" s="5" t="s">
        <v>5363</v>
      </c>
      <c r="X1970" s="10" t="s">
        <v>1343</v>
      </c>
      <c r="Y1970" s="6"/>
      <c r="Z1970" s="6"/>
      <c r="AA1970" s="2"/>
      <c r="AB1970" s="9"/>
      <c r="AC1970" s="34"/>
    </row>
    <row r="1971" spans="1:29" ht="158.25">
      <c r="A1971" s="2">
        <v>20464</v>
      </c>
      <c r="B1971" s="2">
        <v>6597702</v>
      </c>
      <c r="C1971" s="2">
        <v>1</v>
      </c>
      <c r="D1971" s="3">
        <v>45063</v>
      </c>
      <c r="E1971" s="4" t="s">
        <v>6634</v>
      </c>
      <c r="F1971" s="4" t="s">
        <v>364</v>
      </c>
      <c r="G1971" s="7" t="s">
        <v>704</v>
      </c>
      <c r="H1971" s="10" t="s">
        <v>32</v>
      </c>
      <c r="I1971" s="2" t="s">
        <v>4756</v>
      </c>
      <c r="J1971" s="13" t="s">
        <v>228</v>
      </c>
      <c r="K1971" s="13" t="s">
        <v>175</v>
      </c>
      <c r="L1971" s="13" t="s">
        <v>6635</v>
      </c>
      <c r="M1971" s="8">
        <v>2773</v>
      </c>
      <c r="N1971" s="3">
        <v>45064</v>
      </c>
      <c r="O1971" s="2">
        <v>4400129994</v>
      </c>
      <c r="P1971" s="2">
        <v>3091493</v>
      </c>
      <c r="Q1971" s="2">
        <v>1</v>
      </c>
      <c r="R1971" s="3">
        <v>45064</v>
      </c>
      <c r="S1971" s="3" t="s">
        <v>39</v>
      </c>
      <c r="T1971" s="2"/>
      <c r="U1971" s="3" t="s">
        <v>41</v>
      </c>
      <c r="V1971" s="5" t="s">
        <v>42</v>
      </c>
      <c r="W1971" s="5" t="s">
        <v>708</v>
      </c>
      <c r="X1971" s="10" t="s">
        <v>709</v>
      </c>
      <c r="Y1971" s="6"/>
      <c r="Z1971" s="6"/>
      <c r="AA1971" s="2"/>
      <c r="AB1971" s="9"/>
      <c r="AC1971" s="34"/>
    </row>
    <row r="1972" spans="1:29" ht="327">
      <c r="A1972" s="2">
        <v>20966</v>
      </c>
      <c r="B1972" s="2">
        <v>6597707</v>
      </c>
      <c r="C1972" s="2">
        <v>1</v>
      </c>
      <c r="D1972" s="3">
        <v>45147</v>
      </c>
      <c r="E1972" s="4" t="s">
        <v>6636</v>
      </c>
      <c r="F1972" s="4" t="s">
        <v>30</v>
      </c>
      <c r="G1972" s="7" t="s">
        <v>31</v>
      </c>
      <c r="H1972" s="10" t="s">
        <v>32</v>
      </c>
      <c r="I1972" s="2" t="s">
        <v>1244</v>
      </c>
      <c r="J1972" s="13" t="s">
        <v>228</v>
      </c>
      <c r="K1972" s="13" t="s">
        <v>175</v>
      </c>
      <c r="L1972" s="13" t="s">
        <v>6637</v>
      </c>
      <c r="M1972" s="8">
        <v>284316</v>
      </c>
      <c r="N1972" s="3">
        <v>45148</v>
      </c>
      <c r="O1972" s="2">
        <v>5600026618</v>
      </c>
      <c r="P1972" s="2">
        <v>3098087</v>
      </c>
      <c r="Q1972" s="2">
        <v>1</v>
      </c>
      <c r="R1972" s="3">
        <v>45148</v>
      </c>
      <c r="S1972" s="3" t="s">
        <v>39</v>
      </c>
      <c r="T1972" s="2" t="s">
        <v>6638</v>
      </c>
      <c r="U1972" s="3" t="s">
        <v>41</v>
      </c>
      <c r="V1972" s="5" t="s">
        <v>42</v>
      </c>
      <c r="W1972" s="5" t="s">
        <v>6639</v>
      </c>
      <c r="X1972" s="10" t="s">
        <v>1511</v>
      </c>
      <c r="Y1972" s="6" t="s">
        <v>6640</v>
      </c>
      <c r="Z1972" s="6"/>
      <c r="AA1972" s="2"/>
      <c r="AB1972" s="9"/>
      <c r="AC1972" s="34"/>
    </row>
    <row r="1973" spans="1:29" ht="304.5">
      <c r="A1973" s="2">
        <v>20967</v>
      </c>
      <c r="B1973" s="2">
        <v>6597708</v>
      </c>
      <c r="C1973" s="2">
        <v>1</v>
      </c>
      <c r="D1973" s="3">
        <v>45063</v>
      </c>
      <c r="E1973" s="4" t="s">
        <v>6641</v>
      </c>
      <c r="F1973" s="4" t="s">
        <v>199</v>
      </c>
      <c r="G1973" s="7" t="s">
        <v>31</v>
      </c>
      <c r="H1973" s="10" t="s">
        <v>32</v>
      </c>
      <c r="I1973" s="2" t="s">
        <v>6642</v>
      </c>
      <c r="J1973" s="2" t="s">
        <v>6028</v>
      </c>
      <c r="K1973" s="2" t="s">
        <v>175</v>
      </c>
      <c r="L1973" s="2" t="s">
        <v>6643</v>
      </c>
      <c r="M1973" s="8">
        <v>27428.54</v>
      </c>
      <c r="N1973" s="3">
        <v>45139</v>
      </c>
      <c r="O1973" s="2" t="s">
        <v>6644</v>
      </c>
      <c r="P1973" s="2">
        <v>3097543</v>
      </c>
      <c r="Q1973" s="2">
        <v>1</v>
      </c>
      <c r="R1973" s="3">
        <v>45142</v>
      </c>
      <c r="S1973" s="3" t="s">
        <v>39</v>
      </c>
      <c r="T1973" s="2" t="s">
        <v>6645</v>
      </c>
      <c r="U1973" s="3" t="s">
        <v>41</v>
      </c>
      <c r="V1973" s="5" t="s">
        <v>42</v>
      </c>
      <c r="W1973" s="5" t="s">
        <v>6646</v>
      </c>
      <c r="X1973" s="10" t="s">
        <v>6647</v>
      </c>
      <c r="Y1973" s="6" t="s">
        <v>6648</v>
      </c>
      <c r="Z1973" s="6" t="s">
        <v>6649</v>
      </c>
      <c r="AA1973" s="2">
        <v>2010122836</v>
      </c>
      <c r="AB1973" s="9">
        <v>45139</v>
      </c>
      <c r="AC1973" s="34"/>
    </row>
    <row r="1974" spans="1:29" ht="293.25">
      <c r="A1974" s="2">
        <v>20968</v>
      </c>
      <c r="B1974" s="2">
        <v>6597709</v>
      </c>
      <c r="C1974" s="2">
        <v>1</v>
      </c>
      <c r="D1974" s="3">
        <v>45063</v>
      </c>
      <c r="E1974" s="4" t="s">
        <v>6650</v>
      </c>
      <c r="F1974" s="4" t="s">
        <v>199</v>
      </c>
      <c r="G1974" s="7" t="s">
        <v>215</v>
      </c>
      <c r="H1974" s="10" t="s">
        <v>32</v>
      </c>
      <c r="I1974" s="2" t="s">
        <v>6642</v>
      </c>
      <c r="J1974" s="2" t="s">
        <v>6028</v>
      </c>
      <c r="K1974" s="2" t="s">
        <v>6651</v>
      </c>
      <c r="L1974" s="2" t="s">
        <v>6652</v>
      </c>
      <c r="M1974" s="8">
        <v>87428.46</v>
      </c>
      <c r="N1974" s="3">
        <v>45139</v>
      </c>
      <c r="O1974" s="2" t="s">
        <v>6653</v>
      </c>
      <c r="P1974" s="2">
        <v>3097544</v>
      </c>
      <c r="Q1974" s="2">
        <v>2</v>
      </c>
      <c r="R1974" s="3">
        <v>45142</v>
      </c>
      <c r="S1974" s="3" t="s">
        <v>39</v>
      </c>
      <c r="T1974" s="2" t="s">
        <v>6645</v>
      </c>
      <c r="U1974" s="3" t="s">
        <v>41</v>
      </c>
      <c r="V1974" s="5" t="s">
        <v>42</v>
      </c>
      <c r="W1974" s="5" t="s">
        <v>6646</v>
      </c>
      <c r="X1974" s="10" t="s">
        <v>6647</v>
      </c>
      <c r="Y1974" s="6" t="s">
        <v>6654</v>
      </c>
      <c r="Z1974" s="6" t="s">
        <v>6649</v>
      </c>
      <c r="AA1974" s="2">
        <v>2010122836</v>
      </c>
      <c r="AB1974" s="9">
        <v>45139</v>
      </c>
      <c r="AC1974" s="34"/>
    </row>
    <row r="1975" spans="1:29" ht="158.25">
      <c r="A1975" s="2">
        <v>20998</v>
      </c>
      <c r="B1975" s="2">
        <v>6597710</v>
      </c>
      <c r="C1975" s="2">
        <v>1</v>
      </c>
      <c r="D1975" s="3">
        <v>45063</v>
      </c>
      <c r="E1975" s="4" t="s">
        <v>6655</v>
      </c>
      <c r="F1975" s="4" t="s">
        <v>199</v>
      </c>
      <c r="G1975" s="7" t="s">
        <v>1336</v>
      </c>
      <c r="H1975" s="10" t="s">
        <v>32</v>
      </c>
      <c r="I1975" s="2" t="s">
        <v>3005</v>
      </c>
      <c r="J1975" s="2" t="s">
        <v>42</v>
      </c>
      <c r="K1975" s="2" t="s">
        <v>42</v>
      </c>
      <c r="L1975" s="2" t="s">
        <v>6656</v>
      </c>
      <c r="M1975" s="8">
        <v>407674.79</v>
      </c>
      <c r="N1975" s="3">
        <v>45098</v>
      </c>
      <c r="O1975" s="2">
        <v>4400130590</v>
      </c>
      <c r="P1975" s="2">
        <v>3094108</v>
      </c>
      <c r="Q1975" s="2">
        <v>1</v>
      </c>
      <c r="R1975" s="3">
        <v>45098</v>
      </c>
      <c r="S1975" s="3" t="s">
        <v>39</v>
      </c>
      <c r="T1975" s="2" t="s">
        <v>6256</v>
      </c>
      <c r="U1975" s="3" t="s">
        <v>41</v>
      </c>
      <c r="V1975" s="5" t="s">
        <v>42</v>
      </c>
      <c r="W1975" s="5" t="s">
        <v>2080</v>
      </c>
      <c r="X1975" s="10" t="s">
        <v>1370</v>
      </c>
      <c r="Y1975" s="6" t="s">
        <v>6657</v>
      </c>
      <c r="Z1975" s="6" t="s">
        <v>2360</v>
      </c>
      <c r="AA1975" s="2">
        <v>2010122384</v>
      </c>
      <c r="AB1975" s="9">
        <v>45098</v>
      </c>
      <c r="AC1975" s="34"/>
    </row>
    <row r="1976" spans="1:29" ht="237">
      <c r="A1976" s="2">
        <v>21018</v>
      </c>
      <c r="B1976" s="2">
        <v>6597712</v>
      </c>
      <c r="C1976" s="2">
        <v>1</v>
      </c>
      <c r="D1976" s="3">
        <v>45063</v>
      </c>
      <c r="E1976" s="4" t="s">
        <v>6658</v>
      </c>
      <c r="F1976" s="4" t="s">
        <v>364</v>
      </c>
      <c r="G1976" s="7" t="s">
        <v>31</v>
      </c>
      <c r="H1976" s="10" t="s">
        <v>32</v>
      </c>
      <c r="I1976" s="2" t="s">
        <v>925</v>
      </c>
      <c r="J1976" s="13" t="s">
        <v>4585</v>
      </c>
      <c r="K1976" s="13" t="s">
        <v>175</v>
      </c>
      <c r="L1976" s="13" t="s">
        <v>6659</v>
      </c>
      <c r="M1976" s="8">
        <v>22512</v>
      </c>
      <c r="N1976" s="3">
        <v>45064</v>
      </c>
      <c r="O1976" s="2">
        <v>4400129995</v>
      </c>
      <c r="P1976" s="2">
        <v>3091516</v>
      </c>
      <c r="Q1976" s="2">
        <v>1</v>
      </c>
      <c r="R1976" s="3">
        <v>45064</v>
      </c>
      <c r="S1976" s="3" t="s">
        <v>39</v>
      </c>
      <c r="T1976" s="2"/>
      <c r="U1976" s="3" t="s">
        <v>41</v>
      </c>
      <c r="V1976" s="5" t="s">
        <v>42</v>
      </c>
      <c r="W1976" s="5" t="s">
        <v>1685</v>
      </c>
      <c r="X1976" s="10" t="s">
        <v>1686</v>
      </c>
      <c r="Y1976" s="6"/>
      <c r="Z1976" s="6"/>
      <c r="AA1976" s="2"/>
      <c r="AB1976" s="9"/>
      <c r="AC1976" s="34"/>
    </row>
    <row r="1977" spans="1:29" ht="169.5">
      <c r="A1977" s="2">
        <v>20617</v>
      </c>
      <c r="B1977" s="2">
        <v>6597825</v>
      </c>
      <c r="C1977" s="2">
        <v>1</v>
      </c>
      <c r="D1977" s="3">
        <v>45063</v>
      </c>
      <c r="E1977" s="4" t="s">
        <v>6660</v>
      </c>
      <c r="F1977" s="4" t="s">
        <v>904</v>
      </c>
      <c r="G1977" s="7" t="s">
        <v>31</v>
      </c>
      <c r="H1977" s="10" t="s">
        <v>32</v>
      </c>
      <c r="I1977" s="2" t="s">
        <v>6661</v>
      </c>
      <c r="J1977" s="13" t="s">
        <v>3767</v>
      </c>
      <c r="K1977" s="13" t="s">
        <v>1266</v>
      </c>
      <c r="L1977" s="13" t="s">
        <v>6662</v>
      </c>
      <c r="M1977" s="8">
        <v>18739</v>
      </c>
      <c r="N1977" s="3">
        <v>45064</v>
      </c>
      <c r="O1977" s="2">
        <v>4400129996</v>
      </c>
      <c r="P1977" s="2">
        <v>3091517</v>
      </c>
      <c r="Q1977" s="2">
        <v>1</v>
      </c>
      <c r="R1977" s="3">
        <v>45104</v>
      </c>
      <c r="S1977" s="3" t="s">
        <v>39</v>
      </c>
      <c r="T1977" s="2" t="s">
        <v>6663</v>
      </c>
      <c r="U1977" s="3" t="s">
        <v>41</v>
      </c>
      <c r="V1977" s="5" t="s">
        <v>42</v>
      </c>
      <c r="W1977" s="5" t="s">
        <v>6664</v>
      </c>
      <c r="X1977" s="10" t="s">
        <v>4654</v>
      </c>
      <c r="Y1977" s="6"/>
      <c r="Z1977" s="6"/>
      <c r="AA1977" s="2"/>
      <c r="AB1977" s="9"/>
      <c r="AC1977" s="34"/>
    </row>
    <row r="1978" spans="1:29" ht="225.75">
      <c r="A1978" s="2">
        <v>20619</v>
      </c>
      <c r="B1978" s="2">
        <v>6597826</v>
      </c>
      <c r="C1978" s="2">
        <v>1</v>
      </c>
      <c r="D1978" s="3">
        <v>45063</v>
      </c>
      <c r="E1978" s="4" t="s">
        <v>6665</v>
      </c>
      <c r="F1978" s="4" t="s">
        <v>904</v>
      </c>
      <c r="G1978" s="7" t="s">
        <v>31</v>
      </c>
      <c r="H1978" s="10" t="s">
        <v>32</v>
      </c>
      <c r="I1978" s="2" t="s">
        <v>1300</v>
      </c>
      <c r="J1978" s="13" t="s">
        <v>3767</v>
      </c>
      <c r="K1978" s="13" t="s">
        <v>115</v>
      </c>
      <c r="L1978" s="13" t="s">
        <v>6666</v>
      </c>
      <c r="M1978" s="8">
        <v>35570</v>
      </c>
      <c r="N1978" s="3">
        <v>45064</v>
      </c>
      <c r="O1978" s="2">
        <v>4400129997</v>
      </c>
      <c r="P1978" s="2">
        <v>3091494</v>
      </c>
      <c r="Q1978" s="2">
        <v>1</v>
      </c>
      <c r="R1978" s="3">
        <v>45064</v>
      </c>
      <c r="S1978" s="3" t="s">
        <v>39</v>
      </c>
      <c r="T1978" s="2"/>
      <c r="U1978" s="3" t="s">
        <v>41</v>
      </c>
      <c r="V1978" s="5" t="s">
        <v>42</v>
      </c>
      <c r="W1978" s="5" t="s">
        <v>5334</v>
      </c>
      <c r="X1978" s="10" t="s">
        <v>4654</v>
      </c>
      <c r="Y1978" s="6"/>
      <c r="Z1978" s="6"/>
      <c r="AA1978" s="2"/>
      <c r="AB1978" s="9"/>
      <c r="AC1978" s="34"/>
    </row>
    <row r="1979" spans="1:29" ht="158.25">
      <c r="A1979" s="2">
        <v>20620</v>
      </c>
      <c r="B1979" s="2">
        <v>6597827</v>
      </c>
      <c r="C1979" s="2">
        <v>1</v>
      </c>
      <c r="D1979" s="3">
        <v>45063</v>
      </c>
      <c r="E1979" s="4" t="s">
        <v>6667</v>
      </c>
      <c r="F1979" s="4" t="s">
        <v>904</v>
      </c>
      <c r="G1979" s="7" t="s">
        <v>31</v>
      </c>
      <c r="H1979" s="10" t="s">
        <v>32</v>
      </c>
      <c r="I1979" s="2" t="s">
        <v>1000</v>
      </c>
      <c r="J1979" s="13" t="s">
        <v>3767</v>
      </c>
      <c r="K1979" s="13" t="s">
        <v>175</v>
      </c>
      <c r="L1979" s="13" t="s">
        <v>6668</v>
      </c>
      <c r="M1979" s="8">
        <v>98742.32</v>
      </c>
      <c r="N1979" s="3">
        <v>45064</v>
      </c>
      <c r="O1979" s="2">
        <v>4400129999</v>
      </c>
      <c r="P1979" s="2">
        <v>3091505</v>
      </c>
      <c r="Q1979" s="2">
        <v>1</v>
      </c>
      <c r="R1979" s="3">
        <v>45064</v>
      </c>
      <c r="S1979" s="3" t="s">
        <v>39</v>
      </c>
      <c r="T1979" s="2"/>
      <c r="U1979" s="3" t="s">
        <v>41</v>
      </c>
      <c r="V1979" s="5" t="s">
        <v>42</v>
      </c>
      <c r="W1979" s="5" t="s">
        <v>5334</v>
      </c>
      <c r="X1979" s="10" t="s">
        <v>4654</v>
      </c>
      <c r="Y1979" s="6"/>
      <c r="Z1979" s="6"/>
      <c r="AA1979" s="2"/>
      <c r="AB1979" s="9"/>
      <c r="AC1979" s="34"/>
    </row>
    <row r="1980" spans="1:29" ht="237">
      <c r="A1980" s="2">
        <v>21041</v>
      </c>
      <c r="B1980" s="2">
        <v>6597833</v>
      </c>
      <c r="C1980" s="2">
        <v>1</v>
      </c>
      <c r="D1980" s="3">
        <v>45063</v>
      </c>
      <c r="E1980" s="4" t="s">
        <v>1549</v>
      </c>
      <c r="F1980" s="4" t="s">
        <v>30</v>
      </c>
      <c r="G1980" s="7" t="s">
        <v>236</v>
      </c>
      <c r="H1980" s="10" t="s">
        <v>32</v>
      </c>
      <c r="I1980" s="2" t="s">
        <v>658</v>
      </c>
      <c r="J1980" s="13" t="s">
        <v>1421</v>
      </c>
      <c r="K1980" s="13" t="s">
        <v>411</v>
      </c>
      <c r="L1980" s="13" t="s">
        <v>6669</v>
      </c>
      <c r="M1980" s="8">
        <v>1017.8</v>
      </c>
      <c r="N1980" s="3">
        <v>45064</v>
      </c>
      <c r="O1980" s="2" t="s">
        <v>2027</v>
      </c>
      <c r="P1980" s="2">
        <v>3091488</v>
      </c>
      <c r="Q1980" s="2">
        <v>1</v>
      </c>
      <c r="R1980" s="3">
        <v>45064</v>
      </c>
      <c r="S1980" s="3" t="s">
        <v>39</v>
      </c>
      <c r="T1980" s="2"/>
      <c r="U1980" s="3" t="s">
        <v>41</v>
      </c>
      <c r="V1980" s="5" t="s">
        <v>42</v>
      </c>
      <c r="W1980" s="5" t="s">
        <v>241</v>
      </c>
      <c r="X1980" s="10" t="s">
        <v>44</v>
      </c>
      <c r="Y1980" s="6"/>
      <c r="Z1980" s="6"/>
      <c r="AA1980" s="2"/>
      <c r="AB1980" s="9"/>
      <c r="AC1980" s="34"/>
    </row>
    <row r="1981" spans="1:29" ht="147">
      <c r="A1981" s="2">
        <v>21037</v>
      </c>
      <c r="B1981" s="2">
        <v>6597853</v>
      </c>
      <c r="C1981" s="2">
        <v>1</v>
      </c>
      <c r="D1981" s="3">
        <v>45063</v>
      </c>
      <c r="E1981" s="4" t="s">
        <v>1549</v>
      </c>
      <c r="F1981" s="4" t="s">
        <v>30</v>
      </c>
      <c r="G1981" s="7" t="s">
        <v>236</v>
      </c>
      <c r="H1981" s="10" t="s">
        <v>32</v>
      </c>
      <c r="I1981" s="2" t="s">
        <v>658</v>
      </c>
      <c r="J1981" s="13" t="s">
        <v>2489</v>
      </c>
      <c r="K1981" s="13" t="s">
        <v>2490</v>
      </c>
      <c r="L1981" s="13" t="s">
        <v>6670</v>
      </c>
      <c r="M1981" s="8">
        <v>18113.02</v>
      </c>
      <c r="N1981" s="3">
        <v>45064</v>
      </c>
      <c r="O1981" s="2" t="s">
        <v>2027</v>
      </c>
      <c r="P1981" s="2">
        <v>3091489</v>
      </c>
      <c r="Q1981" s="2">
        <v>1</v>
      </c>
      <c r="R1981" s="3">
        <v>45064</v>
      </c>
      <c r="S1981" s="3" t="s">
        <v>39</v>
      </c>
      <c r="T1981" s="2"/>
      <c r="U1981" s="3" t="s">
        <v>41</v>
      </c>
      <c r="V1981" s="5" t="s">
        <v>42</v>
      </c>
      <c r="W1981" s="5" t="s">
        <v>241</v>
      </c>
      <c r="X1981" s="10" t="s">
        <v>44</v>
      </c>
      <c r="Y1981" s="6"/>
      <c r="Z1981" s="6"/>
      <c r="AA1981" s="2"/>
      <c r="AB1981" s="9"/>
      <c r="AC1981" s="34"/>
    </row>
    <row r="1982" spans="1:29" ht="360.75">
      <c r="A1982" s="2">
        <v>21040</v>
      </c>
      <c r="B1982" s="2">
        <v>6597854</v>
      </c>
      <c r="C1982" s="2">
        <v>1</v>
      </c>
      <c r="D1982" s="3">
        <v>45063</v>
      </c>
      <c r="E1982" s="4" t="s">
        <v>6671</v>
      </c>
      <c r="F1982" s="4" t="s">
        <v>904</v>
      </c>
      <c r="G1982" s="7" t="s">
        <v>6672</v>
      </c>
      <c r="H1982" s="10" t="s">
        <v>32</v>
      </c>
      <c r="I1982" s="2" t="s">
        <v>6673</v>
      </c>
      <c r="J1982" s="13" t="s">
        <v>6427</v>
      </c>
      <c r="K1982" s="13" t="s">
        <v>1266</v>
      </c>
      <c r="L1982" s="13" t="s">
        <v>6674</v>
      </c>
      <c r="M1982" s="8">
        <v>238.7</v>
      </c>
      <c r="N1982" s="3">
        <v>45064</v>
      </c>
      <c r="O1982" s="2">
        <v>4400130000</v>
      </c>
      <c r="P1982" s="2">
        <v>3091520</v>
      </c>
      <c r="Q1982" s="2">
        <v>1</v>
      </c>
      <c r="R1982" s="3">
        <v>45069</v>
      </c>
      <c r="S1982" s="3" t="s">
        <v>39</v>
      </c>
      <c r="T1982" s="2" t="s">
        <v>6675</v>
      </c>
      <c r="U1982" s="3" t="s">
        <v>41</v>
      </c>
      <c r="V1982" s="5" t="s">
        <v>42</v>
      </c>
      <c r="W1982" s="5" t="s">
        <v>6676</v>
      </c>
      <c r="X1982" s="10" t="s">
        <v>6677</v>
      </c>
      <c r="Y1982" s="6"/>
      <c r="Z1982" s="6"/>
      <c r="AA1982" s="2"/>
      <c r="AB1982" s="9"/>
      <c r="AC1982" s="34"/>
    </row>
    <row r="1983" spans="1:29" ht="180.75">
      <c r="A1983" s="2">
        <v>20451</v>
      </c>
      <c r="B1983" s="2">
        <v>6597856</v>
      </c>
      <c r="C1983" s="2">
        <v>1</v>
      </c>
      <c r="D1983" s="3">
        <v>45063</v>
      </c>
      <c r="E1983" s="4" t="s">
        <v>6678</v>
      </c>
      <c r="F1983" s="4" t="s">
        <v>364</v>
      </c>
      <c r="G1983" s="7" t="s">
        <v>173</v>
      </c>
      <c r="H1983" s="10" t="s">
        <v>32</v>
      </c>
      <c r="I1983" s="2" t="s">
        <v>1036</v>
      </c>
      <c r="J1983" s="13" t="s">
        <v>228</v>
      </c>
      <c r="K1983" s="13" t="s">
        <v>229</v>
      </c>
      <c r="L1983" s="13" t="s">
        <v>6679</v>
      </c>
      <c r="M1983" s="8">
        <v>2225.2399999999998</v>
      </c>
      <c r="N1983" s="3">
        <v>45064</v>
      </c>
      <c r="O1983" s="2">
        <v>4400130001</v>
      </c>
      <c r="P1983" s="2">
        <v>3091521</v>
      </c>
      <c r="Q1983" s="2">
        <v>1</v>
      </c>
      <c r="R1983" s="3">
        <v>45064</v>
      </c>
      <c r="S1983" s="3" t="s">
        <v>39</v>
      </c>
      <c r="T1983" s="2"/>
      <c r="U1983" s="3" t="s">
        <v>41</v>
      </c>
      <c r="V1983" s="5" t="s">
        <v>42</v>
      </c>
      <c r="W1983" s="5" t="s">
        <v>4165</v>
      </c>
      <c r="X1983" s="10" t="s">
        <v>709</v>
      </c>
      <c r="Y1983" s="6"/>
      <c r="Z1983" s="6"/>
      <c r="AA1983" s="2"/>
      <c r="AB1983" s="9"/>
      <c r="AC1983" s="34"/>
    </row>
    <row r="1984" spans="1:29" ht="158.25">
      <c r="A1984" s="2">
        <v>20672</v>
      </c>
      <c r="B1984" s="2">
        <v>6597857</v>
      </c>
      <c r="C1984" s="2">
        <v>1</v>
      </c>
      <c r="D1984" s="3">
        <v>45063</v>
      </c>
      <c r="E1984" s="4" t="s">
        <v>6680</v>
      </c>
      <c r="F1984" s="4" t="s">
        <v>904</v>
      </c>
      <c r="G1984" s="7" t="s">
        <v>31</v>
      </c>
      <c r="H1984" s="10" t="s">
        <v>32</v>
      </c>
      <c r="I1984" s="2" t="s">
        <v>622</v>
      </c>
      <c r="J1984" s="13" t="s">
        <v>83</v>
      </c>
      <c r="K1984" s="13" t="s">
        <v>115</v>
      </c>
      <c r="L1984" s="13" t="s">
        <v>6681</v>
      </c>
      <c r="M1984" s="8">
        <v>88776</v>
      </c>
      <c r="N1984" s="3">
        <v>45064</v>
      </c>
      <c r="O1984" s="2">
        <v>4400130002</v>
      </c>
      <c r="P1984" s="2">
        <v>3091522</v>
      </c>
      <c r="Q1984" s="2">
        <v>1</v>
      </c>
      <c r="R1984" s="3">
        <v>45064</v>
      </c>
      <c r="S1984" s="3" t="s">
        <v>39</v>
      </c>
      <c r="T1984" s="2"/>
      <c r="U1984" s="3" t="s">
        <v>41</v>
      </c>
      <c r="V1984" s="5" t="s">
        <v>42</v>
      </c>
      <c r="W1984" s="5" t="s">
        <v>5169</v>
      </c>
      <c r="X1984" s="10" t="s">
        <v>4670</v>
      </c>
      <c r="Y1984" s="6"/>
      <c r="Z1984" s="6"/>
      <c r="AA1984" s="2"/>
      <c r="AB1984" s="9"/>
      <c r="AC1984" s="34"/>
    </row>
    <row r="1985" spans="1:29" ht="203.25">
      <c r="A1985" s="2">
        <v>20791</v>
      </c>
      <c r="B1985" s="2">
        <v>6597858</v>
      </c>
      <c r="C1985" s="2">
        <v>1</v>
      </c>
      <c r="D1985" s="3">
        <v>45063</v>
      </c>
      <c r="E1985" s="4" t="s">
        <v>6396</v>
      </c>
      <c r="F1985" s="4" t="s">
        <v>364</v>
      </c>
      <c r="G1985" s="7" t="s">
        <v>1336</v>
      </c>
      <c r="H1985" s="10" t="s">
        <v>32</v>
      </c>
      <c r="I1985" s="2" t="s">
        <v>1427</v>
      </c>
      <c r="J1985" s="13" t="s">
        <v>42</v>
      </c>
      <c r="K1985" s="13" t="s">
        <v>42</v>
      </c>
      <c r="L1985" s="13" t="s">
        <v>6397</v>
      </c>
      <c r="M1985" s="8">
        <v>1645</v>
      </c>
      <c r="N1985" s="3">
        <v>45064</v>
      </c>
      <c r="O1985" s="2" t="s">
        <v>6682</v>
      </c>
      <c r="P1985" s="2" t="s">
        <v>6683</v>
      </c>
      <c r="Q1985" s="2">
        <v>1</v>
      </c>
      <c r="R1985" s="3" t="s">
        <v>674</v>
      </c>
      <c r="S1985" s="3" t="s">
        <v>388</v>
      </c>
      <c r="T1985" s="2" t="s">
        <v>6684</v>
      </c>
      <c r="U1985" s="3" t="s">
        <v>41</v>
      </c>
      <c r="V1985" s="5" t="s">
        <v>42</v>
      </c>
      <c r="W1985" s="5" t="s">
        <v>1655</v>
      </c>
      <c r="X1985" s="10" t="s">
        <v>44</v>
      </c>
      <c r="Y1985" s="6"/>
      <c r="Z1985" s="6"/>
      <c r="AA1985" s="2"/>
      <c r="AB1985" s="9"/>
      <c r="AC1985" s="34"/>
    </row>
    <row r="1986" spans="1:29" ht="327">
      <c r="A1986" s="2">
        <v>21054</v>
      </c>
      <c r="B1986" s="2">
        <v>6597864</v>
      </c>
      <c r="C1986" s="2">
        <v>1</v>
      </c>
      <c r="D1986" s="3">
        <v>45063</v>
      </c>
      <c r="E1986" s="4" t="s">
        <v>6685</v>
      </c>
      <c r="F1986" s="4" t="s">
        <v>364</v>
      </c>
      <c r="G1986" s="7" t="s">
        <v>215</v>
      </c>
      <c r="H1986" s="10" t="s">
        <v>32</v>
      </c>
      <c r="I1986" s="2" t="s">
        <v>33</v>
      </c>
      <c r="J1986" s="13" t="s">
        <v>6392</v>
      </c>
      <c r="K1986" s="13" t="s">
        <v>6686</v>
      </c>
      <c r="L1986" s="13" t="s">
        <v>6687</v>
      </c>
      <c r="M1986" s="8">
        <v>3886.64</v>
      </c>
      <c r="N1986" s="3">
        <v>45064</v>
      </c>
      <c r="O1986" s="2" t="s">
        <v>6688</v>
      </c>
      <c r="P1986" s="2">
        <v>3091543</v>
      </c>
      <c r="Q1986" s="2">
        <v>1</v>
      </c>
      <c r="R1986" s="3">
        <v>45064</v>
      </c>
      <c r="S1986" s="3" t="s">
        <v>39</v>
      </c>
      <c r="T1986" s="2"/>
      <c r="U1986" s="3" t="s">
        <v>41</v>
      </c>
      <c r="V1986" s="5" t="s">
        <v>42</v>
      </c>
      <c r="W1986" s="5" t="s">
        <v>2651</v>
      </c>
      <c r="X1986" s="10" t="s">
        <v>1343</v>
      </c>
      <c r="Y1986" s="6"/>
      <c r="Z1986" s="6"/>
      <c r="AA1986" s="2"/>
      <c r="AB1986" s="9"/>
      <c r="AC1986" s="34"/>
    </row>
    <row r="1987" spans="1:29" ht="259.5">
      <c r="A1987" s="2">
        <v>21056</v>
      </c>
      <c r="B1987" s="2">
        <v>6597865</v>
      </c>
      <c r="C1987" s="2">
        <v>1</v>
      </c>
      <c r="D1987" s="3">
        <v>45063</v>
      </c>
      <c r="E1987" s="4" t="s">
        <v>6689</v>
      </c>
      <c r="F1987" s="4" t="s">
        <v>364</v>
      </c>
      <c r="G1987" s="7" t="s">
        <v>1350</v>
      </c>
      <c r="H1987" s="10" t="s">
        <v>32</v>
      </c>
      <c r="I1987" s="2" t="s">
        <v>1656</v>
      </c>
      <c r="J1987" s="13" t="s">
        <v>6392</v>
      </c>
      <c r="K1987" s="13" t="s">
        <v>6690</v>
      </c>
      <c r="L1987" s="13" t="s">
        <v>6691</v>
      </c>
      <c r="M1987" s="8">
        <v>248.75</v>
      </c>
      <c r="N1987" s="3">
        <v>45064</v>
      </c>
      <c r="O1987" s="2" t="s">
        <v>6692</v>
      </c>
      <c r="P1987" s="2">
        <v>3091545</v>
      </c>
      <c r="Q1987" s="2">
        <v>1</v>
      </c>
      <c r="R1987" s="3">
        <v>45064</v>
      </c>
      <c r="S1987" s="3" t="s">
        <v>39</v>
      </c>
      <c r="T1987" s="2"/>
      <c r="U1987" s="3" t="s">
        <v>41</v>
      </c>
      <c r="V1987" s="5" t="s">
        <v>42</v>
      </c>
      <c r="W1987" s="5" t="s">
        <v>1354</v>
      </c>
      <c r="X1987" s="10" t="s">
        <v>1343</v>
      </c>
      <c r="Y1987" s="6"/>
      <c r="Z1987" s="6"/>
      <c r="AA1987" s="2"/>
      <c r="AB1987" s="9"/>
      <c r="AC1987" s="34"/>
    </row>
    <row r="1988" spans="1:29" ht="203.25">
      <c r="A1988" s="2">
        <v>20932</v>
      </c>
      <c r="B1988" s="2">
        <v>6597988</v>
      </c>
      <c r="C1988" s="2">
        <v>1</v>
      </c>
      <c r="D1988" s="3">
        <v>45104</v>
      </c>
      <c r="E1988" s="4" t="s">
        <v>6296</v>
      </c>
      <c r="F1988" s="4" t="s">
        <v>199</v>
      </c>
      <c r="G1988" s="7" t="s">
        <v>215</v>
      </c>
      <c r="H1988" s="10" t="s">
        <v>32</v>
      </c>
      <c r="I1988" s="2" t="s">
        <v>33</v>
      </c>
      <c r="J1988" s="2" t="s">
        <v>6297</v>
      </c>
      <c r="K1988" s="2" t="s">
        <v>6298</v>
      </c>
      <c r="L1988" s="2" t="s">
        <v>6693</v>
      </c>
      <c r="M1988" s="8">
        <v>65370.43</v>
      </c>
      <c r="N1988" s="3">
        <v>45106</v>
      </c>
      <c r="O1988" s="2">
        <v>4400130790</v>
      </c>
      <c r="P1988" s="2">
        <v>3095094</v>
      </c>
      <c r="Q1988" s="2">
        <v>1</v>
      </c>
      <c r="R1988" s="3">
        <v>45107</v>
      </c>
      <c r="S1988" s="3" t="s">
        <v>39</v>
      </c>
      <c r="T1988" s="2" t="s">
        <v>6694</v>
      </c>
      <c r="U1988" s="3" t="s">
        <v>41</v>
      </c>
      <c r="V1988" s="5" t="s">
        <v>42</v>
      </c>
      <c r="W1988" s="5" t="s">
        <v>1425</v>
      </c>
      <c r="X1988" s="10" t="s">
        <v>1343</v>
      </c>
      <c r="Y1988" s="6" t="s">
        <v>6695</v>
      </c>
      <c r="Z1988" s="6" t="s">
        <v>2036</v>
      </c>
      <c r="AA1988" s="2" t="s">
        <v>6696</v>
      </c>
      <c r="AB1988" s="9">
        <v>45106</v>
      </c>
      <c r="AC1988" s="34"/>
    </row>
    <row r="1989" spans="1:29" ht="405.75">
      <c r="A1989" s="13">
        <v>20973</v>
      </c>
      <c r="B1989" s="13">
        <v>6597991</v>
      </c>
      <c r="C1989" s="13">
        <v>1</v>
      </c>
      <c r="D1989" s="12">
        <v>45127</v>
      </c>
      <c r="E1989" s="14" t="s">
        <v>6409</v>
      </c>
      <c r="F1989" s="4" t="s">
        <v>904</v>
      </c>
      <c r="G1989" s="15" t="s">
        <v>31</v>
      </c>
      <c r="H1989" s="16" t="s">
        <v>32</v>
      </c>
      <c r="I1989" s="13" t="s">
        <v>1550</v>
      </c>
      <c r="J1989" s="13" t="s">
        <v>228</v>
      </c>
      <c r="K1989" s="13" t="s">
        <v>175</v>
      </c>
      <c r="L1989" s="13" t="s">
        <v>6697</v>
      </c>
      <c r="M1989" s="17">
        <v>182479.35999999999</v>
      </c>
      <c r="N1989" s="12">
        <v>45131</v>
      </c>
      <c r="O1989" s="13">
        <v>4400131215</v>
      </c>
      <c r="P1989" s="13">
        <v>3096980</v>
      </c>
      <c r="Q1989" s="13">
        <v>1</v>
      </c>
      <c r="R1989" s="12">
        <v>45163</v>
      </c>
      <c r="S1989" s="12" t="s">
        <v>39</v>
      </c>
      <c r="T1989" s="2" t="s">
        <v>6698</v>
      </c>
      <c r="U1989" s="12" t="s">
        <v>41</v>
      </c>
      <c r="V1989" s="18" t="s">
        <v>42</v>
      </c>
      <c r="W1989" s="18" t="s">
        <v>6412</v>
      </c>
      <c r="X1989" s="16" t="s">
        <v>6413</v>
      </c>
      <c r="Y1989" s="19" t="s">
        <v>6699</v>
      </c>
      <c r="Z1989" s="19"/>
      <c r="AA1989" s="13"/>
      <c r="AB1989" s="20"/>
      <c r="AC1989" s="35"/>
    </row>
    <row r="1990" spans="1:29" ht="360.75">
      <c r="A1990" s="13">
        <v>20993</v>
      </c>
      <c r="B1990" s="13">
        <v>6598012</v>
      </c>
      <c r="C1990" s="13">
        <v>1</v>
      </c>
      <c r="D1990" s="12">
        <v>45064</v>
      </c>
      <c r="E1990" s="14" t="s">
        <v>6700</v>
      </c>
      <c r="F1990" s="4" t="s">
        <v>364</v>
      </c>
      <c r="G1990" s="15" t="s">
        <v>3230</v>
      </c>
      <c r="H1990" s="16" t="s">
        <v>32</v>
      </c>
      <c r="I1990" s="13" t="s">
        <v>6701</v>
      </c>
      <c r="J1990" s="13" t="s">
        <v>6548</v>
      </c>
      <c r="K1990" s="13" t="s">
        <v>4371</v>
      </c>
      <c r="L1990" s="13" t="s">
        <v>6702</v>
      </c>
      <c r="M1990" s="17">
        <v>2450.1799999999998</v>
      </c>
      <c r="N1990" s="12">
        <v>45065</v>
      </c>
      <c r="O1990" s="13" t="s">
        <v>6703</v>
      </c>
      <c r="P1990" s="13" t="s">
        <v>6704</v>
      </c>
      <c r="Q1990" s="13">
        <v>1</v>
      </c>
      <c r="R1990" s="12">
        <v>45181</v>
      </c>
      <c r="S1990" s="12" t="s">
        <v>39</v>
      </c>
      <c r="T1990" s="2" t="s">
        <v>6705</v>
      </c>
      <c r="U1990" s="12" t="s">
        <v>41</v>
      </c>
      <c r="V1990" s="18" t="s">
        <v>42</v>
      </c>
      <c r="W1990" s="18" t="s">
        <v>3499</v>
      </c>
      <c r="X1990" s="16" t="s">
        <v>6706</v>
      </c>
      <c r="Y1990" s="19"/>
      <c r="Z1990" s="19"/>
      <c r="AA1990" s="13"/>
      <c r="AB1990" s="20"/>
      <c r="AC1990" s="35"/>
    </row>
    <row r="1991" spans="1:29" ht="214.5">
      <c r="A1991" s="2">
        <v>21039</v>
      </c>
      <c r="B1991" s="2">
        <v>6598055</v>
      </c>
      <c r="C1991" s="2">
        <v>1</v>
      </c>
      <c r="D1991" s="3">
        <v>45064</v>
      </c>
      <c r="E1991" s="4" t="s">
        <v>6707</v>
      </c>
      <c r="F1991" s="4" t="s">
        <v>30</v>
      </c>
      <c r="G1991" s="7" t="s">
        <v>31</v>
      </c>
      <c r="H1991" s="10" t="s">
        <v>32</v>
      </c>
      <c r="I1991" s="2" t="s">
        <v>810</v>
      </c>
      <c r="J1991" s="13" t="s">
        <v>83</v>
      </c>
      <c r="K1991" s="13" t="s">
        <v>6708</v>
      </c>
      <c r="L1991" s="13" t="s">
        <v>6709</v>
      </c>
      <c r="M1991" s="8">
        <v>368963.46</v>
      </c>
      <c r="N1991" s="3">
        <v>45065</v>
      </c>
      <c r="O1991" s="2" t="s">
        <v>6710</v>
      </c>
      <c r="P1991" s="2">
        <v>3091617</v>
      </c>
      <c r="Q1991" s="2">
        <v>1</v>
      </c>
      <c r="R1991" s="3">
        <v>45068</v>
      </c>
      <c r="S1991" s="3" t="s">
        <v>39</v>
      </c>
      <c r="T1991" s="2" t="s">
        <v>6711</v>
      </c>
      <c r="U1991" s="3" t="s">
        <v>41</v>
      </c>
      <c r="V1991" s="5" t="s">
        <v>42</v>
      </c>
      <c r="W1991" s="5" t="s">
        <v>2112</v>
      </c>
      <c r="X1991" s="10" t="s">
        <v>1370</v>
      </c>
      <c r="Y1991" s="6"/>
      <c r="Z1991" s="6"/>
      <c r="AA1991" s="2"/>
      <c r="AB1991" s="9"/>
      <c r="AC1991" s="34"/>
    </row>
    <row r="1992" spans="1:29" ht="327">
      <c r="A1992" s="2">
        <v>20869</v>
      </c>
      <c r="B1992" s="2">
        <v>6598063</v>
      </c>
      <c r="C1992" s="2">
        <v>1</v>
      </c>
      <c r="D1992" s="3">
        <v>45064</v>
      </c>
      <c r="E1992" s="4" t="s">
        <v>6712</v>
      </c>
      <c r="F1992" s="4" t="s">
        <v>199</v>
      </c>
      <c r="G1992" s="7" t="s">
        <v>1336</v>
      </c>
      <c r="H1992" s="10" t="s">
        <v>32</v>
      </c>
      <c r="I1992" s="2" t="s">
        <v>3397</v>
      </c>
      <c r="J1992" s="2" t="s">
        <v>42</v>
      </c>
      <c r="K1992" s="2" t="s">
        <v>42</v>
      </c>
      <c r="L1992" s="2" t="s">
        <v>6713</v>
      </c>
      <c r="M1992" s="8">
        <v>126717.77</v>
      </c>
      <c r="N1992" s="3">
        <v>45097</v>
      </c>
      <c r="O1992" s="2" t="s">
        <v>6714</v>
      </c>
      <c r="P1992" s="2" t="s">
        <v>6715</v>
      </c>
      <c r="Q1992" s="2">
        <v>1</v>
      </c>
      <c r="R1992" s="3">
        <v>45170</v>
      </c>
      <c r="S1992" s="3" t="s">
        <v>39</v>
      </c>
      <c r="T1992" s="2" t="s">
        <v>6716</v>
      </c>
      <c r="U1992" s="3" t="s">
        <v>41</v>
      </c>
      <c r="V1992" s="5" t="s">
        <v>42</v>
      </c>
      <c r="W1992" s="5" t="s">
        <v>4028</v>
      </c>
      <c r="X1992" s="10" t="s">
        <v>4023</v>
      </c>
      <c r="Y1992" s="6" t="s">
        <v>6717</v>
      </c>
      <c r="Z1992" s="6" t="s">
        <v>2760</v>
      </c>
      <c r="AA1992" s="2" t="s">
        <v>6718</v>
      </c>
      <c r="AB1992" s="58" t="s">
        <v>6719</v>
      </c>
      <c r="AC1992" s="34"/>
    </row>
    <row r="1993" spans="1:29" ht="214.5">
      <c r="A1993" s="13">
        <v>21036</v>
      </c>
      <c r="B1993" s="13">
        <v>6598073</v>
      </c>
      <c r="C1993" s="13">
        <v>1</v>
      </c>
      <c r="D1993" s="12">
        <v>45064</v>
      </c>
      <c r="E1993" s="14" t="s">
        <v>6720</v>
      </c>
      <c r="F1993" s="14" t="s">
        <v>199</v>
      </c>
      <c r="G1993" s="15" t="s">
        <v>31</v>
      </c>
      <c r="H1993" s="16" t="s">
        <v>32</v>
      </c>
      <c r="I1993" s="13" t="s">
        <v>622</v>
      </c>
      <c r="J1993" s="13" t="s">
        <v>34</v>
      </c>
      <c r="K1993" s="13" t="s">
        <v>630</v>
      </c>
      <c r="L1993" s="13" t="s">
        <v>6721</v>
      </c>
      <c r="M1993" s="17">
        <v>202003</v>
      </c>
      <c r="N1993" s="12">
        <v>45085</v>
      </c>
      <c r="O1993" s="13" t="s">
        <v>6722</v>
      </c>
      <c r="P1993" s="13">
        <v>3093260</v>
      </c>
      <c r="Q1993" s="13">
        <v>1</v>
      </c>
      <c r="R1993" s="12">
        <v>45149</v>
      </c>
      <c r="S1993" s="12" t="s">
        <v>39</v>
      </c>
      <c r="T1993" s="2" t="s">
        <v>6723</v>
      </c>
      <c r="U1993" s="12" t="s">
        <v>41</v>
      </c>
      <c r="V1993" s="18" t="s">
        <v>42</v>
      </c>
      <c r="W1993" s="18" t="s">
        <v>627</v>
      </c>
      <c r="X1993" s="16" t="s">
        <v>628</v>
      </c>
      <c r="Y1993" s="19" t="s">
        <v>6724</v>
      </c>
      <c r="Z1993" s="19" t="s">
        <v>252</v>
      </c>
      <c r="AA1993" s="13">
        <v>2010122251</v>
      </c>
      <c r="AB1993" s="20">
        <v>45085</v>
      </c>
      <c r="AC1993" s="35"/>
    </row>
    <row r="1994" spans="1:29" ht="124.5">
      <c r="A1994" s="2">
        <v>21060</v>
      </c>
      <c r="B1994" s="2">
        <v>6598157</v>
      </c>
      <c r="C1994" s="2">
        <v>1</v>
      </c>
      <c r="D1994" s="3">
        <v>45064</v>
      </c>
      <c r="E1994" s="4" t="s">
        <v>6725</v>
      </c>
      <c r="F1994" s="4" t="s">
        <v>904</v>
      </c>
      <c r="G1994" s="7" t="s">
        <v>993</v>
      </c>
      <c r="H1994" s="10" t="s">
        <v>32</v>
      </c>
      <c r="I1994" s="2" t="s">
        <v>5134</v>
      </c>
      <c r="J1994" s="13" t="s">
        <v>1465</v>
      </c>
      <c r="K1994" s="13" t="s">
        <v>175</v>
      </c>
      <c r="L1994" s="13" t="s">
        <v>6726</v>
      </c>
      <c r="M1994" s="8">
        <v>39760</v>
      </c>
      <c r="N1994" s="3">
        <v>45065</v>
      </c>
      <c r="O1994" s="2">
        <v>4400130021</v>
      </c>
      <c r="P1994" s="2">
        <v>3091577</v>
      </c>
      <c r="Q1994" s="2">
        <v>1</v>
      </c>
      <c r="R1994" s="3">
        <v>45065</v>
      </c>
      <c r="S1994" s="3" t="s">
        <v>39</v>
      </c>
      <c r="T1994" s="2"/>
      <c r="U1994" s="3" t="s">
        <v>41</v>
      </c>
      <c r="V1994" s="5" t="s">
        <v>42</v>
      </c>
      <c r="W1994" s="5" t="s">
        <v>6543</v>
      </c>
      <c r="X1994" s="10" t="s">
        <v>4670</v>
      </c>
      <c r="Y1994" s="6"/>
      <c r="Z1994" s="6"/>
      <c r="AA1994" s="2"/>
      <c r="AB1994" s="9"/>
      <c r="AC1994" s="34"/>
    </row>
    <row r="1995" spans="1:29" ht="394.5">
      <c r="A1995" s="13">
        <v>21005</v>
      </c>
      <c r="B1995" s="13">
        <v>6598209</v>
      </c>
      <c r="C1995" s="13">
        <v>1</v>
      </c>
      <c r="D1995" s="12">
        <v>45082</v>
      </c>
      <c r="E1995" s="14" t="s">
        <v>6727</v>
      </c>
      <c r="F1995" s="14" t="s">
        <v>364</v>
      </c>
      <c r="G1995" s="15" t="s">
        <v>1336</v>
      </c>
      <c r="H1995" s="16" t="s">
        <v>32</v>
      </c>
      <c r="I1995" s="13" t="s">
        <v>1286</v>
      </c>
      <c r="J1995" s="13" t="s">
        <v>42</v>
      </c>
      <c r="K1995" s="13" t="s">
        <v>42</v>
      </c>
      <c r="L1995" s="13" t="s">
        <v>6728</v>
      </c>
      <c r="M1995" s="17">
        <v>7350</v>
      </c>
      <c r="N1995" s="12">
        <v>45084</v>
      </c>
      <c r="O1995" s="13" t="s">
        <v>6729</v>
      </c>
      <c r="P1995" s="13" t="s">
        <v>6730</v>
      </c>
      <c r="Q1995" s="13">
        <v>1</v>
      </c>
      <c r="R1995" s="12">
        <v>45085</v>
      </c>
      <c r="S1995" s="12" t="s">
        <v>39</v>
      </c>
      <c r="T1995" s="2" t="s">
        <v>6731</v>
      </c>
      <c r="U1995" s="12" t="s">
        <v>41</v>
      </c>
      <c r="V1995" s="18" t="s">
        <v>42</v>
      </c>
      <c r="W1995" s="12" t="s">
        <v>1655</v>
      </c>
      <c r="X1995" s="18" t="s">
        <v>44</v>
      </c>
      <c r="Y1995" s="6"/>
      <c r="Z1995" s="19"/>
      <c r="AA1995" s="13"/>
      <c r="AB1995" s="20"/>
      <c r="AC1995" s="35"/>
    </row>
    <row r="1996" spans="1:29" ht="237">
      <c r="A1996" s="2">
        <v>21058</v>
      </c>
      <c r="B1996" s="2">
        <v>6598211</v>
      </c>
      <c r="C1996" s="2">
        <v>1</v>
      </c>
      <c r="D1996" s="3">
        <v>45064</v>
      </c>
      <c r="E1996" s="4" t="s">
        <v>6732</v>
      </c>
      <c r="F1996" s="4" t="s">
        <v>30</v>
      </c>
      <c r="G1996" s="7" t="s">
        <v>215</v>
      </c>
      <c r="H1996" s="10" t="s">
        <v>32</v>
      </c>
      <c r="I1996" s="2" t="s">
        <v>658</v>
      </c>
      <c r="J1996" s="13" t="s">
        <v>71</v>
      </c>
      <c r="K1996" s="13" t="s">
        <v>175</v>
      </c>
      <c r="L1996" s="13" t="s">
        <v>6733</v>
      </c>
      <c r="M1996" s="8">
        <v>100248.79</v>
      </c>
      <c r="N1996" s="3">
        <v>45064</v>
      </c>
      <c r="O1996" s="2" t="s">
        <v>2027</v>
      </c>
      <c r="P1996" s="2">
        <v>3091618</v>
      </c>
      <c r="Q1996" s="2">
        <v>1</v>
      </c>
      <c r="R1996" s="3">
        <v>45065</v>
      </c>
      <c r="S1996" s="3" t="s">
        <v>39</v>
      </c>
      <c r="T1996" s="2"/>
      <c r="U1996" s="3" t="s">
        <v>41</v>
      </c>
      <c r="V1996" s="5" t="s">
        <v>42</v>
      </c>
      <c r="W1996" s="5" t="s">
        <v>5561</v>
      </c>
      <c r="X1996" s="10" t="s">
        <v>1876</v>
      </c>
      <c r="Y1996" s="6"/>
      <c r="Z1996" s="6"/>
      <c r="AA1996" s="2"/>
      <c r="AB1996" s="9"/>
      <c r="AC1996" s="34"/>
    </row>
    <row r="1997" spans="1:29" ht="102">
      <c r="A1997" s="2">
        <v>18915</v>
      </c>
      <c r="B1997" s="2">
        <v>6596247</v>
      </c>
      <c r="C1997" s="2">
        <v>1</v>
      </c>
      <c r="D1997" s="3">
        <v>45057</v>
      </c>
      <c r="E1997" s="4" t="s">
        <v>6734</v>
      </c>
      <c r="F1997" s="4" t="s">
        <v>364</v>
      </c>
      <c r="G1997" s="7" t="s">
        <v>704</v>
      </c>
      <c r="H1997" s="10" t="s">
        <v>32</v>
      </c>
      <c r="I1997" s="2" t="s">
        <v>4273</v>
      </c>
      <c r="J1997" s="13" t="s">
        <v>83</v>
      </c>
      <c r="K1997" s="13" t="s">
        <v>175</v>
      </c>
      <c r="L1997" s="13" t="s">
        <v>6735</v>
      </c>
      <c r="M1997" s="8">
        <v>50000</v>
      </c>
      <c r="N1997" s="3">
        <v>45057</v>
      </c>
      <c r="O1997" s="2">
        <v>4400129856</v>
      </c>
      <c r="P1997" s="2">
        <v>3090988</v>
      </c>
      <c r="Q1997" s="2">
        <v>1</v>
      </c>
      <c r="R1997" s="3">
        <v>45057</v>
      </c>
      <c r="S1997" s="3" t="s">
        <v>39</v>
      </c>
      <c r="T1997" s="2"/>
      <c r="U1997" s="3" t="s">
        <v>41</v>
      </c>
      <c r="V1997" s="5" t="s">
        <v>42</v>
      </c>
      <c r="W1997" s="5" t="s">
        <v>6736</v>
      </c>
      <c r="X1997" s="10" t="s">
        <v>3601</v>
      </c>
      <c r="Y1997" s="6"/>
      <c r="Z1997" s="6"/>
      <c r="AA1997" s="2"/>
      <c r="AB1997" s="9"/>
      <c r="AC1997" s="34"/>
    </row>
    <row r="1998" spans="1:29" ht="169.5">
      <c r="A1998" s="2">
        <v>21050</v>
      </c>
      <c r="B1998" s="2">
        <v>6598105</v>
      </c>
      <c r="C1998" s="2">
        <v>1</v>
      </c>
      <c r="D1998" s="3">
        <v>45065</v>
      </c>
      <c r="E1998" s="4" t="s">
        <v>6737</v>
      </c>
      <c r="F1998" s="4" t="s">
        <v>459</v>
      </c>
      <c r="G1998" s="7" t="s">
        <v>31</v>
      </c>
      <c r="H1998" s="10" t="s">
        <v>32</v>
      </c>
      <c r="I1998" s="2" t="s">
        <v>6738</v>
      </c>
      <c r="J1998" s="2" t="s">
        <v>1465</v>
      </c>
      <c r="K1998" s="2" t="s">
        <v>2624</v>
      </c>
      <c r="L1998" s="2" t="s">
        <v>6739</v>
      </c>
      <c r="M1998" s="8">
        <v>2161417.34</v>
      </c>
      <c r="N1998" s="3">
        <v>45084</v>
      </c>
      <c r="O1998" s="2">
        <v>4400130342</v>
      </c>
      <c r="P1998" s="2">
        <v>3093146</v>
      </c>
      <c r="Q1998" s="2">
        <v>1</v>
      </c>
      <c r="R1998" s="3">
        <v>45084</v>
      </c>
      <c r="S1998" s="3" t="s">
        <v>39</v>
      </c>
      <c r="T1998" s="2" t="s">
        <v>6740</v>
      </c>
      <c r="U1998" s="3" t="s">
        <v>41</v>
      </c>
      <c r="V1998" s="5" t="s">
        <v>42</v>
      </c>
      <c r="W1998" s="5" t="s">
        <v>6741</v>
      </c>
      <c r="X1998" s="10" t="s">
        <v>1876</v>
      </c>
      <c r="Y1998" s="6"/>
      <c r="Z1998" s="6"/>
      <c r="AA1998" s="2"/>
      <c r="AB1998" s="9"/>
      <c r="AC1998" s="34"/>
    </row>
    <row r="1999" spans="1:29" ht="158.25">
      <c r="A1999" s="2">
        <v>21065</v>
      </c>
      <c r="B1999" s="2">
        <v>6598398</v>
      </c>
      <c r="C1999" s="2">
        <v>1</v>
      </c>
      <c r="D1999" s="3">
        <v>45065</v>
      </c>
      <c r="E1999" s="4" t="s">
        <v>6742</v>
      </c>
      <c r="F1999" s="4" t="s">
        <v>459</v>
      </c>
      <c r="G1999" s="7" t="s">
        <v>215</v>
      </c>
      <c r="H1999" s="10" t="s">
        <v>32</v>
      </c>
      <c r="I1999" s="2" t="s">
        <v>2724</v>
      </c>
      <c r="J1999" s="13" t="s">
        <v>83</v>
      </c>
      <c r="K1999" s="13" t="s">
        <v>175</v>
      </c>
      <c r="L1999" s="13" t="s">
        <v>6743</v>
      </c>
      <c r="M1999" s="8">
        <v>479431.36</v>
      </c>
      <c r="N1999" s="3">
        <v>45068</v>
      </c>
      <c r="O1999" s="2">
        <v>4400130039</v>
      </c>
      <c r="P1999" s="2">
        <v>3091692</v>
      </c>
      <c r="Q1999" s="2">
        <v>1</v>
      </c>
      <c r="R1999" s="3">
        <v>45068</v>
      </c>
      <c r="S1999" s="3" t="s">
        <v>39</v>
      </c>
      <c r="T1999" s="2"/>
      <c r="U1999" s="3" t="s">
        <v>41</v>
      </c>
      <c r="V1999" s="5" t="s">
        <v>42</v>
      </c>
      <c r="W1999" s="5" t="s">
        <v>4709</v>
      </c>
      <c r="X1999" s="10" t="s">
        <v>3965</v>
      </c>
      <c r="Y1999" s="6"/>
      <c r="Z1999" s="6"/>
      <c r="AA1999" s="2"/>
      <c r="AB1999" s="9"/>
      <c r="AC1999" s="34"/>
    </row>
    <row r="2000" spans="1:29" ht="203.25">
      <c r="A2000" s="2">
        <v>20914</v>
      </c>
      <c r="B2000" s="2">
        <v>6598425</v>
      </c>
      <c r="C2000" s="2">
        <v>1</v>
      </c>
      <c r="D2000" s="3">
        <v>45065</v>
      </c>
      <c r="E2000" s="4" t="s">
        <v>6744</v>
      </c>
      <c r="F2000" s="4" t="s">
        <v>364</v>
      </c>
      <c r="G2000" s="7" t="s">
        <v>31</v>
      </c>
      <c r="H2000" s="10" t="s">
        <v>32</v>
      </c>
      <c r="I2000" s="2" t="s">
        <v>1000</v>
      </c>
      <c r="J2000" s="13" t="s">
        <v>6392</v>
      </c>
      <c r="K2000" s="13" t="s">
        <v>6745</v>
      </c>
      <c r="L2000" s="13" t="s">
        <v>6746</v>
      </c>
      <c r="M2000" s="8">
        <v>24600</v>
      </c>
      <c r="N2000" s="3">
        <v>45068</v>
      </c>
      <c r="O2000" s="2">
        <v>4400130030</v>
      </c>
      <c r="P2000" s="2">
        <v>3091681</v>
      </c>
      <c r="Q2000" s="2">
        <v>1</v>
      </c>
      <c r="R2000" s="3">
        <v>45068</v>
      </c>
      <c r="S2000" s="3" t="s">
        <v>39</v>
      </c>
      <c r="T2000" s="2"/>
      <c r="U2000" s="3" t="s">
        <v>41</v>
      </c>
      <c r="V2000" s="5" t="s">
        <v>42</v>
      </c>
      <c r="W2000" s="5" t="s">
        <v>3155</v>
      </c>
      <c r="X2000" s="10" t="s">
        <v>6747</v>
      </c>
      <c r="Y2000" s="6"/>
      <c r="Z2000" s="6"/>
      <c r="AA2000" s="2"/>
      <c r="AB2000" s="9"/>
      <c r="AC2000" s="34"/>
    </row>
    <row r="2001" spans="1:29" ht="293.25">
      <c r="A2001" s="13">
        <v>20921</v>
      </c>
      <c r="B2001" s="13">
        <v>6598426</v>
      </c>
      <c r="C2001" s="13">
        <v>1</v>
      </c>
      <c r="D2001" s="12">
        <v>45065</v>
      </c>
      <c r="E2001" s="14" t="s">
        <v>6748</v>
      </c>
      <c r="F2001" s="4" t="s">
        <v>904</v>
      </c>
      <c r="G2001" s="15" t="s">
        <v>31</v>
      </c>
      <c r="H2001" s="16" t="s">
        <v>32</v>
      </c>
      <c r="I2001" s="13" t="s">
        <v>5748</v>
      </c>
      <c r="J2001" s="13" t="s">
        <v>228</v>
      </c>
      <c r="K2001" s="13" t="s">
        <v>175</v>
      </c>
      <c r="L2001" s="13" t="s">
        <v>6749</v>
      </c>
      <c r="M2001" s="17">
        <v>50000</v>
      </c>
      <c r="N2001" s="12">
        <v>45100</v>
      </c>
      <c r="O2001" s="13">
        <v>4400130587</v>
      </c>
      <c r="P2001" s="2">
        <v>3094294</v>
      </c>
      <c r="Q2001" s="13">
        <v>1</v>
      </c>
      <c r="R2001" s="3">
        <v>45104</v>
      </c>
      <c r="S2001" s="3" t="s">
        <v>39</v>
      </c>
      <c r="T2001" s="2" t="s">
        <v>6750</v>
      </c>
      <c r="U2001" s="12" t="s">
        <v>41</v>
      </c>
      <c r="V2001" s="18" t="s">
        <v>42</v>
      </c>
      <c r="W2001" s="12" t="s">
        <v>3155</v>
      </c>
      <c r="X2001" s="18" t="s">
        <v>6747</v>
      </c>
      <c r="Y2001" s="6" t="s">
        <v>6751</v>
      </c>
      <c r="Z2001" s="19"/>
      <c r="AA2001" s="13"/>
      <c r="AB2001" s="20"/>
      <c r="AC2001" s="35"/>
    </row>
    <row r="2002" spans="1:29" ht="147">
      <c r="A2002" s="2">
        <v>21064</v>
      </c>
      <c r="B2002" s="2">
        <v>6598430</v>
      </c>
      <c r="C2002" s="2">
        <v>1</v>
      </c>
      <c r="D2002" s="3">
        <v>45065</v>
      </c>
      <c r="E2002" s="4" t="s">
        <v>6752</v>
      </c>
      <c r="F2002" s="4" t="s">
        <v>459</v>
      </c>
      <c r="G2002" s="7" t="s">
        <v>31</v>
      </c>
      <c r="H2002" s="10" t="s">
        <v>32</v>
      </c>
      <c r="I2002" s="2" t="s">
        <v>2724</v>
      </c>
      <c r="J2002" s="13" t="s">
        <v>83</v>
      </c>
      <c r="K2002" s="13" t="s">
        <v>175</v>
      </c>
      <c r="L2002" s="13" t="s">
        <v>6753</v>
      </c>
      <c r="M2002" s="8">
        <v>86225</v>
      </c>
      <c r="N2002" s="3">
        <v>45068</v>
      </c>
      <c r="O2002" s="2">
        <v>4400130040</v>
      </c>
      <c r="P2002" s="2">
        <v>3091693</v>
      </c>
      <c r="Q2002" s="2">
        <v>1</v>
      </c>
      <c r="R2002" s="3">
        <v>45068</v>
      </c>
      <c r="S2002" s="3" t="s">
        <v>39</v>
      </c>
      <c r="T2002" s="2"/>
      <c r="U2002" s="3" t="s">
        <v>41</v>
      </c>
      <c r="V2002" s="5" t="s">
        <v>42</v>
      </c>
      <c r="W2002" s="5" t="s">
        <v>6754</v>
      </c>
      <c r="X2002" s="10" t="s">
        <v>3965</v>
      </c>
      <c r="Y2002" s="6"/>
      <c r="Z2002" s="6"/>
      <c r="AA2002" s="2"/>
      <c r="AB2002" s="9"/>
      <c r="AC2002" s="34"/>
    </row>
    <row r="2003" spans="1:29" ht="169.5">
      <c r="A2003" s="2">
        <v>18641</v>
      </c>
      <c r="B2003" s="2">
        <v>6562995</v>
      </c>
      <c r="C2003" s="2">
        <v>1</v>
      </c>
      <c r="D2003" s="3">
        <v>45065</v>
      </c>
      <c r="E2003" s="4" t="s">
        <v>2840</v>
      </c>
      <c r="F2003" s="4" t="s">
        <v>30</v>
      </c>
      <c r="G2003" s="7" t="s">
        <v>31</v>
      </c>
      <c r="H2003" s="10" t="s">
        <v>81</v>
      </c>
      <c r="I2003" s="2" t="s">
        <v>106</v>
      </c>
      <c r="J2003" s="13" t="s">
        <v>34</v>
      </c>
      <c r="K2003" s="13" t="s">
        <v>175</v>
      </c>
      <c r="L2003" s="13" t="s">
        <v>6755</v>
      </c>
      <c r="M2003" s="8">
        <v>368060</v>
      </c>
      <c r="N2003" s="3">
        <v>45068</v>
      </c>
      <c r="O2003" s="2" t="s">
        <v>2842</v>
      </c>
      <c r="P2003" s="2">
        <v>3091687</v>
      </c>
      <c r="Q2003" s="2">
        <v>1</v>
      </c>
      <c r="R2003" s="3">
        <v>45068</v>
      </c>
      <c r="S2003" s="3" t="s">
        <v>39</v>
      </c>
      <c r="T2003" s="2" t="s">
        <v>5290</v>
      </c>
      <c r="U2003" s="3" t="s">
        <v>41</v>
      </c>
      <c r="V2003" s="5" t="s">
        <v>42</v>
      </c>
      <c r="W2003" s="5" t="s">
        <v>110</v>
      </c>
      <c r="X2003" s="10" t="s">
        <v>4966</v>
      </c>
      <c r="Y2003" s="6" t="s">
        <v>6756</v>
      </c>
      <c r="Z2003" s="6"/>
      <c r="AA2003" s="2"/>
      <c r="AB2003" s="9"/>
      <c r="AC2003" s="34"/>
    </row>
    <row r="2004" spans="1:29" ht="237">
      <c r="A2004" s="2">
        <v>19618</v>
      </c>
      <c r="B2004" s="2">
        <v>6598439</v>
      </c>
      <c r="C2004" s="2">
        <v>1</v>
      </c>
      <c r="D2004" s="3">
        <v>45065</v>
      </c>
      <c r="E2004" s="4" t="s">
        <v>6757</v>
      </c>
      <c r="F2004" s="4" t="s">
        <v>904</v>
      </c>
      <c r="G2004" s="7" t="s">
        <v>173</v>
      </c>
      <c r="H2004" s="10" t="s">
        <v>32</v>
      </c>
      <c r="I2004" s="2" t="s">
        <v>1550</v>
      </c>
      <c r="J2004" s="13" t="s">
        <v>83</v>
      </c>
      <c r="K2004" s="13" t="s">
        <v>175</v>
      </c>
      <c r="L2004" s="13" t="s">
        <v>6758</v>
      </c>
      <c r="M2004" s="8">
        <v>43176</v>
      </c>
      <c r="N2004" s="3">
        <v>45068</v>
      </c>
      <c r="O2004" s="2">
        <v>4400130031</v>
      </c>
      <c r="P2004" s="2">
        <v>3091691</v>
      </c>
      <c r="Q2004" s="2">
        <v>1</v>
      </c>
      <c r="R2004" s="3">
        <v>45068</v>
      </c>
      <c r="S2004" s="3" t="s">
        <v>39</v>
      </c>
      <c r="T2004" s="2"/>
      <c r="U2004" s="3" t="s">
        <v>41</v>
      </c>
      <c r="V2004" s="5" t="s">
        <v>42</v>
      </c>
      <c r="W2004" s="5" t="s">
        <v>6759</v>
      </c>
      <c r="X2004" s="10" t="s">
        <v>4958</v>
      </c>
      <c r="Y2004" s="6"/>
      <c r="Z2004" s="6"/>
      <c r="AA2004" s="2"/>
      <c r="AB2004" s="9"/>
      <c r="AC2004" s="34"/>
    </row>
    <row r="2005" spans="1:29" ht="169.5">
      <c r="A2005" s="2">
        <v>20607</v>
      </c>
      <c r="B2005" s="2">
        <v>6598441</v>
      </c>
      <c r="C2005" s="2">
        <v>1</v>
      </c>
      <c r="D2005" s="3">
        <v>45065</v>
      </c>
      <c r="E2005" s="4" t="s">
        <v>6760</v>
      </c>
      <c r="F2005" s="4" t="s">
        <v>364</v>
      </c>
      <c r="G2005" s="7" t="s">
        <v>31</v>
      </c>
      <c r="H2005" s="10" t="s">
        <v>32</v>
      </c>
      <c r="I2005" s="2" t="s">
        <v>1885</v>
      </c>
      <c r="J2005" s="13" t="s">
        <v>1465</v>
      </c>
      <c r="K2005" s="13" t="s">
        <v>175</v>
      </c>
      <c r="L2005" s="13" t="s">
        <v>6761</v>
      </c>
      <c r="M2005" s="8">
        <v>61250</v>
      </c>
      <c r="N2005" s="3">
        <v>45068</v>
      </c>
      <c r="O2005" s="2">
        <v>4400130032</v>
      </c>
      <c r="P2005" s="2">
        <v>3091674</v>
      </c>
      <c r="Q2005" s="2">
        <v>1</v>
      </c>
      <c r="R2005" s="3">
        <v>45068</v>
      </c>
      <c r="S2005" s="3" t="s">
        <v>39</v>
      </c>
      <c r="T2005" s="2"/>
      <c r="U2005" s="3" t="s">
        <v>41</v>
      </c>
      <c r="V2005" s="5" t="s">
        <v>42</v>
      </c>
      <c r="W2005" s="5" t="s">
        <v>6762</v>
      </c>
      <c r="X2005" s="10" t="s">
        <v>6763</v>
      </c>
      <c r="Y2005" s="6"/>
      <c r="Z2005" s="6"/>
      <c r="AA2005" s="2"/>
      <c r="AB2005" s="9"/>
      <c r="AC2005" s="34"/>
    </row>
    <row r="2006" spans="1:29" ht="192">
      <c r="A2006" s="2">
        <v>20943</v>
      </c>
      <c r="B2006" s="2">
        <v>6598456</v>
      </c>
      <c r="C2006" s="2">
        <v>1</v>
      </c>
      <c r="D2006" s="3">
        <v>45065</v>
      </c>
      <c r="E2006" s="4" t="s">
        <v>6764</v>
      </c>
      <c r="F2006" s="4" t="s">
        <v>904</v>
      </c>
      <c r="G2006" s="7" t="s">
        <v>31</v>
      </c>
      <c r="H2006" s="10" t="s">
        <v>32</v>
      </c>
      <c r="I2006" s="2" t="s">
        <v>2201</v>
      </c>
      <c r="J2006" s="13" t="s">
        <v>83</v>
      </c>
      <c r="K2006" s="13" t="s">
        <v>115</v>
      </c>
      <c r="L2006" s="13" t="s">
        <v>6765</v>
      </c>
      <c r="M2006" s="8">
        <v>164312</v>
      </c>
      <c r="N2006" s="3">
        <v>45068</v>
      </c>
      <c r="O2006" s="2">
        <v>4400130033</v>
      </c>
      <c r="P2006" s="2">
        <v>3091682</v>
      </c>
      <c r="Q2006" s="2">
        <v>1</v>
      </c>
      <c r="R2006" s="3">
        <v>45068</v>
      </c>
      <c r="S2006" s="3" t="s">
        <v>39</v>
      </c>
      <c r="T2006" s="2"/>
      <c r="U2006" s="3" t="s">
        <v>41</v>
      </c>
      <c r="V2006" s="5" t="s">
        <v>42</v>
      </c>
      <c r="W2006" s="5" t="s">
        <v>6766</v>
      </c>
      <c r="X2006" s="10" t="s">
        <v>6767</v>
      </c>
      <c r="Y2006" s="6"/>
      <c r="Z2006" s="6"/>
      <c r="AA2006" s="2"/>
      <c r="AB2006" s="9"/>
      <c r="AC2006" s="34"/>
    </row>
    <row r="2007" spans="1:29" ht="259.5">
      <c r="A2007" s="2">
        <v>20944</v>
      </c>
      <c r="B2007" s="2">
        <v>6598457</v>
      </c>
      <c r="C2007" s="2">
        <v>1</v>
      </c>
      <c r="D2007" s="3">
        <v>45065</v>
      </c>
      <c r="E2007" s="4" t="s">
        <v>6768</v>
      </c>
      <c r="F2007" s="4" t="s">
        <v>364</v>
      </c>
      <c r="G2007" s="7" t="s">
        <v>31</v>
      </c>
      <c r="H2007" s="10" t="s">
        <v>32</v>
      </c>
      <c r="I2007" s="2" t="s">
        <v>3501</v>
      </c>
      <c r="J2007" s="13" t="s">
        <v>6769</v>
      </c>
      <c r="K2007" s="13" t="s">
        <v>6770</v>
      </c>
      <c r="L2007" s="13" t="s">
        <v>6771</v>
      </c>
      <c r="M2007" s="8">
        <v>19184</v>
      </c>
      <c r="N2007" s="3">
        <v>45068</v>
      </c>
      <c r="O2007" s="2">
        <v>4400130034</v>
      </c>
      <c r="P2007" s="2">
        <v>3091701</v>
      </c>
      <c r="Q2007" s="2">
        <v>1</v>
      </c>
      <c r="R2007" s="3">
        <v>45068</v>
      </c>
      <c r="S2007" s="3" t="s">
        <v>39</v>
      </c>
      <c r="T2007" s="2"/>
      <c r="U2007" s="3" t="s">
        <v>41</v>
      </c>
      <c r="V2007" s="5" t="s">
        <v>42</v>
      </c>
      <c r="W2007" s="5" t="s">
        <v>4244</v>
      </c>
      <c r="X2007" s="10" t="s">
        <v>6193</v>
      </c>
      <c r="Y2007" s="6"/>
      <c r="Z2007" s="6"/>
      <c r="AA2007" s="2"/>
      <c r="AB2007" s="9"/>
      <c r="AC2007" s="34"/>
    </row>
    <row r="2008" spans="1:29" ht="180.75">
      <c r="A2008" s="2">
        <v>20957</v>
      </c>
      <c r="B2008" s="2">
        <v>6598458</v>
      </c>
      <c r="C2008" s="2">
        <v>1</v>
      </c>
      <c r="D2008" s="3">
        <v>45065</v>
      </c>
      <c r="E2008" s="4" t="s">
        <v>6772</v>
      </c>
      <c r="F2008" s="4" t="s">
        <v>199</v>
      </c>
      <c r="G2008" s="7" t="s">
        <v>1336</v>
      </c>
      <c r="H2008" s="10" t="s">
        <v>32</v>
      </c>
      <c r="I2008" s="2" t="s">
        <v>383</v>
      </c>
      <c r="J2008" s="13" t="s">
        <v>42</v>
      </c>
      <c r="K2008" s="13" t="s">
        <v>42</v>
      </c>
      <c r="L2008" s="13" t="s">
        <v>6773</v>
      </c>
      <c r="M2008" s="8">
        <v>93427.44</v>
      </c>
      <c r="N2008" s="3">
        <v>45092</v>
      </c>
      <c r="O2008" s="2">
        <v>4400130481</v>
      </c>
      <c r="P2008" s="2">
        <v>3093660</v>
      </c>
      <c r="Q2008" s="2">
        <v>1</v>
      </c>
      <c r="R2008" s="3">
        <v>45093</v>
      </c>
      <c r="S2008" s="3" t="s">
        <v>39</v>
      </c>
      <c r="T2008" s="2"/>
      <c r="U2008" s="3" t="s">
        <v>41</v>
      </c>
      <c r="V2008" s="5" t="s">
        <v>42</v>
      </c>
      <c r="W2008" s="5" t="s">
        <v>4165</v>
      </c>
      <c r="X2008" s="10" t="s">
        <v>709</v>
      </c>
      <c r="Y2008" s="6" t="s">
        <v>6774</v>
      </c>
      <c r="Z2008" s="6" t="s">
        <v>252</v>
      </c>
      <c r="AA2008" s="2">
        <v>2010122274</v>
      </c>
      <c r="AB2008" s="9">
        <v>45091</v>
      </c>
      <c r="AC2008" s="34"/>
    </row>
    <row r="2009" spans="1:29" ht="248.25">
      <c r="A2009" s="2">
        <v>20958</v>
      </c>
      <c r="B2009" s="2">
        <v>6598459</v>
      </c>
      <c r="C2009" s="2">
        <v>1</v>
      </c>
      <c r="D2009" s="3">
        <v>45065</v>
      </c>
      <c r="E2009" s="4" t="s">
        <v>6775</v>
      </c>
      <c r="F2009" s="4" t="s">
        <v>459</v>
      </c>
      <c r="G2009" s="7" t="s">
        <v>31</v>
      </c>
      <c r="H2009" s="10" t="s">
        <v>32</v>
      </c>
      <c r="I2009" s="2" t="s">
        <v>461</v>
      </c>
      <c r="J2009" s="13" t="s">
        <v>6776</v>
      </c>
      <c r="K2009" s="13" t="s">
        <v>115</v>
      </c>
      <c r="L2009" s="13" t="s">
        <v>6777</v>
      </c>
      <c r="M2009" s="8">
        <v>1766</v>
      </c>
      <c r="N2009" s="3">
        <v>45068</v>
      </c>
      <c r="O2009" s="2">
        <v>4400130041</v>
      </c>
      <c r="P2009" s="2">
        <v>3091705</v>
      </c>
      <c r="Q2009" s="2">
        <v>1</v>
      </c>
      <c r="R2009" s="3">
        <v>45068</v>
      </c>
      <c r="S2009" s="3" t="s">
        <v>39</v>
      </c>
      <c r="T2009" s="2"/>
      <c r="U2009" s="3" t="s">
        <v>41</v>
      </c>
      <c r="V2009" s="5" t="s">
        <v>42</v>
      </c>
      <c r="W2009" s="5" t="s">
        <v>5939</v>
      </c>
      <c r="X2009" s="10" t="s">
        <v>4958</v>
      </c>
      <c r="Y2009" s="6"/>
      <c r="Z2009" s="6"/>
      <c r="AA2009" s="2"/>
      <c r="AB2009" s="9"/>
      <c r="AC2009" s="34"/>
    </row>
    <row r="2010" spans="1:29" ht="237">
      <c r="A2010" s="2">
        <v>20992</v>
      </c>
      <c r="B2010" s="2">
        <v>6598461</v>
      </c>
      <c r="C2010" s="2">
        <v>1</v>
      </c>
      <c r="D2010" s="3">
        <v>45085</v>
      </c>
      <c r="E2010" s="4" t="s">
        <v>6778</v>
      </c>
      <c r="F2010" s="4" t="s">
        <v>364</v>
      </c>
      <c r="G2010" s="7" t="s">
        <v>1336</v>
      </c>
      <c r="H2010" s="10" t="s">
        <v>32</v>
      </c>
      <c r="I2010" s="2" t="s">
        <v>705</v>
      </c>
      <c r="J2010" s="13" t="s">
        <v>42</v>
      </c>
      <c r="K2010" s="13" t="s">
        <v>42</v>
      </c>
      <c r="L2010" s="13" t="s">
        <v>6779</v>
      </c>
      <c r="M2010" s="8">
        <v>15902.54</v>
      </c>
      <c r="N2010" s="3">
        <v>45086</v>
      </c>
      <c r="O2010" s="2">
        <v>4400130372</v>
      </c>
      <c r="P2010" s="2">
        <v>3093294</v>
      </c>
      <c r="Q2010" s="2">
        <v>1</v>
      </c>
      <c r="R2010" s="3">
        <v>45086</v>
      </c>
      <c r="S2010" s="3" t="s">
        <v>39</v>
      </c>
      <c r="T2010" s="2" t="s">
        <v>6780</v>
      </c>
      <c r="U2010" s="3" t="s">
        <v>41</v>
      </c>
      <c r="V2010" s="5" t="s">
        <v>42</v>
      </c>
      <c r="W2010" s="5" t="s">
        <v>4165</v>
      </c>
      <c r="X2010" s="10" t="s">
        <v>709</v>
      </c>
      <c r="Y2010" s="6" t="s">
        <v>6781</v>
      </c>
      <c r="Z2010" s="6"/>
      <c r="AA2010" s="2"/>
      <c r="AB2010" s="9"/>
      <c r="AC2010" s="34"/>
    </row>
    <row r="2011" spans="1:29" ht="360.75">
      <c r="A2011" s="2">
        <v>20994</v>
      </c>
      <c r="B2011" s="2">
        <v>6598462</v>
      </c>
      <c r="C2011" s="2">
        <v>1</v>
      </c>
      <c r="D2011" s="3">
        <v>45065</v>
      </c>
      <c r="E2011" s="4" t="s">
        <v>6782</v>
      </c>
      <c r="F2011" s="4" t="s">
        <v>904</v>
      </c>
      <c r="G2011" s="7" t="s">
        <v>31</v>
      </c>
      <c r="H2011" s="10" t="s">
        <v>32</v>
      </c>
      <c r="I2011" s="2" t="s">
        <v>6783</v>
      </c>
      <c r="J2011" s="13" t="s">
        <v>83</v>
      </c>
      <c r="K2011" s="13" t="s">
        <v>115</v>
      </c>
      <c r="L2011" s="13" t="s">
        <v>6784</v>
      </c>
      <c r="M2011" s="8">
        <v>158145</v>
      </c>
      <c r="N2011" s="3">
        <v>45068</v>
      </c>
      <c r="O2011" s="2">
        <v>4400130035</v>
      </c>
      <c r="P2011" s="2">
        <v>3091702</v>
      </c>
      <c r="Q2011" s="2">
        <v>1</v>
      </c>
      <c r="R2011" s="3">
        <v>45068</v>
      </c>
      <c r="S2011" s="3" t="s">
        <v>39</v>
      </c>
      <c r="T2011" s="2"/>
      <c r="U2011" s="3" t="s">
        <v>41</v>
      </c>
      <c r="V2011" s="5" t="s">
        <v>42</v>
      </c>
      <c r="W2011" s="5" t="s">
        <v>6785</v>
      </c>
      <c r="X2011" s="10" t="s">
        <v>6786</v>
      </c>
      <c r="Y2011" s="6"/>
      <c r="Z2011" s="6"/>
      <c r="AA2011" s="2"/>
      <c r="AB2011" s="9"/>
      <c r="AC2011" s="34"/>
    </row>
    <row r="2012" spans="1:29" ht="214.5">
      <c r="A2012" s="2">
        <v>20407</v>
      </c>
      <c r="B2012" s="2">
        <v>6598470</v>
      </c>
      <c r="C2012" s="2">
        <v>1</v>
      </c>
      <c r="D2012" s="3">
        <v>45065</v>
      </c>
      <c r="E2012" s="4" t="s">
        <v>2902</v>
      </c>
      <c r="F2012" s="4" t="s">
        <v>904</v>
      </c>
      <c r="G2012" s="7" t="s">
        <v>31</v>
      </c>
      <c r="H2012" s="10" t="s">
        <v>32</v>
      </c>
      <c r="I2012" s="2" t="s">
        <v>1693</v>
      </c>
      <c r="J2012" s="13" t="s">
        <v>83</v>
      </c>
      <c r="K2012" s="13" t="s">
        <v>635</v>
      </c>
      <c r="L2012" s="13" t="s">
        <v>6787</v>
      </c>
      <c r="M2012" s="8">
        <v>49614.5</v>
      </c>
      <c r="N2012" s="3">
        <v>45068</v>
      </c>
      <c r="O2012" s="2">
        <v>4400130037</v>
      </c>
      <c r="P2012" s="2">
        <v>3091675</v>
      </c>
      <c r="Q2012" s="2">
        <v>1</v>
      </c>
      <c r="R2012" s="3">
        <v>45068</v>
      </c>
      <c r="S2012" s="3" t="s">
        <v>39</v>
      </c>
      <c r="T2012" s="2"/>
      <c r="U2012" s="3" t="s">
        <v>41</v>
      </c>
      <c r="V2012" s="5" t="s">
        <v>42</v>
      </c>
      <c r="W2012" s="5" t="s">
        <v>2907</v>
      </c>
      <c r="X2012" s="10" t="s">
        <v>6193</v>
      </c>
      <c r="Y2012" s="6"/>
      <c r="Z2012" s="6"/>
      <c r="AA2012" s="2"/>
      <c r="AB2012" s="9"/>
      <c r="AC2012" s="34"/>
    </row>
    <row r="2013" spans="1:29" ht="259.5">
      <c r="A2013" s="2">
        <v>20167</v>
      </c>
      <c r="B2013" s="2">
        <v>6585496</v>
      </c>
      <c r="C2013" s="2">
        <v>1</v>
      </c>
      <c r="D2013" s="3">
        <v>45065</v>
      </c>
      <c r="E2013" s="4" t="s">
        <v>6788</v>
      </c>
      <c r="F2013" s="4" t="s">
        <v>30</v>
      </c>
      <c r="G2013" s="7" t="s">
        <v>31</v>
      </c>
      <c r="H2013" s="10" t="s">
        <v>32</v>
      </c>
      <c r="I2013" s="2" t="s">
        <v>114</v>
      </c>
      <c r="J2013" s="13" t="s">
        <v>4905</v>
      </c>
      <c r="K2013" s="13" t="s">
        <v>175</v>
      </c>
      <c r="L2013" s="13" t="s">
        <v>6789</v>
      </c>
      <c r="M2013" s="8">
        <v>190100</v>
      </c>
      <c r="N2013" s="3">
        <v>45068</v>
      </c>
      <c r="O2013" s="2" t="s">
        <v>6790</v>
      </c>
      <c r="P2013" s="2">
        <v>3091688</v>
      </c>
      <c r="Q2013" s="2">
        <v>1</v>
      </c>
      <c r="R2013" s="3">
        <v>45068</v>
      </c>
      <c r="S2013" s="3" t="s">
        <v>39</v>
      </c>
      <c r="T2013" s="2" t="s">
        <v>5264</v>
      </c>
      <c r="U2013" s="3" t="s">
        <v>41</v>
      </c>
      <c r="V2013" s="5" t="s">
        <v>42</v>
      </c>
      <c r="W2013" s="5" t="s">
        <v>128</v>
      </c>
      <c r="X2013" s="10" t="s">
        <v>129</v>
      </c>
      <c r="Y2013" s="6" t="s">
        <v>6791</v>
      </c>
      <c r="Z2013" s="6"/>
      <c r="AA2013" s="2"/>
      <c r="AB2013" s="9"/>
      <c r="AC2013" s="34"/>
    </row>
    <row r="2014" spans="1:29" ht="409.6">
      <c r="A2014" s="2">
        <v>20384</v>
      </c>
      <c r="B2014" s="2">
        <v>6591369</v>
      </c>
      <c r="C2014" s="2">
        <v>1</v>
      </c>
      <c r="D2014" s="3">
        <v>45069</v>
      </c>
      <c r="E2014" s="4" t="s">
        <v>6792</v>
      </c>
      <c r="F2014" s="4" t="s">
        <v>364</v>
      </c>
      <c r="G2014" s="7" t="s">
        <v>31</v>
      </c>
      <c r="H2014" s="10" t="s">
        <v>32</v>
      </c>
      <c r="I2014" s="2" t="s">
        <v>3940</v>
      </c>
      <c r="J2014" s="13" t="s">
        <v>4509</v>
      </c>
      <c r="K2014" s="13" t="s">
        <v>115</v>
      </c>
      <c r="L2014" s="13" t="s">
        <v>6793</v>
      </c>
      <c r="M2014" s="8">
        <v>87153.75</v>
      </c>
      <c r="N2014" s="3">
        <v>45070</v>
      </c>
      <c r="O2014" s="2">
        <v>4400130128</v>
      </c>
      <c r="P2014" s="2" t="s">
        <v>6794</v>
      </c>
      <c r="Q2014" s="2">
        <v>1</v>
      </c>
      <c r="R2014" s="3">
        <v>45131</v>
      </c>
      <c r="S2014" s="3" t="s">
        <v>39</v>
      </c>
      <c r="T2014" s="2" t="s">
        <v>6795</v>
      </c>
      <c r="U2014" s="3" t="s">
        <v>41</v>
      </c>
      <c r="V2014" s="5" t="s">
        <v>42</v>
      </c>
      <c r="W2014" s="5" t="s">
        <v>5736</v>
      </c>
      <c r="X2014" s="10" t="s">
        <v>5737</v>
      </c>
      <c r="Y2014" s="6"/>
      <c r="Z2014" s="6"/>
      <c r="AA2014" s="2"/>
      <c r="AB2014" s="9"/>
      <c r="AC2014" s="34"/>
    </row>
    <row r="2015" spans="1:29" ht="338.25">
      <c r="A2015" s="2">
        <v>20489</v>
      </c>
      <c r="B2015" s="2">
        <v>6598471</v>
      </c>
      <c r="C2015" s="2">
        <v>1</v>
      </c>
      <c r="D2015" s="3">
        <v>45065</v>
      </c>
      <c r="E2015" s="4" t="s">
        <v>6796</v>
      </c>
      <c r="F2015" s="4" t="s">
        <v>30</v>
      </c>
      <c r="G2015" s="7" t="s">
        <v>1336</v>
      </c>
      <c r="H2015" s="10" t="s">
        <v>32</v>
      </c>
      <c r="I2015" s="2" t="s">
        <v>3397</v>
      </c>
      <c r="J2015" s="13" t="s">
        <v>42</v>
      </c>
      <c r="K2015" s="13" t="s">
        <v>42</v>
      </c>
      <c r="L2015" s="13" t="s">
        <v>6797</v>
      </c>
      <c r="M2015" s="8">
        <v>113419.95</v>
      </c>
      <c r="N2015" s="3">
        <v>45068</v>
      </c>
      <c r="O2015" s="2" t="s">
        <v>6798</v>
      </c>
      <c r="P2015" s="2">
        <v>3091689</v>
      </c>
      <c r="Q2015" s="2">
        <v>1</v>
      </c>
      <c r="R2015" s="3">
        <v>45068</v>
      </c>
      <c r="S2015" s="3" t="s">
        <v>39</v>
      </c>
      <c r="T2015" s="2" t="s">
        <v>6799</v>
      </c>
      <c r="U2015" s="3" t="s">
        <v>41</v>
      </c>
      <c r="V2015" s="5" t="s">
        <v>42</v>
      </c>
      <c r="W2015" s="5" t="s">
        <v>1655</v>
      </c>
      <c r="X2015" s="10" t="s">
        <v>44</v>
      </c>
      <c r="Y2015" s="6"/>
      <c r="Z2015" s="6"/>
      <c r="AA2015" s="2"/>
      <c r="AB2015" s="9"/>
      <c r="AC2015" s="34"/>
    </row>
    <row r="2016" spans="1:29" ht="225.75">
      <c r="A2016" s="2">
        <v>20926</v>
      </c>
      <c r="B2016" s="2">
        <v>6598473</v>
      </c>
      <c r="C2016" s="2">
        <v>1</v>
      </c>
      <c r="D2016" s="3">
        <v>45065</v>
      </c>
      <c r="E2016" s="4" t="s">
        <v>6800</v>
      </c>
      <c r="F2016" s="4" t="s">
        <v>30</v>
      </c>
      <c r="G2016" s="7" t="s">
        <v>236</v>
      </c>
      <c r="H2016" s="10" t="s">
        <v>32</v>
      </c>
      <c r="I2016" s="2" t="s">
        <v>499</v>
      </c>
      <c r="J2016" s="13" t="s">
        <v>83</v>
      </c>
      <c r="K2016" s="13" t="s">
        <v>175</v>
      </c>
      <c r="L2016" s="13" t="s">
        <v>6801</v>
      </c>
      <c r="M2016" s="8">
        <v>2703</v>
      </c>
      <c r="N2016" s="3">
        <v>45068</v>
      </c>
      <c r="O2016" s="2" t="s">
        <v>6802</v>
      </c>
      <c r="P2016" s="2">
        <v>3091690</v>
      </c>
      <c r="Q2016" s="2">
        <v>1</v>
      </c>
      <c r="R2016" s="3">
        <v>45068</v>
      </c>
      <c r="S2016" s="3" t="s">
        <v>39</v>
      </c>
      <c r="T2016" s="2"/>
      <c r="U2016" s="3" t="s">
        <v>41</v>
      </c>
      <c r="V2016" s="5" t="s">
        <v>42</v>
      </c>
      <c r="W2016" s="5" t="s">
        <v>4849</v>
      </c>
      <c r="X2016" s="10" t="s">
        <v>1334</v>
      </c>
      <c r="Y2016" s="6"/>
      <c r="Z2016" s="6"/>
      <c r="AA2016" s="2"/>
      <c r="AB2016" s="9"/>
      <c r="AC2016" s="34"/>
    </row>
    <row r="2017" spans="1:29" ht="327">
      <c r="A2017" s="2">
        <v>20938</v>
      </c>
      <c r="B2017" s="2">
        <v>6598474</v>
      </c>
      <c r="C2017" s="2">
        <v>1</v>
      </c>
      <c r="D2017" s="3">
        <v>45065</v>
      </c>
      <c r="E2017" s="4" t="s">
        <v>6803</v>
      </c>
      <c r="F2017" s="4" t="s">
        <v>30</v>
      </c>
      <c r="G2017" s="7" t="s">
        <v>215</v>
      </c>
      <c r="H2017" s="10" t="s">
        <v>32</v>
      </c>
      <c r="I2017" s="2" t="s">
        <v>971</v>
      </c>
      <c r="J2017" s="13" t="s">
        <v>4585</v>
      </c>
      <c r="K2017" s="13" t="s">
        <v>4586</v>
      </c>
      <c r="L2017" s="13" t="s">
        <v>6804</v>
      </c>
      <c r="M2017" s="8">
        <v>71199.929999999993</v>
      </c>
      <c r="N2017" s="3">
        <v>45068</v>
      </c>
      <c r="O2017" s="2" t="s">
        <v>6805</v>
      </c>
      <c r="P2017" s="2">
        <v>3091711</v>
      </c>
      <c r="Q2017" s="2">
        <v>3</v>
      </c>
      <c r="R2017" s="3">
        <v>45068</v>
      </c>
      <c r="S2017" s="3" t="s">
        <v>39</v>
      </c>
      <c r="T2017" s="2"/>
      <c r="U2017" s="3" t="s">
        <v>41</v>
      </c>
      <c r="V2017" s="5" t="s">
        <v>42</v>
      </c>
      <c r="W2017" s="5" t="s">
        <v>241</v>
      </c>
      <c r="X2017" s="10" t="s">
        <v>222</v>
      </c>
      <c r="Y2017" s="6"/>
      <c r="Z2017" s="6"/>
      <c r="AA2017" s="2"/>
      <c r="AB2017" s="9"/>
      <c r="AC2017" s="34"/>
    </row>
    <row r="2018" spans="1:29" ht="327">
      <c r="A2018" s="2">
        <v>20938</v>
      </c>
      <c r="B2018" s="2">
        <v>6598474</v>
      </c>
      <c r="C2018" s="2">
        <v>2</v>
      </c>
      <c r="D2018" s="3">
        <v>45065</v>
      </c>
      <c r="E2018" s="4" t="s">
        <v>6803</v>
      </c>
      <c r="F2018" s="4" t="s">
        <v>30</v>
      </c>
      <c r="G2018" s="7" t="s">
        <v>215</v>
      </c>
      <c r="H2018" s="10" t="s">
        <v>32</v>
      </c>
      <c r="I2018" s="2" t="s">
        <v>971</v>
      </c>
      <c r="J2018" s="13" t="s">
        <v>4585</v>
      </c>
      <c r="K2018" s="13" t="s">
        <v>4586</v>
      </c>
      <c r="L2018" s="13" t="s">
        <v>6806</v>
      </c>
      <c r="M2018" s="8">
        <v>7.0000000000000007E-2</v>
      </c>
      <c r="N2018" s="3">
        <v>45068</v>
      </c>
      <c r="O2018" s="2" t="s">
        <v>6805</v>
      </c>
      <c r="P2018" s="2">
        <v>3091711</v>
      </c>
      <c r="Q2018" s="2">
        <v>4</v>
      </c>
      <c r="R2018" s="3">
        <v>45068</v>
      </c>
      <c r="S2018" s="3" t="s">
        <v>39</v>
      </c>
      <c r="T2018" s="2"/>
      <c r="U2018" s="3" t="s">
        <v>41</v>
      </c>
      <c r="V2018" s="5" t="s">
        <v>42</v>
      </c>
      <c r="W2018" s="5" t="s">
        <v>241</v>
      </c>
      <c r="X2018" s="10" t="s">
        <v>222</v>
      </c>
      <c r="Y2018" s="6"/>
      <c r="Z2018" s="6"/>
      <c r="AA2018" s="2"/>
      <c r="AB2018" s="9"/>
      <c r="AC2018" s="34"/>
    </row>
    <row r="2019" spans="1:29" ht="270.75">
      <c r="A2019" s="2">
        <v>21009</v>
      </c>
      <c r="B2019" s="2">
        <v>6598497</v>
      </c>
      <c r="C2019" s="2">
        <v>1</v>
      </c>
      <c r="D2019" s="3">
        <v>45065</v>
      </c>
      <c r="E2019" s="4" t="s">
        <v>6807</v>
      </c>
      <c r="F2019" s="4" t="s">
        <v>30</v>
      </c>
      <c r="G2019" s="7" t="s">
        <v>31</v>
      </c>
      <c r="H2019" s="10" t="s">
        <v>32</v>
      </c>
      <c r="I2019" s="2" t="s">
        <v>70</v>
      </c>
      <c r="J2019" s="13" t="s">
        <v>83</v>
      </c>
      <c r="K2019" s="13" t="s">
        <v>115</v>
      </c>
      <c r="L2019" s="13" t="s">
        <v>6808</v>
      </c>
      <c r="M2019" s="8">
        <v>598869.15</v>
      </c>
      <c r="N2019" s="3">
        <v>45068</v>
      </c>
      <c r="O2019" s="2" t="s">
        <v>74</v>
      </c>
      <c r="P2019" s="2">
        <v>3091713</v>
      </c>
      <c r="Q2019" s="2">
        <v>1</v>
      </c>
      <c r="R2019" s="3">
        <v>45068</v>
      </c>
      <c r="S2019" s="3" t="s">
        <v>39</v>
      </c>
      <c r="T2019" s="2"/>
      <c r="U2019" s="3" t="s">
        <v>41</v>
      </c>
      <c r="V2019" s="5" t="s">
        <v>42</v>
      </c>
      <c r="W2019" s="5" t="s">
        <v>77</v>
      </c>
      <c r="X2019" s="10" t="s">
        <v>1370</v>
      </c>
      <c r="Y2019" s="6"/>
      <c r="Z2019" s="6"/>
      <c r="AA2019" s="2"/>
      <c r="AB2019" s="9"/>
      <c r="AC2019" s="34"/>
    </row>
    <row r="2020" spans="1:29" ht="237">
      <c r="A2020" s="2">
        <v>21009</v>
      </c>
      <c r="B2020" s="2">
        <v>6598497</v>
      </c>
      <c r="C2020" s="2">
        <v>2</v>
      </c>
      <c r="D2020" s="3">
        <v>45065</v>
      </c>
      <c r="E2020" s="4" t="s">
        <v>6807</v>
      </c>
      <c r="F2020" s="4" t="s">
        <v>30</v>
      </c>
      <c r="G2020" s="7" t="s">
        <v>31</v>
      </c>
      <c r="H2020" s="10" t="s">
        <v>32</v>
      </c>
      <c r="I2020" s="2" t="s">
        <v>70</v>
      </c>
      <c r="J2020" s="13" t="s">
        <v>83</v>
      </c>
      <c r="K2020" s="13" t="s">
        <v>115</v>
      </c>
      <c r="L2020" s="13" t="s">
        <v>6809</v>
      </c>
      <c r="M2020" s="8">
        <v>399246.1</v>
      </c>
      <c r="N2020" s="3">
        <v>45068</v>
      </c>
      <c r="O2020" s="2" t="s">
        <v>74</v>
      </c>
      <c r="P2020" s="2">
        <v>3091713</v>
      </c>
      <c r="Q2020" s="2">
        <v>2</v>
      </c>
      <c r="R2020" s="3">
        <v>45068</v>
      </c>
      <c r="S2020" s="3" t="s">
        <v>39</v>
      </c>
      <c r="T2020" s="2"/>
      <c r="U2020" s="3" t="s">
        <v>41</v>
      </c>
      <c r="V2020" s="5" t="s">
        <v>42</v>
      </c>
      <c r="W2020" s="5" t="s">
        <v>77</v>
      </c>
      <c r="X2020" s="10" t="s">
        <v>1370</v>
      </c>
      <c r="Y2020" s="6"/>
      <c r="Z2020" s="6"/>
      <c r="AA2020" s="2"/>
      <c r="AB2020" s="9"/>
      <c r="AC2020" s="34"/>
    </row>
    <row r="2021" spans="1:29" ht="237">
      <c r="A2021" s="2">
        <v>21009</v>
      </c>
      <c r="B2021" s="2">
        <v>6598497</v>
      </c>
      <c r="C2021" s="2">
        <v>3</v>
      </c>
      <c r="D2021" s="3">
        <v>45065</v>
      </c>
      <c r="E2021" s="4" t="s">
        <v>6807</v>
      </c>
      <c r="F2021" s="4" t="s">
        <v>30</v>
      </c>
      <c r="G2021" s="7" t="s">
        <v>31</v>
      </c>
      <c r="H2021" s="10" t="s">
        <v>32</v>
      </c>
      <c r="I2021" s="2" t="s">
        <v>70</v>
      </c>
      <c r="J2021" s="13" t="s">
        <v>83</v>
      </c>
      <c r="K2021" s="13" t="s">
        <v>115</v>
      </c>
      <c r="L2021" s="13" t="s">
        <v>6809</v>
      </c>
      <c r="M2021" s="8">
        <v>308508.34999999998</v>
      </c>
      <c r="N2021" s="3">
        <v>45068</v>
      </c>
      <c r="O2021" s="2" t="s">
        <v>74</v>
      </c>
      <c r="P2021" s="2">
        <v>3091713</v>
      </c>
      <c r="Q2021" s="2">
        <v>3</v>
      </c>
      <c r="R2021" s="3">
        <v>45068</v>
      </c>
      <c r="S2021" s="3" t="s">
        <v>39</v>
      </c>
      <c r="T2021" s="2"/>
      <c r="U2021" s="3" t="s">
        <v>41</v>
      </c>
      <c r="V2021" s="5" t="s">
        <v>42</v>
      </c>
      <c r="W2021" s="5" t="s">
        <v>77</v>
      </c>
      <c r="X2021" s="10" t="s">
        <v>1370</v>
      </c>
      <c r="Y2021" s="6"/>
      <c r="Z2021" s="6"/>
      <c r="AA2021" s="2"/>
      <c r="AB2021" s="9"/>
      <c r="AC2021" s="34"/>
    </row>
    <row r="2022" spans="1:29" ht="237">
      <c r="A2022" s="2">
        <v>21009</v>
      </c>
      <c r="B2022" s="2">
        <v>6598497</v>
      </c>
      <c r="C2022" s="2">
        <v>4</v>
      </c>
      <c r="D2022" s="3">
        <v>45065</v>
      </c>
      <c r="E2022" s="4" t="s">
        <v>6807</v>
      </c>
      <c r="F2022" s="4" t="s">
        <v>30</v>
      </c>
      <c r="G2022" s="7" t="s">
        <v>31</v>
      </c>
      <c r="H2022" s="10" t="s">
        <v>32</v>
      </c>
      <c r="I2022" s="2" t="s">
        <v>70</v>
      </c>
      <c r="J2022" s="13" t="s">
        <v>83</v>
      </c>
      <c r="K2022" s="13" t="s">
        <v>115</v>
      </c>
      <c r="L2022" s="13" t="s">
        <v>6809</v>
      </c>
      <c r="M2022" s="8">
        <v>181475.5</v>
      </c>
      <c r="N2022" s="3">
        <v>45068</v>
      </c>
      <c r="O2022" s="2" t="s">
        <v>74</v>
      </c>
      <c r="P2022" s="2">
        <v>3091713</v>
      </c>
      <c r="Q2022" s="2">
        <v>4</v>
      </c>
      <c r="R2022" s="3">
        <v>45068</v>
      </c>
      <c r="S2022" s="3" t="s">
        <v>39</v>
      </c>
      <c r="T2022" s="2"/>
      <c r="U2022" s="3" t="s">
        <v>41</v>
      </c>
      <c r="V2022" s="5" t="s">
        <v>42</v>
      </c>
      <c r="W2022" s="5" t="s">
        <v>77</v>
      </c>
      <c r="X2022" s="10" t="s">
        <v>1370</v>
      </c>
      <c r="Y2022" s="6"/>
      <c r="Z2022" s="6"/>
      <c r="AA2022" s="2"/>
      <c r="AB2022" s="9"/>
      <c r="AC2022" s="34"/>
    </row>
    <row r="2023" spans="1:29" ht="237">
      <c r="A2023" s="2">
        <v>21009</v>
      </c>
      <c r="B2023" s="2">
        <v>6598497</v>
      </c>
      <c r="C2023" s="2">
        <v>5</v>
      </c>
      <c r="D2023" s="3">
        <v>45065</v>
      </c>
      <c r="E2023" s="4" t="s">
        <v>6807</v>
      </c>
      <c r="F2023" s="4" t="s">
        <v>30</v>
      </c>
      <c r="G2023" s="7" t="s">
        <v>31</v>
      </c>
      <c r="H2023" s="10" t="s">
        <v>32</v>
      </c>
      <c r="I2023" s="2" t="s">
        <v>70</v>
      </c>
      <c r="J2023" s="13" t="s">
        <v>83</v>
      </c>
      <c r="K2023" s="13" t="s">
        <v>115</v>
      </c>
      <c r="L2023" s="13" t="s">
        <v>6809</v>
      </c>
      <c r="M2023" s="8">
        <v>181475.5</v>
      </c>
      <c r="N2023" s="3">
        <v>45068</v>
      </c>
      <c r="O2023" s="2" t="s">
        <v>74</v>
      </c>
      <c r="P2023" s="2">
        <v>3091713</v>
      </c>
      <c r="Q2023" s="2">
        <v>5</v>
      </c>
      <c r="R2023" s="3">
        <v>45068</v>
      </c>
      <c r="S2023" s="3" t="s">
        <v>39</v>
      </c>
      <c r="T2023" s="2"/>
      <c r="U2023" s="3" t="s">
        <v>41</v>
      </c>
      <c r="V2023" s="5" t="s">
        <v>42</v>
      </c>
      <c r="W2023" s="5" t="s">
        <v>77</v>
      </c>
      <c r="X2023" s="10" t="s">
        <v>1370</v>
      </c>
      <c r="Y2023" s="6"/>
      <c r="Z2023" s="6"/>
      <c r="AA2023" s="2"/>
      <c r="AB2023" s="9"/>
      <c r="AC2023" s="34"/>
    </row>
    <row r="2024" spans="1:29" ht="237">
      <c r="A2024" s="2">
        <v>21009</v>
      </c>
      <c r="B2024" s="2">
        <v>6598497</v>
      </c>
      <c r="C2024" s="2">
        <v>6</v>
      </c>
      <c r="D2024" s="3">
        <v>45065</v>
      </c>
      <c r="E2024" s="4" t="s">
        <v>6807</v>
      </c>
      <c r="F2024" s="4" t="s">
        <v>30</v>
      </c>
      <c r="G2024" s="7" t="s">
        <v>31</v>
      </c>
      <c r="H2024" s="10" t="s">
        <v>32</v>
      </c>
      <c r="I2024" s="2" t="s">
        <v>70</v>
      </c>
      <c r="J2024" s="13" t="s">
        <v>83</v>
      </c>
      <c r="K2024" s="13" t="s">
        <v>115</v>
      </c>
      <c r="L2024" s="13" t="s">
        <v>6809</v>
      </c>
      <c r="M2024" s="8">
        <v>145180.4</v>
      </c>
      <c r="N2024" s="3">
        <v>45068</v>
      </c>
      <c r="O2024" s="2" t="s">
        <v>74</v>
      </c>
      <c r="P2024" s="2">
        <v>3091713</v>
      </c>
      <c r="Q2024" s="2">
        <v>6</v>
      </c>
      <c r="R2024" s="3">
        <v>45068</v>
      </c>
      <c r="S2024" s="3" t="s">
        <v>39</v>
      </c>
      <c r="T2024" s="2"/>
      <c r="U2024" s="3" t="s">
        <v>41</v>
      </c>
      <c r="V2024" s="5" t="s">
        <v>42</v>
      </c>
      <c r="W2024" s="5" t="s">
        <v>77</v>
      </c>
      <c r="X2024" s="10" t="s">
        <v>1370</v>
      </c>
      <c r="Y2024" s="6"/>
      <c r="Z2024" s="6"/>
      <c r="AA2024" s="2"/>
      <c r="AB2024" s="9"/>
      <c r="AC2024" s="34"/>
    </row>
    <row r="2025" spans="1:29" ht="214.5">
      <c r="A2025" s="2">
        <v>18644</v>
      </c>
      <c r="B2025" s="2">
        <v>6598904</v>
      </c>
      <c r="C2025" s="2">
        <v>1</v>
      </c>
      <c r="D2025" s="3">
        <v>45068</v>
      </c>
      <c r="E2025" s="4" t="s">
        <v>6810</v>
      </c>
      <c r="F2025" s="4" t="s">
        <v>364</v>
      </c>
      <c r="G2025" s="7" t="s">
        <v>236</v>
      </c>
      <c r="H2025" s="10" t="s">
        <v>32</v>
      </c>
      <c r="I2025" s="2" t="s">
        <v>499</v>
      </c>
      <c r="J2025" s="2" t="s">
        <v>83</v>
      </c>
      <c r="K2025" s="2" t="s">
        <v>175</v>
      </c>
      <c r="L2025" s="13" t="s">
        <v>6811</v>
      </c>
      <c r="M2025" s="8">
        <v>17578.419999999998</v>
      </c>
      <c r="N2025" s="3">
        <v>45069</v>
      </c>
      <c r="O2025" s="2" t="s">
        <v>6812</v>
      </c>
      <c r="P2025" s="2">
        <v>3091795</v>
      </c>
      <c r="Q2025" s="2">
        <v>1</v>
      </c>
      <c r="R2025" s="3">
        <v>45069</v>
      </c>
      <c r="S2025" s="3" t="s">
        <v>39</v>
      </c>
      <c r="T2025" s="3"/>
      <c r="U2025" s="3" t="s">
        <v>41</v>
      </c>
      <c r="V2025" s="5" t="s">
        <v>42</v>
      </c>
      <c r="W2025" s="3" t="s">
        <v>4849</v>
      </c>
      <c r="X2025" s="3" t="s">
        <v>1334</v>
      </c>
      <c r="Y2025" s="6"/>
      <c r="Z2025" s="6"/>
      <c r="AA2025" s="2"/>
      <c r="AB2025" s="9"/>
      <c r="AC2025" s="34"/>
    </row>
    <row r="2026" spans="1:29" ht="372">
      <c r="A2026" s="2">
        <v>20941</v>
      </c>
      <c r="B2026" s="2">
        <v>6598907</v>
      </c>
      <c r="C2026" s="2">
        <v>1</v>
      </c>
      <c r="D2026" s="3">
        <v>45068</v>
      </c>
      <c r="E2026" s="4" t="s">
        <v>6813</v>
      </c>
      <c r="F2026" s="4" t="s">
        <v>904</v>
      </c>
      <c r="G2026" s="7" t="s">
        <v>31</v>
      </c>
      <c r="H2026" s="10" t="s">
        <v>32</v>
      </c>
      <c r="I2026" s="2" t="s">
        <v>622</v>
      </c>
      <c r="J2026" s="2" t="s">
        <v>1465</v>
      </c>
      <c r="K2026" s="2" t="s">
        <v>175</v>
      </c>
      <c r="L2026" s="13" t="s">
        <v>6814</v>
      </c>
      <c r="M2026" s="8">
        <v>114681</v>
      </c>
      <c r="N2026" s="3">
        <v>45069</v>
      </c>
      <c r="O2026" s="2">
        <v>4400130076</v>
      </c>
      <c r="P2026" s="2">
        <v>3091796</v>
      </c>
      <c r="Q2026" s="2">
        <v>1</v>
      </c>
      <c r="R2026" s="3">
        <v>45069</v>
      </c>
      <c r="S2026" s="3" t="s">
        <v>39</v>
      </c>
      <c r="T2026" s="3"/>
      <c r="U2026" s="3" t="s">
        <v>41</v>
      </c>
      <c r="V2026" s="5" t="s">
        <v>42</v>
      </c>
      <c r="W2026" s="3" t="s">
        <v>1196</v>
      </c>
      <c r="X2026" s="3" t="s">
        <v>1334</v>
      </c>
      <c r="Y2026" s="6"/>
      <c r="Z2026" s="6"/>
      <c r="AA2026" s="2"/>
      <c r="AB2026" s="9"/>
      <c r="AC2026" s="34"/>
    </row>
    <row r="2027" spans="1:29" ht="203.25">
      <c r="A2027" s="2">
        <v>18451</v>
      </c>
      <c r="B2027" s="2">
        <v>6559652</v>
      </c>
      <c r="C2027" s="2">
        <v>1</v>
      </c>
      <c r="D2027" s="3">
        <v>44956</v>
      </c>
      <c r="E2027" s="4" t="s">
        <v>6815</v>
      </c>
      <c r="F2027" s="4" t="s">
        <v>199</v>
      </c>
      <c r="G2027" s="7" t="s">
        <v>215</v>
      </c>
      <c r="H2027" s="10" t="s">
        <v>81</v>
      </c>
      <c r="I2027" s="2"/>
      <c r="J2027" s="2" t="s">
        <v>2132</v>
      </c>
      <c r="K2027" s="2" t="s">
        <v>2133</v>
      </c>
      <c r="L2027" s="13" t="s">
        <v>6816</v>
      </c>
      <c r="M2027" s="8">
        <v>2025.25</v>
      </c>
      <c r="N2027" s="3"/>
      <c r="O2027" s="2"/>
      <c r="P2027" s="2"/>
      <c r="Q2027" s="2"/>
      <c r="R2027" s="3" t="s">
        <v>1015</v>
      </c>
      <c r="S2027" s="3" t="s">
        <v>1015</v>
      </c>
      <c r="T2027" s="2" t="s">
        <v>2135</v>
      </c>
      <c r="U2027" s="3" t="s">
        <v>41</v>
      </c>
      <c r="V2027" s="5" t="s">
        <v>42</v>
      </c>
      <c r="W2027" s="5" t="s">
        <v>2129</v>
      </c>
      <c r="X2027" s="10" t="s">
        <v>1511</v>
      </c>
      <c r="Y2027" s="6" t="s">
        <v>6817</v>
      </c>
      <c r="Z2027" s="6"/>
      <c r="AA2027" s="2"/>
      <c r="AB2027" s="9"/>
      <c r="AC2027" s="34"/>
    </row>
    <row r="2028" spans="1:29" ht="259.5">
      <c r="A2028" s="2">
        <v>18476</v>
      </c>
      <c r="B2028" s="2">
        <v>6559658</v>
      </c>
      <c r="C2028" s="2">
        <v>1</v>
      </c>
      <c r="D2028" s="3">
        <v>45085</v>
      </c>
      <c r="E2028" s="4" t="s">
        <v>6818</v>
      </c>
      <c r="F2028" s="4" t="s">
        <v>364</v>
      </c>
      <c r="G2028" s="7" t="s">
        <v>215</v>
      </c>
      <c r="H2028" s="10" t="s">
        <v>81</v>
      </c>
      <c r="I2028" s="2" t="s">
        <v>3112</v>
      </c>
      <c r="J2028" s="2" t="s">
        <v>1978</v>
      </c>
      <c r="K2028" s="2" t="s">
        <v>4729</v>
      </c>
      <c r="L2028" s="13" t="s">
        <v>6819</v>
      </c>
      <c r="M2028" s="8">
        <v>6000</v>
      </c>
      <c r="N2028" s="3">
        <v>45086</v>
      </c>
      <c r="O2028" s="2" t="s">
        <v>6820</v>
      </c>
      <c r="P2028" s="2">
        <v>3093295</v>
      </c>
      <c r="Q2028" s="2">
        <v>1</v>
      </c>
      <c r="R2028" s="3">
        <v>45086</v>
      </c>
      <c r="S2028" s="3" t="s">
        <v>39</v>
      </c>
      <c r="T2028" s="2" t="s">
        <v>6821</v>
      </c>
      <c r="U2028" s="3" t="s">
        <v>41</v>
      </c>
      <c r="V2028" s="5" t="s">
        <v>42</v>
      </c>
      <c r="W2028" s="5" t="s">
        <v>6822</v>
      </c>
      <c r="X2028" s="10" t="s">
        <v>1511</v>
      </c>
      <c r="Y2028" s="6" t="s">
        <v>6823</v>
      </c>
      <c r="Z2028" s="6"/>
      <c r="AA2028" s="2"/>
      <c r="AB2028" s="9"/>
      <c r="AC2028" s="34"/>
    </row>
    <row r="2029" spans="1:29" ht="270.75">
      <c r="A2029" s="13">
        <v>18481</v>
      </c>
      <c r="B2029" s="13">
        <v>6559661</v>
      </c>
      <c r="C2029" s="13">
        <v>1</v>
      </c>
      <c r="D2029" s="12">
        <v>45071</v>
      </c>
      <c r="E2029" s="14" t="s">
        <v>6824</v>
      </c>
      <c r="F2029" s="14" t="s">
        <v>364</v>
      </c>
      <c r="G2029" s="15" t="s">
        <v>215</v>
      </c>
      <c r="H2029" s="16" t="s">
        <v>81</v>
      </c>
      <c r="I2029" s="13" t="s">
        <v>622</v>
      </c>
      <c r="J2029" s="13" t="s">
        <v>83</v>
      </c>
      <c r="K2029" s="13" t="s">
        <v>175</v>
      </c>
      <c r="L2029" s="13" t="s">
        <v>6825</v>
      </c>
      <c r="M2029" s="17">
        <v>30000</v>
      </c>
      <c r="N2029" s="12">
        <v>45075</v>
      </c>
      <c r="O2029" s="13" t="s">
        <v>6826</v>
      </c>
      <c r="P2029" s="13" t="s">
        <v>6827</v>
      </c>
      <c r="Q2029" s="13">
        <v>1</v>
      </c>
      <c r="R2029" s="3">
        <v>45075</v>
      </c>
      <c r="S2029" s="12" t="s">
        <v>39</v>
      </c>
      <c r="T2029" s="2" t="s">
        <v>6828</v>
      </c>
      <c r="U2029" s="12" t="s">
        <v>41</v>
      </c>
      <c r="V2029" s="18" t="s">
        <v>42</v>
      </c>
      <c r="W2029" s="12" t="s">
        <v>6829</v>
      </c>
      <c r="X2029" s="18" t="s">
        <v>1511</v>
      </c>
      <c r="Y2029" s="6" t="s">
        <v>6830</v>
      </c>
      <c r="Z2029" s="19"/>
      <c r="AA2029" s="13"/>
      <c r="AB2029" s="20"/>
      <c r="AC2029" s="35"/>
    </row>
    <row r="2030" spans="1:29" ht="259.5">
      <c r="A2030" s="2">
        <v>18424</v>
      </c>
      <c r="B2030" s="2">
        <v>6566409</v>
      </c>
      <c r="C2030" s="2">
        <v>1</v>
      </c>
      <c r="D2030" s="3">
        <v>44971</v>
      </c>
      <c r="E2030" s="4" t="s">
        <v>6831</v>
      </c>
      <c r="F2030" s="4" t="s">
        <v>199</v>
      </c>
      <c r="G2030" s="7" t="s">
        <v>215</v>
      </c>
      <c r="H2030" s="10" t="s">
        <v>81</v>
      </c>
      <c r="I2030" s="2"/>
      <c r="J2030" s="2" t="s">
        <v>5662</v>
      </c>
      <c r="K2030" s="2" t="s">
        <v>5663</v>
      </c>
      <c r="L2030" s="13" t="s">
        <v>6832</v>
      </c>
      <c r="M2030" s="8">
        <v>13745</v>
      </c>
      <c r="N2030" s="3"/>
      <c r="O2030" s="2"/>
      <c r="P2030" s="2"/>
      <c r="Q2030" s="2"/>
      <c r="R2030" s="3" t="s">
        <v>1015</v>
      </c>
      <c r="S2030" s="3" t="s">
        <v>1015</v>
      </c>
      <c r="T2030" s="2" t="s">
        <v>2135</v>
      </c>
      <c r="U2030" s="3" t="s">
        <v>41</v>
      </c>
      <c r="V2030" s="5" t="s">
        <v>42</v>
      </c>
      <c r="W2030" s="5" t="s">
        <v>2461</v>
      </c>
      <c r="X2030" s="10" t="s">
        <v>639</v>
      </c>
      <c r="Y2030" s="6" t="s">
        <v>6833</v>
      </c>
      <c r="Z2030" s="6"/>
      <c r="AA2030" s="2"/>
      <c r="AB2030" s="9"/>
      <c r="AC2030" s="34"/>
    </row>
    <row r="2031" spans="1:29" ht="349.5">
      <c r="A2031" s="13">
        <v>18419</v>
      </c>
      <c r="B2031" s="13">
        <v>6567454</v>
      </c>
      <c r="C2031" s="13">
        <v>1</v>
      </c>
      <c r="D2031" s="12">
        <v>45204</v>
      </c>
      <c r="E2031" s="14" t="s">
        <v>6834</v>
      </c>
      <c r="F2031" s="14" t="s">
        <v>364</v>
      </c>
      <c r="G2031" s="15" t="s">
        <v>215</v>
      </c>
      <c r="H2031" s="16" t="s">
        <v>81</v>
      </c>
      <c r="I2031" s="13" t="s">
        <v>1041</v>
      </c>
      <c r="J2031" s="13" t="s">
        <v>3621</v>
      </c>
      <c r="K2031" s="13" t="s">
        <v>6835</v>
      </c>
      <c r="L2031" s="13" t="s">
        <v>6836</v>
      </c>
      <c r="M2031" s="17">
        <v>19796</v>
      </c>
      <c r="N2031" s="12">
        <v>45208</v>
      </c>
      <c r="O2031" s="13" t="s">
        <v>6837</v>
      </c>
      <c r="P2031" s="13">
        <v>3101878</v>
      </c>
      <c r="Q2031" s="13">
        <v>1</v>
      </c>
      <c r="R2031" s="12">
        <v>45208</v>
      </c>
      <c r="S2031" s="12" t="s">
        <v>39</v>
      </c>
      <c r="T2031" s="2" t="s">
        <v>6838</v>
      </c>
      <c r="U2031" s="12" t="s">
        <v>41</v>
      </c>
      <c r="V2031" s="18" t="s">
        <v>42</v>
      </c>
      <c r="W2031" s="12" t="s">
        <v>2322</v>
      </c>
      <c r="X2031" s="18" t="s">
        <v>639</v>
      </c>
      <c r="Y2031" s="6" t="s">
        <v>6839</v>
      </c>
      <c r="Z2031" s="19"/>
      <c r="AA2031" s="13"/>
      <c r="AB2031" s="20"/>
      <c r="AC2031" s="35"/>
    </row>
    <row r="2032" spans="1:29" ht="225.75">
      <c r="A2032" s="13">
        <v>18437</v>
      </c>
      <c r="B2032" s="13">
        <v>6586738</v>
      </c>
      <c r="C2032" s="13">
        <v>1</v>
      </c>
      <c r="D2032" s="12">
        <v>45224</v>
      </c>
      <c r="E2032" s="14" t="s">
        <v>6840</v>
      </c>
      <c r="F2032" s="14" t="s">
        <v>364</v>
      </c>
      <c r="G2032" s="15" t="s">
        <v>215</v>
      </c>
      <c r="H2032" s="16" t="s">
        <v>32</v>
      </c>
      <c r="I2032" s="13" t="s">
        <v>3773</v>
      </c>
      <c r="J2032" s="13" t="s">
        <v>6841</v>
      </c>
      <c r="K2032" s="13" t="s">
        <v>6842</v>
      </c>
      <c r="L2032" s="13" t="s">
        <v>6843</v>
      </c>
      <c r="M2032" s="17">
        <v>14283.95</v>
      </c>
      <c r="N2032" s="12">
        <v>45225</v>
      </c>
      <c r="O2032" s="13" t="s">
        <v>6844</v>
      </c>
      <c r="P2032" s="13">
        <v>3103331</v>
      </c>
      <c r="Q2032" s="13">
        <v>1</v>
      </c>
      <c r="R2032" s="12" t="s">
        <v>4003</v>
      </c>
      <c r="S2032" s="12" t="s">
        <v>4004</v>
      </c>
      <c r="T2032" s="2" t="s">
        <v>6845</v>
      </c>
      <c r="U2032" s="12" t="s">
        <v>41</v>
      </c>
      <c r="V2032" s="18" t="s">
        <v>42</v>
      </c>
      <c r="W2032" s="18" t="s">
        <v>3777</v>
      </c>
      <c r="X2032" s="16" t="s">
        <v>1511</v>
      </c>
      <c r="Y2032" s="19" t="s">
        <v>6846</v>
      </c>
      <c r="Z2032" s="19"/>
      <c r="AA2032" s="13"/>
      <c r="AB2032" s="20"/>
      <c r="AC2032" s="35"/>
    </row>
    <row r="2033" spans="1:29" ht="147">
      <c r="A2033" s="13">
        <v>17534</v>
      </c>
      <c r="B2033" s="13">
        <v>6550103</v>
      </c>
      <c r="C2033" s="13">
        <v>1</v>
      </c>
      <c r="D2033" s="12">
        <v>44939</v>
      </c>
      <c r="E2033" s="14" t="s">
        <v>6847</v>
      </c>
      <c r="F2033" s="4" t="s">
        <v>30</v>
      </c>
      <c r="G2033" s="15" t="s">
        <v>31</v>
      </c>
      <c r="H2033" s="16" t="s">
        <v>32</v>
      </c>
      <c r="I2033" s="13" t="s">
        <v>658</v>
      </c>
      <c r="J2033" s="13" t="s">
        <v>83</v>
      </c>
      <c r="K2033" s="13" t="s">
        <v>175</v>
      </c>
      <c r="L2033" s="13" t="s">
        <v>6848</v>
      </c>
      <c r="M2033" s="17">
        <v>1149448</v>
      </c>
      <c r="N2033" s="12">
        <v>44942</v>
      </c>
      <c r="O2033" s="13" t="s">
        <v>2771</v>
      </c>
      <c r="P2033" s="13" t="s">
        <v>6849</v>
      </c>
      <c r="Q2033" s="13">
        <v>1</v>
      </c>
      <c r="R2033" s="12" t="s">
        <v>388</v>
      </c>
      <c r="S2033" s="12" t="s">
        <v>388</v>
      </c>
      <c r="T2033" s="2" t="s">
        <v>6850</v>
      </c>
      <c r="U2033" s="12" t="s">
        <v>41</v>
      </c>
      <c r="V2033" s="18" t="s">
        <v>42</v>
      </c>
      <c r="W2033" s="18" t="s">
        <v>2772</v>
      </c>
      <c r="X2033" s="22" t="s">
        <v>6851</v>
      </c>
      <c r="Y2033" s="6"/>
      <c r="Z2033" s="19"/>
      <c r="AA2033" s="13"/>
      <c r="AB2033" s="20"/>
      <c r="AC2033" s="35"/>
    </row>
    <row r="2034" spans="1:29" ht="169.5">
      <c r="A2034" s="13">
        <v>17616</v>
      </c>
      <c r="B2034" s="13">
        <v>6550849</v>
      </c>
      <c r="C2034" s="13">
        <v>1</v>
      </c>
      <c r="D2034" s="12">
        <v>44939</v>
      </c>
      <c r="E2034" s="14" t="s">
        <v>6852</v>
      </c>
      <c r="F2034" s="14" t="s">
        <v>199</v>
      </c>
      <c r="G2034" s="15" t="s">
        <v>215</v>
      </c>
      <c r="H2034" s="16" t="s">
        <v>3303</v>
      </c>
      <c r="I2034" s="13"/>
      <c r="J2034" s="13" t="s">
        <v>83</v>
      </c>
      <c r="K2034" s="13" t="s">
        <v>175</v>
      </c>
      <c r="L2034" s="13" t="s">
        <v>6853</v>
      </c>
      <c r="M2034" s="17">
        <v>25000</v>
      </c>
      <c r="N2034" s="12"/>
      <c r="O2034" s="13"/>
      <c r="P2034" s="13"/>
      <c r="Q2034" s="13"/>
      <c r="R2034" s="12" t="s">
        <v>674</v>
      </c>
      <c r="S2034" s="12" t="s">
        <v>388</v>
      </c>
      <c r="T2034" s="2"/>
      <c r="U2034" s="12" t="s">
        <v>41</v>
      </c>
      <c r="V2034" s="18" t="s">
        <v>42</v>
      </c>
      <c r="W2034" s="18" t="s">
        <v>6854</v>
      </c>
      <c r="X2034" s="22" t="s">
        <v>1248</v>
      </c>
      <c r="Y2034" s="6" t="s">
        <v>6855</v>
      </c>
      <c r="Z2034" s="19"/>
      <c r="AA2034" s="13"/>
      <c r="AB2034" s="20"/>
      <c r="AC2034" s="35"/>
    </row>
    <row r="2035" spans="1:29" ht="405.75">
      <c r="A2035" s="13">
        <v>17692</v>
      </c>
      <c r="B2035" s="13">
        <v>6554483</v>
      </c>
      <c r="C2035" s="13">
        <v>1</v>
      </c>
      <c r="D2035" s="12">
        <v>44946</v>
      </c>
      <c r="E2035" s="14" t="s">
        <v>382</v>
      </c>
      <c r="F2035" s="14" t="s">
        <v>80</v>
      </c>
      <c r="G2035" s="15" t="s">
        <v>31</v>
      </c>
      <c r="H2035" s="16" t="s">
        <v>81</v>
      </c>
      <c r="I2035" s="13" t="s">
        <v>383</v>
      </c>
      <c r="J2035" s="13" t="s">
        <v>83</v>
      </c>
      <c r="K2035" s="13" t="s">
        <v>384</v>
      </c>
      <c r="L2035" s="13" t="s">
        <v>385</v>
      </c>
      <c r="M2035" s="17">
        <v>18913.45</v>
      </c>
      <c r="N2035" s="12">
        <v>44949</v>
      </c>
      <c r="O2035" s="13" t="s">
        <v>386</v>
      </c>
      <c r="P2035" s="13" t="s">
        <v>387</v>
      </c>
      <c r="Q2035" s="13">
        <v>1</v>
      </c>
      <c r="R2035" s="12" t="s">
        <v>388</v>
      </c>
      <c r="S2035" s="12" t="s">
        <v>388</v>
      </c>
      <c r="T2035" s="2" t="s">
        <v>11986</v>
      </c>
      <c r="U2035" s="12" t="s">
        <v>41</v>
      </c>
      <c r="V2035" s="18" t="s">
        <v>42</v>
      </c>
      <c r="W2035" s="18" t="s">
        <v>389</v>
      </c>
      <c r="X2035" s="16" t="s">
        <v>390</v>
      </c>
      <c r="Y2035" s="19"/>
      <c r="Z2035" s="19"/>
      <c r="AA2035" s="13"/>
      <c r="AB2035" s="20"/>
      <c r="AC2035" s="35"/>
    </row>
    <row r="2036" spans="1:29" ht="225.75">
      <c r="A2036" s="13">
        <v>17954</v>
      </c>
      <c r="B2036" s="13">
        <v>6554851</v>
      </c>
      <c r="C2036" s="13">
        <v>1</v>
      </c>
      <c r="D2036" s="12">
        <v>45027</v>
      </c>
      <c r="E2036" s="14" t="s">
        <v>448</v>
      </c>
      <c r="F2036" s="4" t="s">
        <v>30</v>
      </c>
      <c r="G2036" s="15" t="s">
        <v>31</v>
      </c>
      <c r="H2036" s="16" t="s">
        <v>81</v>
      </c>
      <c r="I2036" s="13" t="s">
        <v>82</v>
      </c>
      <c r="J2036" s="13" t="s">
        <v>83</v>
      </c>
      <c r="K2036" s="13" t="s">
        <v>84</v>
      </c>
      <c r="L2036" s="13" t="s">
        <v>449</v>
      </c>
      <c r="M2036" s="17">
        <v>605.13</v>
      </c>
      <c r="N2036" s="12">
        <v>45028</v>
      </c>
      <c r="O2036" s="13" t="s">
        <v>6856</v>
      </c>
      <c r="P2036" s="13" t="s">
        <v>451</v>
      </c>
      <c r="Q2036" s="13">
        <v>1</v>
      </c>
      <c r="R2036" s="12">
        <v>45028</v>
      </c>
      <c r="S2036" s="12" t="s">
        <v>39</v>
      </c>
      <c r="T2036" s="2" t="s">
        <v>452</v>
      </c>
      <c r="U2036" s="12" t="s">
        <v>41</v>
      </c>
      <c r="V2036" s="18" t="s">
        <v>42</v>
      </c>
      <c r="W2036" s="18" t="s">
        <v>43</v>
      </c>
      <c r="X2036" s="16" t="s">
        <v>44</v>
      </c>
      <c r="Y2036" s="6"/>
      <c r="Z2036" s="19"/>
      <c r="AA2036" s="13"/>
      <c r="AB2036" s="20"/>
      <c r="AC2036" s="35"/>
    </row>
    <row r="2037" spans="1:29" ht="214.5">
      <c r="A2037" s="13">
        <v>17534</v>
      </c>
      <c r="B2037" s="13">
        <v>6552596</v>
      </c>
      <c r="C2037" s="13">
        <v>1</v>
      </c>
      <c r="D2037" s="12">
        <v>44946</v>
      </c>
      <c r="E2037" s="14" t="s">
        <v>6847</v>
      </c>
      <c r="F2037" s="4" t="s">
        <v>199</v>
      </c>
      <c r="G2037" s="15" t="s">
        <v>31</v>
      </c>
      <c r="H2037" s="16" t="s">
        <v>81</v>
      </c>
      <c r="I2037" s="13" t="s">
        <v>658</v>
      </c>
      <c r="J2037" s="13" t="s">
        <v>1421</v>
      </c>
      <c r="K2037" s="13" t="s">
        <v>2215</v>
      </c>
      <c r="L2037" s="13" t="s">
        <v>6857</v>
      </c>
      <c r="M2037" s="17">
        <v>1149448</v>
      </c>
      <c r="N2037" s="12">
        <v>45111</v>
      </c>
      <c r="O2037" s="13">
        <v>4400130847</v>
      </c>
      <c r="P2037" s="13">
        <v>3095466</v>
      </c>
      <c r="Q2037" s="13">
        <v>1</v>
      </c>
      <c r="R2037" s="12">
        <v>45113</v>
      </c>
      <c r="S2037" s="12" t="s">
        <v>39</v>
      </c>
      <c r="T2037" s="2" t="s">
        <v>6858</v>
      </c>
      <c r="U2037" s="12" t="s">
        <v>41</v>
      </c>
      <c r="V2037" s="18" t="s">
        <v>42</v>
      </c>
      <c r="W2037" s="18" t="s">
        <v>2772</v>
      </c>
      <c r="X2037" s="16" t="s">
        <v>6851</v>
      </c>
      <c r="Y2037" s="6" t="s">
        <v>6859</v>
      </c>
      <c r="Z2037" s="19" t="s">
        <v>6860</v>
      </c>
      <c r="AA2037" s="13">
        <v>2010122482</v>
      </c>
      <c r="AB2037" s="20">
        <v>45107</v>
      </c>
      <c r="AC2037" s="35"/>
    </row>
    <row r="2038" spans="1:29" ht="383.25">
      <c r="A2038" s="13">
        <v>18380</v>
      </c>
      <c r="B2038" s="13">
        <v>6559371</v>
      </c>
      <c r="C2038" s="13">
        <v>1</v>
      </c>
      <c r="D2038" s="12">
        <v>44956</v>
      </c>
      <c r="E2038" s="14" t="s">
        <v>6861</v>
      </c>
      <c r="F2038" s="14" t="s">
        <v>80</v>
      </c>
      <c r="G2038" s="15" t="s">
        <v>31</v>
      </c>
      <c r="H2038" s="16" t="s">
        <v>81</v>
      </c>
      <c r="I2038" s="13" t="s">
        <v>6862</v>
      </c>
      <c r="J2038" s="13" t="s">
        <v>83</v>
      </c>
      <c r="K2038" s="13" t="s">
        <v>175</v>
      </c>
      <c r="L2038" s="13" t="s">
        <v>6863</v>
      </c>
      <c r="M2038" s="17">
        <v>130727</v>
      </c>
      <c r="N2038" s="12">
        <v>44957</v>
      </c>
      <c r="O2038" s="13">
        <v>4400121317</v>
      </c>
      <c r="P2038" s="13" t="s">
        <v>6864</v>
      </c>
      <c r="Q2038" s="13"/>
      <c r="R2038" s="12" t="s">
        <v>388</v>
      </c>
      <c r="S2038" s="12" t="s">
        <v>388</v>
      </c>
      <c r="T2038" s="2" t="s">
        <v>6865</v>
      </c>
      <c r="U2038" s="12" t="s">
        <v>41</v>
      </c>
      <c r="V2038" s="18" t="s">
        <v>42</v>
      </c>
      <c r="W2038" s="46" t="s">
        <v>2018</v>
      </c>
      <c r="X2038" s="16" t="s">
        <v>1370</v>
      </c>
      <c r="Y2038" s="6"/>
      <c r="Z2038" s="21"/>
      <c r="AA2038" s="13"/>
      <c r="AB2038" s="20"/>
      <c r="AC2038" s="35"/>
    </row>
    <row r="2039" spans="1:29" ht="338.25">
      <c r="A2039" s="13">
        <v>18303</v>
      </c>
      <c r="B2039" s="13">
        <v>6560194</v>
      </c>
      <c r="C2039" s="13">
        <v>1</v>
      </c>
      <c r="D2039" s="12">
        <v>45027</v>
      </c>
      <c r="E2039" s="14" t="s">
        <v>448</v>
      </c>
      <c r="F2039" s="4" t="s">
        <v>30</v>
      </c>
      <c r="G2039" s="15" t="s">
        <v>31</v>
      </c>
      <c r="H2039" s="16" t="s">
        <v>81</v>
      </c>
      <c r="I2039" s="13" t="s">
        <v>82</v>
      </c>
      <c r="J2039" s="13" t="s">
        <v>573</v>
      </c>
      <c r="K2039" s="13" t="s">
        <v>107</v>
      </c>
      <c r="L2039" s="13" t="s">
        <v>605</v>
      </c>
      <c r="M2039" s="17">
        <v>605.13</v>
      </c>
      <c r="N2039" s="12">
        <v>45028</v>
      </c>
      <c r="O2039" s="2" t="s">
        <v>606</v>
      </c>
      <c r="P2039" s="2" t="s">
        <v>607</v>
      </c>
      <c r="Q2039" s="2">
        <v>1</v>
      </c>
      <c r="R2039" s="3">
        <v>45028</v>
      </c>
      <c r="S2039" s="12" t="s">
        <v>39</v>
      </c>
      <c r="T2039" s="2" t="s">
        <v>6866</v>
      </c>
      <c r="U2039" s="12" t="s">
        <v>41</v>
      </c>
      <c r="V2039" s="18" t="s">
        <v>42</v>
      </c>
      <c r="W2039" s="18" t="s">
        <v>43</v>
      </c>
      <c r="X2039" s="16" t="s">
        <v>44</v>
      </c>
      <c r="Y2039" s="6"/>
      <c r="Z2039" s="19"/>
      <c r="AA2039" s="13"/>
      <c r="AB2039" s="20"/>
      <c r="AC2039" s="35"/>
    </row>
    <row r="2040" spans="1:29" ht="293.25">
      <c r="A2040" s="2">
        <v>18566</v>
      </c>
      <c r="B2040" s="29">
        <v>6562676</v>
      </c>
      <c r="C2040" s="13">
        <v>1</v>
      </c>
      <c r="D2040" s="12">
        <v>44960</v>
      </c>
      <c r="E2040" s="14" t="s">
        <v>698</v>
      </c>
      <c r="F2040" s="4" t="s">
        <v>30</v>
      </c>
      <c r="G2040" s="15" t="s">
        <v>31</v>
      </c>
      <c r="H2040" s="16" t="s">
        <v>81</v>
      </c>
      <c r="I2040" s="13" t="s">
        <v>282</v>
      </c>
      <c r="J2040" s="13" t="s">
        <v>573</v>
      </c>
      <c r="K2040" s="13" t="s">
        <v>175</v>
      </c>
      <c r="L2040" s="13" t="s">
        <v>699</v>
      </c>
      <c r="M2040" s="17">
        <v>253744.75</v>
      </c>
      <c r="N2040" s="12">
        <v>44972</v>
      </c>
      <c r="O2040" s="13" t="s">
        <v>700</v>
      </c>
      <c r="P2040" s="13">
        <v>3084204</v>
      </c>
      <c r="Q2040" s="13">
        <v>1</v>
      </c>
      <c r="R2040" s="12">
        <v>44973</v>
      </c>
      <c r="S2040" s="12" t="s">
        <v>39</v>
      </c>
      <c r="T2040" s="2" t="s">
        <v>701</v>
      </c>
      <c r="U2040" s="12" t="s">
        <v>41</v>
      </c>
      <c r="V2040" s="18" t="s">
        <v>42</v>
      </c>
      <c r="W2040" s="18" t="s">
        <v>702</v>
      </c>
      <c r="X2040" s="16" t="s">
        <v>222</v>
      </c>
      <c r="Y2040" s="6"/>
      <c r="Z2040" s="30"/>
      <c r="AA2040" s="29"/>
      <c r="AB2040" s="31"/>
      <c r="AC2040" s="36"/>
    </row>
    <row r="2041" spans="1:29" ht="158.25">
      <c r="A2041" s="2">
        <v>18709</v>
      </c>
      <c r="B2041" s="13">
        <v>6565359</v>
      </c>
      <c r="C2041" s="13">
        <v>1</v>
      </c>
      <c r="D2041" s="12">
        <v>44966</v>
      </c>
      <c r="E2041" s="14" t="s">
        <v>765</v>
      </c>
      <c r="F2041" s="14" t="s">
        <v>80</v>
      </c>
      <c r="G2041" s="15" t="s">
        <v>236</v>
      </c>
      <c r="H2041" s="16" t="s">
        <v>81</v>
      </c>
      <c r="I2041" s="13" t="s">
        <v>174</v>
      </c>
      <c r="J2041" s="13" t="s">
        <v>83</v>
      </c>
      <c r="K2041" s="13" t="s">
        <v>175</v>
      </c>
      <c r="L2041" s="13" t="s">
        <v>766</v>
      </c>
      <c r="M2041" s="17">
        <v>15572940.939999999</v>
      </c>
      <c r="N2041" s="12">
        <v>44966</v>
      </c>
      <c r="O2041" s="13" t="s">
        <v>6867</v>
      </c>
      <c r="P2041" s="13">
        <v>3083495</v>
      </c>
      <c r="Q2041" s="13">
        <v>1</v>
      </c>
      <c r="R2041" s="12">
        <v>44966</v>
      </c>
      <c r="S2041" s="3" t="s">
        <v>39</v>
      </c>
      <c r="T2041" s="2"/>
      <c r="U2041" s="3" t="s">
        <v>41</v>
      </c>
      <c r="V2041" s="5" t="s">
        <v>42</v>
      </c>
      <c r="W2041" s="5" t="s">
        <v>221</v>
      </c>
      <c r="X2041" s="10" t="s">
        <v>222</v>
      </c>
      <c r="Y2041" s="6"/>
      <c r="Z2041" s="6"/>
      <c r="AA2041" s="2"/>
      <c r="AB2041" s="9"/>
      <c r="AC2041" s="34"/>
    </row>
    <row r="2042" spans="1:29" ht="338.25">
      <c r="A2042" s="13">
        <v>17616</v>
      </c>
      <c r="B2042" s="13">
        <v>6562507</v>
      </c>
      <c r="C2042" s="13">
        <v>1</v>
      </c>
      <c r="D2042" s="12">
        <v>45008</v>
      </c>
      <c r="E2042" s="14" t="s">
        <v>6852</v>
      </c>
      <c r="F2042" s="14" t="s">
        <v>199</v>
      </c>
      <c r="G2042" s="15" t="s">
        <v>215</v>
      </c>
      <c r="H2042" s="16" t="s">
        <v>81</v>
      </c>
      <c r="I2042" s="13" t="s">
        <v>1174</v>
      </c>
      <c r="J2042" s="13" t="s">
        <v>83</v>
      </c>
      <c r="K2042" s="13" t="s">
        <v>175</v>
      </c>
      <c r="L2042" s="13" t="s">
        <v>6868</v>
      </c>
      <c r="M2042" s="17">
        <v>30000</v>
      </c>
      <c r="N2042" s="12">
        <v>45009</v>
      </c>
      <c r="O2042" s="13">
        <v>4400129232</v>
      </c>
      <c r="P2042" s="13">
        <v>3088717</v>
      </c>
      <c r="Q2042" s="13">
        <v>1</v>
      </c>
      <c r="R2042" s="12">
        <v>45026</v>
      </c>
      <c r="S2042" s="12" t="s">
        <v>39</v>
      </c>
      <c r="T2042" s="2" t="s">
        <v>6869</v>
      </c>
      <c r="U2042" s="12" t="s">
        <v>41</v>
      </c>
      <c r="V2042" s="18" t="s">
        <v>42</v>
      </c>
      <c r="W2042" s="18" t="s">
        <v>6854</v>
      </c>
      <c r="X2042" s="16" t="s">
        <v>1248</v>
      </c>
      <c r="Y2042" s="6" t="s">
        <v>6870</v>
      </c>
      <c r="Z2042" s="19"/>
      <c r="AA2042" s="13">
        <v>2010121601</v>
      </c>
      <c r="AB2042" s="20">
        <v>45016</v>
      </c>
      <c r="AC2042" s="35"/>
    </row>
    <row r="2043" spans="1:29" ht="270.75">
      <c r="A2043" s="2">
        <v>19043</v>
      </c>
      <c r="B2043" s="13">
        <v>6567643</v>
      </c>
      <c r="C2043" s="13">
        <v>1</v>
      </c>
      <c r="D2043" s="12">
        <v>44978</v>
      </c>
      <c r="E2043" s="14" t="s">
        <v>6871</v>
      </c>
      <c r="F2043" s="14" t="s">
        <v>199</v>
      </c>
      <c r="G2043" s="15" t="s">
        <v>215</v>
      </c>
      <c r="H2043" s="16" t="s">
        <v>81</v>
      </c>
      <c r="I2043" s="2" t="s">
        <v>1036</v>
      </c>
      <c r="J2043" s="13" t="s">
        <v>573</v>
      </c>
      <c r="K2043" s="13" t="s">
        <v>6872</v>
      </c>
      <c r="L2043" s="13" t="s">
        <v>6873</v>
      </c>
      <c r="M2043" s="17">
        <v>7117545.5999999996</v>
      </c>
      <c r="N2043" s="12">
        <v>44987</v>
      </c>
      <c r="O2043" s="13" t="s">
        <v>6874</v>
      </c>
      <c r="P2043" s="13">
        <v>3085708</v>
      </c>
      <c r="Q2043" s="13">
        <v>1</v>
      </c>
      <c r="R2043" s="3">
        <v>44986</v>
      </c>
      <c r="S2043" s="12" t="s">
        <v>39</v>
      </c>
      <c r="T2043" s="2" t="s">
        <v>6875</v>
      </c>
      <c r="U2043" s="3" t="s">
        <v>41</v>
      </c>
      <c r="V2043" s="5" t="s">
        <v>42</v>
      </c>
      <c r="W2043" s="5" t="s">
        <v>6876</v>
      </c>
      <c r="X2043" s="10" t="s">
        <v>715</v>
      </c>
      <c r="Y2043" s="6" t="s">
        <v>6877</v>
      </c>
      <c r="Z2043" s="6" t="s">
        <v>2036</v>
      </c>
      <c r="AA2043" s="13">
        <v>2010121224</v>
      </c>
      <c r="AB2043" s="20">
        <v>44987</v>
      </c>
      <c r="AC2043" s="35"/>
    </row>
    <row r="2044" spans="1:29" ht="270.75">
      <c r="A2044" s="2">
        <v>19043</v>
      </c>
      <c r="B2044" s="13">
        <v>6567643</v>
      </c>
      <c r="C2044" s="13">
        <v>2</v>
      </c>
      <c r="D2044" s="12">
        <v>44978</v>
      </c>
      <c r="E2044" s="14" t="s">
        <v>6871</v>
      </c>
      <c r="F2044" s="14" t="s">
        <v>199</v>
      </c>
      <c r="G2044" s="15" t="s">
        <v>215</v>
      </c>
      <c r="H2044" s="16" t="s">
        <v>81</v>
      </c>
      <c r="I2044" s="2" t="s">
        <v>1036</v>
      </c>
      <c r="J2044" s="13" t="s">
        <v>573</v>
      </c>
      <c r="K2044" s="13" t="s">
        <v>6872</v>
      </c>
      <c r="L2044" s="13" t="s">
        <v>6873</v>
      </c>
      <c r="M2044" s="17">
        <v>5823446.4000000004</v>
      </c>
      <c r="N2044" s="12">
        <v>44988</v>
      </c>
      <c r="O2044" s="13" t="s">
        <v>6878</v>
      </c>
      <c r="P2044" s="13">
        <v>3085708</v>
      </c>
      <c r="Q2044" s="13">
        <v>1</v>
      </c>
      <c r="R2044" s="3">
        <v>44988</v>
      </c>
      <c r="S2044" s="12" t="s">
        <v>39</v>
      </c>
      <c r="T2044" s="2" t="s">
        <v>6879</v>
      </c>
      <c r="U2044" s="3" t="s">
        <v>41</v>
      </c>
      <c r="V2044" s="5" t="s">
        <v>42</v>
      </c>
      <c r="W2044" s="5" t="s">
        <v>6876</v>
      </c>
      <c r="X2044" s="10" t="s">
        <v>715</v>
      </c>
      <c r="Y2044" s="6" t="s">
        <v>6877</v>
      </c>
      <c r="Z2044" s="6" t="s">
        <v>2036</v>
      </c>
      <c r="AA2044" s="2">
        <v>2010121224</v>
      </c>
      <c r="AB2044" s="20">
        <v>44987</v>
      </c>
      <c r="AC2044" s="35"/>
    </row>
    <row r="2045" spans="1:29" ht="338.25">
      <c r="A2045" s="2">
        <v>17794</v>
      </c>
      <c r="B2045" s="13">
        <v>6568552</v>
      </c>
      <c r="C2045" s="13">
        <v>1</v>
      </c>
      <c r="D2045" s="12">
        <v>44980</v>
      </c>
      <c r="E2045" s="14" t="s">
        <v>6880</v>
      </c>
      <c r="F2045" s="4" t="s">
        <v>364</v>
      </c>
      <c r="G2045" s="15" t="s">
        <v>236</v>
      </c>
      <c r="H2045" s="16" t="s">
        <v>81</v>
      </c>
      <c r="I2045" s="13" t="s">
        <v>282</v>
      </c>
      <c r="J2045" s="13" t="s">
        <v>83</v>
      </c>
      <c r="K2045" s="13" t="s">
        <v>175</v>
      </c>
      <c r="L2045" s="13" t="s">
        <v>6881</v>
      </c>
      <c r="M2045" s="17">
        <v>9438.67</v>
      </c>
      <c r="N2045" s="12">
        <v>44981</v>
      </c>
      <c r="O2045" s="13">
        <v>4400118875</v>
      </c>
      <c r="P2045" s="13">
        <v>3085163</v>
      </c>
      <c r="Q2045" s="13">
        <v>1</v>
      </c>
      <c r="R2045" s="3">
        <v>44983</v>
      </c>
      <c r="S2045" s="12" t="s">
        <v>39</v>
      </c>
      <c r="T2045" s="2"/>
      <c r="U2045" s="3" t="s">
        <v>41</v>
      </c>
      <c r="V2045" s="5" t="s">
        <v>42</v>
      </c>
      <c r="W2045" s="5" t="s">
        <v>241</v>
      </c>
      <c r="X2045" s="22" t="s">
        <v>222</v>
      </c>
      <c r="Y2045" s="6"/>
      <c r="Z2045" s="19"/>
      <c r="AA2045" s="13"/>
      <c r="AB2045" s="20"/>
      <c r="AC2045" s="35"/>
    </row>
    <row r="2046" spans="1:29" ht="338.25">
      <c r="A2046" s="2">
        <v>17794</v>
      </c>
      <c r="B2046" s="13">
        <v>6568552</v>
      </c>
      <c r="C2046" s="13">
        <v>2</v>
      </c>
      <c r="D2046" s="12">
        <v>44980</v>
      </c>
      <c r="E2046" s="14" t="s">
        <v>6880</v>
      </c>
      <c r="F2046" s="4" t="s">
        <v>364</v>
      </c>
      <c r="G2046" s="15" t="s">
        <v>236</v>
      </c>
      <c r="H2046" s="16" t="s">
        <v>81</v>
      </c>
      <c r="I2046" s="13" t="s">
        <v>282</v>
      </c>
      <c r="J2046" s="13" t="s">
        <v>83</v>
      </c>
      <c r="K2046" s="13" t="s">
        <v>175</v>
      </c>
      <c r="L2046" s="13" t="s">
        <v>6881</v>
      </c>
      <c r="M2046" s="17">
        <v>0.01</v>
      </c>
      <c r="N2046" s="12">
        <v>44981</v>
      </c>
      <c r="O2046" s="13">
        <v>4400118875</v>
      </c>
      <c r="P2046" s="13">
        <v>3085163</v>
      </c>
      <c r="Q2046" s="13">
        <v>2</v>
      </c>
      <c r="R2046" s="3">
        <v>44983</v>
      </c>
      <c r="S2046" s="12" t="s">
        <v>39</v>
      </c>
      <c r="T2046" s="2"/>
      <c r="U2046" s="3" t="s">
        <v>41</v>
      </c>
      <c r="V2046" s="5" t="s">
        <v>42</v>
      </c>
      <c r="W2046" s="5" t="s">
        <v>241</v>
      </c>
      <c r="X2046" s="22" t="s">
        <v>222</v>
      </c>
      <c r="Y2046" s="6"/>
      <c r="Z2046" s="19"/>
      <c r="AA2046" s="13"/>
      <c r="AB2046" s="20"/>
      <c r="AC2046" s="35"/>
    </row>
    <row r="2047" spans="1:29" ht="169.5">
      <c r="A2047" s="2">
        <v>19381</v>
      </c>
      <c r="B2047" s="13">
        <v>6569208</v>
      </c>
      <c r="C2047" s="13">
        <v>1</v>
      </c>
      <c r="D2047" s="12">
        <v>44984</v>
      </c>
      <c r="E2047" s="14" t="s">
        <v>6882</v>
      </c>
      <c r="F2047" s="14" t="s">
        <v>199</v>
      </c>
      <c r="G2047" s="15" t="s">
        <v>215</v>
      </c>
      <c r="H2047" s="16" t="s">
        <v>81</v>
      </c>
      <c r="I2047" s="13" t="s">
        <v>913</v>
      </c>
      <c r="J2047" s="13" t="s">
        <v>34</v>
      </c>
      <c r="K2047" s="13" t="s">
        <v>630</v>
      </c>
      <c r="L2047" s="13" t="s">
        <v>6883</v>
      </c>
      <c r="M2047" s="17">
        <v>75222.75</v>
      </c>
      <c r="N2047" s="12">
        <v>45012</v>
      </c>
      <c r="O2047" s="13" t="s">
        <v>6884</v>
      </c>
      <c r="P2047" s="13">
        <v>3087617</v>
      </c>
      <c r="Q2047" s="13">
        <v>1</v>
      </c>
      <c r="R2047" s="3">
        <v>45012</v>
      </c>
      <c r="S2047" s="3" t="s">
        <v>39</v>
      </c>
      <c r="T2047" s="2"/>
      <c r="U2047" s="3" t="s">
        <v>41</v>
      </c>
      <c r="V2047" s="5" t="s">
        <v>42</v>
      </c>
      <c r="W2047" s="5" t="s">
        <v>232</v>
      </c>
      <c r="X2047" s="22" t="s">
        <v>222</v>
      </c>
      <c r="Y2047" s="6" t="s">
        <v>6885</v>
      </c>
      <c r="Z2047" s="19" t="s">
        <v>252</v>
      </c>
      <c r="AA2047" s="13">
        <v>2010121455</v>
      </c>
      <c r="AB2047" s="20">
        <v>45007</v>
      </c>
      <c r="AC2047" s="35"/>
    </row>
    <row r="2048" spans="1:29" ht="169.5">
      <c r="A2048" s="2">
        <v>19381</v>
      </c>
      <c r="B2048" s="13">
        <v>6569208</v>
      </c>
      <c r="C2048" s="13">
        <v>2</v>
      </c>
      <c r="D2048" s="12">
        <v>44984</v>
      </c>
      <c r="E2048" s="14" t="s">
        <v>6882</v>
      </c>
      <c r="F2048" s="14" t="s">
        <v>199</v>
      </c>
      <c r="G2048" s="15" t="s">
        <v>215</v>
      </c>
      <c r="H2048" s="16" t="s">
        <v>81</v>
      </c>
      <c r="I2048" s="13" t="s">
        <v>913</v>
      </c>
      <c r="J2048" s="13" t="s">
        <v>34</v>
      </c>
      <c r="K2048" s="13" t="s">
        <v>630</v>
      </c>
      <c r="L2048" s="13" t="s">
        <v>6883</v>
      </c>
      <c r="M2048" s="17">
        <v>0.08</v>
      </c>
      <c r="N2048" s="12">
        <v>45012</v>
      </c>
      <c r="O2048" s="13" t="s">
        <v>6886</v>
      </c>
      <c r="P2048" s="13">
        <v>3087617</v>
      </c>
      <c r="Q2048" s="13">
        <v>2</v>
      </c>
      <c r="R2048" s="3">
        <v>45012</v>
      </c>
      <c r="S2048" s="3" t="s">
        <v>39</v>
      </c>
      <c r="T2048" s="2"/>
      <c r="U2048" s="3" t="s">
        <v>41</v>
      </c>
      <c r="V2048" s="5" t="s">
        <v>42</v>
      </c>
      <c r="W2048" s="5" t="s">
        <v>232</v>
      </c>
      <c r="X2048" s="22" t="s">
        <v>222</v>
      </c>
      <c r="Y2048" s="6" t="s">
        <v>6887</v>
      </c>
      <c r="Z2048" s="19" t="s">
        <v>252</v>
      </c>
      <c r="AA2048" s="13">
        <v>2010121455</v>
      </c>
      <c r="AB2048" s="20">
        <v>45007</v>
      </c>
      <c r="AC2048" s="35"/>
    </row>
    <row r="2049" spans="1:29" ht="214.5">
      <c r="A2049" s="2">
        <v>17790</v>
      </c>
      <c r="B2049" s="13">
        <v>6568511</v>
      </c>
      <c r="C2049" s="13">
        <v>1</v>
      </c>
      <c r="D2049" s="12">
        <v>44986</v>
      </c>
      <c r="E2049" s="14" t="s">
        <v>6888</v>
      </c>
      <c r="F2049" s="4" t="s">
        <v>364</v>
      </c>
      <c r="G2049" s="15" t="s">
        <v>236</v>
      </c>
      <c r="H2049" s="16" t="s">
        <v>81</v>
      </c>
      <c r="I2049" s="13" t="s">
        <v>524</v>
      </c>
      <c r="J2049" s="13" t="s">
        <v>5916</v>
      </c>
      <c r="K2049" s="13" t="s">
        <v>6889</v>
      </c>
      <c r="L2049" s="13" t="s">
        <v>6890</v>
      </c>
      <c r="M2049" s="17">
        <v>25703.81</v>
      </c>
      <c r="N2049" s="12">
        <v>44987</v>
      </c>
      <c r="O2049" s="13" t="s">
        <v>6891</v>
      </c>
      <c r="P2049" s="13" t="s">
        <v>6892</v>
      </c>
      <c r="Q2049" s="13">
        <v>1</v>
      </c>
      <c r="R2049" s="3">
        <v>44987</v>
      </c>
      <c r="S2049" s="12" t="s">
        <v>39</v>
      </c>
      <c r="T2049" s="2" t="s">
        <v>6893</v>
      </c>
      <c r="U2049" s="3" t="s">
        <v>41</v>
      </c>
      <c r="V2049" s="5" t="s">
        <v>42</v>
      </c>
      <c r="W2049" s="5" t="s">
        <v>241</v>
      </c>
      <c r="X2049" s="22" t="s">
        <v>222</v>
      </c>
      <c r="Y2049" s="6"/>
      <c r="Z2049" s="19"/>
      <c r="AA2049" s="13"/>
      <c r="AB2049" s="20"/>
      <c r="AC2049" s="35"/>
    </row>
    <row r="2050" spans="1:29" ht="214.5">
      <c r="A2050" s="2">
        <v>17790</v>
      </c>
      <c r="B2050" s="13">
        <v>6568511</v>
      </c>
      <c r="C2050" s="13">
        <v>2</v>
      </c>
      <c r="D2050" s="12">
        <v>44986</v>
      </c>
      <c r="E2050" s="14" t="s">
        <v>6888</v>
      </c>
      <c r="F2050" s="4" t="s">
        <v>364</v>
      </c>
      <c r="G2050" s="15" t="s">
        <v>236</v>
      </c>
      <c r="H2050" s="16" t="s">
        <v>81</v>
      </c>
      <c r="I2050" s="13" t="s">
        <v>524</v>
      </c>
      <c r="J2050" s="13" t="s">
        <v>5916</v>
      </c>
      <c r="K2050" s="13" t="s">
        <v>6889</v>
      </c>
      <c r="L2050" s="13" t="s">
        <v>6890</v>
      </c>
      <c r="M2050" s="17">
        <v>0.03</v>
      </c>
      <c r="N2050" s="12">
        <v>44987</v>
      </c>
      <c r="O2050" s="13" t="s">
        <v>6894</v>
      </c>
      <c r="P2050" s="13" t="s">
        <v>6892</v>
      </c>
      <c r="Q2050" s="13">
        <v>2</v>
      </c>
      <c r="R2050" s="3">
        <v>44987</v>
      </c>
      <c r="S2050" s="12" t="s">
        <v>39</v>
      </c>
      <c r="T2050" s="2" t="s">
        <v>6893</v>
      </c>
      <c r="U2050" s="3" t="s">
        <v>41</v>
      </c>
      <c r="V2050" s="5" t="s">
        <v>42</v>
      </c>
      <c r="W2050" s="5" t="s">
        <v>241</v>
      </c>
      <c r="X2050" s="22" t="s">
        <v>222</v>
      </c>
      <c r="Y2050" s="6"/>
      <c r="Z2050" s="19"/>
      <c r="AA2050" s="13"/>
      <c r="AB2050" s="20"/>
      <c r="AC2050" s="35"/>
    </row>
    <row r="2051" spans="1:29" ht="225.75">
      <c r="A2051" s="2">
        <v>19519</v>
      </c>
      <c r="B2051" s="13">
        <v>6570130</v>
      </c>
      <c r="C2051" s="13">
        <v>1</v>
      </c>
      <c r="D2051" s="12">
        <v>44986</v>
      </c>
      <c r="E2051" s="14" t="s">
        <v>6895</v>
      </c>
      <c r="F2051" s="4" t="s">
        <v>30</v>
      </c>
      <c r="G2051" s="15" t="s">
        <v>31</v>
      </c>
      <c r="H2051" s="16" t="s">
        <v>81</v>
      </c>
      <c r="I2051" s="13" t="s">
        <v>331</v>
      </c>
      <c r="J2051" s="13" t="s">
        <v>4132</v>
      </c>
      <c r="K2051" s="13" t="s">
        <v>323</v>
      </c>
      <c r="L2051" s="13" t="s">
        <v>6896</v>
      </c>
      <c r="M2051" s="17">
        <v>10761.03</v>
      </c>
      <c r="N2051" s="12">
        <v>44987</v>
      </c>
      <c r="O2051" s="13" t="s">
        <v>6897</v>
      </c>
      <c r="P2051" s="13">
        <v>3085703</v>
      </c>
      <c r="Q2051" s="13">
        <v>1</v>
      </c>
      <c r="R2051" s="3">
        <v>44988</v>
      </c>
      <c r="S2051" s="3" t="s">
        <v>39</v>
      </c>
      <c r="T2051" s="2"/>
      <c r="U2051" s="3" t="s">
        <v>41</v>
      </c>
      <c r="V2051" s="5" t="s">
        <v>42</v>
      </c>
      <c r="W2051" s="5" t="s">
        <v>336</v>
      </c>
      <c r="X2051" s="11" t="s">
        <v>327</v>
      </c>
      <c r="Y2051" s="6"/>
      <c r="Z2051" s="19"/>
      <c r="AA2051" s="13"/>
      <c r="AB2051" s="20"/>
      <c r="AC2051" s="35"/>
    </row>
    <row r="2052" spans="1:29" ht="225.75">
      <c r="A2052" s="2">
        <v>19519</v>
      </c>
      <c r="B2052" s="13">
        <v>6570130</v>
      </c>
      <c r="C2052" s="13">
        <v>2</v>
      </c>
      <c r="D2052" s="12">
        <v>44986</v>
      </c>
      <c r="E2052" s="14" t="s">
        <v>6895</v>
      </c>
      <c r="F2052" s="4" t="s">
        <v>30</v>
      </c>
      <c r="G2052" s="15" t="s">
        <v>31</v>
      </c>
      <c r="H2052" s="16" t="s">
        <v>81</v>
      </c>
      <c r="I2052" s="13" t="s">
        <v>331</v>
      </c>
      <c r="J2052" s="13" t="s">
        <v>4132</v>
      </c>
      <c r="K2052" s="13" t="s">
        <v>323</v>
      </c>
      <c r="L2052" s="13" t="s">
        <v>6896</v>
      </c>
      <c r="M2052" s="17">
        <v>4628.41</v>
      </c>
      <c r="N2052" s="12">
        <v>44987</v>
      </c>
      <c r="O2052" s="13" t="s">
        <v>6898</v>
      </c>
      <c r="P2052" s="13">
        <v>3085703</v>
      </c>
      <c r="Q2052" s="13">
        <v>2</v>
      </c>
      <c r="R2052" s="3">
        <v>44988</v>
      </c>
      <c r="S2052" s="3" t="s">
        <v>39</v>
      </c>
      <c r="T2052" s="2"/>
      <c r="U2052" s="3" t="s">
        <v>41</v>
      </c>
      <c r="V2052" s="5" t="s">
        <v>42</v>
      </c>
      <c r="W2052" s="5" t="s">
        <v>336</v>
      </c>
      <c r="X2052" s="11" t="s">
        <v>327</v>
      </c>
      <c r="Y2052" s="6"/>
      <c r="Z2052" s="19"/>
      <c r="AA2052" s="13"/>
      <c r="AB2052" s="20"/>
      <c r="AC2052" s="35"/>
    </row>
    <row r="2053" spans="1:29" ht="225.75">
      <c r="A2053" s="2">
        <v>19519</v>
      </c>
      <c r="B2053" s="13">
        <v>6570130</v>
      </c>
      <c r="C2053" s="13">
        <v>3</v>
      </c>
      <c r="D2053" s="12">
        <v>44986</v>
      </c>
      <c r="E2053" s="14" t="s">
        <v>6895</v>
      </c>
      <c r="F2053" s="4" t="s">
        <v>30</v>
      </c>
      <c r="G2053" s="15" t="s">
        <v>31</v>
      </c>
      <c r="H2053" s="16" t="s">
        <v>81</v>
      </c>
      <c r="I2053" s="13" t="s">
        <v>331</v>
      </c>
      <c r="J2053" s="13" t="s">
        <v>4132</v>
      </c>
      <c r="K2053" s="13" t="s">
        <v>323</v>
      </c>
      <c r="L2053" s="13" t="s">
        <v>6896</v>
      </c>
      <c r="M2053" s="17">
        <v>1904.26</v>
      </c>
      <c r="N2053" s="12">
        <v>44987</v>
      </c>
      <c r="O2053" s="13" t="s">
        <v>6899</v>
      </c>
      <c r="P2053" s="13">
        <v>3085703</v>
      </c>
      <c r="Q2053" s="13">
        <v>3</v>
      </c>
      <c r="R2053" s="3">
        <v>44988</v>
      </c>
      <c r="S2053" s="3" t="s">
        <v>39</v>
      </c>
      <c r="T2053" s="2"/>
      <c r="U2053" s="3" t="s">
        <v>41</v>
      </c>
      <c r="V2053" s="5" t="s">
        <v>42</v>
      </c>
      <c r="W2053" s="5" t="s">
        <v>336</v>
      </c>
      <c r="X2053" s="11" t="s">
        <v>327</v>
      </c>
      <c r="Y2053" s="6"/>
      <c r="Z2053" s="19"/>
      <c r="AA2053" s="13"/>
      <c r="AB2053" s="20"/>
      <c r="AC2053" s="35"/>
    </row>
    <row r="2054" spans="1:29" ht="225.75">
      <c r="A2054" s="2">
        <v>19519</v>
      </c>
      <c r="B2054" s="13">
        <v>6570130</v>
      </c>
      <c r="C2054" s="13">
        <v>4</v>
      </c>
      <c r="D2054" s="12">
        <v>44986</v>
      </c>
      <c r="E2054" s="14" t="s">
        <v>6895</v>
      </c>
      <c r="F2054" s="4" t="s">
        <v>30</v>
      </c>
      <c r="G2054" s="15" t="s">
        <v>31</v>
      </c>
      <c r="H2054" s="16" t="s">
        <v>81</v>
      </c>
      <c r="I2054" s="13" t="s">
        <v>331</v>
      </c>
      <c r="J2054" s="13" t="s">
        <v>4132</v>
      </c>
      <c r="K2054" s="13" t="s">
        <v>323</v>
      </c>
      <c r="L2054" s="13" t="s">
        <v>6896</v>
      </c>
      <c r="M2054" s="17">
        <v>1586.88</v>
      </c>
      <c r="N2054" s="12">
        <v>44987</v>
      </c>
      <c r="O2054" s="13" t="s">
        <v>6900</v>
      </c>
      <c r="P2054" s="13">
        <v>3085703</v>
      </c>
      <c r="Q2054" s="13">
        <v>4</v>
      </c>
      <c r="R2054" s="3">
        <v>44988</v>
      </c>
      <c r="S2054" s="3" t="s">
        <v>39</v>
      </c>
      <c r="T2054" s="2"/>
      <c r="U2054" s="3" t="s">
        <v>41</v>
      </c>
      <c r="V2054" s="5" t="s">
        <v>42</v>
      </c>
      <c r="W2054" s="5" t="s">
        <v>336</v>
      </c>
      <c r="X2054" s="11" t="s">
        <v>327</v>
      </c>
      <c r="Y2054" s="6"/>
      <c r="Z2054" s="19"/>
      <c r="AA2054" s="13"/>
      <c r="AB2054" s="20"/>
      <c r="AC2054" s="35"/>
    </row>
    <row r="2055" spans="1:29" ht="225.75">
      <c r="A2055" s="2">
        <v>19519</v>
      </c>
      <c r="B2055" s="13">
        <v>6570130</v>
      </c>
      <c r="C2055" s="13">
        <v>5</v>
      </c>
      <c r="D2055" s="12">
        <v>44986</v>
      </c>
      <c r="E2055" s="14" t="s">
        <v>6895</v>
      </c>
      <c r="F2055" s="4" t="s">
        <v>30</v>
      </c>
      <c r="G2055" s="15" t="s">
        <v>31</v>
      </c>
      <c r="H2055" s="16" t="s">
        <v>81</v>
      </c>
      <c r="I2055" s="13" t="s">
        <v>331</v>
      </c>
      <c r="J2055" s="13" t="s">
        <v>4132</v>
      </c>
      <c r="K2055" s="13" t="s">
        <v>323</v>
      </c>
      <c r="L2055" s="13" t="s">
        <v>6896</v>
      </c>
      <c r="M2055" s="17">
        <v>1542.8</v>
      </c>
      <c r="N2055" s="12">
        <v>44987</v>
      </c>
      <c r="O2055" s="13" t="s">
        <v>6901</v>
      </c>
      <c r="P2055" s="13">
        <v>3085703</v>
      </c>
      <c r="Q2055" s="13">
        <v>5</v>
      </c>
      <c r="R2055" s="3">
        <v>44988</v>
      </c>
      <c r="S2055" s="3" t="s">
        <v>39</v>
      </c>
      <c r="T2055" s="2"/>
      <c r="U2055" s="3" t="s">
        <v>41</v>
      </c>
      <c r="V2055" s="5" t="s">
        <v>42</v>
      </c>
      <c r="W2055" s="5" t="s">
        <v>336</v>
      </c>
      <c r="X2055" s="11" t="s">
        <v>327</v>
      </c>
      <c r="Y2055" s="6"/>
      <c r="Z2055" s="19"/>
      <c r="AA2055" s="13"/>
      <c r="AB2055" s="20"/>
      <c r="AC2055" s="35"/>
    </row>
    <row r="2056" spans="1:29" ht="225.75">
      <c r="A2056" s="2">
        <v>19519</v>
      </c>
      <c r="B2056" s="13">
        <v>6570130</v>
      </c>
      <c r="C2056" s="13">
        <v>6</v>
      </c>
      <c r="D2056" s="12">
        <v>44986</v>
      </c>
      <c r="E2056" s="14" t="s">
        <v>6895</v>
      </c>
      <c r="F2056" s="4" t="s">
        <v>30</v>
      </c>
      <c r="G2056" s="15" t="s">
        <v>31</v>
      </c>
      <c r="H2056" s="16" t="s">
        <v>81</v>
      </c>
      <c r="I2056" s="13" t="s">
        <v>331</v>
      </c>
      <c r="J2056" s="13" t="s">
        <v>4132</v>
      </c>
      <c r="K2056" s="13" t="s">
        <v>323</v>
      </c>
      <c r="L2056" s="13" t="s">
        <v>6896</v>
      </c>
      <c r="M2056" s="17">
        <v>1542.8</v>
      </c>
      <c r="N2056" s="12">
        <v>44987</v>
      </c>
      <c r="O2056" s="13" t="s">
        <v>6902</v>
      </c>
      <c r="P2056" s="13">
        <v>3085703</v>
      </c>
      <c r="Q2056" s="13">
        <v>6</v>
      </c>
      <c r="R2056" s="3">
        <v>44988</v>
      </c>
      <c r="S2056" s="3" t="s">
        <v>39</v>
      </c>
      <c r="T2056" s="2"/>
      <c r="U2056" s="3" t="s">
        <v>41</v>
      </c>
      <c r="V2056" s="5" t="s">
        <v>42</v>
      </c>
      <c r="W2056" s="5" t="s">
        <v>336</v>
      </c>
      <c r="X2056" s="11" t="s">
        <v>327</v>
      </c>
      <c r="Y2056" s="6"/>
      <c r="Z2056" s="19"/>
      <c r="AA2056" s="13"/>
      <c r="AB2056" s="20"/>
      <c r="AC2056" s="35"/>
    </row>
    <row r="2057" spans="1:29" ht="225.75">
      <c r="A2057" s="2">
        <v>19519</v>
      </c>
      <c r="B2057" s="13">
        <v>6570130</v>
      </c>
      <c r="C2057" s="13">
        <v>7</v>
      </c>
      <c r="D2057" s="12">
        <v>44986</v>
      </c>
      <c r="E2057" s="14" t="s">
        <v>6895</v>
      </c>
      <c r="F2057" s="4" t="s">
        <v>30</v>
      </c>
      <c r="G2057" s="15" t="s">
        <v>31</v>
      </c>
      <c r="H2057" s="16" t="s">
        <v>81</v>
      </c>
      <c r="I2057" s="13" t="s">
        <v>331</v>
      </c>
      <c r="J2057" s="13" t="s">
        <v>4132</v>
      </c>
      <c r="K2057" s="13" t="s">
        <v>323</v>
      </c>
      <c r="L2057" s="13" t="s">
        <v>6896</v>
      </c>
      <c r="M2057" s="17">
        <v>1542.8</v>
      </c>
      <c r="N2057" s="12">
        <v>44987</v>
      </c>
      <c r="O2057" s="13" t="s">
        <v>6903</v>
      </c>
      <c r="P2057" s="13">
        <v>3085703</v>
      </c>
      <c r="Q2057" s="13">
        <v>7</v>
      </c>
      <c r="R2057" s="3">
        <v>44988</v>
      </c>
      <c r="S2057" s="3" t="s">
        <v>39</v>
      </c>
      <c r="T2057" s="2"/>
      <c r="U2057" s="3" t="s">
        <v>41</v>
      </c>
      <c r="V2057" s="5" t="s">
        <v>42</v>
      </c>
      <c r="W2057" s="5" t="s">
        <v>336</v>
      </c>
      <c r="X2057" s="11" t="s">
        <v>327</v>
      </c>
      <c r="Y2057" s="6"/>
      <c r="Z2057" s="19"/>
      <c r="AA2057" s="13"/>
      <c r="AB2057" s="20"/>
      <c r="AC2057" s="35"/>
    </row>
    <row r="2058" spans="1:29" ht="225.75">
      <c r="A2058" s="2">
        <v>19519</v>
      </c>
      <c r="B2058" s="13">
        <v>6570130</v>
      </c>
      <c r="C2058" s="13">
        <v>8</v>
      </c>
      <c r="D2058" s="12">
        <v>44986</v>
      </c>
      <c r="E2058" s="14" t="s">
        <v>6895</v>
      </c>
      <c r="F2058" s="4" t="s">
        <v>30</v>
      </c>
      <c r="G2058" s="15" t="s">
        <v>31</v>
      </c>
      <c r="H2058" s="16" t="s">
        <v>81</v>
      </c>
      <c r="I2058" s="13" t="s">
        <v>331</v>
      </c>
      <c r="J2058" s="13" t="s">
        <v>4132</v>
      </c>
      <c r="K2058" s="13" t="s">
        <v>323</v>
      </c>
      <c r="L2058" s="13" t="s">
        <v>6896</v>
      </c>
      <c r="M2058" s="17">
        <v>1542.8</v>
      </c>
      <c r="N2058" s="12">
        <v>44987</v>
      </c>
      <c r="O2058" s="13" t="s">
        <v>6904</v>
      </c>
      <c r="P2058" s="13">
        <v>3085703</v>
      </c>
      <c r="Q2058" s="13">
        <v>8</v>
      </c>
      <c r="R2058" s="3">
        <v>44988</v>
      </c>
      <c r="S2058" s="3" t="s">
        <v>39</v>
      </c>
      <c r="T2058" s="2"/>
      <c r="U2058" s="3" t="s">
        <v>41</v>
      </c>
      <c r="V2058" s="5" t="s">
        <v>42</v>
      </c>
      <c r="W2058" s="5" t="s">
        <v>336</v>
      </c>
      <c r="X2058" s="11" t="s">
        <v>327</v>
      </c>
      <c r="Y2058" s="6"/>
      <c r="Z2058" s="19"/>
      <c r="AA2058" s="13"/>
      <c r="AB2058" s="20"/>
      <c r="AC2058" s="35"/>
    </row>
    <row r="2059" spans="1:29" ht="225.75">
      <c r="A2059" s="2">
        <v>19519</v>
      </c>
      <c r="B2059" s="13">
        <v>6570130</v>
      </c>
      <c r="C2059" s="13">
        <v>9</v>
      </c>
      <c r="D2059" s="12">
        <v>44986</v>
      </c>
      <c r="E2059" s="14" t="s">
        <v>6895</v>
      </c>
      <c r="F2059" s="4" t="s">
        <v>30</v>
      </c>
      <c r="G2059" s="15" t="s">
        <v>31</v>
      </c>
      <c r="H2059" s="16" t="s">
        <v>81</v>
      </c>
      <c r="I2059" s="13" t="s">
        <v>331</v>
      </c>
      <c r="J2059" s="13" t="s">
        <v>4132</v>
      </c>
      <c r="K2059" s="13" t="s">
        <v>323</v>
      </c>
      <c r="L2059" s="13" t="s">
        <v>6896</v>
      </c>
      <c r="M2059" s="17">
        <v>1542.8</v>
      </c>
      <c r="N2059" s="12">
        <v>44987</v>
      </c>
      <c r="O2059" s="13" t="s">
        <v>6905</v>
      </c>
      <c r="P2059" s="13">
        <v>3085703</v>
      </c>
      <c r="Q2059" s="13">
        <v>9</v>
      </c>
      <c r="R2059" s="3">
        <v>44988</v>
      </c>
      <c r="S2059" s="3" t="s">
        <v>39</v>
      </c>
      <c r="T2059" s="2"/>
      <c r="U2059" s="3" t="s">
        <v>41</v>
      </c>
      <c r="V2059" s="5" t="s">
        <v>42</v>
      </c>
      <c r="W2059" s="5" t="s">
        <v>336</v>
      </c>
      <c r="X2059" s="11" t="s">
        <v>327</v>
      </c>
      <c r="Y2059" s="6"/>
      <c r="Z2059" s="19"/>
      <c r="AA2059" s="13"/>
      <c r="AB2059" s="20"/>
      <c r="AC2059" s="35"/>
    </row>
    <row r="2060" spans="1:29" ht="225.75">
      <c r="A2060" s="2">
        <v>19519</v>
      </c>
      <c r="B2060" s="13">
        <v>6570130</v>
      </c>
      <c r="C2060" s="13">
        <v>10</v>
      </c>
      <c r="D2060" s="12">
        <v>44986</v>
      </c>
      <c r="E2060" s="14" t="s">
        <v>6895</v>
      </c>
      <c r="F2060" s="4" t="s">
        <v>30</v>
      </c>
      <c r="G2060" s="15" t="s">
        <v>31</v>
      </c>
      <c r="H2060" s="16" t="s">
        <v>81</v>
      </c>
      <c r="I2060" s="13" t="s">
        <v>331</v>
      </c>
      <c r="J2060" s="13" t="s">
        <v>4132</v>
      </c>
      <c r="K2060" s="13" t="s">
        <v>323</v>
      </c>
      <c r="L2060" s="13" t="s">
        <v>6896</v>
      </c>
      <c r="M2060" s="17">
        <v>1537.29</v>
      </c>
      <c r="N2060" s="12">
        <v>44987</v>
      </c>
      <c r="O2060" s="13" t="s">
        <v>6906</v>
      </c>
      <c r="P2060" s="13">
        <v>3085703</v>
      </c>
      <c r="Q2060" s="13">
        <v>10</v>
      </c>
      <c r="R2060" s="3">
        <v>44988</v>
      </c>
      <c r="S2060" s="3" t="s">
        <v>39</v>
      </c>
      <c r="T2060" s="2"/>
      <c r="U2060" s="3" t="s">
        <v>41</v>
      </c>
      <c r="V2060" s="5" t="s">
        <v>42</v>
      </c>
      <c r="W2060" s="5" t="s">
        <v>336</v>
      </c>
      <c r="X2060" s="11" t="s">
        <v>327</v>
      </c>
      <c r="Y2060" s="6"/>
      <c r="Z2060" s="19"/>
      <c r="AA2060" s="13"/>
      <c r="AB2060" s="20"/>
      <c r="AC2060" s="35"/>
    </row>
    <row r="2061" spans="1:29" ht="225.75">
      <c r="A2061" s="2">
        <v>19519</v>
      </c>
      <c r="B2061" s="13">
        <v>6570130</v>
      </c>
      <c r="C2061" s="13">
        <v>11</v>
      </c>
      <c r="D2061" s="12">
        <v>44986</v>
      </c>
      <c r="E2061" s="14" t="s">
        <v>6895</v>
      </c>
      <c r="F2061" s="4" t="s">
        <v>30</v>
      </c>
      <c r="G2061" s="15" t="s">
        <v>31</v>
      </c>
      <c r="H2061" s="16" t="s">
        <v>81</v>
      </c>
      <c r="I2061" s="13" t="s">
        <v>331</v>
      </c>
      <c r="J2061" s="13" t="s">
        <v>4132</v>
      </c>
      <c r="K2061" s="13" t="s">
        <v>323</v>
      </c>
      <c r="L2061" s="13" t="s">
        <v>6896</v>
      </c>
      <c r="M2061" s="17">
        <v>1428.19</v>
      </c>
      <c r="N2061" s="12">
        <v>44987</v>
      </c>
      <c r="O2061" s="13" t="s">
        <v>6907</v>
      </c>
      <c r="P2061" s="13">
        <v>3085703</v>
      </c>
      <c r="Q2061" s="13">
        <v>11</v>
      </c>
      <c r="R2061" s="3">
        <v>44988</v>
      </c>
      <c r="S2061" s="3" t="s">
        <v>39</v>
      </c>
      <c r="T2061" s="2"/>
      <c r="U2061" s="3" t="s">
        <v>41</v>
      </c>
      <c r="V2061" s="5" t="s">
        <v>42</v>
      </c>
      <c r="W2061" s="5" t="s">
        <v>336</v>
      </c>
      <c r="X2061" s="11" t="s">
        <v>327</v>
      </c>
      <c r="Y2061" s="6"/>
      <c r="Z2061" s="19"/>
      <c r="AA2061" s="13"/>
      <c r="AB2061" s="20"/>
      <c r="AC2061" s="35"/>
    </row>
    <row r="2062" spans="1:29" ht="225.75">
      <c r="A2062" s="2">
        <v>19519</v>
      </c>
      <c r="B2062" s="13">
        <v>6570130</v>
      </c>
      <c r="C2062" s="13">
        <v>12</v>
      </c>
      <c r="D2062" s="12">
        <v>44986</v>
      </c>
      <c r="E2062" s="14" t="s">
        <v>6895</v>
      </c>
      <c r="F2062" s="4" t="s">
        <v>30</v>
      </c>
      <c r="G2062" s="15" t="s">
        <v>31</v>
      </c>
      <c r="H2062" s="16" t="s">
        <v>81</v>
      </c>
      <c r="I2062" s="13" t="s">
        <v>331</v>
      </c>
      <c r="J2062" s="13" t="s">
        <v>4132</v>
      </c>
      <c r="K2062" s="13" t="s">
        <v>323</v>
      </c>
      <c r="L2062" s="13" t="s">
        <v>6896</v>
      </c>
      <c r="M2062" s="17">
        <v>1133.47</v>
      </c>
      <c r="N2062" s="12">
        <v>44987</v>
      </c>
      <c r="O2062" s="13" t="s">
        <v>6908</v>
      </c>
      <c r="P2062" s="13">
        <v>3085703</v>
      </c>
      <c r="Q2062" s="13">
        <v>12</v>
      </c>
      <c r="R2062" s="3">
        <v>44988</v>
      </c>
      <c r="S2062" s="3" t="s">
        <v>39</v>
      </c>
      <c r="T2062" s="2"/>
      <c r="U2062" s="3" t="s">
        <v>41</v>
      </c>
      <c r="V2062" s="5" t="s">
        <v>42</v>
      </c>
      <c r="W2062" s="5" t="s">
        <v>336</v>
      </c>
      <c r="X2062" s="11" t="s">
        <v>327</v>
      </c>
      <c r="Y2062" s="6"/>
      <c r="Z2062" s="19"/>
      <c r="AA2062" s="13"/>
      <c r="AB2062" s="20"/>
      <c r="AC2062" s="35"/>
    </row>
    <row r="2063" spans="1:29" ht="225.75">
      <c r="A2063" s="2">
        <v>19519</v>
      </c>
      <c r="B2063" s="13">
        <v>6570130</v>
      </c>
      <c r="C2063" s="13">
        <v>13</v>
      </c>
      <c r="D2063" s="12">
        <v>44986</v>
      </c>
      <c r="E2063" s="14" t="s">
        <v>6895</v>
      </c>
      <c r="F2063" s="4" t="s">
        <v>30</v>
      </c>
      <c r="G2063" s="15" t="s">
        <v>31</v>
      </c>
      <c r="H2063" s="16" t="s">
        <v>81</v>
      </c>
      <c r="I2063" s="13" t="s">
        <v>331</v>
      </c>
      <c r="J2063" s="13" t="s">
        <v>4132</v>
      </c>
      <c r="K2063" s="13" t="s">
        <v>323</v>
      </c>
      <c r="L2063" s="13" t="s">
        <v>6896</v>
      </c>
      <c r="M2063" s="17">
        <v>1133.47</v>
      </c>
      <c r="N2063" s="12">
        <v>44987</v>
      </c>
      <c r="O2063" s="13" t="s">
        <v>6909</v>
      </c>
      <c r="P2063" s="13">
        <v>3085703</v>
      </c>
      <c r="Q2063" s="13">
        <v>13</v>
      </c>
      <c r="R2063" s="3">
        <v>44988</v>
      </c>
      <c r="S2063" s="3" t="s">
        <v>39</v>
      </c>
      <c r="T2063" s="2"/>
      <c r="U2063" s="3" t="s">
        <v>41</v>
      </c>
      <c r="V2063" s="5" t="s">
        <v>42</v>
      </c>
      <c r="W2063" s="5" t="s">
        <v>336</v>
      </c>
      <c r="X2063" s="11" t="s">
        <v>327</v>
      </c>
      <c r="Y2063" s="6"/>
      <c r="Z2063" s="19"/>
      <c r="AA2063" s="13"/>
      <c r="AB2063" s="20"/>
      <c r="AC2063" s="35"/>
    </row>
    <row r="2064" spans="1:29" ht="225.75">
      <c r="A2064" s="2">
        <v>19519</v>
      </c>
      <c r="B2064" s="13">
        <v>6570130</v>
      </c>
      <c r="C2064" s="13">
        <v>14</v>
      </c>
      <c r="D2064" s="12">
        <v>44986</v>
      </c>
      <c r="E2064" s="14" t="s">
        <v>6895</v>
      </c>
      <c r="F2064" s="4" t="s">
        <v>30</v>
      </c>
      <c r="G2064" s="15" t="s">
        <v>31</v>
      </c>
      <c r="H2064" s="16" t="s">
        <v>81</v>
      </c>
      <c r="I2064" s="13" t="s">
        <v>331</v>
      </c>
      <c r="J2064" s="13" t="s">
        <v>4132</v>
      </c>
      <c r="K2064" s="13" t="s">
        <v>323</v>
      </c>
      <c r="L2064" s="13" t="s">
        <v>6896</v>
      </c>
      <c r="M2064" s="17">
        <v>952.13</v>
      </c>
      <c r="N2064" s="12">
        <v>44987</v>
      </c>
      <c r="O2064" s="13" t="s">
        <v>6910</v>
      </c>
      <c r="P2064" s="13">
        <v>3085703</v>
      </c>
      <c r="Q2064" s="13">
        <v>14</v>
      </c>
      <c r="R2064" s="3">
        <v>44988</v>
      </c>
      <c r="S2064" s="3" t="s">
        <v>39</v>
      </c>
      <c r="T2064" s="2"/>
      <c r="U2064" s="3" t="s">
        <v>41</v>
      </c>
      <c r="V2064" s="5" t="s">
        <v>42</v>
      </c>
      <c r="W2064" s="5" t="s">
        <v>336</v>
      </c>
      <c r="X2064" s="11" t="s">
        <v>327</v>
      </c>
      <c r="Y2064" s="6"/>
      <c r="Z2064" s="19"/>
      <c r="AA2064" s="13"/>
      <c r="AB2064" s="20"/>
      <c r="AC2064" s="35"/>
    </row>
    <row r="2065" spans="1:29" ht="225.75">
      <c r="A2065" s="2">
        <v>19519</v>
      </c>
      <c r="B2065" s="13">
        <v>6570130</v>
      </c>
      <c r="C2065" s="13">
        <v>15</v>
      </c>
      <c r="D2065" s="12">
        <v>44986</v>
      </c>
      <c r="E2065" s="14" t="s">
        <v>6895</v>
      </c>
      <c r="F2065" s="4" t="s">
        <v>30</v>
      </c>
      <c r="G2065" s="15" t="s">
        <v>31</v>
      </c>
      <c r="H2065" s="16" t="s">
        <v>81</v>
      </c>
      <c r="I2065" s="13" t="s">
        <v>331</v>
      </c>
      <c r="J2065" s="13" t="s">
        <v>4132</v>
      </c>
      <c r="K2065" s="13" t="s">
        <v>323</v>
      </c>
      <c r="L2065" s="13" t="s">
        <v>6896</v>
      </c>
      <c r="M2065" s="17">
        <v>793.44</v>
      </c>
      <c r="N2065" s="12">
        <v>44987</v>
      </c>
      <c r="O2065" s="13" t="s">
        <v>6911</v>
      </c>
      <c r="P2065" s="13">
        <v>3085703</v>
      </c>
      <c r="Q2065" s="13">
        <v>15</v>
      </c>
      <c r="R2065" s="3">
        <v>44988</v>
      </c>
      <c r="S2065" s="3" t="s">
        <v>39</v>
      </c>
      <c r="T2065" s="2"/>
      <c r="U2065" s="3" t="s">
        <v>41</v>
      </c>
      <c r="V2065" s="5" t="s">
        <v>42</v>
      </c>
      <c r="W2065" s="5" t="s">
        <v>336</v>
      </c>
      <c r="X2065" s="11" t="s">
        <v>327</v>
      </c>
      <c r="Y2065" s="6"/>
      <c r="Z2065" s="19"/>
      <c r="AA2065" s="13"/>
      <c r="AB2065" s="20"/>
      <c r="AC2065" s="35"/>
    </row>
    <row r="2066" spans="1:29" ht="225.75">
      <c r="A2066" s="2">
        <v>19519</v>
      </c>
      <c r="B2066" s="13">
        <v>6570130</v>
      </c>
      <c r="C2066" s="13">
        <v>16</v>
      </c>
      <c r="D2066" s="12">
        <v>44986</v>
      </c>
      <c r="E2066" s="14" t="s">
        <v>6895</v>
      </c>
      <c r="F2066" s="4" t="s">
        <v>30</v>
      </c>
      <c r="G2066" s="15" t="s">
        <v>31</v>
      </c>
      <c r="H2066" s="16" t="s">
        <v>81</v>
      </c>
      <c r="I2066" s="13" t="s">
        <v>331</v>
      </c>
      <c r="J2066" s="13" t="s">
        <v>4132</v>
      </c>
      <c r="K2066" s="13" t="s">
        <v>323</v>
      </c>
      <c r="L2066" s="13" t="s">
        <v>6896</v>
      </c>
      <c r="M2066" s="17">
        <v>793.44</v>
      </c>
      <c r="N2066" s="12">
        <v>44987</v>
      </c>
      <c r="O2066" s="13" t="s">
        <v>6912</v>
      </c>
      <c r="P2066" s="13">
        <v>3085703</v>
      </c>
      <c r="Q2066" s="13">
        <v>16</v>
      </c>
      <c r="R2066" s="3">
        <v>44988</v>
      </c>
      <c r="S2066" s="3" t="s">
        <v>39</v>
      </c>
      <c r="T2066" s="2"/>
      <c r="U2066" s="3" t="s">
        <v>41</v>
      </c>
      <c r="V2066" s="5" t="s">
        <v>42</v>
      </c>
      <c r="W2066" s="5" t="s">
        <v>336</v>
      </c>
      <c r="X2066" s="11" t="s">
        <v>327</v>
      </c>
      <c r="Y2066" s="6"/>
      <c r="Z2066" s="19"/>
      <c r="AA2066" s="13"/>
      <c r="AB2066" s="20"/>
      <c r="AC2066" s="35"/>
    </row>
    <row r="2067" spans="1:29" ht="225.75">
      <c r="A2067" s="2">
        <v>19519</v>
      </c>
      <c r="B2067" s="13">
        <v>6570130</v>
      </c>
      <c r="C2067" s="13">
        <v>17</v>
      </c>
      <c r="D2067" s="12">
        <v>44986</v>
      </c>
      <c r="E2067" s="14" t="s">
        <v>6895</v>
      </c>
      <c r="F2067" s="4" t="s">
        <v>30</v>
      </c>
      <c r="G2067" s="15" t="s">
        <v>31</v>
      </c>
      <c r="H2067" s="16" t="s">
        <v>81</v>
      </c>
      <c r="I2067" s="13" t="s">
        <v>331</v>
      </c>
      <c r="J2067" s="13" t="s">
        <v>4132</v>
      </c>
      <c r="K2067" s="13" t="s">
        <v>323</v>
      </c>
      <c r="L2067" s="13" t="s">
        <v>6896</v>
      </c>
      <c r="M2067" s="17">
        <v>793.44</v>
      </c>
      <c r="N2067" s="12">
        <v>44987</v>
      </c>
      <c r="O2067" s="13" t="s">
        <v>6913</v>
      </c>
      <c r="P2067" s="13">
        <v>3085703</v>
      </c>
      <c r="Q2067" s="13">
        <v>17</v>
      </c>
      <c r="R2067" s="3">
        <v>44988</v>
      </c>
      <c r="S2067" s="3" t="s">
        <v>39</v>
      </c>
      <c r="T2067" s="2"/>
      <c r="U2067" s="3" t="s">
        <v>41</v>
      </c>
      <c r="V2067" s="5" t="s">
        <v>42</v>
      </c>
      <c r="W2067" s="5" t="s">
        <v>336</v>
      </c>
      <c r="X2067" s="11" t="s">
        <v>327</v>
      </c>
      <c r="Y2067" s="6"/>
      <c r="Z2067" s="19"/>
      <c r="AA2067" s="13"/>
      <c r="AB2067" s="20"/>
      <c r="AC2067" s="35"/>
    </row>
    <row r="2068" spans="1:29" ht="225.75">
      <c r="A2068" s="2">
        <v>19519</v>
      </c>
      <c r="B2068" s="13">
        <v>6570130</v>
      </c>
      <c r="C2068" s="13">
        <v>18</v>
      </c>
      <c r="D2068" s="12">
        <v>44986</v>
      </c>
      <c r="E2068" s="14" t="s">
        <v>6895</v>
      </c>
      <c r="F2068" s="4" t="s">
        <v>30</v>
      </c>
      <c r="G2068" s="15" t="s">
        <v>31</v>
      </c>
      <c r="H2068" s="16" t="s">
        <v>81</v>
      </c>
      <c r="I2068" s="13" t="s">
        <v>331</v>
      </c>
      <c r="J2068" s="13" t="s">
        <v>4132</v>
      </c>
      <c r="K2068" s="13" t="s">
        <v>323</v>
      </c>
      <c r="L2068" s="13" t="s">
        <v>6896</v>
      </c>
      <c r="M2068" s="17">
        <v>793.44</v>
      </c>
      <c r="N2068" s="12">
        <v>44987</v>
      </c>
      <c r="O2068" s="13" t="s">
        <v>6914</v>
      </c>
      <c r="P2068" s="13">
        <v>3085703</v>
      </c>
      <c r="Q2068" s="13">
        <v>18</v>
      </c>
      <c r="R2068" s="3">
        <v>44988</v>
      </c>
      <c r="S2068" s="3" t="s">
        <v>39</v>
      </c>
      <c r="T2068" s="2"/>
      <c r="U2068" s="3" t="s">
        <v>41</v>
      </c>
      <c r="V2068" s="5" t="s">
        <v>42</v>
      </c>
      <c r="W2068" s="5" t="s">
        <v>336</v>
      </c>
      <c r="X2068" s="11" t="s">
        <v>327</v>
      </c>
      <c r="Y2068" s="6"/>
      <c r="Z2068" s="19"/>
      <c r="AA2068" s="13"/>
      <c r="AB2068" s="20"/>
      <c r="AC2068" s="35"/>
    </row>
    <row r="2069" spans="1:29" ht="225.75">
      <c r="A2069" s="2">
        <v>19519</v>
      </c>
      <c r="B2069" s="13">
        <v>6570130</v>
      </c>
      <c r="C2069" s="13">
        <v>19</v>
      </c>
      <c r="D2069" s="12">
        <v>44986</v>
      </c>
      <c r="E2069" s="14" t="s">
        <v>6895</v>
      </c>
      <c r="F2069" s="4" t="s">
        <v>30</v>
      </c>
      <c r="G2069" s="15" t="s">
        <v>31</v>
      </c>
      <c r="H2069" s="16" t="s">
        <v>81</v>
      </c>
      <c r="I2069" s="13" t="s">
        <v>331</v>
      </c>
      <c r="J2069" s="13" t="s">
        <v>4132</v>
      </c>
      <c r="K2069" s="13" t="s">
        <v>323</v>
      </c>
      <c r="L2069" s="13" t="s">
        <v>6896</v>
      </c>
      <c r="M2069" s="17">
        <v>771.38</v>
      </c>
      <c r="N2069" s="12">
        <v>44987</v>
      </c>
      <c r="O2069" s="13" t="s">
        <v>6915</v>
      </c>
      <c r="P2069" s="13">
        <v>3085703</v>
      </c>
      <c r="Q2069" s="13">
        <v>19</v>
      </c>
      <c r="R2069" s="3">
        <v>44988</v>
      </c>
      <c r="S2069" s="3" t="s">
        <v>39</v>
      </c>
      <c r="T2069" s="2"/>
      <c r="U2069" s="3" t="s">
        <v>41</v>
      </c>
      <c r="V2069" s="5" t="s">
        <v>42</v>
      </c>
      <c r="W2069" s="5" t="s">
        <v>336</v>
      </c>
      <c r="X2069" s="11" t="s">
        <v>327</v>
      </c>
      <c r="Y2069" s="6"/>
      <c r="Z2069" s="19"/>
      <c r="AA2069" s="13"/>
      <c r="AB2069" s="20"/>
      <c r="AC2069" s="35"/>
    </row>
    <row r="2070" spans="1:29" ht="225.75">
      <c r="A2070" s="2">
        <v>19519</v>
      </c>
      <c r="B2070" s="13">
        <v>6570130</v>
      </c>
      <c r="C2070" s="13">
        <v>20</v>
      </c>
      <c r="D2070" s="12">
        <v>44986</v>
      </c>
      <c r="E2070" s="14" t="s">
        <v>6895</v>
      </c>
      <c r="F2070" s="4" t="s">
        <v>30</v>
      </c>
      <c r="G2070" s="15" t="s">
        <v>31</v>
      </c>
      <c r="H2070" s="16" t="s">
        <v>81</v>
      </c>
      <c r="I2070" s="13" t="s">
        <v>331</v>
      </c>
      <c r="J2070" s="13" t="s">
        <v>4132</v>
      </c>
      <c r="K2070" s="13" t="s">
        <v>323</v>
      </c>
      <c r="L2070" s="13" t="s">
        <v>6896</v>
      </c>
      <c r="M2070" s="17">
        <v>771.38</v>
      </c>
      <c r="N2070" s="12">
        <v>44987</v>
      </c>
      <c r="O2070" s="13" t="s">
        <v>6916</v>
      </c>
      <c r="P2070" s="13">
        <v>3085703</v>
      </c>
      <c r="Q2070" s="13">
        <v>20</v>
      </c>
      <c r="R2070" s="3">
        <v>44988</v>
      </c>
      <c r="S2070" s="3" t="s">
        <v>39</v>
      </c>
      <c r="T2070" s="2"/>
      <c r="U2070" s="3" t="s">
        <v>41</v>
      </c>
      <c r="V2070" s="5" t="s">
        <v>42</v>
      </c>
      <c r="W2070" s="5" t="s">
        <v>336</v>
      </c>
      <c r="X2070" s="11" t="s">
        <v>327</v>
      </c>
      <c r="Y2070" s="6"/>
      <c r="Z2070" s="19"/>
      <c r="AA2070" s="13"/>
      <c r="AB2070" s="20"/>
      <c r="AC2070" s="35"/>
    </row>
    <row r="2071" spans="1:29" ht="225.75">
      <c r="A2071" s="2">
        <v>19519</v>
      </c>
      <c r="B2071" s="13">
        <v>6570130</v>
      </c>
      <c r="C2071" s="13">
        <v>21</v>
      </c>
      <c r="D2071" s="12">
        <v>44986</v>
      </c>
      <c r="E2071" s="14" t="s">
        <v>6895</v>
      </c>
      <c r="F2071" s="4" t="s">
        <v>30</v>
      </c>
      <c r="G2071" s="15" t="s">
        <v>31</v>
      </c>
      <c r="H2071" s="16" t="s">
        <v>81</v>
      </c>
      <c r="I2071" s="13" t="s">
        <v>331</v>
      </c>
      <c r="J2071" s="13" t="s">
        <v>4132</v>
      </c>
      <c r="K2071" s="13" t="s">
        <v>323</v>
      </c>
      <c r="L2071" s="13" t="s">
        <v>6896</v>
      </c>
      <c r="M2071" s="17">
        <v>566.75</v>
      </c>
      <c r="N2071" s="12">
        <v>44987</v>
      </c>
      <c r="O2071" s="13" t="s">
        <v>6917</v>
      </c>
      <c r="P2071" s="13">
        <v>3085703</v>
      </c>
      <c r="Q2071" s="13">
        <v>21</v>
      </c>
      <c r="R2071" s="3">
        <v>44988</v>
      </c>
      <c r="S2071" s="3" t="s">
        <v>39</v>
      </c>
      <c r="T2071" s="2"/>
      <c r="U2071" s="3" t="s">
        <v>41</v>
      </c>
      <c r="V2071" s="5" t="s">
        <v>42</v>
      </c>
      <c r="W2071" s="5" t="s">
        <v>336</v>
      </c>
      <c r="X2071" s="11" t="s">
        <v>327</v>
      </c>
      <c r="Y2071" s="6"/>
      <c r="Z2071" s="19"/>
      <c r="AA2071" s="13"/>
      <c r="AB2071" s="20"/>
      <c r="AC2071" s="35"/>
    </row>
    <row r="2072" spans="1:29" ht="225.75">
      <c r="A2072" s="2">
        <v>19519</v>
      </c>
      <c r="B2072" s="13">
        <v>6570130</v>
      </c>
      <c r="C2072" s="13">
        <v>22</v>
      </c>
      <c r="D2072" s="12">
        <v>44986</v>
      </c>
      <c r="E2072" s="14" t="s">
        <v>6895</v>
      </c>
      <c r="F2072" s="4" t="s">
        <v>30</v>
      </c>
      <c r="G2072" s="15" t="s">
        <v>31</v>
      </c>
      <c r="H2072" s="16" t="s">
        <v>81</v>
      </c>
      <c r="I2072" s="13" t="s">
        <v>331</v>
      </c>
      <c r="J2072" s="13" t="s">
        <v>4132</v>
      </c>
      <c r="K2072" s="13" t="s">
        <v>323</v>
      </c>
      <c r="L2072" s="13" t="s">
        <v>6896</v>
      </c>
      <c r="M2072" s="17">
        <v>476.06</v>
      </c>
      <c r="N2072" s="12">
        <v>44987</v>
      </c>
      <c r="O2072" s="13" t="s">
        <v>6918</v>
      </c>
      <c r="P2072" s="13">
        <v>3085703</v>
      </c>
      <c r="Q2072" s="13">
        <v>22</v>
      </c>
      <c r="R2072" s="3">
        <v>44988</v>
      </c>
      <c r="S2072" s="3" t="s">
        <v>39</v>
      </c>
      <c r="T2072" s="2"/>
      <c r="U2072" s="3" t="s">
        <v>41</v>
      </c>
      <c r="V2072" s="5" t="s">
        <v>42</v>
      </c>
      <c r="W2072" s="5" t="s">
        <v>336</v>
      </c>
      <c r="X2072" s="11" t="s">
        <v>327</v>
      </c>
      <c r="Y2072" s="6"/>
      <c r="Z2072" s="19"/>
      <c r="AA2072" s="13"/>
      <c r="AB2072" s="20"/>
      <c r="AC2072" s="35"/>
    </row>
    <row r="2073" spans="1:29" ht="225.75">
      <c r="A2073" s="2">
        <v>19519</v>
      </c>
      <c r="B2073" s="13">
        <v>6570130</v>
      </c>
      <c r="C2073" s="13">
        <v>23</v>
      </c>
      <c r="D2073" s="12">
        <v>44986</v>
      </c>
      <c r="E2073" s="14" t="s">
        <v>6895</v>
      </c>
      <c r="F2073" s="4" t="s">
        <v>30</v>
      </c>
      <c r="G2073" s="15" t="s">
        <v>31</v>
      </c>
      <c r="H2073" s="16" t="s">
        <v>81</v>
      </c>
      <c r="I2073" s="13" t="s">
        <v>331</v>
      </c>
      <c r="J2073" s="13" t="s">
        <v>4132</v>
      </c>
      <c r="K2073" s="13" t="s">
        <v>323</v>
      </c>
      <c r="L2073" s="13" t="s">
        <v>6896</v>
      </c>
      <c r="M2073" s="17">
        <v>396.72</v>
      </c>
      <c r="N2073" s="12">
        <v>44987</v>
      </c>
      <c r="O2073" s="13" t="s">
        <v>6919</v>
      </c>
      <c r="P2073" s="13">
        <v>3085703</v>
      </c>
      <c r="Q2073" s="13">
        <v>23</v>
      </c>
      <c r="R2073" s="3">
        <v>44988</v>
      </c>
      <c r="S2073" s="3" t="s">
        <v>39</v>
      </c>
      <c r="T2073" s="2"/>
      <c r="U2073" s="3" t="s">
        <v>41</v>
      </c>
      <c r="V2073" s="5" t="s">
        <v>42</v>
      </c>
      <c r="W2073" s="5" t="s">
        <v>336</v>
      </c>
      <c r="X2073" s="11" t="s">
        <v>327</v>
      </c>
      <c r="Y2073" s="6"/>
      <c r="Z2073" s="19"/>
      <c r="AA2073" s="13"/>
      <c r="AB2073" s="20"/>
      <c r="AC2073" s="35"/>
    </row>
    <row r="2074" spans="1:29" ht="225.75">
      <c r="A2074" s="2">
        <v>19519</v>
      </c>
      <c r="B2074" s="13">
        <v>6570130</v>
      </c>
      <c r="C2074" s="13">
        <v>24</v>
      </c>
      <c r="D2074" s="12">
        <v>44986</v>
      </c>
      <c r="E2074" s="14" t="s">
        <v>6895</v>
      </c>
      <c r="F2074" s="4" t="s">
        <v>30</v>
      </c>
      <c r="G2074" s="15" t="s">
        <v>31</v>
      </c>
      <c r="H2074" s="16" t="s">
        <v>81</v>
      </c>
      <c r="I2074" s="13" t="s">
        <v>331</v>
      </c>
      <c r="J2074" s="13" t="s">
        <v>4132</v>
      </c>
      <c r="K2074" s="13" t="s">
        <v>323</v>
      </c>
      <c r="L2074" s="13" t="s">
        <v>6896</v>
      </c>
      <c r="M2074" s="17">
        <v>396.72</v>
      </c>
      <c r="N2074" s="12">
        <v>44987</v>
      </c>
      <c r="O2074" s="13" t="s">
        <v>6920</v>
      </c>
      <c r="P2074" s="13">
        <v>3085703</v>
      </c>
      <c r="Q2074" s="13">
        <v>24</v>
      </c>
      <c r="R2074" s="3">
        <v>44988</v>
      </c>
      <c r="S2074" s="3" t="s">
        <v>39</v>
      </c>
      <c r="T2074" s="2"/>
      <c r="U2074" s="3" t="s">
        <v>41</v>
      </c>
      <c r="V2074" s="5" t="s">
        <v>42</v>
      </c>
      <c r="W2074" s="5" t="s">
        <v>336</v>
      </c>
      <c r="X2074" s="11" t="s">
        <v>327</v>
      </c>
      <c r="Y2074" s="6"/>
      <c r="Z2074" s="19"/>
      <c r="AA2074" s="13"/>
      <c r="AB2074" s="20"/>
      <c r="AC2074" s="35"/>
    </row>
    <row r="2075" spans="1:29" ht="225.75">
      <c r="A2075" s="2">
        <v>19519</v>
      </c>
      <c r="B2075" s="13">
        <v>6570130</v>
      </c>
      <c r="C2075" s="13">
        <v>25</v>
      </c>
      <c r="D2075" s="12">
        <v>44986</v>
      </c>
      <c r="E2075" s="14" t="s">
        <v>6895</v>
      </c>
      <c r="F2075" s="4" t="s">
        <v>30</v>
      </c>
      <c r="G2075" s="15" t="s">
        <v>31</v>
      </c>
      <c r="H2075" s="16" t="s">
        <v>81</v>
      </c>
      <c r="I2075" s="13" t="s">
        <v>331</v>
      </c>
      <c r="J2075" s="13" t="s">
        <v>4132</v>
      </c>
      <c r="K2075" s="13" t="s">
        <v>323</v>
      </c>
      <c r="L2075" s="13" t="s">
        <v>6896</v>
      </c>
      <c r="M2075" s="17">
        <v>226.69</v>
      </c>
      <c r="N2075" s="12">
        <v>44987</v>
      </c>
      <c r="O2075" s="13" t="s">
        <v>6921</v>
      </c>
      <c r="P2075" s="13">
        <v>3085703</v>
      </c>
      <c r="Q2075" s="13">
        <v>25</v>
      </c>
      <c r="R2075" s="3">
        <v>44988</v>
      </c>
      <c r="S2075" s="3" t="s">
        <v>39</v>
      </c>
      <c r="T2075" s="2"/>
      <c r="U2075" s="3" t="s">
        <v>41</v>
      </c>
      <c r="V2075" s="5" t="s">
        <v>42</v>
      </c>
      <c r="W2075" s="5" t="s">
        <v>336</v>
      </c>
      <c r="X2075" s="11" t="s">
        <v>327</v>
      </c>
      <c r="Y2075" s="6"/>
      <c r="Z2075" s="19"/>
      <c r="AA2075" s="13"/>
      <c r="AB2075" s="20"/>
      <c r="AC2075" s="35"/>
    </row>
    <row r="2076" spans="1:29" ht="225.75">
      <c r="A2076" s="2">
        <v>19519</v>
      </c>
      <c r="B2076" s="13">
        <v>6570130</v>
      </c>
      <c r="C2076" s="13">
        <v>26</v>
      </c>
      <c r="D2076" s="12">
        <v>44986</v>
      </c>
      <c r="E2076" s="14" t="s">
        <v>6895</v>
      </c>
      <c r="F2076" s="4" t="s">
        <v>30</v>
      </c>
      <c r="G2076" s="15" t="s">
        <v>31</v>
      </c>
      <c r="H2076" s="16" t="s">
        <v>81</v>
      </c>
      <c r="I2076" s="13" t="s">
        <v>331</v>
      </c>
      <c r="J2076" s="13" t="s">
        <v>4132</v>
      </c>
      <c r="K2076" s="13" t="s">
        <v>323</v>
      </c>
      <c r="L2076" s="13" t="s">
        <v>6896</v>
      </c>
      <c r="M2076" s="17">
        <v>113.34</v>
      </c>
      <c r="N2076" s="12">
        <v>44987</v>
      </c>
      <c r="O2076" s="13" t="s">
        <v>6922</v>
      </c>
      <c r="P2076" s="13">
        <v>3085703</v>
      </c>
      <c r="Q2076" s="13">
        <v>26</v>
      </c>
      <c r="R2076" s="3">
        <v>44988</v>
      </c>
      <c r="S2076" s="3" t="s">
        <v>39</v>
      </c>
      <c r="T2076" s="2"/>
      <c r="U2076" s="3" t="s">
        <v>41</v>
      </c>
      <c r="V2076" s="5" t="s">
        <v>42</v>
      </c>
      <c r="W2076" s="5" t="s">
        <v>336</v>
      </c>
      <c r="X2076" s="11" t="s">
        <v>327</v>
      </c>
      <c r="Y2076" s="6"/>
      <c r="Z2076" s="19"/>
      <c r="AA2076" s="13"/>
      <c r="AB2076" s="20"/>
      <c r="AC2076" s="35"/>
    </row>
    <row r="2077" spans="1:29" ht="225.75">
      <c r="A2077" s="2">
        <v>19519</v>
      </c>
      <c r="B2077" s="13">
        <v>6570130</v>
      </c>
      <c r="C2077" s="13">
        <v>27</v>
      </c>
      <c r="D2077" s="12">
        <v>44986</v>
      </c>
      <c r="E2077" s="14" t="s">
        <v>6895</v>
      </c>
      <c r="F2077" s="4" t="s">
        <v>30</v>
      </c>
      <c r="G2077" s="15" t="s">
        <v>31</v>
      </c>
      <c r="H2077" s="16" t="s">
        <v>81</v>
      </c>
      <c r="I2077" s="13" t="s">
        <v>331</v>
      </c>
      <c r="J2077" s="13" t="s">
        <v>4132</v>
      </c>
      <c r="K2077" s="13" t="s">
        <v>323</v>
      </c>
      <c r="L2077" s="13" t="s">
        <v>6896</v>
      </c>
      <c r="M2077" s="17">
        <v>0.04</v>
      </c>
      <c r="N2077" s="12">
        <v>44987</v>
      </c>
      <c r="O2077" s="13" t="s">
        <v>6923</v>
      </c>
      <c r="P2077" s="13">
        <v>3085703</v>
      </c>
      <c r="Q2077" s="13">
        <v>27</v>
      </c>
      <c r="R2077" s="3">
        <v>44988</v>
      </c>
      <c r="S2077" s="3" t="s">
        <v>39</v>
      </c>
      <c r="T2077" s="2"/>
      <c r="U2077" s="3" t="s">
        <v>41</v>
      </c>
      <c r="V2077" s="5" t="s">
        <v>42</v>
      </c>
      <c r="W2077" s="5" t="s">
        <v>336</v>
      </c>
      <c r="X2077" s="11" t="s">
        <v>327</v>
      </c>
      <c r="Y2077" s="6"/>
      <c r="Z2077" s="19"/>
      <c r="AA2077" s="13"/>
      <c r="AB2077" s="20"/>
      <c r="AC2077" s="35"/>
    </row>
    <row r="2078" spans="1:29" ht="237">
      <c r="A2078" s="2">
        <v>19651</v>
      </c>
      <c r="B2078" s="13">
        <v>6570672</v>
      </c>
      <c r="C2078" s="13">
        <v>1</v>
      </c>
      <c r="D2078" s="12">
        <v>44987</v>
      </c>
      <c r="E2078" s="14" t="s">
        <v>6924</v>
      </c>
      <c r="F2078" s="4" t="s">
        <v>30</v>
      </c>
      <c r="G2078" s="15" t="s">
        <v>173</v>
      </c>
      <c r="H2078" s="16" t="s">
        <v>81</v>
      </c>
      <c r="I2078" s="13" t="s">
        <v>200</v>
      </c>
      <c r="J2078" s="13" t="s">
        <v>34</v>
      </c>
      <c r="K2078" s="13" t="s">
        <v>175</v>
      </c>
      <c r="L2078" s="13" t="s">
        <v>6925</v>
      </c>
      <c r="M2078" s="17">
        <v>31624.2</v>
      </c>
      <c r="N2078" s="12">
        <v>44988</v>
      </c>
      <c r="O2078" s="13" t="s">
        <v>6926</v>
      </c>
      <c r="P2078" s="13">
        <v>3085854</v>
      </c>
      <c r="Q2078" s="13">
        <v>1</v>
      </c>
      <c r="R2078" s="3">
        <v>44991</v>
      </c>
      <c r="S2078" s="3" t="s">
        <v>39</v>
      </c>
      <c r="T2078" s="2"/>
      <c r="U2078" s="3" t="s">
        <v>41</v>
      </c>
      <c r="V2078" s="5" t="s">
        <v>42</v>
      </c>
      <c r="W2078" s="5" t="s">
        <v>178</v>
      </c>
      <c r="X2078" s="11" t="s">
        <v>179</v>
      </c>
      <c r="Y2078" s="6"/>
      <c r="Z2078" s="19"/>
      <c r="AA2078" s="13"/>
      <c r="AB2078" s="20"/>
      <c r="AC2078" s="35"/>
    </row>
    <row r="2079" spans="1:29" ht="259.5">
      <c r="A2079" s="2">
        <v>19651</v>
      </c>
      <c r="B2079" s="13">
        <v>6570672</v>
      </c>
      <c r="C2079" s="13">
        <v>2</v>
      </c>
      <c r="D2079" s="12">
        <v>44987</v>
      </c>
      <c r="E2079" s="14" t="s">
        <v>6924</v>
      </c>
      <c r="F2079" s="4" t="s">
        <v>30</v>
      </c>
      <c r="G2079" s="15" t="s">
        <v>173</v>
      </c>
      <c r="H2079" s="16" t="s">
        <v>81</v>
      </c>
      <c r="I2079" s="13" t="s">
        <v>200</v>
      </c>
      <c r="J2079" s="13" t="s">
        <v>34</v>
      </c>
      <c r="K2079" s="13" t="s">
        <v>175</v>
      </c>
      <c r="L2079" s="13" t="s">
        <v>6927</v>
      </c>
      <c r="M2079" s="17">
        <v>26219.8</v>
      </c>
      <c r="N2079" s="12">
        <v>44988</v>
      </c>
      <c r="O2079" s="13" t="s">
        <v>6928</v>
      </c>
      <c r="P2079" s="13">
        <v>3085854</v>
      </c>
      <c r="Q2079" s="13">
        <v>2</v>
      </c>
      <c r="R2079" s="3">
        <v>44991</v>
      </c>
      <c r="S2079" s="3" t="s">
        <v>39</v>
      </c>
      <c r="T2079" s="2"/>
      <c r="U2079" s="3" t="s">
        <v>41</v>
      </c>
      <c r="V2079" s="5" t="s">
        <v>42</v>
      </c>
      <c r="W2079" s="5" t="s">
        <v>178</v>
      </c>
      <c r="X2079" s="11" t="s">
        <v>179</v>
      </c>
      <c r="Y2079" s="6"/>
      <c r="Z2079" s="19"/>
      <c r="AA2079" s="13"/>
      <c r="AB2079" s="20"/>
      <c r="AC2079" s="35"/>
    </row>
    <row r="2080" spans="1:29" ht="259.5">
      <c r="A2080" s="2">
        <v>19651</v>
      </c>
      <c r="B2080" s="13">
        <v>6570672</v>
      </c>
      <c r="C2080" s="13">
        <v>3</v>
      </c>
      <c r="D2080" s="12">
        <v>44987</v>
      </c>
      <c r="E2080" s="14" t="s">
        <v>6924</v>
      </c>
      <c r="F2080" s="4" t="s">
        <v>30</v>
      </c>
      <c r="G2080" s="15" t="s">
        <v>173</v>
      </c>
      <c r="H2080" s="16" t="s">
        <v>81</v>
      </c>
      <c r="I2080" s="13" t="s">
        <v>200</v>
      </c>
      <c r="J2080" s="13" t="s">
        <v>34</v>
      </c>
      <c r="K2080" s="13" t="s">
        <v>175</v>
      </c>
      <c r="L2080" s="13" t="s">
        <v>6927</v>
      </c>
      <c r="M2080" s="17">
        <v>15539.5</v>
      </c>
      <c r="N2080" s="12">
        <v>44988</v>
      </c>
      <c r="O2080" s="13" t="s">
        <v>6929</v>
      </c>
      <c r="P2080" s="13">
        <v>3085854</v>
      </c>
      <c r="Q2080" s="13">
        <v>3</v>
      </c>
      <c r="R2080" s="3">
        <v>44991</v>
      </c>
      <c r="S2080" s="3" t="s">
        <v>39</v>
      </c>
      <c r="T2080" s="2"/>
      <c r="U2080" s="3" t="s">
        <v>41</v>
      </c>
      <c r="V2080" s="5" t="s">
        <v>42</v>
      </c>
      <c r="W2080" s="5" t="s">
        <v>178</v>
      </c>
      <c r="X2080" s="11" t="s">
        <v>179</v>
      </c>
      <c r="Y2080" s="6"/>
      <c r="Z2080" s="19"/>
      <c r="AA2080" s="13"/>
      <c r="AB2080" s="20"/>
      <c r="AC2080" s="35"/>
    </row>
    <row r="2081" spans="1:29" ht="259.5">
      <c r="A2081" s="2">
        <v>19651</v>
      </c>
      <c r="B2081" s="13">
        <v>6570672</v>
      </c>
      <c r="C2081" s="13">
        <v>4</v>
      </c>
      <c r="D2081" s="12">
        <v>44987</v>
      </c>
      <c r="E2081" s="14" t="s">
        <v>6924</v>
      </c>
      <c r="F2081" s="4" t="s">
        <v>30</v>
      </c>
      <c r="G2081" s="15" t="s">
        <v>173</v>
      </c>
      <c r="H2081" s="16" t="s">
        <v>81</v>
      </c>
      <c r="I2081" s="13" t="s">
        <v>200</v>
      </c>
      <c r="J2081" s="13" t="s">
        <v>34</v>
      </c>
      <c r="K2081" s="13" t="s">
        <v>175</v>
      </c>
      <c r="L2081" s="13" t="s">
        <v>6927</v>
      </c>
      <c r="M2081" s="17">
        <v>14281.1</v>
      </c>
      <c r="N2081" s="12">
        <v>44988</v>
      </c>
      <c r="O2081" s="13" t="s">
        <v>6930</v>
      </c>
      <c r="P2081" s="13">
        <v>3085854</v>
      </c>
      <c r="Q2081" s="13">
        <v>4</v>
      </c>
      <c r="R2081" s="3">
        <v>44991</v>
      </c>
      <c r="S2081" s="3" t="s">
        <v>39</v>
      </c>
      <c r="T2081" s="2"/>
      <c r="U2081" s="3" t="s">
        <v>41</v>
      </c>
      <c r="V2081" s="5" t="s">
        <v>42</v>
      </c>
      <c r="W2081" s="5" t="s">
        <v>178</v>
      </c>
      <c r="X2081" s="11" t="s">
        <v>179</v>
      </c>
      <c r="Y2081" s="6"/>
      <c r="Z2081" s="19"/>
      <c r="AA2081" s="13"/>
      <c r="AB2081" s="20"/>
      <c r="AC2081" s="35"/>
    </row>
    <row r="2082" spans="1:29" ht="259.5">
      <c r="A2082" s="2">
        <v>19651</v>
      </c>
      <c r="B2082" s="13">
        <v>6570672</v>
      </c>
      <c r="C2082" s="13">
        <v>5</v>
      </c>
      <c r="D2082" s="12">
        <v>44987</v>
      </c>
      <c r="E2082" s="14" t="s">
        <v>6924</v>
      </c>
      <c r="F2082" s="4" t="s">
        <v>30</v>
      </c>
      <c r="G2082" s="15" t="s">
        <v>173</v>
      </c>
      <c r="H2082" s="16" t="s">
        <v>81</v>
      </c>
      <c r="I2082" s="13" t="s">
        <v>200</v>
      </c>
      <c r="J2082" s="13" t="s">
        <v>34</v>
      </c>
      <c r="K2082" s="13" t="s">
        <v>175</v>
      </c>
      <c r="L2082" s="13" t="s">
        <v>6927</v>
      </c>
      <c r="M2082" s="17">
        <v>11228.3</v>
      </c>
      <c r="N2082" s="12">
        <v>44988</v>
      </c>
      <c r="O2082" s="13" t="s">
        <v>6931</v>
      </c>
      <c r="P2082" s="13">
        <v>3085854</v>
      </c>
      <c r="Q2082" s="13">
        <v>5</v>
      </c>
      <c r="R2082" s="3">
        <v>44991</v>
      </c>
      <c r="S2082" s="3" t="s">
        <v>39</v>
      </c>
      <c r="T2082" s="2"/>
      <c r="U2082" s="3" t="s">
        <v>41</v>
      </c>
      <c r="V2082" s="5" t="s">
        <v>42</v>
      </c>
      <c r="W2082" s="5" t="s">
        <v>178</v>
      </c>
      <c r="X2082" s="11" t="s">
        <v>179</v>
      </c>
      <c r="Y2082" s="6"/>
      <c r="Z2082" s="19"/>
      <c r="AA2082" s="13"/>
      <c r="AB2082" s="20"/>
      <c r="AC2082" s="35"/>
    </row>
    <row r="2083" spans="1:29" ht="259.5">
      <c r="A2083" s="2">
        <v>19651</v>
      </c>
      <c r="B2083" s="13">
        <v>6570672</v>
      </c>
      <c r="C2083" s="13">
        <v>6</v>
      </c>
      <c r="D2083" s="12">
        <v>44987</v>
      </c>
      <c r="E2083" s="14" t="s">
        <v>6924</v>
      </c>
      <c r="F2083" s="4" t="s">
        <v>30</v>
      </c>
      <c r="G2083" s="15" t="s">
        <v>173</v>
      </c>
      <c r="H2083" s="16" t="s">
        <v>81</v>
      </c>
      <c r="I2083" s="13" t="s">
        <v>200</v>
      </c>
      <c r="J2083" s="13" t="s">
        <v>34</v>
      </c>
      <c r="K2083" s="13" t="s">
        <v>175</v>
      </c>
      <c r="L2083" s="13" t="s">
        <v>6927</v>
      </c>
      <c r="M2083" s="17">
        <v>674.5</v>
      </c>
      <c r="N2083" s="12">
        <v>44988</v>
      </c>
      <c r="O2083" s="13" t="s">
        <v>6932</v>
      </c>
      <c r="P2083" s="13">
        <v>3085854</v>
      </c>
      <c r="Q2083" s="13">
        <v>6</v>
      </c>
      <c r="R2083" s="3">
        <v>44991</v>
      </c>
      <c r="S2083" s="3" t="s">
        <v>39</v>
      </c>
      <c r="T2083" s="2"/>
      <c r="U2083" s="3" t="s">
        <v>41</v>
      </c>
      <c r="V2083" s="5" t="s">
        <v>42</v>
      </c>
      <c r="W2083" s="5" t="s">
        <v>178</v>
      </c>
      <c r="X2083" s="11" t="s">
        <v>179</v>
      </c>
      <c r="Y2083" s="6"/>
      <c r="Z2083" s="19"/>
      <c r="AA2083" s="13"/>
      <c r="AB2083" s="20"/>
      <c r="AC2083" s="35"/>
    </row>
    <row r="2084" spans="1:29" ht="259.5">
      <c r="A2084" s="2">
        <v>19651</v>
      </c>
      <c r="B2084" s="13">
        <v>6570672</v>
      </c>
      <c r="C2084" s="13">
        <v>7</v>
      </c>
      <c r="D2084" s="12">
        <v>44987</v>
      </c>
      <c r="E2084" s="14" t="s">
        <v>6924</v>
      </c>
      <c r="F2084" s="4" t="s">
        <v>30</v>
      </c>
      <c r="G2084" s="15" t="s">
        <v>173</v>
      </c>
      <c r="H2084" s="16" t="s">
        <v>81</v>
      </c>
      <c r="I2084" s="13" t="s">
        <v>200</v>
      </c>
      <c r="J2084" s="13" t="s">
        <v>34</v>
      </c>
      <c r="K2084" s="13" t="s">
        <v>175</v>
      </c>
      <c r="L2084" s="13" t="s">
        <v>6927</v>
      </c>
      <c r="M2084" s="17">
        <v>328.3</v>
      </c>
      <c r="N2084" s="12">
        <v>44988</v>
      </c>
      <c r="O2084" s="13" t="s">
        <v>6933</v>
      </c>
      <c r="P2084" s="13">
        <v>3085854</v>
      </c>
      <c r="Q2084" s="13">
        <v>7</v>
      </c>
      <c r="R2084" s="3">
        <v>44991</v>
      </c>
      <c r="S2084" s="3" t="s">
        <v>39</v>
      </c>
      <c r="T2084" s="2"/>
      <c r="U2084" s="3" t="s">
        <v>41</v>
      </c>
      <c r="V2084" s="5" t="s">
        <v>42</v>
      </c>
      <c r="W2084" s="5" t="s">
        <v>178</v>
      </c>
      <c r="X2084" s="11" t="s">
        <v>179</v>
      </c>
      <c r="Y2084" s="6"/>
      <c r="Z2084" s="19"/>
      <c r="AA2084" s="13"/>
      <c r="AB2084" s="20"/>
      <c r="AC2084" s="35"/>
    </row>
    <row r="2085" spans="1:29" ht="259.5">
      <c r="A2085" s="2">
        <v>19651</v>
      </c>
      <c r="B2085" s="13">
        <v>6570672</v>
      </c>
      <c r="C2085" s="13">
        <v>8</v>
      </c>
      <c r="D2085" s="12">
        <v>44987</v>
      </c>
      <c r="E2085" s="14" t="s">
        <v>6924</v>
      </c>
      <c r="F2085" s="4" t="s">
        <v>30</v>
      </c>
      <c r="G2085" s="15" t="s">
        <v>173</v>
      </c>
      <c r="H2085" s="16" t="s">
        <v>81</v>
      </c>
      <c r="I2085" s="13" t="s">
        <v>200</v>
      </c>
      <c r="J2085" s="13" t="s">
        <v>34</v>
      </c>
      <c r="K2085" s="13" t="s">
        <v>175</v>
      </c>
      <c r="L2085" s="13" t="s">
        <v>6927</v>
      </c>
      <c r="M2085" s="17">
        <v>104.2</v>
      </c>
      <c r="N2085" s="12">
        <v>44988</v>
      </c>
      <c r="O2085" s="13" t="s">
        <v>6934</v>
      </c>
      <c r="P2085" s="13">
        <v>3085854</v>
      </c>
      <c r="Q2085" s="13">
        <v>8</v>
      </c>
      <c r="R2085" s="3">
        <v>44991</v>
      </c>
      <c r="S2085" s="3" t="s">
        <v>39</v>
      </c>
      <c r="T2085" s="2"/>
      <c r="U2085" s="3" t="s">
        <v>41</v>
      </c>
      <c r="V2085" s="5" t="s">
        <v>42</v>
      </c>
      <c r="W2085" s="5" t="s">
        <v>178</v>
      </c>
      <c r="X2085" s="11" t="s">
        <v>179</v>
      </c>
      <c r="Y2085" s="6"/>
      <c r="Z2085" s="19"/>
      <c r="AA2085" s="13"/>
      <c r="AB2085" s="20"/>
      <c r="AC2085" s="35"/>
    </row>
    <row r="2086" spans="1:29" ht="259.5">
      <c r="A2086" s="2">
        <v>19651</v>
      </c>
      <c r="B2086" s="13">
        <v>6570672</v>
      </c>
      <c r="C2086" s="13">
        <v>9</v>
      </c>
      <c r="D2086" s="12">
        <v>44987</v>
      </c>
      <c r="E2086" s="14" t="s">
        <v>6924</v>
      </c>
      <c r="F2086" s="4" t="s">
        <v>30</v>
      </c>
      <c r="G2086" s="15" t="s">
        <v>173</v>
      </c>
      <c r="H2086" s="16" t="s">
        <v>81</v>
      </c>
      <c r="I2086" s="13" t="s">
        <v>200</v>
      </c>
      <c r="J2086" s="13" t="s">
        <v>34</v>
      </c>
      <c r="K2086" s="13" t="s">
        <v>175</v>
      </c>
      <c r="L2086" s="13" t="s">
        <v>6927</v>
      </c>
      <c r="M2086" s="17">
        <v>0.1</v>
      </c>
      <c r="N2086" s="12">
        <v>44988</v>
      </c>
      <c r="O2086" s="13" t="s">
        <v>6935</v>
      </c>
      <c r="P2086" s="13">
        <v>3085854</v>
      </c>
      <c r="Q2086" s="13">
        <v>9</v>
      </c>
      <c r="R2086" s="3">
        <v>44991</v>
      </c>
      <c r="S2086" s="3" t="s">
        <v>39</v>
      </c>
      <c r="T2086" s="2"/>
      <c r="U2086" s="3" t="s">
        <v>41</v>
      </c>
      <c r="V2086" s="5" t="s">
        <v>42</v>
      </c>
      <c r="W2086" s="5" t="s">
        <v>178</v>
      </c>
      <c r="X2086" s="11" t="s">
        <v>179</v>
      </c>
      <c r="Y2086" s="6"/>
      <c r="Z2086" s="19"/>
      <c r="AA2086" s="13"/>
      <c r="AB2086" s="20"/>
      <c r="AC2086" s="35"/>
    </row>
    <row r="2087" spans="1:29" ht="192">
      <c r="A2087" s="2">
        <v>18918</v>
      </c>
      <c r="B2087" s="13">
        <v>6570882</v>
      </c>
      <c r="C2087" s="13">
        <v>1</v>
      </c>
      <c r="D2087" s="12">
        <v>44988</v>
      </c>
      <c r="E2087" s="14" t="s">
        <v>6936</v>
      </c>
      <c r="F2087" s="4" t="s">
        <v>80</v>
      </c>
      <c r="G2087" s="15" t="s">
        <v>31</v>
      </c>
      <c r="H2087" s="16" t="s">
        <v>81</v>
      </c>
      <c r="I2087" s="13" t="s">
        <v>6937</v>
      </c>
      <c r="J2087" s="13" t="s">
        <v>83</v>
      </c>
      <c r="K2087" s="13" t="s">
        <v>175</v>
      </c>
      <c r="L2087" s="13" t="s">
        <v>6938</v>
      </c>
      <c r="M2087" s="17">
        <v>75000</v>
      </c>
      <c r="N2087" s="12">
        <v>44991</v>
      </c>
      <c r="O2087" s="13" t="s">
        <v>6939</v>
      </c>
      <c r="P2087" s="13" t="s">
        <v>6940</v>
      </c>
      <c r="Q2087" s="13">
        <v>1</v>
      </c>
      <c r="R2087" s="12" t="s">
        <v>674</v>
      </c>
      <c r="S2087" s="12" t="s">
        <v>388</v>
      </c>
      <c r="T2087" s="2" t="s">
        <v>6941</v>
      </c>
      <c r="U2087" s="12" t="s">
        <v>41</v>
      </c>
      <c r="V2087" s="18" t="s">
        <v>42</v>
      </c>
      <c r="W2087" s="18" t="s">
        <v>3426</v>
      </c>
      <c r="X2087" s="22" t="s">
        <v>2072</v>
      </c>
      <c r="Y2087" s="6"/>
      <c r="Z2087" s="19"/>
      <c r="AA2087" s="13"/>
      <c r="AB2087" s="20"/>
      <c r="AC2087" s="35"/>
    </row>
    <row r="2088" spans="1:29" ht="259.5">
      <c r="A2088" s="2">
        <v>18934</v>
      </c>
      <c r="B2088" s="13">
        <v>6570883</v>
      </c>
      <c r="C2088" s="13">
        <v>1</v>
      </c>
      <c r="D2088" s="12">
        <v>44988</v>
      </c>
      <c r="E2088" s="14" t="s">
        <v>6942</v>
      </c>
      <c r="F2088" s="14" t="s">
        <v>364</v>
      </c>
      <c r="G2088" s="15" t="s">
        <v>215</v>
      </c>
      <c r="H2088" s="16" t="s">
        <v>81</v>
      </c>
      <c r="I2088" s="13" t="s">
        <v>4221</v>
      </c>
      <c r="J2088" s="13" t="s">
        <v>83</v>
      </c>
      <c r="K2088" s="13" t="s">
        <v>175</v>
      </c>
      <c r="L2088" s="13" t="s">
        <v>6943</v>
      </c>
      <c r="M2088" s="17">
        <v>103304.75</v>
      </c>
      <c r="N2088" s="12">
        <v>44991</v>
      </c>
      <c r="O2088" s="13" t="s">
        <v>6944</v>
      </c>
      <c r="P2088" s="13" t="s">
        <v>6945</v>
      </c>
      <c r="Q2088" s="13">
        <v>1</v>
      </c>
      <c r="R2088" s="12" t="s">
        <v>674</v>
      </c>
      <c r="S2088" s="12" t="s">
        <v>388</v>
      </c>
      <c r="T2088" s="2" t="s">
        <v>6946</v>
      </c>
      <c r="U2088" s="12" t="s">
        <v>41</v>
      </c>
      <c r="V2088" s="18" t="s">
        <v>42</v>
      </c>
      <c r="W2088" s="18" t="s">
        <v>6947</v>
      </c>
      <c r="X2088" s="22" t="s">
        <v>6948</v>
      </c>
      <c r="Y2088" s="6"/>
      <c r="Z2088" s="19"/>
      <c r="AA2088" s="13"/>
      <c r="AB2088" s="20"/>
      <c r="AC2088" s="35"/>
    </row>
    <row r="2089" spans="1:29" ht="180.75">
      <c r="A2089" s="2">
        <v>18936</v>
      </c>
      <c r="B2089" s="13">
        <v>6570885</v>
      </c>
      <c r="C2089" s="13">
        <v>1</v>
      </c>
      <c r="D2089" s="12">
        <v>44988</v>
      </c>
      <c r="E2089" s="14" t="s">
        <v>6949</v>
      </c>
      <c r="F2089" s="14" t="s">
        <v>364</v>
      </c>
      <c r="G2089" s="15" t="s">
        <v>215</v>
      </c>
      <c r="H2089" s="16" t="s">
        <v>81</v>
      </c>
      <c r="I2089" s="13" t="s">
        <v>3922</v>
      </c>
      <c r="J2089" s="13" t="s">
        <v>83</v>
      </c>
      <c r="K2089" s="13" t="s">
        <v>175</v>
      </c>
      <c r="L2089" s="13" t="s">
        <v>6950</v>
      </c>
      <c r="M2089" s="17">
        <v>830983.2</v>
      </c>
      <c r="N2089" s="12">
        <v>44991</v>
      </c>
      <c r="O2089" s="13" t="s">
        <v>6951</v>
      </c>
      <c r="P2089" s="13" t="s">
        <v>6952</v>
      </c>
      <c r="Q2089" s="13">
        <v>1</v>
      </c>
      <c r="R2089" s="12">
        <v>44999</v>
      </c>
      <c r="S2089" s="12" t="s">
        <v>39</v>
      </c>
      <c r="T2089" s="2" t="s">
        <v>6953</v>
      </c>
      <c r="U2089" s="12" t="s">
        <v>41</v>
      </c>
      <c r="V2089" s="18" t="s">
        <v>42</v>
      </c>
      <c r="W2089" s="18" t="s">
        <v>2071</v>
      </c>
      <c r="X2089" s="22" t="s">
        <v>6948</v>
      </c>
      <c r="Y2089" s="6"/>
      <c r="Z2089" s="19"/>
      <c r="AA2089" s="13"/>
      <c r="AB2089" s="20"/>
      <c r="AC2089" s="35"/>
    </row>
    <row r="2090" spans="1:29" ht="147">
      <c r="A2090" s="2">
        <v>18967</v>
      </c>
      <c r="B2090" s="13">
        <v>6570886</v>
      </c>
      <c r="C2090" s="13">
        <v>1</v>
      </c>
      <c r="D2090" s="12">
        <v>44988</v>
      </c>
      <c r="E2090" s="14" t="s">
        <v>6954</v>
      </c>
      <c r="F2090" s="14" t="s">
        <v>364</v>
      </c>
      <c r="G2090" s="15" t="s">
        <v>215</v>
      </c>
      <c r="H2090" s="16" t="s">
        <v>81</v>
      </c>
      <c r="I2090" s="13" t="s">
        <v>617</v>
      </c>
      <c r="J2090" s="13" t="s">
        <v>83</v>
      </c>
      <c r="K2090" s="13" t="s">
        <v>175</v>
      </c>
      <c r="L2090" s="13" t="s">
        <v>6955</v>
      </c>
      <c r="M2090" s="17">
        <v>12000</v>
      </c>
      <c r="N2090" s="12">
        <v>44991</v>
      </c>
      <c r="O2090" s="13" t="s">
        <v>6956</v>
      </c>
      <c r="P2090" s="13" t="s">
        <v>6957</v>
      </c>
      <c r="Q2090" s="13">
        <v>1</v>
      </c>
      <c r="R2090" s="3" t="s">
        <v>388</v>
      </c>
      <c r="S2090" s="12" t="s">
        <v>388</v>
      </c>
      <c r="T2090" s="2" t="s">
        <v>6958</v>
      </c>
      <c r="U2090" s="12" t="s">
        <v>41</v>
      </c>
      <c r="V2090" s="18" t="s">
        <v>42</v>
      </c>
      <c r="W2090" s="18" t="s">
        <v>3834</v>
      </c>
      <c r="X2090" s="22" t="s">
        <v>3835</v>
      </c>
      <c r="Y2090" s="6"/>
      <c r="Z2090" s="19"/>
      <c r="AA2090" s="13"/>
      <c r="AB2090" s="20"/>
      <c r="AC2090" s="35"/>
    </row>
    <row r="2091" spans="1:29" ht="180.75">
      <c r="A2091" s="2">
        <v>18970</v>
      </c>
      <c r="B2091" s="13">
        <v>6570887</v>
      </c>
      <c r="C2091" s="13">
        <v>1</v>
      </c>
      <c r="D2091" s="12">
        <v>44988</v>
      </c>
      <c r="E2091" s="14" t="s">
        <v>6959</v>
      </c>
      <c r="F2091" s="4" t="s">
        <v>80</v>
      </c>
      <c r="G2091" s="15" t="s">
        <v>236</v>
      </c>
      <c r="H2091" s="16" t="s">
        <v>81</v>
      </c>
      <c r="I2091" s="13" t="s">
        <v>6960</v>
      </c>
      <c r="J2091" s="13" t="s">
        <v>83</v>
      </c>
      <c r="K2091" s="13" t="s">
        <v>175</v>
      </c>
      <c r="L2091" s="13" t="s">
        <v>6961</v>
      </c>
      <c r="M2091" s="17">
        <v>128000</v>
      </c>
      <c r="N2091" s="12">
        <v>44991</v>
      </c>
      <c r="O2091" s="13" t="s">
        <v>6962</v>
      </c>
      <c r="P2091" s="13" t="s">
        <v>6963</v>
      </c>
      <c r="Q2091" s="13">
        <v>1</v>
      </c>
      <c r="R2091" s="12" t="s">
        <v>674</v>
      </c>
      <c r="S2091" s="12" t="s">
        <v>388</v>
      </c>
      <c r="T2091" s="2" t="s">
        <v>6964</v>
      </c>
      <c r="U2091" s="12" t="s">
        <v>41</v>
      </c>
      <c r="V2091" s="18" t="s">
        <v>42</v>
      </c>
      <c r="W2091" s="18" t="s">
        <v>3823</v>
      </c>
      <c r="X2091" s="22" t="s">
        <v>2072</v>
      </c>
      <c r="Y2091" s="6"/>
      <c r="Z2091" s="19"/>
      <c r="AA2091" s="13"/>
      <c r="AB2091" s="20"/>
      <c r="AC2091" s="35"/>
    </row>
    <row r="2092" spans="1:29" ht="372">
      <c r="A2092" s="2">
        <v>18994</v>
      </c>
      <c r="B2092" s="13">
        <v>6570888</v>
      </c>
      <c r="C2092" s="13">
        <v>1</v>
      </c>
      <c r="D2092" s="12">
        <v>44988</v>
      </c>
      <c r="E2092" s="14" t="s">
        <v>6965</v>
      </c>
      <c r="F2092" s="14" t="s">
        <v>364</v>
      </c>
      <c r="G2092" s="15" t="s">
        <v>236</v>
      </c>
      <c r="H2092" s="16" t="s">
        <v>81</v>
      </c>
      <c r="I2092" s="13" t="s">
        <v>6966</v>
      </c>
      <c r="J2092" s="13" t="s">
        <v>6967</v>
      </c>
      <c r="K2092" s="13" t="s">
        <v>518</v>
      </c>
      <c r="L2092" s="13" t="s">
        <v>6968</v>
      </c>
      <c r="M2092" s="17">
        <v>53928.68</v>
      </c>
      <c r="N2092" s="12">
        <v>44991</v>
      </c>
      <c r="O2092" s="13" t="s">
        <v>6969</v>
      </c>
      <c r="P2092" s="13" t="s">
        <v>6970</v>
      </c>
      <c r="Q2092" s="13">
        <v>1</v>
      </c>
      <c r="R2092" s="12" t="s">
        <v>674</v>
      </c>
      <c r="S2092" s="12" t="s">
        <v>388</v>
      </c>
      <c r="T2092" s="2" t="s">
        <v>6971</v>
      </c>
      <c r="U2092" s="12" t="s">
        <v>41</v>
      </c>
      <c r="V2092" s="18" t="s">
        <v>42</v>
      </c>
      <c r="W2092" s="18" t="s">
        <v>4382</v>
      </c>
      <c r="X2092" s="22" t="s">
        <v>6972</v>
      </c>
      <c r="Y2092" s="6"/>
      <c r="Z2092" s="19"/>
      <c r="AA2092" s="13"/>
      <c r="AB2092" s="20"/>
      <c r="AC2092" s="35"/>
    </row>
    <row r="2093" spans="1:29" ht="214.5">
      <c r="A2093" s="2">
        <v>18996</v>
      </c>
      <c r="B2093" s="13">
        <v>6570890</v>
      </c>
      <c r="C2093" s="13">
        <v>1</v>
      </c>
      <c r="D2093" s="12">
        <v>44988</v>
      </c>
      <c r="E2093" s="14" t="s">
        <v>6973</v>
      </c>
      <c r="F2093" s="14" t="s">
        <v>364</v>
      </c>
      <c r="G2093" s="15" t="s">
        <v>215</v>
      </c>
      <c r="H2093" s="16" t="s">
        <v>81</v>
      </c>
      <c r="I2093" s="13" t="s">
        <v>6974</v>
      </c>
      <c r="J2093" s="13" t="s">
        <v>83</v>
      </c>
      <c r="K2093" s="13" t="s">
        <v>175</v>
      </c>
      <c r="L2093" s="13" t="s">
        <v>6975</v>
      </c>
      <c r="M2093" s="17">
        <v>5520</v>
      </c>
      <c r="N2093" s="12">
        <v>44991</v>
      </c>
      <c r="O2093" s="13">
        <v>4400128497</v>
      </c>
      <c r="P2093" s="13">
        <v>3085939</v>
      </c>
      <c r="Q2093" s="13">
        <v>1</v>
      </c>
      <c r="R2093" s="12">
        <v>44992</v>
      </c>
      <c r="S2093" s="12" t="s">
        <v>39</v>
      </c>
      <c r="T2093" s="2" t="s">
        <v>6976</v>
      </c>
      <c r="U2093" s="12" t="s">
        <v>41</v>
      </c>
      <c r="V2093" s="18" t="s">
        <v>42</v>
      </c>
      <c r="W2093" s="18" t="s">
        <v>6977</v>
      </c>
      <c r="X2093" s="22" t="s">
        <v>3601</v>
      </c>
      <c r="Y2093" s="6"/>
      <c r="Z2093" s="19"/>
      <c r="AA2093" s="13"/>
      <c r="AB2093" s="20"/>
      <c r="AC2093" s="35"/>
    </row>
    <row r="2094" spans="1:29" ht="383.25">
      <c r="A2094" s="2">
        <v>18997</v>
      </c>
      <c r="B2094" s="13">
        <v>6570891</v>
      </c>
      <c r="C2094" s="13">
        <v>1</v>
      </c>
      <c r="D2094" s="12">
        <v>44988</v>
      </c>
      <c r="E2094" s="14" t="s">
        <v>6978</v>
      </c>
      <c r="F2094" s="14" t="s">
        <v>364</v>
      </c>
      <c r="G2094" s="15" t="s">
        <v>215</v>
      </c>
      <c r="H2094" s="16" t="s">
        <v>81</v>
      </c>
      <c r="I2094" s="13" t="s">
        <v>6979</v>
      </c>
      <c r="J2094" s="13" t="s">
        <v>4492</v>
      </c>
      <c r="K2094" s="13" t="s">
        <v>6980</v>
      </c>
      <c r="L2094" s="13" t="s">
        <v>6981</v>
      </c>
      <c r="M2094" s="17">
        <v>283500</v>
      </c>
      <c r="N2094" s="12">
        <v>44991</v>
      </c>
      <c r="O2094" s="13" t="s">
        <v>6982</v>
      </c>
      <c r="P2094" s="13" t="s">
        <v>6983</v>
      </c>
      <c r="Q2094" s="13">
        <v>1</v>
      </c>
      <c r="R2094" s="12" t="s">
        <v>674</v>
      </c>
      <c r="S2094" s="12" t="s">
        <v>388</v>
      </c>
      <c r="T2094" s="2" t="s">
        <v>6984</v>
      </c>
      <c r="U2094" s="12" t="s">
        <v>41</v>
      </c>
      <c r="V2094" s="18" t="s">
        <v>42</v>
      </c>
      <c r="W2094" s="18" t="s">
        <v>6985</v>
      </c>
      <c r="X2094" s="22" t="s">
        <v>6986</v>
      </c>
      <c r="Y2094" s="6"/>
      <c r="Z2094" s="19"/>
      <c r="AA2094" s="13"/>
      <c r="AB2094" s="20"/>
      <c r="AC2094" s="35"/>
    </row>
    <row r="2095" spans="1:29" ht="360.75">
      <c r="A2095" s="2">
        <v>19001</v>
      </c>
      <c r="B2095" s="13">
        <v>6570892</v>
      </c>
      <c r="C2095" s="13">
        <v>1</v>
      </c>
      <c r="D2095" s="12">
        <v>44988</v>
      </c>
      <c r="E2095" s="14" t="s">
        <v>6987</v>
      </c>
      <c r="F2095" s="14" t="s">
        <v>364</v>
      </c>
      <c r="G2095" s="15" t="s">
        <v>236</v>
      </c>
      <c r="H2095" s="16" t="s">
        <v>81</v>
      </c>
      <c r="I2095" s="13" t="s">
        <v>4555</v>
      </c>
      <c r="J2095" s="13" t="s">
        <v>4556</v>
      </c>
      <c r="K2095" s="13" t="s">
        <v>4677</v>
      </c>
      <c r="L2095" s="13" t="s">
        <v>6988</v>
      </c>
      <c r="M2095" s="17">
        <v>1627596</v>
      </c>
      <c r="N2095" s="12">
        <v>44991</v>
      </c>
      <c r="O2095" s="13" t="s">
        <v>6989</v>
      </c>
      <c r="P2095" s="13" t="s">
        <v>6990</v>
      </c>
      <c r="Q2095" s="13">
        <v>1</v>
      </c>
      <c r="R2095" s="3" t="s">
        <v>388</v>
      </c>
      <c r="S2095" s="12" t="s">
        <v>388</v>
      </c>
      <c r="T2095" s="2" t="s">
        <v>6991</v>
      </c>
      <c r="U2095" s="12" t="s">
        <v>41</v>
      </c>
      <c r="V2095" s="18" t="s">
        <v>42</v>
      </c>
      <c r="W2095" s="18" t="s">
        <v>4559</v>
      </c>
      <c r="X2095" s="22" t="s">
        <v>2870</v>
      </c>
      <c r="Y2095" s="6"/>
      <c r="Z2095" s="19"/>
      <c r="AA2095" s="13"/>
      <c r="AB2095" s="20"/>
      <c r="AC2095" s="35"/>
    </row>
    <row r="2096" spans="1:29" ht="360.75">
      <c r="A2096" s="2">
        <v>19003</v>
      </c>
      <c r="B2096" s="13">
        <v>6570893</v>
      </c>
      <c r="C2096" s="13">
        <v>1</v>
      </c>
      <c r="D2096" s="12">
        <v>44988</v>
      </c>
      <c r="E2096" s="14" t="s">
        <v>6992</v>
      </c>
      <c r="F2096" s="14" t="s">
        <v>364</v>
      </c>
      <c r="G2096" s="15" t="s">
        <v>31</v>
      </c>
      <c r="H2096" s="16" t="s">
        <v>81</v>
      </c>
      <c r="I2096" s="13" t="s">
        <v>6966</v>
      </c>
      <c r="J2096" s="13" t="s">
        <v>83</v>
      </c>
      <c r="K2096" s="13" t="s">
        <v>175</v>
      </c>
      <c r="L2096" s="13" t="s">
        <v>6993</v>
      </c>
      <c r="M2096" s="17">
        <v>43470</v>
      </c>
      <c r="N2096" s="12">
        <v>44991</v>
      </c>
      <c r="O2096" s="13" t="s">
        <v>6994</v>
      </c>
      <c r="P2096" s="13" t="s">
        <v>6995</v>
      </c>
      <c r="Q2096" s="13">
        <v>1</v>
      </c>
      <c r="R2096" s="12" t="s">
        <v>674</v>
      </c>
      <c r="S2096" s="12" t="s">
        <v>388</v>
      </c>
      <c r="T2096" s="2" t="s">
        <v>6996</v>
      </c>
      <c r="U2096" s="12" t="s">
        <v>41</v>
      </c>
      <c r="V2096" s="18" t="s">
        <v>42</v>
      </c>
      <c r="W2096" s="18" t="s">
        <v>6997</v>
      </c>
      <c r="X2096" s="22" t="s">
        <v>2870</v>
      </c>
      <c r="Y2096" s="6"/>
      <c r="Z2096" s="19"/>
      <c r="AA2096" s="13"/>
      <c r="AB2096" s="20"/>
      <c r="AC2096" s="35"/>
    </row>
    <row r="2097" spans="1:29" ht="383.25">
      <c r="A2097" s="2">
        <v>19004</v>
      </c>
      <c r="B2097" s="13">
        <v>6570894</v>
      </c>
      <c r="C2097" s="13">
        <v>1</v>
      </c>
      <c r="D2097" s="12">
        <v>44988</v>
      </c>
      <c r="E2097" s="14" t="s">
        <v>6998</v>
      </c>
      <c r="F2097" s="14" t="s">
        <v>364</v>
      </c>
      <c r="G2097" s="15" t="s">
        <v>215</v>
      </c>
      <c r="H2097" s="16" t="s">
        <v>81</v>
      </c>
      <c r="I2097" s="13" t="s">
        <v>6966</v>
      </c>
      <c r="J2097" s="13" t="s">
        <v>3588</v>
      </c>
      <c r="K2097" s="13" t="s">
        <v>6999</v>
      </c>
      <c r="L2097" s="13" t="s">
        <v>7000</v>
      </c>
      <c r="M2097" s="17">
        <v>440183.03999999998</v>
      </c>
      <c r="N2097" s="12">
        <v>44991</v>
      </c>
      <c r="O2097" s="13" t="s">
        <v>7001</v>
      </c>
      <c r="P2097" s="13" t="s">
        <v>7002</v>
      </c>
      <c r="Q2097" s="13">
        <v>1</v>
      </c>
      <c r="R2097" s="12" t="s">
        <v>674</v>
      </c>
      <c r="S2097" s="12" t="s">
        <v>388</v>
      </c>
      <c r="T2097" s="2" t="s">
        <v>7003</v>
      </c>
      <c r="U2097" s="12" t="s">
        <v>41</v>
      </c>
      <c r="V2097" s="18" t="s">
        <v>42</v>
      </c>
      <c r="W2097" s="18" t="s">
        <v>4566</v>
      </c>
      <c r="X2097" s="22" t="s">
        <v>4383</v>
      </c>
      <c r="Y2097" s="6"/>
      <c r="Z2097" s="19"/>
      <c r="AA2097" s="13"/>
      <c r="AB2097" s="20"/>
      <c r="AC2097" s="35"/>
    </row>
    <row r="2098" spans="1:29" ht="113.25">
      <c r="A2098" s="2">
        <v>18886</v>
      </c>
      <c r="B2098" s="13">
        <v>6571224</v>
      </c>
      <c r="C2098" s="13">
        <v>1</v>
      </c>
      <c r="D2098" s="12">
        <v>45006</v>
      </c>
      <c r="E2098" s="14" t="s">
        <v>7004</v>
      </c>
      <c r="F2098" s="14" t="s">
        <v>364</v>
      </c>
      <c r="G2098" s="15" t="s">
        <v>704</v>
      </c>
      <c r="H2098" s="16" t="s">
        <v>81</v>
      </c>
      <c r="I2098" s="13" t="s">
        <v>4278</v>
      </c>
      <c r="J2098" s="13" t="s">
        <v>83</v>
      </c>
      <c r="K2098" s="13" t="s">
        <v>175</v>
      </c>
      <c r="L2098" s="13" t="s">
        <v>7005</v>
      </c>
      <c r="M2098" s="17">
        <v>78621.679999999993</v>
      </c>
      <c r="N2098" s="12">
        <v>45007</v>
      </c>
      <c r="O2098" s="13">
        <v>4400128883</v>
      </c>
      <c r="P2098" s="13">
        <v>3087675</v>
      </c>
      <c r="Q2098" s="13">
        <v>1</v>
      </c>
      <c r="R2098" s="40">
        <v>45012</v>
      </c>
      <c r="S2098" s="12" t="s">
        <v>39</v>
      </c>
      <c r="T2098" s="2" t="s">
        <v>7006</v>
      </c>
      <c r="U2098" s="3" t="s">
        <v>41</v>
      </c>
      <c r="V2098" s="5" t="s">
        <v>42</v>
      </c>
      <c r="W2098" s="3" t="s">
        <v>3426</v>
      </c>
      <c r="X2098" s="5" t="s">
        <v>3969</v>
      </c>
      <c r="Y2098" s="6"/>
      <c r="Z2098" s="19"/>
      <c r="AA2098" s="13"/>
      <c r="AB2098" s="20"/>
      <c r="AC2098" s="35"/>
    </row>
    <row r="2099" spans="1:29" ht="124.5">
      <c r="A2099" s="2">
        <v>18918</v>
      </c>
      <c r="B2099" s="13">
        <v>6571228</v>
      </c>
      <c r="C2099" s="13">
        <v>1</v>
      </c>
      <c r="D2099" s="12">
        <v>44991</v>
      </c>
      <c r="E2099" s="14" t="s">
        <v>6936</v>
      </c>
      <c r="F2099" s="4" t="s">
        <v>80</v>
      </c>
      <c r="G2099" s="15" t="s">
        <v>31</v>
      </c>
      <c r="H2099" s="16" t="s">
        <v>81</v>
      </c>
      <c r="I2099" s="13" t="s">
        <v>6937</v>
      </c>
      <c r="J2099" s="13" t="s">
        <v>83</v>
      </c>
      <c r="K2099" s="13" t="s">
        <v>175</v>
      </c>
      <c r="L2099" s="13" t="s">
        <v>7007</v>
      </c>
      <c r="M2099" s="17">
        <v>75000</v>
      </c>
      <c r="N2099" s="12">
        <v>44992</v>
      </c>
      <c r="O2099" s="13" t="s">
        <v>7008</v>
      </c>
      <c r="P2099" s="13">
        <v>3086003</v>
      </c>
      <c r="Q2099" s="13">
        <v>1</v>
      </c>
      <c r="R2099" s="3">
        <v>45015</v>
      </c>
      <c r="S2099" s="12" t="s">
        <v>39</v>
      </c>
      <c r="T2099" s="2" t="s">
        <v>7009</v>
      </c>
      <c r="U2099" s="3" t="s">
        <v>41</v>
      </c>
      <c r="V2099" s="5" t="s">
        <v>42</v>
      </c>
      <c r="W2099" s="3" t="s">
        <v>3426</v>
      </c>
      <c r="X2099" s="5" t="s">
        <v>2072</v>
      </c>
      <c r="Y2099" s="6"/>
      <c r="Z2099" s="19"/>
      <c r="AA2099" s="13"/>
      <c r="AB2099" s="20"/>
      <c r="AC2099" s="35"/>
    </row>
    <row r="2100" spans="1:29" ht="158.25">
      <c r="A2100" s="2">
        <v>18934</v>
      </c>
      <c r="B2100" s="13">
        <v>6571229</v>
      </c>
      <c r="C2100" s="13">
        <v>1</v>
      </c>
      <c r="D2100" s="12">
        <v>44991</v>
      </c>
      <c r="E2100" s="14" t="s">
        <v>6942</v>
      </c>
      <c r="F2100" s="14" t="s">
        <v>364</v>
      </c>
      <c r="G2100" s="15" t="s">
        <v>215</v>
      </c>
      <c r="H2100" s="16" t="s">
        <v>81</v>
      </c>
      <c r="I2100" s="13" t="s">
        <v>4221</v>
      </c>
      <c r="J2100" s="13" t="s">
        <v>83</v>
      </c>
      <c r="K2100" s="13" t="s">
        <v>175</v>
      </c>
      <c r="L2100" s="13" t="s">
        <v>7010</v>
      </c>
      <c r="M2100" s="17">
        <v>103304.75</v>
      </c>
      <c r="N2100" s="12">
        <v>44992</v>
      </c>
      <c r="O2100" s="13">
        <v>4400128519</v>
      </c>
      <c r="P2100" s="13">
        <v>3086012</v>
      </c>
      <c r="Q2100" s="13">
        <v>1</v>
      </c>
      <c r="R2100" s="12">
        <v>45041</v>
      </c>
      <c r="S2100" s="12" t="s">
        <v>39</v>
      </c>
      <c r="T2100" s="2" t="s">
        <v>7011</v>
      </c>
      <c r="U2100" s="3" t="s">
        <v>41</v>
      </c>
      <c r="V2100" s="5" t="s">
        <v>42</v>
      </c>
      <c r="W2100" s="3" t="s">
        <v>6947</v>
      </c>
      <c r="X2100" s="5" t="s">
        <v>6948</v>
      </c>
      <c r="Y2100" s="6"/>
      <c r="Z2100" s="19"/>
      <c r="AA2100" s="13"/>
      <c r="AB2100" s="20"/>
      <c r="AC2100" s="35"/>
    </row>
    <row r="2101" spans="1:29" ht="270.75">
      <c r="A2101" s="13">
        <v>18935</v>
      </c>
      <c r="B2101" s="13">
        <v>6571230</v>
      </c>
      <c r="C2101" s="13">
        <v>1</v>
      </c>
      <c r="D2101" s="12">
        <v>45002</v>
      </c>
      <c r="E2101" s="14" t="s">
        <v>7012</v>
      </c>
      <c r="F2101" s="14" t="s">
        <v>364</v>
      </c>
      <c r="G2101" s="15" t="s">
        <v>704</v>
      </c>
      <c r="H2101" s="16" t="s">
        <v>81</v>
      </c>
      <c r="I2101" s="13" t="s">
        <v>4221</v>
      </c>
      <c r="J2101" s="13" t="s">
        <v>83</v>
      </c>
      <c r="K2101" s="13" t="s">
        <v>175</v>
      </c>
      <c r="L2101" s="13" t="s">
        <v>7013</v>
      </c>
      <c r="M2101" s="17">
        <v>81567.92</v>
      </c>
      <c r="N2101" s="12">
        <v>45006</v>
      </c>
      <c r="O2101" s="13">
        <v>4400128838</v>
      </c>
      <c r="P2101" s="13">
        <v>3088790</v>
      </c>
      <c r="Q2101" s="13"/>
      <c r="R2101" s="12">
        <v>45041</v>
      </c>
      <c r="S2101" s="12" t="s">
        <v>39</v>
      </c>
      <c r="T2101" s="2" t="s">
        <v>7014</v>
      </c>
      <c r="U2101" s="12" t="s">
        <v>41</v>
      </c>
      <c r="V2101" s="18" t="s">
        <v>42</v>
      </c>
      <c r="W2101" s="12" t="s">
        <v>3426</v>
      </c>
      <c r="X2101" s="18" t="s">
        <v>3969</v>
      </c>
      <c r="Y2101" s="6"/>
      <c r="Z2101" s="19"/>
      <c r="AA2101" s="13"/>
      <c r="AB2101" s="20"/>
      <c r="AC2101" s="35"/>
    </row>
    <row r="2102" spans="1:29" ht="169.5">
      <c r="A2102" s="13">
        <v>18936</v>
      </c>
      <c r="B2102" s="13">
        <v>6571231</v>
      </c>
      <c r="C2102" s="13">
        <v>1</v>
      </c>
      <c r="D2102" s="12">
        <v>44991</v>
      </c>
      <c r="E2102" s="14" t="s">
        <v>6949</v>
      </c>
      <c r="F2102" s="14" t="s">
        <v>364</v>
      </c>
      <c r="G2102" s="15" t="s">
        <v>215</v>
      </c>
      <c r="H2102" s="16" t="s">
        <v>81</v>
      </c>
      <c r="I2102" s="13" t="s">
        <v>7015</v>
      </c>
      <c r="J2102" s="13" t="s">
        <v>83</v>
      </c>
      <c r="K2102" s="13" t="s">
        <v>175</v>
      </c>
      <c r="L2102" s="13" t="s">
        <v>7016</v>
      </c>
      <c r="M2102" s="17">
        <v>830983.2</v>
      </c>
      <c r="N2102" s="12">
        <v>44992</v>
      </c>
      <c r="O2102" s="13" t="s">
        <v>7017</v>
      </c>
      <c r="P2102" s="13" t="s">
        <v>7018</v>
      </c>
      <c r="Q2102" s="13">
        <v>1</v>
      </c>
      <c r="R2102" s="12" t="s">
        <v>674</v>
      </c>
      <c r="S2102" s="12" t="s">
        <v>388</v>
      </c>
      <c r="T2102" s="2" t="s">
        <v>7019</v>
      </c>
      <c r="U2102" s="12" t="s">
        <v>41</v>
      </c>
      <c r="V2102" s="18" t="s">
        <v>42</v>
      </c>
      <c r="W2102" s="12" t="s">
        <v>2071</v>
      </c>
      <c r="X2102" s="18" t="s">
        <v>6948</v>
      </c>
      <c r="Y2102" s="6"/>
      <c r="Z2102" s="19"/>
      <c r="AA2102" s="13"/>
      <c r="AB2102" s="20"/>
      <c r="AC2102" s="35"/>
    </row>
    <row r="2103" spans="1:29" ht="124.5">
      <c r="A2103" s="2">
        <v>18967</v>
      </c>
      <c r="B2103" s="13">
        <v>6571232</v>
      </c>
      <c r="C2103" s="13">
        <v>1</v>
      </c>
      <c r="D2103" s="12">
        <v>44991</v>
      </c>
      <c r="E2103" s="14" t="s">
        <v>6954</v>
      </c>
      <c r="F2103" s="14" t="s">
        <v>364</v>
      </c>
      <c r="G2103" s="15" t="s">
        <v>215</v>
      </c>
      <c r="H2103" s="16" t="s">
        <v>81</v>
      </c>
      <c r="I2103" s="13" t="s">
        <v>617</v>
      </c>
      <c r="J2103" s="13" t="s">
        <v>83</v>
      </c>
      <c r="K2103" s="13" t="s">
        <v>175</v>
      </c>
      <c r="L2103" s="13" t="s">
        <v>7020</v>
      </c>
      <c r="M2103" s="17">
        <v>12000</v>
      </c>
      <c r="N2103" s="12">
        <v>44992</v>
      </c>
      <c r="O2103" s="13">
        <v>4400128521</v>
      </c>
      <c r="P2103" s="13">
        <v>3085996</v>
      </c>
      <c r="Q2103" s="13">
        <v>1</v>
      </c>
      <c r="R2103" s="12">
        <v>44992</v>
      </c>
      <c r="S2103" s="12" t="s">
        <v>39</v>
      </c>
      <c r="T2103" s="2"/>
      <c r="U2103" s="3" t="s">
        <v>41</v>
      </c>
      <c r="V2103" s="5" t="s">
        <v>42</v>
      </c>
      <c r="W2103" s="3" t="s">
        <v>3834</v>
      </c>
      <c r="X2103" s="5" t="s">
        <v>3835</v>
      </c>
      <c r="Y2103" s="6"/>
      <c r="Z2103" s="19"/>
      <c r="AA2103" s="13"/>
      <c r="AB2103" s="20"/>
      <c r="AC2103" s="35"/>
    </row>
    <row r="2104" spans="1:29" ht="113.25">
      <c r="A2104" s="13">
        <v>18970</v>
      </c>
      <c r="B2104" s="13">
        <v>6571233</v>
      </c>
      <c r="C2104" s="13">
        <v>1</v>
      </c>
      <c r="D2104" s="12">
        <v>44991</v>
      </c>
      <c r="E2104" s="14" t="s">
        <v>6959</v>
      </c>
      <c r="F2104" s="4" t="s">
        <v>80</v>
      </c>
      <c r="G2104" s="15" t="s">
        <v>236</v>
      </c>
      <c r="H2104" s="16" t="s">
        <v>81</v>
      </c>
      <c r="I2104" s="13" t="s">
        <v>7021</v>
      </c>
      <c r="J2104" s="13" t="s">
        <v>83</v>
      </c>
      <c r="K2104" s="13" t="s">
        <v>175</v>
      </c>
      <c r="L2104" s="13" t="s">
        <v>7022</v>
      </c>
      <c r="M2104" s="17">
        <v>128000</v>
      </c>
      <c r="N2104" s="12">
        <v>44992</v>
      </c>
      <c r="O2104" s="13" t="s">
        <v>7023</v>
      </c>
      <c r="P2104" s="13">
        <v>3086004</v>
      </c>
      <c r="Q2104" s="13">
        <v>1</v>
      </c>
      <c r="R2104" s="12">
        <v>45083</v>
      </c>
      <c r="S2104" s="3" t="s">
        <v>39</v>
      </c>
      <c r="T2104" s="2" t="s">
        <v>7024</v>
      </c>
      <c r="U2104" s="12" t="s">
        <v>41</v>
      </c>
      <c r="V2104" s="18" t="s">
        <v>42</v>
      </c>
      <c r="W2104" s="12" t="s">
        <v>3823</v>
      </c>
      <c r="X2104" s="18" t="s">
        <v>2072</v>
      </c>
      <c r="Y2104" s="19"/>
      <c r="Z2104" s="19"/>
      <c r="AA2104" s="13"/>
      <c r="AB2104" s="20"/>
      <c r="AC2104" s="35"/>
    </row>
    <row r="2105" spans="1:29" ht="383.25">
      <c r="A2105" s="2">
        <v>18994</v>
      </c>
      <c r="B2105" s="13">
        <v>6571234</v>
      </c>
      <c r="C2105" s="13">
        <v>1</v>
      </c>
      <c r="D2105" s="12">
        <v>44991</v>
      </c>
      <c r="E2105" s="14" t="s">
        <v>6965</v>
      </c>
      <c r="F2105" s="14" t="s">
        <v>364</v>
      </c>
      <c r="G2105" s="15" t="s">
        <v>236</v>
      </c>
      <c r="H2105" s="16" t="s">
        <v>81</v>
      </c>
      <c r="I2105" s="13" t="s">
        <v>6966</v>
      </c>
      <c r="J2105" s="13" t="s">
        <v>6967</v>
      </c>
      <c r="K2105" s="13" t="s">
        <v>518</v>
      </c>
      <c r="L2105" s="13" t="s">
        <v>7025</v>
      </c>
      <c r="M2105" s="17">
        <v>53928.68</v>
      </c>
      <c r="N2105" s="12">
        <v>44992</v>
      </c>
      <c r="O2105" s="13" t="s">
        <v>7026</v>
      </c>
      <c r="P2105" s="13">
        <v>3086014</v>
      </c>
      <c r="Q2105" s="13">
        <v>1</v>
      </c>
      <c r="R2105" s="12">
        <v>44992</v>
      </c>
      <c r="S2105" s="12" t="s">
        <v>39</v>
      </c>
      <c r="T2105" s="2"/>
      <c r="U2105" s="3" t="s">
        <v>41</v>
      </c>
      <c r="V2105" s="5" t="s">
        <v>42</v>
      </c>
      <c r="W2105" s="3" t="s">
        <v>4382</v>
      </c>
      <c r="X2105" s="5" t="s">
        <v>6972</v>
      </c>
      <c r="Y2105" s="6"/>
      <c r="Z2105" s="19"/>
      <c r="AA2105" s="13"/>
      <c r="AB2105" s="20"/>
      <c r="AC2105" s="35"/>
    </row>
    <row r="2106" spans="1:29" ht="214.5">
      <c r="A2106" s="13">
        <v>18996</v>
      </c>
      <c r="B2106" s="13">
        <v>6571236</v>
      </c>
      <c r="C2106" s="13">
        <v>1</v>
      </c>
      <c r="D2106" s="12">
        <v>44991</v>
      </c>
      <c r="E2106" s="14" t="s">
        <v>6973</v>
      </c>
      <c r="F2106" s="14" t="s">
        <v>364</v>
      </c>
      <c r="G2106" s="15" t="s">
        <v>215</v>
      </c>
      <c r="H2106" s="16" t="s">
        <v>81</v>
      </c>
      <c r="I2106" s="13" t="s">
        <v>6974</v>
      </c>
      <c r="J2106" s="13" t="s">
        <v>83</v>
      </c>
      <c r="K2106" s="13" t="s">
        <v>175</v>
      </c>
      <c r="L2106" s="13" t="s">
        <v>7027</v>
      </c>
      <c r="M2106" s="17">
        <v>5520</v>
      </c>
      <c r="N2106" s="12">
        <v>44992</v>
      </c>
      <c r="O2106" s="13" t="s">
        <v>7028</v>
      </c>
      <c r="P2106" s="13" t="s">
        <v>7029</v>
      </c>
      <c r="Q2106" s="13">
        <v>1</v>
      </c>
      <c r="R2106" s="12" t="s">
        <v>674</v>
      </c>
      <c r="S2106" s="12" t="s">
        <v>388</v>
      </c>
      <c r="T2106" s="2" t="s">
        <v>7030</v>
      </c>
      <c r="U2106" s="12" t="s">
        <v>41</v>
      </c>
      <c r="V2106" s="18" t="s">
        <v>42</v>
      </c>
      <c r="W2106" s="12" t="s">
        <v>6977</v>
      </c>
      <c r="X2106" s="18" t="s">
        <v>3601</v>
      </c>
      <c r="Y2106" s="6"/>
      <c r="Z2106" s="19"/>
      <c r="AA2106" s="13"/>
      <c r="AB2106" s="20"/>
      <c r="AC2106" s="35"/>
    </row>
    <row r="2107" spans="1:29" ht="383.25">
      <c r="A2107" s="2">
        <v>18997</v>
      </c>
      <c r="B2107" s="13">
        <v>6571237</v>
      </c>
      <c r="C2107" s="13">
        <v>1</v>
      </c>
      <c r="D2107" s="12">
        <v>44991</v>
      </c>
      <c r="E2107" s="14" t="s">
        <v>6978</v>
      </c>
      <c r="F2107" s="14" t="s">
        <v>364</v>
      </c>
      <c r="G2107" s="15" t="s">
        <v>215</v>
      </c>
      <c r="H2107" s="16" t="s">
        <v>81</v>
      </c>
      <c r="I2107" s="13" t="s">
        <v>6979</v>
      </c>
      <c r="J2107" s="13" t="s">
        <v>4492</v>
      </c>
      <c r="K2107" s="13" t="s">
        <v>6980</v>
      </c>
      <c r="L2107" s="13" t="s">
        <v>7031</v>
      </c>
      <c r="M2107" s="17">
        <v>283500</v>
      </c>
      <c r="N2107" s="12">
        <v>44992</v>
      </c>
      <c r="O2107" s="13" t="s">
        <v>7032</v>
      </c>
      <c r="P2107" s="13">
        <v>3086016</v>
      </c>
      <c r="Q2107" s="13">
        <v>1</v>
      </c>
      <c r="R2107" s="12">
        <v>45078</v>
      </c>
      <c r="S2107" s="12" t="s">
        <v>39</v>
      </c>
      <c r="T2107" s="2" t="s">
        <v>7011</v>
      </c>
      <c r="U2107" s="3" t="s">
        <v>41</v>
      </c>
      <c r="V2107" s="5" t="s">
        <v>42</v>
      </c>
      <c r="W2107" s="3" t="s">
        <v>6985</v>
      </c>
      <c r="X2107" s="5" t="s">
        <v>6986</v>
      </c>
      <c r="Y2107" s="6"/>
      <c r="Z2107" s="19"/>
      <c r="AA2107" s="13"/>
      <c r="AB2107" s="20"/>
      <c r="AC2107" s="35"/>
    </row>
    <row r="2108" spans="1:29" ht="372">
      <c r="A2108" s="2">
        <v>19001</v>
      </c>
      <c r="B2108" s="13">
        <v>6571238</v>
      </c>
      <c r="C2108" s="13">
        <v>1</v>
      </c>
      <c r="D2108" s="12">
        <v>44991</v>
      </c>
      <c r="E2108" s="14" t="s">
        <v>6987</v>
      </c>
      <c r="F2108" s="14" t="s">
        <v>364</v>
      </c>
      <c r="G2108" s="15" t="s">
        <v>236</v>
      </c>
      <c r="H2108" s="16" t="s">
        <v>81</v>
      </c>
      <c r="I2108" s="13" t="s">
        <v>4555</v>
      </c>
      <c r="J2108" s="13" t="s">
        <v>4556</v>
      </c>
      <c r="K2108" s="13" t="s">
        <v>4677</v>
      </c>
      <c r="L2108" s="13" t="s">
        <v>7033</v>
      </c>
      <c r="M2108" s="17">
        <v>1627596</v>
      </c>
      <c r="N2108" s="12">
        <v>44992</v>
      </c>
      <c r="O2108" s="13" t="s">
        <v>7034</v>
      </c>
      <c r="P2108" s="13">
        <v>3086017</v>
      </c>
      <c r="Q2108" s="13">
        <v>1</v>
      </c>
      <c r="R2108" s="12">
        <v>44992</v>
      </c>
      <c r="S2108" s="12" t="s">
        <v>39</v>
      </c>
      <c r="T2108" s="2"/>
      <c r="U2108" s="3" t="s">
        <v>41</v>
      </c>
      <c r="V2108" s="5" t="s">
        <v>42</v>
      </c>
      <c r="W2108" s="3" t="s">
        <v>4559</v>
      </c>
      <c r="X2108" s="5" t="s">
        <v>2870</v>
      </c>
      <c r="Y2108" s="6"/>
      <c r="Z2108" s="19"/>
      <c r="AA2108" s="13"/>
      <c r="AB2108" s="20"/>
      <c r="AC2108" s="35"/>
    </row>
    <row r="2109" spans="1:29" ht="360.75">
      <c r="A2109" s="2">
        <v>19003</v>
      </c>
      <c r="B2109" s="13">
        <v>6571239</v>
      </c>
      <c r="C2109" s="13">
        <v>1</v>
      </c>
      <c r="D2109" s="12">
        <v>44991</v>
      </c>
      <c r="E2109" s="14" t="s">
        <v>6992</v>
      </c>
      <c r="F2109" s="14" t="s">
        <v>364</v>
      </c>
      <c r="G2109" s="15" t="s">
        <v>31</v>
      </c>
      <c r="H2109" s="16" t="s">
        <v>81</v>
      </c>
      <c r="I2109" s="13" t="s">
        <v>4318</v>
      </c>
      <c r="J2109" s="13" t="s">
        <v>83</v>
      </c>
      <c r="K2109" s="13" t="s">
        <v>175</v>
      </c>
      <c r="L2109" s="13" t="s">
        <v>7035</v>
      </c>
      <c r="M2109" s="17">
        <v>43470</v>
      </c>
      <c r="N2109" s="12">
        <v>44992</v>
      </c>
      <c r="O2109" s="13" t="s">
        <v>7036</v>
      </c>
      <c r="P2109" s="13">
        <v>3086018</v>
      </c>
      <c r="Q2109" s="13">
        <v>1</v>
      </c>
      <c r="R2109" s="12">
        <v>44992</v>
      </c>
      <c r="S2109" s="12" t="s">
        <v>39</v>
      </c>
      <c r="T2109" s="2"/>
      <c r="U2109" s="3" t="s">
        <v>41</v>
      </c>
      <c r="V2109" s="5" t="s">
        <v>42</v>
      </c>
      <c r="W2109" s="3" t="s">
        <v>6997</v>
      </c>
      <c r="X2109" s="5" t="s">
        <v>2870</v>
      </c>
      <c r="Y2109" s="6"/>
      <c r="Z2109" s="19"/>
      <c r="AA2109" s="13"/>
      <c r="AB2109" s="20"/>
      <c r="AC2109" s="35"/>
    </row>
    <row r="2110" spans="1:29" ht="394.5">
      <c r="A2110" s="2">
        <v>19004</v>
      </c>
      <c r="B2110" s="2">
        <v>6571240</v>
      </c>
      <c r="C2110" s="2">
        <v>1</v>
      </c>
      <c r="D2110" s="3">
        <v>44991</v>
      </c>
      <c r="E2110" s="4" t="s">
        <v>6998</v>
      </c>
      <c r="F2110" s="4" t="s">
        <v>364</v>
      </c>
      <c r="G2110" s="7" t="s">
        <v>215</v>
      </c>
      <c r="H2110" s="10" t="s">
        <v>81</v>
      </c>
      <c r="I2110" s="2" t="s">
        <v>4318</v>
      </c>
      <c r="J2110" s="2" t="s">
        <v>3588</v>
      </c>
      <c r="K2110" s="2" t="s">
        <v>6999</v>
      </c>
      <c r="L2110" s="2" t="s">
        <v>7037</v>
      </c>
      <c r="M2110" s="8">
        <v>440183.03999999998</v>
      </c>
      <c r="N2110" s="3">
        <v>44992</v>
      </c>
      <c r="O2110" s="2" t="s">
        <v>7038</v>
      </c>
      <c r="P2110" s="2" t="s">
        <v>7039</v>
      </c>
      <c r="Q2110" s="2">
        <v>1</v>
      </c>
      <c r="R2110" s="3" t="s">
        <v>2165</v>
      </c>
      <c r="S2110" s="3" t="s">
        <v>2709</v>
      </c>
      <c r="T2110" s="2" t="s">
        <v>7040</v>
      </c>
      <c r="U2110" s="3" t="s">
        <v>41</v>
      </c>
      <c r="V2110" s="5" t="s">
        <v>42</v>
      </c>
      <c r="W2110" s="3" t="s">
        <v>4566</v>
      </c>
      <c r="X2110" s="5" t="s">
        <v>4383</v>
      </c>
      <c r="Y2110" s="6"/>
      <c r="Z2110" s="6"/>
      <c r="AA2110" s="2"/>
      <c r="AB2110" s="9"/>
      <c r="AC2110" s="34"/>
    </row>
    <row r="2111" spans="1:29" ht="90.75">
      <c r="A2111" s="2">
        <v>18916</v>
      </c>
      <c r="B2111" s="13">
        <v>6571325</v>
      </c>
      <c r="C2111" s="13">
        <v>1</v>
      </c>
      <c r="D2111" s="12">
        <v>45002</v>
      </c>
      <c r="E2111" s="14" t="s">
        <v>7041</v>
      </c>
      <c r="F2111" s="14" t="s">
        <v>364</v>
      </c>
      <c r="G2111" s="15" t="s">
        <v>1234</v>
      </c>
      <c r="H2111" s="16" t="s">
        <v>81</v>
      </c>
      <c r="I2111" s="13" t="s">
        <v>4756</v>
      </c>
      <c r="J2111" s="13" t="s">
        <v>83</v>
      </c>
      <c r="K2111" s="13" t="s">
        <v>175</v>
      </c>
      <c r="L2111" s="13" t="s">
        <v>7042</v>
      </c>
      <c r="M2111" s="17">
        <v>172393.46</v>
      </c>
      <c r="N2111" s="12">
        <v>45006</v>
      </c>
      <c r="O2111" s="13">
        <v>4400128839</v>
      </c>
      <c r="P2111" s="13">
        <v>3087191</v>
      </c>
      <c r="Q2111" s="13">
        <v>1</v>
      </c>
      <c r="R2111" s="12">
        <v>45006</v>
      </c>
      <c r="S2111" s="12" t="s">
        <v>39</v>
      </c>
      <c r="T2111" s="2" t="s">
        <v>7043</v>
      </c>
      <c r="U2111" s="3" t="s">
        <v>41</v>
      </c>
      <c r="V2111" s="5" t="s">
        <v>42</v>
      </c>
      <c r="W2111" s="3" t="s">
        <v>3979</v>
      </c>
      <c r="X2111" s="5" t="s">
        <v>3969</v>
      </c>
      <c r="Y2111" s="6"/>
      <c r="Z2111" s="19"/>
      <c r="AA2111" s="13"/>
      <c r="AB2111" s="20"/>
      <c r="AC2111" s="35"/>
    </row>
    <row r="2112" spans="1:29" ht="102">
      <c r="A2112" s="2">
        <v>18917</v>
      </c>
      <c r="B2112" s="13">
        <v>6571326</v>
      </c>
      <c r="C2112" s="13">
        <v>1</v>
      </c>
      <c r="D2112" s="12">
        <v>45002</v>
      </c>
      <c r="E2112" s="14" t="s">
        <v>7044</v>
      </c>
      <c r="F2112" s="14" t="s">
        <v>364</v>
      </c>
      <c r="G2112" s="15" t="s">
        <v>704</v>
      </c>
      <c r="H2112" s="16" t="s">
        <v>81</v>
      </c>
      <c r="I2112" s="13" t="s">
        <v>4756</v>
      </c>
      <c r="J2112" s="13" t="s">
        <v>83</v>
      </c>
      <c r="K2112" s="13" t="s">
        <v>175</v>
      </c>
      <c r="L2112" s="13" t="s">
        <v>7045</v>
      </c>
      <c r="M2112" s="17">
        <v>107044</v>
      </c>
      <c r="N2112" s="12">
        <v>45006</v>
      </c>
      <c r="O2112" s="13">
        <v>4400128850</v>
      </c>
      <c r="P2112" s="13">
        <v>3087192</v>
      </c>
      <c r="Q2112" s="13">
        <v>1</v>
      </c>
      <c r="R2112" s="12">
        <v>45006</v>
      </c>
      <c r="S2112" s="12" t="s">
        <v>39</v>
      </c>
      <c r="T2112" s="2" t="s">
        <v>7043</v>
      </c>
      <c r="U2112" s="3" t="s">
        <v>41</v>
      </c>
      <c r="V2112" s="5" t="s">
        <v>42</v>
      </c>
      <c r="W2112" s="3" t="s">
        <v>3979</v>
      </c>
      <c r="X2112" s="5" t="s">
        <v>3969</v>
      </c>
      <c r="Y2112" s="6"/>
      <c r="Z2112" s="19"/>
      <c r="AA2112" s="13"/>
      <c r="AB2112" s="20"/>
      <c r="AC2112" s="35"/>
    </row>
    <row r="2113" spans="1:29" ht="135.75">
      <c r="A2113" s="2">
        <v>18886</v>
      </c>
      <c r="B2113" s="13">
        <v>6570868</v>
      </c>
      <c r="C2113" s="13">
        <v>1</v>
      </c>
      <c r="D2113" s="12">
        <v>44993</v>
      </c>
      <c r="E2113" s="14" t="s">
        <v>7046</v>
      </c>
      <c r="F2113" s="4" t="s">
        <v>30</v>
      </c>
      <c r="G2113" s="15" t="s">
        <v>704</v>
      </c>
      <c r="H2113" s="16" t="s">
        <v>81</v>
      </c>
      <c r="I2113" s="13" t="s">
        <v>4278</v>
      </c>
      <c r="J2113" s="13" t="s">
        <v>83</v>
      </c>
      <c r="K2113" s="13" t="s">
        <v>175</v>
      </c>
      <c r="L2113" s="13" t="s">
        <v>7047</v>
      </c>
      <c r="M2113" s="17">
        <v>78621.679999999993</v>
      </c>
      <c r="N2113" s="12">
        <v>44994</v>
      </c>
      <c r="O2113" s="13"/>
      <c r="P2113" s="13"/>
      <c r="Q2113" s="13"/>
      <c r="R2113" s="12" t="s">
        <v>674</v>
      </c>
      <c r="S2113" s="12" t="s">
        <v>388</v>
      </c>
      <c r="T2113" s="2" t="s">
        <v>7048</v>
      </c>
      <c r="U2113" s="3" t="s">
        <v>41</v>
      </c>
      <c r="V2113" s="5" t="s">
        <v>42</v>
      </c>
      <c r="W2113" s="3" t="s">
        <v>3426</v>
      </c>
      <c r="X2113" s="5" t="s">
        <v>3969</v>
      </c>
      <c r="Y2113" s="6"/>
      <c r="Z2113" s="19"/>
      <c r="AA2113" s="13"/>
      <c r="AB2113" s="20"/>
      <c r="AC2113" s="35"/>
    </row>
    <row r="2114" spans="1:29" ht="192">
      <c r="A2114" s="2">
        <v>18916</v>
      </c>
      <c r="B2114" s="13">
        <v>6570870</v>
      </c>
      <c r="C2114" s="13">
        <v>1</v>
      </c>
      <c r="D2114" s="12">
        <v>44993</v>
      </c>
      <c r="E2114" s="14" t="s">
        <v>7041</v>
      </c>
      <c r="F2114" s="4" t="s">
        <v>30</v>
      </c>
      <c r="G2114" s="15" t="s">
        <v>1234</v>
      </c>
      <c r="H2114" s="16" t="s">
        <v>81</v>
      </c>
      <c r="I2114" s="13" t="s">
        <v>4756</v>
      </c>
      <c r="J2114" s="13" t="s">
        <v>83</v>
      </c>
      <c r="K2114" s="13" t="s">
        <v>175</v>
      </c>
      <c r="L2114" s="13" t="s">
        <v>7049</v>
      </c>
      <c r="M2114" s="17">
        <v>172393.46</v>
      </c>
      <c r="N2114" s="12">
        <v>44994</v>
      </c>
      <c r="O2114" s="13">
        <v>4400095871</v>
      </c>
      <c r="P2114" s="13"/>
      <c r="Q2114" s="13"/>
      <c r="R2114" s="12" t="s">
        <v>674</v>
      </c>
      <c r="S2114" s="12" t="s">
        <v>388</v>
      </c>
      <c r="T2114" s="2" t="s">
        <v>7050</v>
      </c>
      <c r="U2114" s="3" t="s">
        <v>41</v>
      </c>
      <c r="V2114" s="5" t="s">
        <v>42</v>
      </c>
      <c r="W2114" s="3" t="s">
        <v>3979</v>
      </c>
      <c r="X2114" s="5" t="s">
        <v>3969</v>
      </c>
      <c r="Y2114" s="6"/>
      <c r="Z2114" s="19"/>
      <c r="AA2114" s="13"/>
      <c r="AB2114" s="20"/>
      <c r="AC2114" s="35"/>
    </row>
    <row r="2115" spans="1:29" ht="180.75">
      <c r="A2115" s="2">
        <v>18917</v>
      </c>
      <c r="B2115" s="13">
        <v>6570871</v>
      </c>
      <c r="C2115" s="13">
        <v>1</v>
      </c>
      <c r="D2115" s="12">
        <v>44993</v>
      </c>
      <c r="E2115" s="14" t="s">
        <v>7044</v>
      </c>
      <c r="F2115" s="4" t="s">
        <v>30</v>
      </c>
      <c r="G2115" s="15" t="s">
        <v>704</v>
      </c>
      <c r="H2115" s="16" t="s">
        <v>81</v>
      </c>
      <c r="I2115" s="13" t="s">
        <v>4756</v>
      </c>
      <c r="J2115" s="13" t="s">
        <v>83</v>
      </c>
      <c r="K2115" s="13" t="s">
        <v>175</v>
      </c>
      <c r="L2115" s="13" t="s">
        <v>7051</v>
      </c>
      <c r="M2115" s="17">
        <v>107044</v>
      </c>
      <c r="N2115" s="12">
        <v>44994</v>
      </c>
      <c r="O2115" s="13">
        <v>4400095863</v>
      </c>
      <c r="P2115" s="13"/>
      <c r="Q2115" s="13"/>
      <c r="R2115" s="12" t="s">
        <v>674</v>
      </c>
      <c r="S2115" s="12" t="s">
        <v>388</v>
      </c>
      <c r="T2115" s="2" t="s">
        <v>7052</v>
      </c>
      <c r="U2115" s="3" t="s">
        <v>41</v>
      </c>
      <c r="V2115" s="5" t="s">
        <v>42</v>
      </c>
      <c r="W2115" s="3" t="s">
        <v>3979</v>
      </c>
      <c r="X2115" s="5" t="s">
        <v>3969</v>
      </c>
      <c r="Y2115" s="6"/>
      <c r="Z2115" s="19"/>
      <c r="AA2115" s="13"/>
      <c r="AB2115" s="20"/>
      <c r="AC2115" s="35"/>
    </row>
    <row r="2116" spans="1:29" ht="147">
      <c r="A2116" s="2">
        <v>18935</v>
      </c>
      <c r="B2116" s="13">
        <v>6570884</v>
      </c>
      <c r="C2116" s="13">
        <v>1</v>
      </c>
      <c r="D2116" s="12">
        <v>44993</v>
      </c>
      <c r="E2116" s="14" t="s">
        <v>7012</v>
      </c>
      <c r="F2116" s="4" t="s">
        <v>30</v>
      </c>
      <c r="G2116" s="15" t="s">
        <v>704</v>
      </c>
      <c r="H2116" s="16" t="s">
        <v>81</v>
      </c>
      <c r="I2116" s="13"/>
      <c r="J2116" s="13" t="s">
        <v>83</v>
      </c>
      <c r="K2116" s="13" t="s">
        <v>175</v>
      </c>
      <c r="L2116" s="13" t="s">
        <v>7053</v>
      </c>
      <c r="M2116" s="17">
        <v>81567.92</v>
      </c>
      <c r="N2116" s="12">
        <v>44994</v>
      </c>
      <c r="O2116" s="13"/>
      <c r="P2116" s="13"/>
      <c r="Q2116" s="13"/>
      <c r="R2116" s="12" t="s">
        <v>674</v>
      </c>
      <c r="S2116" s="12" t="s">
        <v>388</v>
      </c>
      <c r="T2116" s="2" t="s">
        <v>7054</v>
      </c>
      <c r="U2116" s="3" t="s">
        <v>41</v>
      </c>
      <c r="V2116" s="5" t="s">
        <v>42</v>
      </c>
      <c r="W2116" s="3" t="s">
        <v>3426</v>
      </c>
      <c r="X2116" s="5" t="s">
        <v>3969</v>
      </c>
      <c r="Y2116" s="6"/>
      <c r="Z2116" s="19"/>
      <c r="AA2116" s="13"/>
      <c r="AB2116" s="20"/>
      <c r="AC2116" s="35"/>
    </row>
    <row r="2117" spans="1:29" ht="409.6">
      <c r="A2117" s="13">
        <v>17988</v>
      </c>
      <c r="B2117" s="13">
        <v>6571815</v>
      </c>
      <c r="C2117" s="13">
        <v>1</v>
      </c>
      <c r="D2117" s="12">
        <v>44993</v>
      </c>
      <c r="E2117" s="14" t="s">
        <v>893</v>
      </c>
      <c r="F2117" s="4" t="s">
        <v>80</v>
      </c>
      <c r="G2117" s="15" t="s">
        <v>236</v>
      </c>
      <c r="H2117" s="16" t="s">
        <v>81</v>
      </c>
      <c r="I2117" s="13" t="s">
        <v>711</v>
      </c>
      <c r="J2117" s="13" t="s">
        <v>83</v>
      </c>
      <c r="K2117" s="13" t="s">
        <v>175</v>
      </c>
      <c r="L2117" s="13" t="s">
        <v>894</v>
      </c>
      <c r="M2117" s="17">
        <v>182999.03</v>
      </c>
      <c r="N2117" s="12">
        <v>45019</v>
      </c>
      <c r="O2117" s="13" t="s">
        <v>895</v>
      </c>
      <c r="P2117" s="13" t="s">
        <v>896</v>
      </c>
      <c r="Q2117" s="13">
        <v>1</v>
      </c>
      <c r="R2117" s="12">
        <v>45041</v>
      </c>
      <c r="S2117" s="12" t="s">
        <v>39</v>
      </c>
      <c r="T2117" s="2" t="s">
        <v>7055</v>
      </c>
      <c r="U2117" s="3" t="s">
        <v>41</v>
      </c>
      <c r="V2117" s="5" t="s">
        <v>42</v>
      </c>
      <c r="W2117" s="12" t="s">
        <v>232</v>
      </c>
      <c r="X2117" s="18" t="s">
        <v>222</v>
      </c>
      <c r="Y2117" s="6"/>
      <c r="Z2117" s="19"/>
      <c r="AA2117" s="13"/>
      <c r="AB2117" s="20"/>
      <c r="AC2117" s="35"/>
    </row>
    <row r="2118" spans="1:29" ht="203.25">
      <c r="A2118" s="2">
        <v>19703</v>
      </c>
      <c r="B2118" s="13">
        <v>6571964</v>
      </c>
      <c r="C2118" s="13">
        <v>1</v>
      </c>
      <c r="D2118" s="12">
        <v>44994</v>
      </c>
      <c r="E2118" s="14" t="s">
        <v>7056</v>
      </c>
      <c r="F2118" s="14" t="s">
        <v>364</v>
      </c>
      <c r="G2118" s="15" t="s">
        <v>7057</v>
      </c>
      <c r="H2118" s="16" t="s">
        <v>81</v>
      </c>
      <c r="I2118" s="13" t="s">
        <v>499</v>
      </c>
      <c r="J2118" s="13" t="s">
        <v>83</v>
      </c>
      <c r="K2118" s="13" t="s">
        <v>107</v>
      </c>
      <c r="L2118" s="13" t="s">
        <v>7058</v>
      </c>
      <c r="M2118" s="17">
        <v>71375</v>
      </c>
      <c r="N2118" s="12">
        <v>44995</v>
      </c>
      <c r="O2118" s="13" t="s">
        <v>7059</v>
      </c>
      <c r="P2118" s="13">
        <v>3086522</v>
      </c>
      <c r="Q2118" s="38">
        <v>1</v>
      </c>
      <c r="R2118" s="12">
        <v>44999</v>
      </c>
      <c r="S2118" s="12" t="s">
        <v>39</v>
      </c>
      <c r="T2118" s="2" t="s">
        <v>7060</v>
      </c>
      <c r="U2118" s="3" t="s">
        <v>41</v>
      </c>
      <c r="V2118" s="5" t="s">
        <v>42</v>
      </c>
      <c r="W2118" s="3" t="s">
        <v>7061</v>
      </c>
      <c r="X2118" s="5" t="s">
        <v>3715</v>
      </c>
      <c r="Y2118" s="6"/>
      <c r="Z2118" s="19"/>
      <c r="AA2118" s="13"/>
      <c r="AB2118" s="20"/>
      <c r="AC2118" s="35"/>
    </row>
    <row r="2119" spans="1:29" ht="409.6">
      <c r="A2119" s="2">
        <v>19706</v>
      </c>
      <c r="B2119" s="13">
        <v>6571966</v>
      </c>
      <c r="C2119" s="13">
        <v>1</v>
      </c>
      <c r="D2119" s="12">
        <v>45028</v>
      </c>
      <c r="E2119" s="14" t="s">
        <v>7062</v>
      </c>
      <c r="F2119" s="4" t="s">
        <v>30</v>
      </c>
      <c r="G2119" s="15" t="s">
        <v>31</v>
      </c>
      <c r="H2119" s="16" t="s">
        <v>81</v>
      </c>
      <c r="I2119" s="13" t="s">
        <v>7063</v>
      </c>
      <c r="J2119" s="13" t="s">
        <v>83</v>
      </c>
      <c r="K2119" s="13" t="s">
        <v>1266</v>
      </c>
      <c r="L2119" s="13" t="s">
        <v>7064</v>
      </c>
      <c r="M2119" s="17">
        <v>513858</v>
      </c>
      <c r="N2119" s="12">
        <v>45033</v>
      </c>
      <c r="O2119" s="13" t="s">
        <v>7065</v>
      </c>
      <c r="P2119" s="13" t="s">
        <v>7066</v>
      </c>
      <c r="Q2119" s="38">
        <v>1</v>
      </c>
      <c r="R2119" s="12">
        <v>45085</v>
      </c>
      <c r="S2119" s="12" t="s">
        <v>39</v>
      </c>
      <c r="T2119" s="2" t="s">
        <v>7067</v>
      </c>
      <c r="U2119" s="3" t="s">
        <v>41</v>
      </c>
      <c r="V2119" s="5" t="s">
        <v>42</v>
      </c>
      <c r="W2119" s="3" t="s">
        <v>7068</v>
      </c>
      <c r="X2119" s="5" t="s">
        <v>6358</v>
      </c>
      <c r="Y2119" s="6"/>
      <c r="Z2119" s="19"/>
      <c r="AA2119" s="13"/>
      <c r="AB2119" s="20"/>
      <c r="AC2119" s="35"/>
    </row>
    <row r="2120" spans="1:29" ht="192">
      <c r="A2120" s="2">
        <v>19708</v>
      </c>
      <c r="B2120" s="13">
        <v>6571967</v>
      </c>
      <c r="C2120" s="13">
        <v>1</v>
      </c>
      <c r="D2120" s="12">
        <v>44994</v>
      </c>
      <c r="E2120" s="14" t="s">
        <v>7069</v>
      </c>
      <c r="F2120" s="14" t="s">
        <v>364</v>
      </c>
      <c r="G2120" s="15" t="s">
        <v>31</v>
      </c>
      <c r="H2120" s="16" t="s">
        <v>81</v>
      </c>
      <c r="I2120" s="13" t="s">
        <v>7070</v>
      </c>
      <c r="J2120" s="13" t="s">
        <v>83</v>
      </c>
      <c r="K2120" s="13" t="s">
        <v>84</v>
      </c>
      <c r="L2120" s="13" t="s">
        <v>7071</v>
      </c>
      <c r="M2120" s="17">
        <v>14250</v>
      </c>
      <c r="N2120" s="12">
        <v>44995</v>
      </c>
      <c r="O2120" s="13" t="s">
        <v>7072</v>
      </c>
      <c r="P2120" s="13">
        <v>3086507</v>
      </c>
      <c r="Q2120" s="38">
        <v>1</v>
      </c>
      <c r="R2120" s="12">
        <v>44999</v>
      </c>
      <c r="S2120" s="12" t="s">
        <v>39</v>
      </c>
      <c r="T2120" s="2" t="s">
        <v>7073</v>
      </c>
      <c r="U2120" s="3" t="s">
        <v>41</v>
      </c>
      <c r="V2120" s="5" t="s">
        <v>42</v>
      </c>
      <c r="W2120" s="3" t="s">
        <v>7074</v>
      </c>
      <c r="X2120" s="5" t="s">
        <v>2696</v>
      </c>
      <c r="Y2120" s="6"/>
      <c r="Z2120" s="19"/>
      <c r="AA2120" s="13"/>
      <c r="AB2120" s="20"/>
      <c r="AC2120" s="35"/>
    </row>
    <row r="2121" spans="1:29" ht="203.25">
      <c r="A2121" s="2">
        <v>19715</v>
      </c>
      <c r="B2121" s="13">
        <v>6571971</v>
      </c>
      <c r="C2121" s="13">
        <v>1</v>
      </c>
      <c r="D2121" s="12">
        <v>44994</v>
      </c>
      <c r="E2121" s="14" t="s">
        <v>7075</v>
      </c>
      <c r="F2121" s="14" t="s">
        <v>364</v>
      </c>
      <c r="G2121" s="15" t="s">
        <v>704</v>
      </c>
      <c r="H2121" s="16" t="s">
        <v>81</v>
      </c>
      <c r="I2121" s="13" t="s">
        <v>7076</v>
      </c>
      <c r="J2121" s="13" t="s">
        <v>83</v>
      </c>
      <c r="K2121" s="13" t="s">
        <v>1806</v>
      </c>
      <c r="L2121" s="13" t="s">
        <v>7077</v>
      </c>
      <c r="M2121" s="17">
        <v>6484.33</v>
      </c>
      <c r="N2121" s="12">
        <v>44995</v>
      </c>
      <c r="O2121" s="13">
        <v>4400128662</v>
      </c>
      <c r="P2121" s="13">
        <v>3086413</v>
      </c>
      <c r="Q2121" s="13">
        <v>1</v>
      </c>
      <c r="R2121" s="12">
        <v>44998</v>
      </c>
      <c r="S2121" s="12" t="s">
        <v>39</v>
      </c>
      <c r="T2121" s="2" t="s">
        <v>7078</v>
      </c>
      <c r="U2121" s="3" t="s">
        <v>41</v>
      </c>
      <c r="V2121" s="5" t="s">
        <v>42</v>
      </c>
      <c r="W2121" s="3" t="s">
        <v>708</v>
      </c>
      <c r="X2121" s="5" t="s">
        <v>709</v>
      </c>
      <c r="Y2121" s="6"/>
      <c r="Z2121" s="19"/>
      <c r="AA2121" s="13"/>
      <c r="AB2121" s="20"/>
      <c r="AC2121" s="35"/>
    </row>
    <row r="2122" spans="1:29" ht="180.75">
      <c r="A2122" s="2">
        <v>19720</v>
      </c>
      <c r="B2122" s="13">
        <v>6571975</v>
      </c>
      <c r="C2122" s="13">
        <v>1</v>
      </c>
      <c r="D2122" s="12">
        <v>44994</v>
      </c>
      <c r="E2122" s="14" t="s">
        <v>7079</v>
      </c>
      <c r="F2122" s="4" t="s">
        <v>30</v>
      </c>
      <c r="G2122" s="15" t="s">
        <v>215</v>
      </c>
      <c r="H2122" s="16" t="s">
        <v>81</v>
      </c>
      <c r="I2122" s="13" t="s">
        <v>3830</v>
      </c>
      <c r="J2122" s="13" t="s">
        <v>83</v>
      </c>
      <c r="K2122" s="13" t="s">
        <v>107</v>
      </c>
      <c r="L2122" s="13" t="s">
        <v>7080</v>
      </c>
      <c r="M2122" s="17">
        <v>1713.46</v>
      </c>
      <c r="N2122" s="12">
        <v>44995</v>
      </c>
      <c r="O2122" s="13" t="s">
        <v>7081</v>
      </c>
      <c r="P2122" s="13">
        <v>3086506</v>
      </c>
      <c r="Q2122" s="38">
        <v>1</v>
      </c>
      <c r="R2122" s="12">
        <v>44999</v>
      </c>
      <c r="S2122" s="12" t="s">
        <v>39</v>
      </c>
      <c r="T2122" s="2" t="s">
        <v>7082</v>
      </c>
      <c r="U2122" s="3" t="s">
        <v>41</v>
      </c>
      <c r="V2122" s="5" t="s">
        <v>42</v>
      </c>
      <c r="W2122" s="3" t="s">
        <v>4208</v>
      </c>
      <c r="X2122" s="5" t="s">
        <v>3835</v>
      </c>
      <c r="Y2122" s="6"/>
      <c r="Z2122" s="19"/>
      <c r="AA2122" s="13"/>
      <c r="AB2122" s="20"/>
      <c r="AC2122" s="35"/>
    </row>
    <row r="2123" spans="1:29" ht="203.25">
      <c r="A2123" s="2">
        <v>19703</v>
      </c>
      <c r="B2123" s="13">
        <v>6574953</v>
      </c>
      <c r="C2123" s="13">
        <v>1</v>
      </c>
      <c r="D2123" s="12">
        <v>45000</v>
      </c>
      <c r="E2123" s="14" t="s">
        <v>7056</v>
      </c>
      <c r="F2123" s="14" t="s">
        <v>364</v>
      </c>
      <c r="G2123" s="15" t="s">
        <v>31</v>
      </c>
      <c r="H2123" s="16" t="s">
        <v>81</v>
      </c>
      <c r="I2123" s="13" t="s">
        <v>7083</v>
      </c>
      <c r="J2123" s="13" t="s">
        <v>83</v>
      </c>
      <c r="K2123" s="13" t="s">
        <v>107</v>
      </c>
      <c r="L2123" s="13" t="s">
        <v>7058</v>
      </c>
      <c r="M2123" s="17">
        <v>71375</v>
      </c>
      <c r="N2123" s="12">
        <v>45001</v>
      </c>
      <c r="O2123" s="13"/>
      <c r="P2123" s="13"/>
      <c r="Q2123" s="13"/>
      <c r="R2123" s="12" t="s">
        <v>388</v>
      </c>
      <c r="S2123" s="12" t="s">
        <v>388</v>
      </c>
      <c r="T2123" s="2" t="s">
        <v>7084</v>
      </c>
      <c r="U2123" s="3" t="s">
        <v>41</v>
      </c>
      <c r="V2123" s="5" t="s">
        <v>42</v>
      </c>
      <c r="W2123" s="3" t="s">
        <v>7061</v>
      </c>
      <c r="X2123" s="5" t="s">
        <v>3715</v>
      </c>
      <c r="Y2123" s="6"/>
      <c r="Z2123" s="19"/>
      <c r="AA2123" s="13"/>
      <c r="AB2123" s="20"/>
      <c r="AC2123" s="35"/>
    </row>
    <row r="2124" spans="1:29" ht="214.5">
      <c r="A2124" s="2">
        <v>19706</v>
      </c>
      <c r="B2124" s="13">
        <v>6574954</v>
      </c>
      <c r="C2124" s="13">
        <v>1</v>
      </c>
      <c r="D2124" s="12">
        <v>45000</v>
      </c>
      <c r="E2124" s="14" t="s">
        <v>7062</v>
      </c>
      <c r="F2124" s="4" t="s">
        <v>30</v>
      </c>
      <c r="G2124" s="15" t="s">
        <v>31</v>
      </c>
      <c r="H2124" s="16" t="s">
        <v>81</v>
      </c>
      <c r="I2124" s="13"/>
      <c r="J2124" s="13" t="s">
        <v>83</v>
      </c>
      <c r="K2124" s="13" t="s">
        <v>1266</v>
      </c>
      <c r="L2124" s="13" t="s">
        <v>7085</v>
      </c>
      <c r="M2124" s="17">
        <v>513858</v>
      </c>
      <c r="N2124" s="12">
        <v>45001</v>
      </c>
      <c r="O2124" s="13"/>
      <c r="P2124" s="13"/>
      <c r="Q2124" s="13"/>
      <c r="R2124" s="12" t="s">
        <v>388</v>
      </c>
      <c r="S2124" s="12" t="s">
        <v>388</v>
      </c>
      <c r="T2124" s="2" t="s">
        <v>7086</v>
      </c>
      <c r="U2124" s="3" t="s">
        <v>41</v>
      </c>
      <c r="V2124" s="5" t="s">
        <v>42</v>
      </c>
      <c r="W2124" s="3" t="s">
        <v>7068</v>
      </c>
      <c r="X2124" s="5" t="s">
        <v>6358</v>
      </c>
      <c r="Y2124" s="6"/>
      <c r="Z2124" s="19"/>
      <c r="AA2124" s="13"/>
      <c r="AB2124" s="20"/>
      <c r="AC2124" s="35"/>
    </row>
    <row r="2125" spans="1:29" ht="192">
      <c r="A2125" s="2">
        <v>19708</v>
      </c>
      <c r="B2125" s="13">
        <v>6574955</v>
      </c>
      <c r="C2125" s="13">
        <v>1</v>
      </c>
      <c r="D2125" s="12">
        <v>45000</v>
      </c>
      <c r="E2125" s="14" t="s">
        <v>7069</v>
      </c>
      <c r="F2125" s="14" t="s">
        <v>364</v>
      </c>
      <c r="G2125" s="15" t="s">
        <v>31</v>
      </c>
      <c r="H2125" s="16" t="s">
        <v>81</v>
      </c>
      <c r="I2125" s="13" t="s">
        <v>7087</v>
      </c>
      <c r="J2125" s="13" t="s">
        <v>83</v>
      </c>
      <c r="K2125" s="13" t="s">
        <v>84</v>
      </c>
      <c r="L2125" s="13" t="s">
        <v>7071</v>
      </c>
      <c r="M2125" s="17">
        <v>14250</v>
      </c>
      <c r="N2125" s="12">
        <v>45001</v>
      </c>
      <c r="O2125" s="13"/>
      <c r="P2125" s="13"/>
      <c r="Q2125" s="13"/>
      <c r="R2125" s="12" t="s">
        <v>388</v>
      </c>
      <c r="S2125" s="12" t="s">
        <v>388</v>
      </c>
      <c r="T2125" s="2" t="s">
        <v>7088</v>
      </c>
      <c r="U2125" s="3" t="s">
        <v>41</v>
      </c>
      <c r="V2125" s="5" t="s">
        <v>42</v>
      </c>
      <c r="W2125" s="3" t="s">
        <v>7074</v>
      </c>
      <c r="X2125" s="5" t="s">
        <v>2696</v>
      </c>
      <c r="Y2125" s="6"/>
      <c r="Z2125" s="19"/>
      <c r="AA2125" s="13"/>
      <c r="AB2125" s="20"/>
      <c r="AC2125" s="35"/>
    </row>
    <row r="2126" spans="1:29" ht="203.25">
      <c r="A2126" s="2">
        <v>19715</v>
      </c>
      <c r="B2126" s="13">
        <v>6574956</v>
      </c>
      <c r="C2126" s="13">
        <v>1</v>
      </c>
      <c r="D2126" s="12">
        <v>45000</v>
      </c>
      <c r="E2126" s="14" t="s">
        <v>7075</v>
      </c>
      <c r="F2126" s="14" t="s">
        <v>364</v>
      </c>
      <c r="G2126" s="15" t="s">
        <v>704</v>
      </c>
      <c r="H2126" s="16" t="s">
        <v>81</v>
      </c>
      <c r="I2126" s="13" t="s">
        <v>7089</v>
      </c>
      <c r="J2126" s="13" t="s">
        <v>83</v>
      </c>
      <c r="K2126" s="13" t="s">
        <v>1806</v>
      </c>
      <c r="L2126" s="13" t="s">
        <v>7077</v>
      </c>
      <c r="M2126" s="17">
        <v>6484.33</v>
      </c>
      <c r="N2126" s="12">
        <v>45001</v>
      </c>
      <c r="O2126" s="13"/>
      <c r="P2126" s="13"/>
      <c r="Q2126" s="13"/>
      <c r="R2126" s="12" t="s">
        <v>388</v>
      </c>
      <c r="S2126" s="12" t="s">
        <v>388</v>
      </c>
      <c r="T2126" s="2" t="s">
        <v>7090</v>
      </c>
      <c r="U2126" s="3" t="s">
        <v>41</v>
      </c>
      <c r="V2126" s="5" t="s">
        <v>42</v>
      </c>
      <c r="W2126" s="3" t="s">
        <v>708</v>
      </c>
      <c r="X2126" s="5" t="s">
        <v>709</v>
      </c>
      <c r="Y2126" s="6"/>
      <c r="Z2126" s="19"/>
      <c r="AA2126" s="13"/>
      <c r="AB2126" s="20"/>
      <c r="AC2126" s="35"/>
    </row>
    <row r="2127" spans="1:29" ht="180.75">
      <c r="A2127" s="2">
        <v>19720</v>
      </c>
      <c r="B2127" s="13">
        <v>6574957</v>
      </c>
      <c r="C2127" s="13">
        <v>1</v>
      </c>
      <c r="D2127" s="12">
        <v>45000</v>
      </c>
      <c r="E2127" s="14" t="s">
        <v>7079</v>
      </c>
      <c r="F2127" s="4" t="s">
        <v>30</v>
      </c>
      <c r="G2127" s="15" t="s">
        <v>215</v>
      </c>
      <c r="H2127" s="16" t="s">
        <v>81</v>
      </c>
      <c r="I2127" s="13"/>
      <c r="J2127" s="13" t="s">
        <v>83</v>
      </c>
      <c r="K2127" s="13" t="s">
        <v>107</v>
      </c>
      <c r="L2127" s="13" t="s">
        <v>7080</v>
      </c>
      <c r="M2127" s="17">
        <v>1713.46</v>
      </c>
      <c r="N2127" s="12">
        <v>45001</v>
      </c>
      <c r="O2127" s="13"/>
      <c r="P2127" s="13"/>
      <c r="Q2127" s="13" t="s">
        <v>41</v>
      </c>
      <c r="R2127" s="12" t="s">
        <v>388</v>
      </c>
      <c r="S2127" s="12" t="s">
        <v>388</v>
      </c>
      <c r="T2127" s="2" t="s">
        <v>7091</v>
      </c>
      <c r="U2127" s="3" t="s">
        <v>41</v>
      </c>
      <c r="V2127" s="5" t="s">
        <v>42</v>
      </c>
      <c r="W2127" s="3" t="s">
        <v>4208</v>
      </c>
      <c r="X2127" s="5" t="s">
        <v>3835</v>
      </c>
      <c r="Y2127" s="6"/>
      <c r="Z2127" s="19"/>
      <c r="AA2127" s="13"/>
      <c r="AB2127" s="20"/>
      <c r="AC2127" s="35"/>
    </row>
    <row r="2128" spans="1:29" ht="409.6">
      <c r="A2128" s="13">
        <v>18380</v>
      </c>
      <c r="B2128" s="13">
        <v>6579957</v>
      </c>
      <c r="C2128" s="13">
        <v>1</v>
      </c>
      <c r="D2128" s="12">
        <v>45006</v>
      </c>
      <c r="E2128" s="14" t="s">
        <v>6861</v>
      </c>
      <c r="F2128" s="4" t="s">
        <v>80</v>
      </c>
      <c r="G2128" s="15" t="s">
        <v>31</v>
      </c>
      <c r="H2128" s="16" t="s">
        <v>81</v>
      </c>
      <c r="I2128" s="13" t="s">
        <v>6862</v>
      </c>
      <c r="J2128" s="13" t="s">
        <v>4492</v>
      </c>
      <c r="K2128" s="13" t="s">
        <v>6980</v>
      </c>
      <c r="L2128" s="13" t="s">
        <v>7092</v>
      </c>
      <c r="M2128" s="17">
        <v>113750</v>
      </c>
      <c r="N2128" s="12">
        <v>45007</v>
      </c>
      <c r="O2128" s="13" t="s">
        <v>7093</v>
      </c>
      <c r="P2128" s="13" t="s">
        <v>7094</v>
      </c>
      <c r="Q2128" s="13">
        <v>1</v>
      </c>
      <c r="R2128" s="12">
        <v>45027</v>
      </c>
      <c r="S2128" s="12" t="s">
        <v>39</v>
      </c>
      <c r="T2128" s="2" t="s">
        <v>7095</v>
      </c>
      <c r="U2128" s="12" t="s">
        <v>41</v>
      </c>
      <c r="V2128" s="18" t="s">
        <v>42</v>
      </c>
      <c r="W2128" s="18" t="s">
        <v>2018</v>
      </c>
      <c r="X2128" s="22" t="s">
        <v>1370</v>
      </c>
      <c r="Y2128" s="6"/>
      <c r="Z2128" s="19"/>
      <c r="AA2128" s="13"/>
      <c r="AB2128" s="20"/>
      <c r="AC2128" s="35"/>
    </row>
    <row r="2129" spans="1:29" ht="192">
      <c r="A2129" s="2">
        <v>20477</v>
      </c>
      <c r="B2129" s="13">
        <v>6592244</v>
      </c>
      <c r="C2129" s="13">
        <v>1</v>
      </c>
      <c r="D2129" s="12">
        <v>45035</v>
      </c>
      <c r="E2129" s="14" t="s">
        <v>7096</v>
      </c>
      <c r="F2129" s="14" t="s">
        <v>364</v>
      </c>
      <c r="G2129" s="15" t="s">
        <v>215</v>
      </c>
      <c r="H2129" s="16" t="s">
        <v>81</v>
      </c>
      <c r="I2129" s="13" t="s">
        <v>1972</v>
      </c>
      <c r="J2129" s="13" t="s">
        <v>83</v>
      </c>
      <c r="K2129" s="13" t="s">
        <v>175</v>
      </c>
      <c r="L2129" s="13" t="s">
        <v>7097</v>
      </c>
      <c r="M2129" s="17">
        <v>9431.7199999999993</v>
      </c>
      <c r="N2129" s="12">
        <v>45035</v>
      </c>
      <c r="O2129" s="13" t="s">
        <v>7098</v>
      </c>
      <c r="P2129" s="13">
        <v>3089395</v>
      </c>
      <c r="Q2129" s="13" t="s">
        <v>7099</v>
      </c>
      <c r="R2129" s="12">
        <v>45035</v>
      </c>
      <c r="S2129" s="12" t="s">
        <v>39</v>
      </c>
      <c r="T2129" s="3"/>
      <c r="U2129" s="12" t="s">
        <v>41</v>
      </c>
      <c r="V2129" s="18" t="s">
        <v>42</v>
      </c>
      <c r="W2129" s="12" t="s">
        <v>232</v>
      </c>
      <c r="X2129" s="12" t="s">
        <v>222</v>
      </c>
      <c r="Y2129" s="6"/>
      <c r="Z2129" s="19"/>
      <c r="AA2129" s="13"/>
      <c r="AB2129" s="20"/>
      <c r="AC2129" s="35"/>
    </row>
    <row r="2130" spans="1:29" ht="192">
      <c r="A2130" s="2">
        <v>20477</v>
      </c>
      <c r="B2130" s="13">
        <v>6592244</v>
      </c>
      <c r="C2130" s="13">
        <v>2</v>
      </c>
      <c r="D2130" s="12">
        <v>45035</v>
      </c>
      <c r="E2130" s="14" t="s">
        <v>7096</v>
      </c>
      <c r="F2130" s="14" t="s">
        <v>364</v>
      </c>
      <c r="G2130" s="15" t="s">
        <v>215</v>
      </c>
      <c r="H2130" s="16" t="s">
        <v>81</v>
      </c>
      <c r="I2130" s="13" t="s">
        <v>1972</v>
      </c>
      <c r="J2130" s="13" t="s">
        <v>83</v>
      </c>
      <c r="K2130" s="13" t="s">
        <v>175</v>
      </c>
      <c r="L2130" s="13" t="s">
        <v>7097</v>
      </c>
      <c r="M2130" s="17">
        <v>0.01</v>
      </c>
      <c r="N2130" s="12">
        <v>45035</v>
      </c>
      <c r="O2130" s="13" t="s">
        <v>7098</v>
      </c>
      <c r="P2130" s="13">
        <v>3089395</v>
      </c>
      <c r="Q2130" s="13">
        <v>2</v>
      </c>
      <c r="R2130" s="12">
        <v>45035</v>
      </c>
      <c r="S2130" s="12" t="s">
        <v>39</v>
      </c>
      <c r="T2130" s="3"/>
      <c r="U2130" s="12" t="s">
        <v>41</v>
      </c>
      <c r="V2130" s="18" t="s">
        <v>42</v>
      </c>
      <c r="W2130" s="12" t="s">
        <v>232</v>
      </c>
      <c r="X2130" s="12" t="s">
        <v>222</v>
      </c>
      <c r="Y2130" s="6"/>
      <c r="Z2130" s="19"/>
      <c r="AA2130" s="13"/>
      <c r="AB2130" s="20"/>
      <c r="AC2130" s="35"/>
    </row>
    <row r="2131" spans="1:29" ht="282">
      <c r="A2131" s="13">
        <v>20041</v>
      </c>
      <c r="B2131" s="13">
        <v>6592257</v>
      </c>
      <c r="C2131" s="13">
        <v>1</v>
      </c>
      <c r="D2131" s="12">
        <v>45076</v>
      </c>
      <c r="E2131" s="14" t="s">
        <v>95</v>
      </c>
      <c r="F2131" s="4" t="s">
        <v>30</v>
      </c>
      <c r="G2131" s="15" t="s">
        <v>31</v>
      </c>
      <c r="H2131" s="16" t="s">
        <v>32</v>
      </c>
      <c r="I2131" s="13" t="s">
        <v>33</v>
      </c>
      <c r="J2131" s="13" t="s">
        <v>34</v>
      </c>
      <c r="K2131" s="13" t="s">
        <v>35</v>
      </c>
      <c r="L2131" s="13" t="s">
        <v>7100</v>
      </c>
      <c r="M2131" s="17">
        <v>1617.61</v>
      </c>
      <c r="N2131" s="12">
        <v>45077</v>
      </c>
      <c r="O2131" s="13" t="s">
        <v>48</v>
      </c>
      <c r="P2131" s="13" t="s">
        <v>7101</v>
      </c>
      <c r="Q2131" s="13">
        <v>1</v>
      </c>
      <c r="R2131" s="3">
        <v>45077</v>
      </c>
      <c r="S2131" s="3" t="s">
        <v>39</v>
      </c>
      <c r="T2131" s="3" t="s">
        <v>7102</v>
      </c>
      <c r="U2131" s="12" t="s">
        <v>41</v>
      </c>
      <c r="V2131" s="18" t="s">
        <v>42</v>
      </c>
      <c r="W2131" s="12" t="s">
        <v>43</v>
      </c>
      <c r="X2131" s="12" t="s">
        <v>44</v>
      </c>
      <c r="Y2131" s="19" t="s">
        <v>7103</v>
      </c>
      <c r="Z2131" s="19"/>
      <c r="AA2131" s="13"/>
      <c r="AB2131" s="20"/>
      <c r="AC2131" s="35"/>
    </row>
    <row r="2132" spans="1:29" ht="270.75">
      <c r="A2132" s="13">
        <v>20041</v>
      </c>
      <c r="B2132" s="13">
        <v>6592257</v>
      </c>
      <c r="C2132" s="13">
        <v>2</v>
      </c>
      <c r="D2132" s="12">
        <v>45076</v>
      </c>
      <c r="E2132" s="14" t="s">
        <v>95</v>
      </c>
      <c r="F2132" s="4" t="s">
        <v>30</v>
      </c>
      <c r="G2132" s="15" t="s">
        <v>31</v>
      </c>
      <c r="H2132" s="16" t="s">
        <v>32</v>
      </c>
      <c r="I2132" s="13" t="s">
        <v>33</v>
      </c>
      <c r="J2132" s="13" t="s">
        <v>34</v>
      </c>
      <c r="K2132" s="13" t="s">
        <v>35</v>
      </c>
      <c r="L2132" s="13" t="s">
        <v>7104</v>
      </c>
      <c r="M2132" s="17">
        <v>703.31</v>
      </c>
      <c r="N2132" s="12">
        <v>45077</v>
      </c>
      <c r="O2132" s="13" t="s">
        <v>48</v>
      </c>
      <c r="P2132" s="13" t="s">
        <v>7101</v>
      </c>
      <c r="Q2132" s="13">
        <v>2</v>
      </c>
      <c r="R2132" s="3">
        <v>45077</v>
      </c>
      <c r="S2132" s="3" t="s">
        <v>39</v>
      </c>
      <c r="T2132" s="3" t="s">
        <v>7105</v>
      </c>
      <c r="U2132" s="12" t="s">
        <v>41</v>
      </c>
      <c r="V2132" s="18" t="s">
        <v>42</v>
      </c>
      <c r="W2132" s="12" t="s">
        <v>43</v>
      </c>
      <c r="X2132" s="12" t="s">
        <v>44</v>
      </c>
      <c r="Y2132" s="19" t="s">
        <v>7106</v>
      </c>
      <c r="Z2132" s="19"/>
      <c r="AA2132" s="13"/>
      <c r="AB2132" s="20"/>
      <c r="AC2132" s="35"/>
    </row>
    <row r="2133" spans="1:29" ht="270.75">
      <c r="A2133" s="13">
        <v>20041</v>
      </c>
      <c r="B2133" s="13">
        <v>6592257</v>
      </c>
      <c r="C2133" s="13">
        <v>3</v>
      </c>
      <c r="D2133" s="12">
        <v>45076</v>
      </c>
      <c r="E2133" s="14" t="s">
        <v>95</v>
      </c>
      <c r="F2133" s="4" t="s">
        <v>30</v>
      </c>
      <c r="G2133" s="15" t="s">
        <v>31</v>
      </c>
      <c r="H2133" s="16" t="s">
        <v>32</v>
      </c>
      <c r="I2133" s="13" t="s">
        <v>33</v>
      </c>
      <c r="J2133" s="13" t="s">
        <v>34</v>
      </c>
      <c r="K2133" s="13" t="s">
        <v>35</v>
      </c>
      <c r="L2133" s="13" t="s">
        <v>7104</v>
      </c>
      <c r="M2133" s="17">
        <v>154.72999999999999</v>
      </c>
      <c r="N2133" s="12">
        <v>45077</v>
      </c>
      <c r="O2133" s="13" t="s">
        <v>48</v>
      </c>
      <c r="P2133" s="13" t="s">
        <v>7101</v>
      </c>
      <c r="Q2133" s="13">
        <v>3</v>
      </c>
      <c r="R2133" s="3">
        <v>45077</v>
      </c>
      <c r="S2133" s="3" t="s">
        <v>39</v>
      </c>
      <c r="T2133" s="3" t="s">
        <v>7105</v>
      </c>
      <c r="U2133" s="12" t="s">
        <v>41</v>
      </c>
      <c r="V2133" s="18" t="s">
        <v>42</v>
      </c>
      <c r="W2133" s="12" t="s">
        <v>43</v>
      </c>
      <c r="X2133" s="12" t="s">
        <v>44</v>
      </c>
      <c r="Y2133" s="19" t="s">
        <v>7107</v>
      </c>
      <c r="Z2133" s="19"/>
      <c r="AA2133" s="13"/>
      <c r="AB2133" s="20"/>
      <c r="AC2133" s="35"/>
    </row>
    <row r="2134" spans="1:29" ht="270.75">
      <c r="A2134" s="13">
        <v>20041</v>
      </c>
      <c r="B2134" s="13">
        <v>6592257</v>
      </c>
      <c r="C2134" s="13">
        <v>4</v>
      </c>
      <c r="D2134" s="12">
        <v>45076</v>
      </c>
      <c r="E2134" s="14" t="s">
        <v>95</v>
      </c>
      <c r="F2134" s="4" t="s">
        <v>30</v>
      </c>
      <c r="G2134" s="15" t="s">
        <v>31</v>
      </c>
      <c r="H2134" s="16" t="s">
        <v>32</v>
      </c>
      <c r="I2134" s="13" t="s">
        <v>33</v>
      </c>
      <c r="J2134" s="13" t="s">
        <v>34</v>
      </c>
      <c r="K2134" s="13" t="s">
        <v>35</v>
      </c>
      <c r="L2134" s="13" t="s">
        <v>7104</v>
      </c>
      <c r="M2134" s="17">
        <v>112.53</v>
      </c>
      <c r="N2134" s="12">
        <v>45077</v>
      </c>
      <c r="O2134" s="13" t="s">
        <v>48</v>
      </c>
      <c r="P2134" s="13" t="s">
        <v>7101</v>
      </c>
      <c r="Q2134" s="13">
        <v>4</v>
      </c>
      <c r="R2134" s="3">
        <v>45077</v>
      </c>
      <c r="S2134" s="3" t="s">
        <v>39</v>
      </c>
      <c r="T2134" s="3" t="s">
        <v>7105</v>
      </c>
      <c r="U2134" s="12" t="s">
        <v>41</v>
      </c>
      <c r="V2134" s="18" t="s">
        <v>42</v>
      </c>
      <c r="W2134" s="12" t="s">
        <v>43</v>
      </c>
      <c r="X2134" s="12" t="s">
        <v>44</v>
      </c>
      <c r="Y2134" s="19" t="s">
        <v>7108</v>
      </c>
      <c r="Z2134" s="19"/>
      <c r="AA2134" s="13"/>
      <c r="AB2134" s="20"/>
      <c r="AC2134" s="35"/>
    </row>
    <row r="2135" spans="1:29" ht="270.75">
      <c r="A2135" s="13">
        <v>20041</v>
      </c>
      <c r="B2135" s="13">
        <v>6592257</v>
      </c>
      <c r="C2135" s="13">
        <v>5</v>
      </c>
      <c r="D2135" s="12">
        <v>45076</v>
      </c>
      <c r="E2135" s="14" t="s">
        <v>95</v>
      </c>
      <c r="F2135" s="4" t="s">
        <v>30</v>
      </c>
      <c r="G2135" s="15" t="s">
        <v>31</v>
      </c>
      <c r="H2135" s="16" t="s">
        <v>32</v>
      </c>
      <c r="I2135" s="13" t="s">
        <v>33</v>
      </c>
      <c r="J2135" s="13" t="s">
        <v>34</v>
      </c>
      <c r="K2135" s="13" t="s">
        <v>35</v>
      </c>
      <c r="L2135" s="13" t="s">
        <v>7104</v>
      </c>
      <c r="M2135" s="17">
        <v>112.53</v>
      </c>
      <c r="N2135" s="12">
        <v>45077</v>
      </c>
      <c r="O2135" s="13" t="s">
        <v>48</v>
      </c>
      <c r="P2135" s="13" t="s">
        <v>7101</v>
      </c>
      <c r="Q2135" s="13">
        <v>5</v>
      </c>
      <c r="R2135" s="3">
        <v>45077</v>
      </c>
      <c r="S2135" s="3" t="s">
        <v>39</v>
      </c>
      <c r="T2135" s="3" t="s">
        <v>7105</v>
      </c>
      <c r="U2135" s="12" t="s">
        <v>41</v>
      </c>
      <c r="V2135" s="18" t="s">
        <v>42</v>
      </c>
      <c r="W2135" s="12" t="s">
        <v>43</v>
      </c>
      <c r="X2135" s="12" t="s">
        <v>44</v>
      </c>
      <c r="Y2135" s="19" t="s">
        <v>7109</v>
      </c>
      <c r="Z2135" s="19"/>
      <c r="AA2135" s="13"/>
      <c r="AB2135" s="20"/>
      <c r="AC2135" s="35"/>
    </row>
    <row r="2136" spans="1:29" ht="270.75">
      <c r="A2136" s="13">
        <v>20041</v>
      </c>
      <c r="B2136" s="13">
        <v>6592257</v>
      </c>
      <c r="C2136" s="13">
        <v>6</v>
      </c>
      <c r="D2136" s="12">
        <v>45076</v>
      </c>
      <c r="E2136" s="14" t="s">
        <v>95</v>
      </c>
      <c r="F2136" s="4" t="s">
        <v>30</v>
      </c>
      <c r="G2136" s="15" t="s">
        <v>31</v>
      </c>
      <c r="H2136" s="16" t="s">
        <v>32</v>
      </c>
      <c r="I2136" s="13" t="s">
        <v>33</v>
      </c>
      <c r="J2136" s="13" t="s">
        <v>34</v>
      </c>
      <c r="K2136" s="13" t="s">
        <v>35</v>
      </c>
      <c r="L2136" s="13" t="s">
        <v>7104</v>
      </c>
      <c r="M2136" s="17">
        <v>112.53</v>
      </c>
      <c r="N2136" s="12">
        <v>45077</v>
      </c>
      <c r="O2136" s="13" t="s">
        <v>48</v>
      </c>
      <c r="P2136" s="13" t="s">
        <v>7101</v>
      </c>
      <c r="Q2136" s="13">
        <v>6</v>
      </c>
      <c r="R2136" s="3">
        <v>45077</v>
      </c>
      <c r="S2136" s="3" t="s">
        <v>39</v>
      </c>
      <c r="T2136" s="3" t="s">
        <v>7105</v>
      </c>
      <c r="U2136" s="12" t="s">
        <v>41</v>
      </c>
      <c r="V2136" s="18" t="s">
        <v>42</v>
      </c>
      <c r="W2136" s="12" t="s">
        <v>43</v>
      </c>
      <c r="X2136" s="12" t="s">
        <v>44</v>
      </c>
      <c r="Y2136" s="19" t="s">
        <v>7110</v>
      </c>
      <c r="Z2136" s="19"/>
      <c r="AA2136" s="13"/>
      <c r="AB2136" s="20"/>
      <c r="AC2136" s="35"/>
    </row>
    <row r="2137" spans="1:29" ht="270.75">
      <c r="A2137" s="13">
        <v>20041</v>
      </c>
      <c r="B2137" s="13">
        <v>6592257</v>
      </c>
      <c r="C2137" s="13">
        <v>7</v>
      </c>
      <c r="D2137" s="12">
        <v>45076</v>
      </c>
      <c r="E2137" s="14" t="s">
        <v>95</v>
      </c>
      <c r="F2137" s="4" t="s">
        <v>30</v>
      </c>
      <c r="G2137" s="15" t="s">
        <v>31</v>
      </c>
      <c r="H2137" s="16" t="s">
        <v>32</v>
      </c>
      <c r="I2137" s="13" t="s">
        <v>33</v>
      </c>
      <c r="J2137" s="13" t="s">
        <v>34</v>
      </c>
      <c r="K2137" s="13" t="s">
        <v>35</v>
      </c>
      <c r="L2137" s="13" t="s">
        <v>7104</v>
      </c>
      <c r="M2137" s="17">
        <v>28.13</v>
      </c>
      <c r="N2137" s="12">
        <v>45077</v>
      </c>
      <c r="O2137" s="13" t="s">
        <v>48</v>
      </c>
      <c r="P2137" s="13" t="s">
        <v>7101</v>
      </c>
      <c r="Q2137" s="13">
        <v>7</v>
      </c>
      <c r="R2137" s="3">
        <v>45077</v>
      </c>
      <c r="S2137" s="3" t="s">
        <v>39</v>
      </c>
      <c r="T2137" s="3" t="s">
        <v>7105</v>
      </c>
      <c r="U2137" s="12" t="s">
        <v>41</v>
      </c>
      <c r="V2137" s="18" t="s">
        <v>42</v>
      </c>
      <c r="W2137" s="12" t="s">
        <v>43</v>
      </c>
      <c r="X2137" s="12" t="s">
        <v>44</v>
      </c>
      <c r="Y2137" s="19" t="s">
        <v>7111</v>
      </c>
      <c r="Z2137" s="19"/>
      <c r="AA2137" s="13"/>
      <c r="AB2137" s="20"/>
      <c r="AC2137" s="35"/>
    </row>
    <row r="2138" spans="1:29" ht="270.75">
      <c r="A2138" s="13">
        <v>20041</v>
      </c>
      <c r="B2138" s="13">
        <v>6592257</v>
      </c>
      <c r="C2138" s="13">
        <v>8</v>
      </c>
      <c r="D2138" s="12">
        <v>45076</v>
      </c>
      <c r="E2138" s="14" t="s">
        <v>95</v>
      </c>
      <c r="F2138" s="4" t="s">
        <v>30</v>
      </c>
      <c r="G2138" s="15" t="s">
        <v>31</v>
      </c>
      <c r="H2138" s="16" t="s">
        <v>32</v>
      </c>
      <c r="I2138" s="13" t="s">
        <v>33</v>
      </c>
      <c r="J2138" s="13" t="s">
        <v>34</v>
      </c>
      <c r="K2138" s="13" t="s">
        <v>35</v>
      </c>
      <c r="L2138" s="13" t="s">
        <v>7104</v>
      </c>
      <c r="M2138" s="17">
        <v>28.13</v>
      </c>
      <c r="N2138" s="12">
        <v>45077</v>
      </c>
      <c r="O2138" s="13" t="s">
        <v>48</v>
      </c>
      <c r="P2138" s="13" t="s">
        <v>7101</v>
      </c>
      <c r="Q2138" s="13">
        <v>8</v>
      </c>
      <c r="R2138" s="3">
        <v>45077</v>
      </c>
      <c r="S2138" s="3" t="s">
        <v>39</v>
      </c>
      <c r="T2138" s="3" t="s">
        <v>7105</v>
      </c>
      <c r="U2138" s="12" t="s">
        <v>41</v>
      </c>
      <c r="V2138" s="18" t="s">
        <v>42</v>
      </c>
      <c r="W2138" s="12" t="s">
        <v>43</v>
      </c>
      <c r="X2138" s="12" t="s">
        <v>44</v>
      </c>
      <c r="Y2138" s="19" t="s">
        <v>7112</v>
      </c>
      <c r="Z2138" s="19"/>
      <c r="AA2138" s="13"/>
      <c r="AB2138" s="20"/>
      <c r="AC2138" s="35"/>
    </row>
    <row r="2139" spans="1:29" ht="237">
      <c r="A2139" s="2">
        <v>20046</v>
      </c>
      <c r="B2139" s="13">
        <v>6592830</v>
      </c>
      <c r="C2139" s="13">
        <v>1</v>
      </c>
      <c r="D2139" s="12">
        <v>45037</v>
      </c>
      <c r="E2139" s="14" t="s">
        <v>448</v>
      </c>
      <c r="F2139" s="14" t="s">
        <v>364</v>
      </c>
      <c r="G2139" s="15" t="s">
        <v>31</v>
      </c>
      <c r="H2139" s="16" t="s">
        <v>81</v>
      </c>
      <c r="I2139" s="13" t="s">
        <v>33</v>
      </c>
      <c r="J2139" s="13" t="s">
        <v>34</v>
      </c>
      <c r="K2139" s="13" t="s">
        <v>35</v>
      </c>
      <c r="L2139" s="13" t="s">
        <v>7113</v>
      </c>
      <c r="M2139" s="17">
        <v>1210.26</v>
      </c>
      <c r="N2139" s="12">
        <v>45040</v>
      </c>
      <c r="O2139" s="13" t="s">
        <v>7114</v>
      </c>
      <c r="P2139" s="13">
        <v>3089642</v>
      </c>
      <c r="Q2139" s="13">
        <v>1</v>
      </c>
      <c r="R2139" s="12">
        <v>45040</v>
      </c>
      <c r="S2139" s="12" t="s">
        <v>39</v>
      </c>
      <c r="T2139" s="3"/>
      <c r="U2139" s="3" t="s">
        <v>41</v>
      </c>
      <c r="V2139" s="5" t="s">
        <v>42</v>
      </c>
      <c r="W2139" s="12" t="s">
        <v>43</v>
      </c>
      <c r="X2139" s="12" t="s">
        <v>44</v>
      </c>
      <c r="Y2139" s="6"/>
      <c r="Z2139" s="19"/>
      <c r="AA2139" s="13"/>
      <c r="AB2139" s="20"/>
      <c r="AC2139" s="35"/>
    </row>
    <row r="2140" spans="1:29" ht="225.75">
      <c r="A2140" s="2">
        <v>20046</v>
      </c>
      <c r="B2140" s="13">
        <v>6592830</v>
      </c>
      <c r="C2140" s="13">
        <v>2</v>
      </c>
      <c r="D2140" s="12">
        <v>45037</v>
      </c>
      <c r="E2140" s="14" t="s">
        <v>448</v>
      </c>
      <c r="F2140" s="14" t="s">
        <v>364</v>
      </c>
      <c r="G2140" s="15" t="s">
        <v>31</v>
      </c>
      <c r="H2140" s="16" t="s">
        <v>81</v>
      </c>
      <c r="I2140" s="13" t="s">
        <v>33</v>
      </c>
      <c r="J2140" s="13" t="s">
        <v>34</v>
      </c>
      <c r="K2140" s="13" t="s">
        <v>35</v>
      </c>
      <c r="L2140" s="13" t="s">
        <v>7115</v>
      </c>
      <c r="M2140" s="17">
        <v>526.20000000000005</v>
      </c>
      <c r="N2140" s="12">
        <v>45040</v>
      </c>
      <c r="O2140" s="13" t="s">
        <v>7116</v>
      </c>
      <c r="P2140" s="13">
        <v>3089642</v>
      </c>
      <c r="Q2140" s="13">
        <v>2</v>
      </c>
      <c r="R2140" s="12">
        <v>45040</v>
      </c>
      <c r="S2140" s="12" t="s">
        <v>39</v>
      </c>
      <c r="T2140" s="3"/>
      <c r="U2140" s="3" t="s">
        <v>41</v>
      </c>
      <c r="V2140" s="5" t="s">
        <v>42</v>
      </c>
      <c r="W2140" s="12" t="s">
        <v>43</v>
      </c>
      <c r="X2140" s="12" t="s">
        <v>44</v>
      </c>
      <c r="Y2140" s="6"/>
      <c r="Z2140" s="19"/>
      <c r="AA2140" s="13"/>
      <c r="AB2140" s="20"/>
      <c r="AC2140" s="35"/>
    </row>
    <row r="2141" spans="1:29" ht="225.75">
      <c r="A2141" s="2">
        <v>20046</v>
      </c>
      <c r="B2141" s="13">
        <v>6592830</v>
      </c>
      <c r="C2141" s="13">
        <v>3</v>
      </c>
      <c r="D2141" s="12">
        <v>45037</v>
      </c>
      <c r="E2141" s="14" t="s">
        <v>448</v>
      </c>
      <c r="F2141" s="14" t="s">
        <v>364</v>
      </c>
      <c r="G2141" s="15" t="s">
        <v>31</v>
      </c>
      <c r="H2141" s="16" t="s">
        <v>81</v>
      </c>
      <c r="I2141" s="13" t="s">
        <v>33</v>
      </c>
      <c r="J2141" s="13" t="s">
        <v>34</v>
      </c>
      <c r="K2141" s="13" t="s">
        <v>35</v>
      </c>
      <c r="L2141" s="13" t="s">
        <v>7115</v>
      </c>
      <c r="M2141" s="17">
        <v>115.77</v>
      </c>
      <c r="N2141" s="12">
        <v>45040</v>
      </c>
      <c r="O2141" s="13" t="s">
        <v>7117</v>
      </c>
      <c r="P2141" s="13">
        <v>3089642</v>
      </c>
      <c r="Q2141" s="13">
        <v>3</v>
      </c>
      <c r="R2141" s="12">
        <v>45040</v>
      </c>
      <c r="S2141" s="12" t="s">
        <v>39</v>
      </c>
      <c r="T2141" s="3"/>
      <c r="U2141" s="3" t="s">
        <v>41</v>
      </c>
      <c r="V2141" s="5" t="s">
        <v>42</v>
      </c>
      <c r="W2141" s="12" t="s">
        <v>43</v>
      </c>
      <c r="X2141" s="12" t="s">
        <v>44</v>
      </c>
      <c r="Y2141" s="6"/>
      <c r="Z2141" s="19"/>
      <c r="AA2141" s="13"/>
      <c r="AB2141" s="20"/>
      <c r="AC2141" s="35"/>
    </row>
    <row r="2142" spans="1:29" ht="225.75">
      <c r="A2142" s="2">
        <v>20046</v>
      </c>
      <c r="B2142" s="13">
        <v>6592830</v>
      </c>
      <c r="C2142" s="13">
        <v>4</v>
      </c>
      <c r="D2142" s="12">
        <v>45037</v>
      </c>
      <c r="E2142" s="14" t="s">
        <v>448</v>
      </c>
      <c r="F2142" s="14" t="s">
        <v>364</v>
      </c>
      <c r="G2142" s="15" t="s">
        <v>31</v>
      </c>
      <c r="H2142" s="16" t="s">
        <v>81</v>
      </c>
      <c r="I2142" s="13" t="s">
        <v>33</v>
      </c>
      <c r="J2142" s="13" t="s">
        <v>34</v>
      </c>
      <c r="K2142" s="13" t="s">
        <v>35</v>
      </c>
      <c r="L2142" s="13" t="s">
        <v>7115</v>
      </c>
      <c r="M2142" s="17">
        <v>84.19</v>
      </c>
      <c r="N2142" s="12">
        <v>45040</v>
      </c>
      <c r="O2142" s="13" t="s">
        <v>7118</v>
      </c>
      <c r="P2142" s="13">
        <v>3089642</v>
      </c>
      <c r="Q2142" s="13">
        <v>4</v>
      </c>
      <c r="R2142" s="12">
        <v>45040</v>
      </c>
      <c r="S2142" s="12" t="s">
        <v>39</v>
      </c>
      <c r="T2142" s="3"/>
      <c r="U2142" s="3" t="s">
        <v>41</v>
      </c>
      <c r="V2142" s="5" t="s">
        <v>42</v>
      </c>
      <c r="W2142" s="12" t="s">
        <v>43</v>
      </c>
      <c r="X2142" s="12" t="s">
        <v>44</v>
      </c>
      <c r="Y2142" s="6"/>
      <c r="Z2142" s="19"/>
      <c r="AA2142" s="13"/>
      <c r="AB2142" s="20"/>
      <c r="AC2142" s="35"/>
    </row>
    <row r="2143" spans="1:29" ht="225.75">
      <c r="A2143" s="2">
        <v>20046</v>
      </c>
      <c r="B2143" s="13">
        <v>6592830</v>
      </c>
      <c r="C2143" s="13">
        <v>5</v>
      </c>
      <c r="D2143" s="12">
        <v>45037</v>
      </c>
      <c r="E2143" s="14" t="s">
        <v>448</v>
      </c>
      <c r="F2143" s="14" t="s">
        <v>364</v>
      </c>
      <c r="G2143" s="15" t="s">
        <v>31</v>
      </c>
      <c r="H2143" s="16" t="s">
        <v>81</v>
      </c>
      <c r="I2143" s="13" t="s">
        <v>33</v>
      </c>
      <c r="J2143" s="13" t="s">
        <v>34</v>
      </c>
      <c r="K2143" s="13" t="s">
        <v>35</v>
      </c>
      <c r="L2143" s="13" t="s">
        <v>7115</v>
      </c>
      <c r="M2143" s="17">
        <v>84.19</v>
      </c>
      <c r="N2143" s="12">
        <v>45040</v>
      </c>
      <c r="O2143" s="13" t="s">
        <v>7119</v>
      </c>
      <c r="P2143" s="13">
        <v>3089642</v>
      </c>
      <c r="Q2143" s="13">
        <v>5</v>
      </c>
      <c r="R2143" s="12">
        <v>45040</v>
      </c>
      <c r="S2143" s="12" t="s">
        <v>39</v>
      </c>
      <c r="T2143" s="3"/>
      <c r="U2143" s="3" t="s">
        <v>41</v>
      </c>
      <c r="V2143" s="5" t="s">
        <v>42</v>
      </c>
      <c r="W2143" s="12" t="s">
        <v>43</v>
      </c>
      <c r="X2143" s="12" t="s">
        <v>44</v>
      </c>
      <c r="Y2143" s="6"/>
      <c r="Z2143" s="19"/>
      <c r="AA2143" s="13"/>
      <c r="AB2143" s="20"/>
      <c r="AC2143" s="35"/>
    </row>
    <row r="2144" spans="1:29" ht="225.75">
      <c r="A2144" s="2">
        <v>20046</v>
      </c>
      <c r="B2144" s="13">
        <v>6592830</v>
      </c>
      <c r="C2144" s="13">
        <v>6</v>
      </c>
      <c r="D2144" s="12">
        <v>45037</v>
      </c>
      <c r="E2144" s="14" t="s">
        <v>448</v>
      </c>
      <c r="F2144" s="14" t="s">
        <v>364</v>
      </c>
      <c r="G2144" s="15" t="s">
        <v>31</v>
      </c>
      <c r="H2144" s="16" t="s">
        <v>81</v>
      </c>
      <c r="I2144" s="13" t="s">
        <v>33</v>
      </c>
      <c r="J2144" s="13" t="s">
        <v>34</v>
      </c>
      <c r="K2144" s="13" t="s">
        <v>35</v>
      </c>
      <c r="L2144" s="13" t="s">
        <v>7115</v>
      </c>
      <c r="M2144" s="17">
        <v>84.19</v>
      </c>
      <c r="N2144" s="12">
        <v>45040</v>
      </c>
      <c r="O2144" s="13" t="s">
        <v>7120</v>
      </c>
      <c r="P2144" s="13">
        <v>3089642</v>
      </c>
      <c r="Q2144" s="13">
        <v>6</v>
      </c>
      <c r="R2144" s="12">
        <v>45040</v>
      </c>
      <c r="S2144" s="12" t="s">
        <v>39</v>
      </c>
      <c r="T2144" s="3"/>
      <c r="U2144" s="3" t="s">
        <v>41</v>
      </c>
      <c r="V2144" s="5" t="s">
        <v>42</v>
      </c>
      <c r="W2144" s="12" t="s">
        <v>43</v>
      </c>
      <c r="X2144" s="12" t="s">
        <v>44</v>
      </c>
      <c r="Y2144" s="6"/>
      <c r="Z2144" s="19"/>
      <c r="AA2144" s="13"/>
      <c r="AB2144" s="20"/>
      <c r="AC2144" s="35"/>
    </row>
    <row r="2145" spans="1:29" ht="225.75">
      <c r="A2145" s="2">
        <v>20046</v>
      </c>
      <c r="B2145" s="13">
        <v>6592830</v>
      </c>
      <c r="C2145" s="13">
        <v>7</v>
      </c>
      <c r="D2145" s="12">
        <v>45037</v>
      </c>
      <c r="E2145" s="14" t="s">
        <v>448</v>
      </c>
      <c r="F2145" s="14" t="s">
        <v>364</v>
      </c>
      <c r="G2145" s="15" t="s">
        <v>31</v>
      </c>
      <c r="H2145" s="16" t="s">
        <v>81</v>
      </c>
      <c r="I2145" s="13" t="s">
        <v>33</v>
      </c>
      <c r="J2145" s="13" t="s">
        <v>34</v>
      </c>
      <c r="K2145" s="13" t="s">
        <v>35</v>
      </c>
      <c r="L2145" s="13" t="s">
        <v>7115</v>
      </c>
      <c r="M2145" s="17">
        <v>21.05</v>
      </c>
      <c r="N2145" s="12">
        <v>45040</v>
      </c>
      <c r="O2145" s="13" t="s">
        <v>7121</v>
      </c>
      <c r="P2145" s="13">
        <v>3089642</v>
      </c>
      <c r="Q2145" s="13">
        <v>7</v>
      </c>
      <c r="R2145" s="12">
        <v>45040</v>
      </c>
      <c r="S2145" s="12" t="s">
        <v>39</v>
      </c>
      <c r="T2145" s="3"/>
      <c r="U2145" s="3" t="s">
        <v>41</v>
      </c>
      <c r="V2145" s="5" t="s">
        <v>42</v>
      </c>
      <c r="W2145" s="12" t="s">
        <v>43</v>
      </c>
      <c r="X2145" s="12" t="s">
        <v>44</v>
      </c>
      <c r="Y2145" s="6"/>
      <c r="Z2145" s="19"/>
      <c r="AA2145" s="13"/>
      <c r="AB2145" s="20"/>
      <c r="AC2145" s="35"/>
    </row>
    <row r="2146" spans="1:29" ht="225.75">
      <c r="A2146" s="2">
        <v>20046</v>
      </c>
      <c r="B2146" s="13">
        <v>6592830</v>
      </c>
      <c r="C2146" s="13">
        <v>8</v>
      </c>
      <c r="D2146" s="12">
        <v>45037</v>
      </c>
      <c r="E2146" s="14" t="s">
        <v>448</v>
      </c>
      <c r="F2146" s="14" t="s">
        <v>364</v>
      </c>
      <c r="G2146" s="15" t="s">
        <v>31</v>
      </c>
      <c r="H2146" s="16" t="s">
        <v>81</v>
      </c>
      <c r="I2146" s="13" t="s">
        <v>33</v>
      </c>
      <c r="J2146" s="13" t="s">
        <v>34</v>
      </c>
      <c r="K2146" s="13" t="s">
        <v>35</v>
      </c>
      <c r="L2146" s="13" t="s">
        <v>7115</v>
      </c>
      <c r="M2146" s="17">
        <v>21.05</v>
      </c>
      <c r="N2146" s="12">
        <v>45040</v>
      </c>
      <c r="O2146" s="13" t="s">
        <v>7122</v>
      </c>
      <c r="P2146" s="13">
        <v>3089642</v>
      </c>
      <c r="Q2146" s="13">
        <v>8</v>
      </c>
      <c r="R2146" s="12">
        <v>45040</v>
      </c>
      <c r="S2146" s="12" t="s">
        <v>39</v>
      </c>
      <c r="T2146" s="3"/>
      <c r="U2146" s="3" t="s">
        <v>41</v>
      </c>
      <c r="V2146" s="5" t="s">
        <v>42</v>
      </c>
      <c r="W2146" s="12" t="s">
        <v>43</v>
      </c>
      <c r="X2146" s="12" t="s">
        <v>44</v>
      </c>
      <c r="Y2146" s="6"/>
      <c r="Z2146" s="19"/>
      <c r="AA2146" s="13"/>
      <c r="AB2146" s="20"/>
      <c r="AC2146" s="35"/>
    </row>
    <row r="2147" spans="1:29" ht="338.25">
      <c r="A2147" s="2">
        <v>20048</v>
      </c>
      <c r="B2147" s="13">
        <v>6592831</v>
      </c>
      <c r="C2147" s="13">
        <v>1</v>
      </c>
      <c r="D2147" s="12">
        <v>45037</v>
      </c>
      <c r="E2147" s="14" t="s">
        <v>79</v>
      </c>
      <c r="F2147" s="14" t="s">
        <v>364</v>
      </c>
      <c r="G2147" s="15" t="s">
        <v>31</v>
      </c>
      <c r="H2147" s="16" t="s">
        <v>81</v>
      </c>
      <c r="I2147" s="13" t="s">
        <v>33</v>
      </c>
      <c r="J2147" s="13" t="s">
        <v>34</v>
      </c>
      <c r="K2147" s="13" t="s">
        <v>35</v>
      </c>
      <c r="L2147" s="13" t="s">
        <v>7123</v>
      </c>
      <c r="M2147" s="17">
        <v>5024.8100000000004</v>
      </c>
      <c r="N2147" s="12">
        <v>45040</v>
      </c>
      <c r="O2147" s="13" t="s">
        <v>7124</v>
      </c>
      <c r="P2147" s="13">
        <v>3089624</v>
      </c>
      <c r="Q2147" s="13">
        <v>1</v>
      </c>
      <c r="R2147" s="12">
        <v>45040</v>
      </c>
      <c r="S2147" s="12" t="s">
        <v>39</v>
      </c>
      <c r="T2147" s="3"/>
      <c r="U2147" s="3" t="s">
        <v>41</v>
      </c>
      <c r="V2147" s="5" t="s">
        <v>42</v>
      </c>
      <c r="W2147" s="12" t="s">
        <v>43</v>
      </c>
      <c r="X2147" s="12" t="s">
        <v>44</v>
      </c>
      <c r="Y2147" s="6"/>
      <c r="Z2147" s="19"/>
      <c r="AA2147" s="13"/>
      <c r="AB2147" s="20"/>
      <c r="AC2147" s="35"/>
    </row>
    <row r="2148" spans="1:29" ht="338.25">
      <c r="A2148" s="2">
        <v>20048</v>
      </c>
      <c r="B2148" s="13">
        <v>6592831</v>
      </c>
      <c r="C2148" s="13">
        <v>2</v>
      </c>
      <c r="D2148" s="12">
        <v>45037</v>
      </c>
      <c r="E2148" s="14" t="s">
        <v>79</v>
      </c>
      <c r="F2148" s="14" t="s">
        <v>364</v>
      </c>
      <c r="G2148" s="15" t="s">
        <v>31</v>
      </c>
      <c r="H2148" s="16" t="s">
        <v>81</v>
      </c>
      <c r="I2148" s="13" t="s">
        <v>33</v>
      </c>
      <c r="J2148" s="13" t="s">
        <v>34</v>
      </c>
      <c r="K2148" s="13" t="s">
        <v>35</v>
      </c>
      <c r="L2148" s="13" t="s">
        <v>7125</v>
      </c>
      <c r="M2148" s="17">
        <v>2184.71</v>
      </c>
      <c r="N2148" s="12">
        <v>45040</v>
      </c>
      <c r="O2148" s="13" t="s">
        <v>7126</v>
      </c>
      <c r="P2148" s="13">
        <v>3089624</v>
      </c>
      <c r="Q2148" s="13">
        <v>2</v>
      </c>
      <c r="R2148" s="12">
        <v>45040</v>
      </c>
      <c r="S2148" s="12" t="s">
        <v>39</v>
      </c>
      <c r="T2148" s="3"/>
      <c r="U2148" s="3" t="s">
        <v>41</v>
      </c>
      <c r="V2148" s="5" t="s">
        <v>42</v>
      </c>
      <c r="W2148" s="12" t="s">
        <v>43</v>
      </c>
      <c r="X2148" s="12" t="s">
        <v>44</v>
      </c>
      <c r="Y2148" s="6"/>
      <c r="Z2148" s="19"/>
      <c r="AA2148" s="13"/>
      <c r="AB2148" s="20"/>
      <c r="AC2148" s="35"/>
    </row>
    <row r="2149" spans="1:29" ht="338.25">
      <c r="A2149" s="2">
        <v>20048</v>
      </c>
      <c r="B2149" s="13">
        <v>6592831</v>
      </c>
      <c r="C2149" s="13">
        <v>3</v>
      </c>
      <c r="D2149" s="12">
        <v>45037</v>
      </c>
      <c r="E2149" s="14" t="s">
        <v>79</v>
      </c>
      <c r="F2149" s="14" t="s">
        <v>364</v>
      </c>
      <c r="G2149" s="15" t="s">
        <v>31</v>
      </c>
      <c r="H2149" s="16" t="s">
        <v>81</v>
      </c>
      <c r="I2149" s="13" t="s">
        <v>33</v>
      </c>
      <c r="J2149" s="13" t="s">
        <v>34</v>
      </c>
      <c r="K2149" s="13" t="s">
        <v>35</v>
      </c>
      <c r="L2149" s="13" t="s">
        <v>7125</v>
      </c>
      <c r="M2149" s="17">
        <v>480.64</v>
      </c>
      <c r="N2149" s="12">
        <v>45040</v>
      </c>
      <c r="O2149" s="13" t="s">
        <v>7127</v>
      </c>
      <c r="P2149" s="13">
        <v>3089624</v>
      </c>
      <c r="Q2149" s="13">
        <v>3</v>
      </c>
      <c r="R2149" s="12">
        <v>45040</v>
      </c>
      <c r="S2149" s="12" t="s">
        <v>39</v>
      </c>
      <c r="T2149" s="3"/>
      <c r="U2149" s="3" t="s">
        <v>41</v>
      </c>
      <c r="V2149" s="5" t="s">
        <v>42</v>
      </c>
      <c r="W2149" s="12" t="s">
        <v>43</v>
      </c>
      <c r="X2149" s="12" t="s">
        <v>44</v>
      </c>
      <c r="Y2149" s="6"/>
      <c r="Z2149" s="19"/>
      <c r="AA2149" s="13"/>
      <c r="AB2149" s="20"/>
      <c r="AC2149" s="35"/>
    </row>
    <row r="2150" spans="1:29" ht="338.25">
      <c r="A2150" s="2">
        <v>20048</v>
      </c>
      <c r="B2150" s="13">
        <v>6592831</v>
      </c>
      <c r="C2150" s="13">
        <v>4</v>
      </c>
      <c r="D2150" s="12">
        <v>45037</v>
      </c>
      <c r="E2150" s="14" t="s">
        <v>79</v>
      </c>
      <c r="F2150" s="14" t="s">
        <v>364</v>
      </c>
      <c r="G2150" s="15" t="s">
        <v>31</v>
      </c>
      <c r="H2150" s="16" t="s">
        <v>81</v>
      </c>
      <c r="I2150" s="13" t="s">
        <v>33</v>
      </c>
      <c r="J2150" s="13" t="s">
        <v>34</v>
      </c>
      <c r="K2150" s="13" t="s">
        <v>35</v>
      </c>
      <c r="L2150" s="13" t="s">
        <v>7125</v>
      </c>
      <c r="M2150" s="17">
        <v>349.56</v>
      </c>
      <c r="N2150" s="12">
        <v>45040</v>
      </c>
      <c r="O2150" s="13" t="s">
        <v>7128</v>
      </c>
      <c r="P2150" s="13">
        <v>3089624</v>
      </c>
      <c r="Q2150" s="13">
        <v>4</v>
      </c>
      <c r="R2150" s="12">
        <v>45040</v>
      </c>
      <c r="S2150" s="12" t="s">
        <v>39</v>
      </c>
      <c r="T2150" s="3"/>
      <c r="U2150" s="3" t="s">
        <v>41</v>
      </c>
      <c r="V2150" s="5" t="s">
        <v>42</v>
      </c>
      <c r="W2150" s="12" t="s">
        <v>43</v>
      </c>
      <c r="X2150" s="12" t="s">
        <v>44</v>
      </c>
      <c r="Y2150" s="6"/>
      <c r="Z2150" s="19"/>
      <c r="AA2150" s="13"/>
      <c r="AB2150" s="20"/>
      <c r="AC2150" s="35"/>
    </row>
    <row r="2151" spans="1:29" ht="338.25">
      <c r="A2151" s="2">
        <v>20048</v>
      </c>
      <c r="B2151" s="13">
        <v>6592831</v>
      </c>
      <c r="C2151" s="13">
        <v>5</v>
      </c>
      <c r="D2151" s="12">
        <v>45037</v>
      </c>
      <c r="E2151" s="14" t="s">
        <v>79</v>
      </c>
      <c r="F2151" s="14" t="s">
        <v>364</v>
      </c>
      <c r="G2151" s="15" t="s">
        <v>31</v>
      </c>
      <c r="H2151" s="16" t="s">
        <v>81</v>
      </c>
      <c r="I2151" s="13" t="s">
        <v>33</v>
      </c>
      <c r="J2151" s="13" t="s">
        <v>34</v>
      </c>
      <c r="K2151" s="13" t="s">
        <v>35</v>
      </c>
      <c r="L2151" s="13" t="s">
        <v>7125</v>
      </c>
      <c r="M2151" s="17">
        <v>349.56</v>
      </c>
      <c r="N2151" s="12">
        <v>45040</v>
      </c>
      <c r="O2151" s="13" t="s">
        <v>7129</v>
      </c>
      <c r="P2151" s="13">
        <v>3089624</v>
      </c>
      <c r="Q2151" s="13">
        <v>5</v>
      </c>
      <c r="R2151" s="12">
        <v>45040</v>
      </c>
      <c r="S2151" s="12" t="s">
        <v>39</v>
      </c>
      <c r="T2151" s="3"/>
      <c r="U2151" s="3" t="s">
        <v>41</v>
      </c>
      <c r="V2151" s="5" t="s">
        <v>42</v>
      </c>
      <c r="W2151" s="12" t="s">
        <v>43</v>
      </c>
      <c r="X2151" s="12" t="s">
        <v>44</v>
      </c>
      <c r="Y2151" s="6"/>
      <c r="Z2151" s="19"/>
      <c r="AA2151" s="13"/>
      <c r="AB2151" s="20"/>
      <c r="AC2151" s="35"/>
    </row>
    <row r="2152" spans="1:29" ht="338.25">
      <c r="A2152" s="2">
        <v>20048</v>
      </c>
      <c r="B2152" s="13">
        <v>6592831</v>
      </c>
      <c r="C2152" s="13">
        <v>6</v>
      </c>
      <c r="D2152" s="12">
        <v>45037</v>
      </c>
      <c r="E2152" s="14" t="s">
        <v>79</v>
      </c>
      <c r="F2152" s="14" t="s">
        <v>364</v>
      </c>
      <c r="G2152" s="15" t="s">
        <v>31</v>
      </c>
      <c r="H2152" s="16" t="s">
        <v>81</v>
      </c>
      <c r="I2152" s="13" t="s">
        <v>33</v>
      </c>
      <c r="J2152" s="13" t="s">
        <v>34</v>
      </c>
      <c r="K2152" s="13" t="s">
        <v>35</v>
      </c>
      <c r="L2152" s="13" t="s">
        <v>7125</v>
      </c>
      <c r="M2152" s="17">
        <v>349.56</v>
      </c>
      <c r="N2152" s="12">
        <v>45040</v>
      </c>
      <c r="O2152" s="13" t="s">
        <v>7130</v>
      </c>
      <c r="P2152" s="13">
        <v>3089624</v>
      </c>
      <c r="Q2152" s="13">
        <v>6</v>
      </c>
      <c r="R2152" s="12">
        <v>45040</v>
      </c>
      <c r="S2152" s="12" t="s">
        <v>39</v>
      </c>
      <c r="T2152" s="3"/>
      <c r="U2152" s="3" t="s">
        <v>41</v>
      </c>
      <c r="V2152" s="5" t="s">
        <v>42</v>
      </c>
      <c r="W2152" s="12" t="s">
        <v>43</v>
      </c>
      <c r="X2152" s="12" t="s">
        <v>44</v>
      </c>
      <c r="Y2152" s="6"/>
      <c r="Z2152" s="19"/>
      <c r="AA2152" s="13"/>
      <c r="AB2152" s="20"/>
      <c r="AC2152" s="35"/>
    </row>
    <row r="2153" spans="1:29" ht="338.25">
      <c r="A2153" s="2">
        <v>20048</v>
      </c>
      <c r="B2153" s="13">
        <v>6592831</v>
      </c>
      <c r="C2153" s="13">
        <v>7</v>
      </c>
      <c r="D2153" s="12">
        <v>45037</v>
      </c>
      <c r="E2153" s="14" t="s">
        <v>79</v>
      </c>
      <c r="F2153" s="14" t="s">
        <v>364</v>
      </c>
      <c r="G2153" s="15" t="s">
        <v>31</v>
      </c>
      <c r="H2153" s="16" t="s">
        <v>81</v>
      </c>
      <c r="I2153" s="13" t="s">
        <v>33</v>
      </c>
      <c r="J2153" s="13" t="s">
        <v>34</v>
      </c>
      <c r="K2153" s="13" t="s">
        <v>35</v>
      </c>
      <c r="L2153" s="13" t="s">
        <v>7125</v>
      </c>
      <c r="M2153" s="17">
        <v>87.39</v>
      </c>
      <c r="N2153" s="12">
        <v>45040</v>
      </c>
      <c r="O2153" s="13" t="s">
        <v>7131</v>
      </c>
      <c r="P2153" s="13">
        <v>3089624</v>
      </c>
      <c r="Q2153" s="13">
        <v>7</v>
      </c>
      <c r="R2153" s="12">
        <v>45040</v>
      </c>
      <c r="S2153" s="12" t="s">
        <v>39</v>
      </c>
      <c r="T2153" s="3"/>
      <c r="U2153" s="3" t="s">
        <v>41</v>
      </c>
      <c r="V2153" s="5" t="s">
        <v>42</v>
      </c>
      <c r="W2153" s="12" t="s">
        <v>43</v>
      </c>
      <c r="X2153" s="12" t="s">
        <v>44</v>
      </c>
      <c r="Y2153" s="6"/>
      <c r="Z2153" s="19"/>
      <c r="AA2153" s="13"/>
      <c r="AB2153" s="20"/>
      <c r="AC2153" s="35"/>
    </row>
    <row r="2154" spans="1:29" ht="338.25">
      <c r="A2154" s="2">
        <v>20048</v>
      </c>
      <c r="B2154" s="13">
        <v>6592831</v>
      </c>
      <c r="C2154" s="13">
        <v>8</v>
      </c>
      <c r="D2154" s="12">
        <v>45037</v>
      </c>
      <c r="E2154" s="14" t="s">
        <v>79</v>
      </c>
      <c r="F2154" s="14" t="s">
        <v>364</v>
      </c>
      <c r="G2154" s="15" t="s">
        <v>31</v>
      </c>
      <c r="H2154" s="16" t="s">
        <v>81</v>
      </c>
      <c r="I2154" s="13" t="s">
        <v>33</v>
      </c>
      <c r="J2154" s="13" t="s">
        <v>34</v>
      </c>
      <c r="K2154" s="13" t="s">
        <v>35</v>
      </c>
      <c r="L2154" s="13" t="s">
        <v>7125</v>
      </c>
      <c r="M2154" s="17">
        <v>87.39</v>
      </c>
      <c r="N2154" s="12">
        <v>45040</v>
      </c>
      <c r="O2154" s="13" t="s">
        <v>7132</v>
      </c>
      <c r="P2154" s="13">
        <v>3089624</v>
      </c>
      <c r="Q2154" s="13">
        <v>8</v>
      </c>
      <c r="R2154" s="12">
        <v>45040</v>
      </c>
      <c r="S2154" s="12" t="s">
        <v>39</v>
      </c>
      <c r="T2154" s="3"/>
      <c r="U2154" s="3" t="s">
        <v>41</v>
      </c>
      <c r="V2154" s="5" t="s">
        <v>42</v>
      </c>
      <c r="W2154" s="12" t="s">
        <v>43</v>
      </c>
      <c r="X2154" s="12" t="s">
        <v>44</v>
      </c>
      <c r="Y2154" s="6"/>
      <c r="Z2154" s="19"/>
      <c r="AA2154" s="13"/>
      <c r="AB2154" s="20"/>
      <c r="AC2154" s="35"/>
    </row>
    <row r="2155" spans="1:29" ht="158.25">
      <c r="A2155" s="2">
        <v>20050</v>
      </c>
      <c r="B2155" s="13">
        <v>6592832</v>
      </c>
      <c r="C2155" s="13">
        <v>1</v>
      </c>
      <c r="D2155" s="12">
        <v>45037</v>
      </c>
      <c r="E2155" s="14" t="s">
        <v>369</v>
      </c>
      <c r="F2155" s="14" t="s">
        <v>364</v>
      </c>
      <c r="G2155" s="15" t="s">
        <v>31</v>
      </c>
      <c r="H2155" s="16" t="s">
        <v>81</v>
      </c>
      <c r="I2155" s="13" t="s">
        <v>33</v>
      </c>
      <c r="J2155" s="13" t="s">
        <v>34</v>
      </c>
      <c r="K2155" s="13" t="s">
        <v>35</v>
      </c>
      <c r="L2155" s="13" t="s">
        <v>7133</v>
      </c>
      <c r="M2155" s="17">
        <v>409427.85</v>
      </c>
      <c r="N2155" s="12">
        <v>45040</v>
      </c>
      <c r="O2155" s="13" t="s">
        <v>7134</v>
      </c>
      <c r="P2155" s="13">
        <v>3089643</v>
      </c>
      <c r="Q2155" s="13">
        <v>1</v>
      </c>
      <c r="R2155" s="12">
        <v>45040</v>
      </c>
      <c r="S2155" s="12" t="s">
        <v>39</v>
      </c>
      <c r="T2155" s="3"/>
      <c r="U2155" s="3" t="s">
        <v>41</v>
      </c>
      <c r="V2155" s="5" t="s">
        <v>42</v>
      </c>
      <c r="W2155" s="12" t="s">
        <v>374</v>
      </c>
      <c r="X2155" s="12" t="s">
        <v>44</v>
      </c>
      <c r="Y2155" s="6"/>
      <c r="Z2155" s="19"/>
      <c r="AA2155" s="13"/>
      <c r="AB2155" s="20"/>
      <c r="AC2155" s="35"/>
    </row>
    <row r="2156" spans="1:29" ht="147">
      <c r="A2156" s="2">
        <v>20050</v>
      </c>
      <c r="B2156" s="13">
        <v>6592832</v>
      </c>
      <c r="C2156" s="13">
        <v>2</v>
      </c>
      <c r="D2156" s="12">
        <v>45037</v>
      </c>
      <c r="E2156" s="14" t="s">
        <v>369</v>
      </c>
      <c r="F2156" s="14" t="s">
        <v>364</v>
      </c>
      <c r="G2156" s="15" t="s">
        <v>31</v>
      </c>
      <c r="H2156" s="16" t="s">
        <v>81</v>
      </c>
      <c r="I2156" s="13" t="s">
        <v>33</v>
      </c>
      <c r="J2156" s="13" t="s">
        <v>34</v>
      </c>
      <c r="K2156" s="13" t="s">
        <v>35</v>
      </c>
      <c r="L2156" s="13" t="s">
        <v>7135</v>
      </c>
      <c r="M2156" s="17">
        <v>178012.55</v>
      </c>
      <c r="N2156" s="12">
        <v>45040</v>
      </c>
      <c r="O2156" s="13" t="s">
        <v>7136</v>
      </c>
      <c r="P2156" s="13">
        <v>3089643</v>
      </c>
      <c r="Q2156" s="13">
        <v>2</v>
      </c>
      <c r="R2156" s="12">
        <v>45040</v>
      </c>
      <c r="S2156" s="12" t="s">
        <v>39</v>
      </c>
      <c r="T2156" s="3"/>
      <c r="U2156" s="3" t="s">
        <v>41</v>
      </c>
      <c r="V2156" s="5" t="s">
        <v>42</v>
      </c>
      <c r="W2156" s="12" t="s">
        <v>374</v>
      </c>
      <c r="X2156" s="12" t="s">
        <v>44</v>
      </c>
      <c r="Y2156" s="6"/>
      <c r="Z2156" s="19"/>
      <c r="AA2156" s="13"/>
      <c r="AB2156" s="20"/>
      <c r="AC2156" s="35"/>
    </row>
    <row r="2157" spans="1:29" ht="147">
      <c r="A2157" s="2">
        <v>20050</v>
      </c>
      <c r="B2157" s="13">
        <v>6592832</v>
      </c>
      <c r="C2157" s="13">
        <v>3</v>
      </c>
      <c r="D2157" s="12">
        <v>45037</v>
      </c>
      <c r="E2157" s="14" t="s">
        <v>369</v>
      </c>
      <c r="F2157" s="14" t="s">
        <v>364</v>
      </c>
      <c r="G2157" s="15" t="s">
        <v>31</v>
      </c>
      <c r="H2157" s="16" t="s">
        <v>81</v>
      </c>
      <c r="I2157" s="13" t="s">
        <v>33</v>
      </c>
      <c r="J2157" s="13" t="s">
        <v>34</v>
      </c>
      <c r="K2157" s="13" t="s">
        <v>35</v>
      </c>
      <c r="L2157" s="13" t="s">
        <v>7135</v>
      </c>
      <c r="M2157" s="17">
        <v>39163.08</v>
      </c>
      <c r="N2157" s="12">
        <v>45040</v>
      </c>
      <c r="O2157" s="13" t="s">
        <v>7137</v>
      </c>
      <c r="P2157" s="13">
        <v>3089643</v>
      </c>
      <c r="Q2157" s="13">
        <v>3</v>
      </c>
      <c r="R2157" s="12">
        <v>45040</v>
      </c>
      <c r="S2157" s="12" t="s">
        <v>39</v>
      </c>
      <c r="T2157" s="3"/>
      <c r="U2157" s="3" t="s">
        <v>41</v>
      </c>
      <c r="V2157" s="5" t="s">
        <v>42</v>
      </c>
      <c r="W2157" s="12" t="s">
        <v>374</v>
      </c>
      <c r="X2157" s="12" t="s">
        <v>44</v>
      </c>
      <c r="Y2157" s="6"/>
      <c r="Z2157" s="19"/>
      <c r="AA2157" s="13"/>
      <c r="AB2157" s="20"/>
      <c r="AC2157" s="35"/>
    </row>
    <row r="2158" spans="1:29" ht="147">
      <c r="A2158" s="2">
        <v>20050</v>
      </c>
      <c r="B2158" s="13">
        <v>6592832</v>
      </c>
      <c r="C2158" s="13">
        <v>4</v>
      </c>
      <c r="D2158" s="12">
        <v>45037</v>
      </c>
      <c r="E2158" s="14" t="s">
        <v>369</v>
      </c>
      <c r="F2158" s="14" t="s">
        <v>364</v>
      </c>
      <c r="G2158" s="15" t="s">
        <v>31</v>
      </c>
      <c r="H2158" s="16" t="s">
        <v>81</v>
      </c>
      <c r="I2158" s="13" t="s">
        <v>33</v>
      </c>
      <c r="J2158" s="13" t="s">
        <v>34</v>
      </c>
      <c r="K2158" s="13" t="s">
        <v>35</v>
      </c>
      <c r="L2158" s="13" t="s">
        <v>7135</v>
      </c>
      <c r="M2158" s="17">
        <v>28482.240000000002</v>
      </c>
      <c r="N2158" s="12">
        <v>45040</v>
      </c>
      <c r="O2158" s="13" t="s">
        <v>7138</v>
      </c>
      <c r="P2158" s="13">
        <v>3089643</v>
      </c>
      <c r="Q2158" s="13">
        <v>4</v>
      </c>
      <c r="R2158" s="12">
        <v>45040</v>
      </c>
      <c r="S2158" s="12" t="s">
        <v>39</v>
      </c>
      <c r="T2158" s="3"/>
      <c r="U2158" s="3" t="s">
        <v>41</v>
      </c>
      <c r="V2158" s="5" t="s">
        <v>42</v>
      </c>
      <c r="W2158" s="12" t="s">
        <v>374</v>
      </c>
      <c r="X2158" s="12" t="s">
        <v>44</v>
      </c>
      <c r="Y2158" s="6"/>
      <c r="Z2158" s="19"/>
      <c r="AA2158" s="13"/>
      <c r="AB2158" s="20"/>
      <c r="AC2158" s="35"/>
    </row>
    <row r="2159" spans="1:29" ht="147">
      <c r="A2159" s="2">
        <v>20050</v>
      </c>
      <c r="B2159" s="13">
        <v>6592832</v>
      </c>
      <c r="C2159" s="13">
        <v>5</v>
      </c>
      <c r="D2159" s="12">
        <v>45037</v>
      </c>
      <c r="E2159" s="14" t="s">
        <v>369</v>
      </c>
      <c r="F2159" s="14" t="s">
        <v>364</v>
      </c>
      <c r="G2159" s="15" t="s">
        <v>31</v>
      </c>
      <c r="H2159" s="16" t="s">
        <v>81</v>
      </c>
      <c r="I2159" s="13" t="s">
        <v>33</v>
      </c>
      <c r="J2159" s="13" t="s">
        <v>34</v>
      </c>
      <c r="K2159" s="13" t="s">
        <v>35</v>
      </c>
      <c r="L2159" s="13" t="s">
        <v>7135</v>
      </c>
      <c r="M2159" s="17">
        <v>28482.240000000002</v>
      </c>
      <c r="N2159" s="12">
        <v>45040</v>
      </c>
      <c r="O2159" s="13" t="s">
        <v>7139</v>
      </c>
      <c r="P2159" s="13">
        <v>3089643</v>
      </c>
      <c r="Q2159" s="13">
        <v>5</v>
      </c>
      <c r="R2159" s="12">
        <v>45040</v>
      </c>
      <c r="S2159" s="12" t="s">
        <v>39</v>
      </c>
      <c r="T2159" s="3"/>
      <c r="U2159" s="3" t="s">
        <v>41</v>
      </c>
      <c r="V2159" s="5" t="s">
        <v>42</v>
      </c>
      <c r="W2159" s="12" t="s">
        <v>374</v>
      </c>
      <c r="X2159" s="12" t="s">
        <v>44</v>
      </c>
      <c r="Y2159" s="6"/>
      <c r="Z2159" s="19"/>
      <c r="AA2159" s="13"/>
      <c r="AB2159" s="20"/>
      <c r="AC2159" s="35"/>
    </row>
    <row r="2160" spans="1:29" ht="147">
      <c r="A2160" s="2">
        <v>20050</v>
      </c>
      <c r="B2160" s="13">
        <v>6592832</v>
      </c>
      <c r="C2160" s="13">
        <v>6</v>
      </c>
      <c r="D2160" s="12">
        <v>45037</v>
      </c>
      <c r="E2160" s="14" t="s">
        <v>369</v>
      </c>
      <c r="F2160" s="14" t="s">
        <v>364</v>
      </c>
      <c r="G2160" s="15" t="s">
        <v>31</v>
      </c>
      <c r="H2160" s="16" t="s">
        <v>81</v>
      </c>
      <c r="I2160" s="13" t="s">
        <v>33</v>
      </c>
      <c r="J2160" s="13" t="s">
        <v>34</v>
      </c>
      <c r="K2160" s="13" t="s">
        <v>35</v>
      </c>
      <c r="L2160" s="13" t="s">
        <v>7135</v>
      </c>
      <c r="M2160" s="17">
        <v>28482.240000000002</v>
      </c>
      <c r="N2160" s="12">
        <v>45040</v>
      </c>
      <c r="O2160" s="13" t="s">
        <v>7140</v>
      </c>
      <c r="P2160" s="13">
        <v>3089643</v>
      </c>
      <c r="Q2160" s="13">
        <v>6</v>
      </c>
      <c r="R2160" s="12">
        <v>45040</v>
      </c>
      <c r="S2160" s="12" t="s">
        <v>39</v>
      </c>
      <c r="T2160" s="3"/>
      <c r="U2160" s="3" t="s">
        <v>41</v>
      </c>
      <c r="V2160" s="5" t="s">
        <v>42</v>
      </c>
      <c r="W2160" s="12" t="s">
        <v>374</v>
      </c>
      <c r="X2160" s="12" t="s">
        <v>44</v>
      </c>
      <c r="Y2160" s="6"/>
      <c r="Z2160" s="19"/>
      <c r="AA2160" s="13"/>
      <c r="AB2160" s="20"/>
      <c r="AC2160" s="35"/>
    </row>
    <row r="2161" spans="1:29" ht="147">
      <c r="A2161" s="2">
        <v>20050</v>
      </c>
      <c r="B2161" s="13">
        <v>6592832</v>
      </c>
      <c r="C2161" s="13">
        <v>7</v>
      </c>
      <c r="D2161" s="12">
        <v>45037</v>
      </c>
      <c r="E2161" s="14" t="s">
        <v>369</v>
      </c>
      <c r="F2161" s="14" t="s">
        <v>364</v>
      </c>
      <c r="G2161" s="15" t="s">
        <v>31</v>
      </c>
      <c r="H2161" s="16" t="s">
        <v>81</v>
      </c>
      <c r="I2161" s="13" t="s">
        <v>33</v>
      </c>
      <c r="J2161" s="13" t="s">
        <v>34</v>
      </c>
      <c r="K2161" s="13" t="s">
        <v>35</v>
      </c>
      <c r="L2161" s="13" t="s">
        <v>7135</v>
      </c>
      <c r="M2161" s="17">
        <v>7120.56</v>
      </c>
      <c r="N2161" s="12">
        <v>45040</v>
      </c>
      <c r="O2161" s="13" t="s">
        <v>7141</v>
      </c>
      <c r="P2161" s="13">
        <v>3089643</v>
      </c>
      <c r="Q2161" s="13">
        <v>7</v>
      </c>
      <c r="R2161" s="12">
        <v>45040</v>
      </c>
      <c r="S2161" s="12" t="s">
        <v>39</v>
      </c>
      <c r="T2161" s="3"/>
      <c r="U2161" s="3" t="s">
        <v>41</v>
      </c>
      <c r="V2161" s="5" t="s">
        <v>42</v>
      </c>
      <c r="W2161" s="12" t="s">
        <v>374</v>
      </c>
      <c r="X2161" s="12" t="s">
        <v>44</v>
      </c>
      <c r="Y2161" s="6"/>
      <c r="Z2161" s="19"/>
      <c r="AA2161" s="13"/>
      <c r="AB2161" s="20"/>
      <c r="AC2161" s="35"/>
    </row>
    <row r="2162" spans="1:29" ht="147">
      <c r="A2162" s="2">
        <v>20050</v>
      </c>
      <c r="B2162" s="13">
        <v>6592832</v>
      </c>
      <c r="C2162" s="13">
        <v>8</v>
      </c>
      <c r="D2162" s="12">
        <v>45037</v>
      </c>
      <c r="E2162" s="14" t="s">
        <v>369</v>
      </c>
      <c r="F2162" s="14" t="s">
        <v>364</v>
      </c>
      <c r="G2162" s="15" t="s">
        <v>31</v>
      </c>
      <c r="H2162" s="16" t="s">
        <v>81</v>
      </c>
      <c r="I2162" s="13" t="s">
        <v>33</v>
      </c>
      <c r="J2162" s="13" t="s">
        <v>34</v>
      </c>
      <c r="K2162" s="13" t="s">
        <v>35</v>
      </c>
      <c r="L2162" s="13" t="s">
        <v>7135</v>
      </c>
      <c r="M2162" s="17">
        <v>7120.56</v>
      </c>
      <c r="N2162" s="12">
        <v>45040</v>
      </c>
      <c r="O2162" s="13" t="s">
        <v>7142</v>
      </c>
      <c r="P2162" s="13">
        <v>3089643</v>
      </c>
      <c r="Q2162" s="13">
        <v>8</v>
      </c>
      <c r="R2162" s="12">
        <v>45040</v>
      </c>
      <c r="S2162" s="12" t="s">
        <v>39</v>
      </c>
      <c r="T2162" s="3"/>
      <c r="U2162" s="3" t="s">
        <v>41</v>
      </c>
      <c r="V2162" s="5" t="s">
        <v>42</v>
      </c>
      <c r="W2162" s="12" t="s">
        <v>374</v>
      </c>
      <c r="X2162" s="12" t="s">
        <v>44</v>
      </c>
      <c r="Y2162" s="6"/>
      <c r="Z2162" s="19"/>
      <c r="AA2162" s="13"/>
      <c r="AB2162" s="20"/>
      <c r="AC2162" s="35"/>
    </row>
    <row r="2163" spans="1:29" ht="372">
      <c r="A2163" s="2">
        <v>21007</v>
      </c>
      <c r="B2163" s="2">
        <v>6598478</v>
      </c>
      <c r="C2163" s="2">
        <v>1</v>
      </c>
      <c r="D2163" s="3">
        <v>45065</v>
      </c>
      <c r="E2163" s="4" t="s">
        <v>7143</v>
      </c>
      <c r="F2163" s="4" t="s">
        <v>199</v>
      </c>
      <c r="G2163" s="7" t="s">
        <v>215</v>
      </c>
      <c r="H2163" s="10" t="s">
        <v>32</v>
      </c>
      <c r="I2163" s="2" t="s">
        <v>642</v>
      </c>
      <c r="J2163" s="2" t="s">
        <v>228</v>
      </c>
      <c r="K2163" s="2" t="s">
        <v>7144</v>
      </c>
      <c r="L2163" s="13" t="s">
        <v>7145</v>
      </c>
      <c r="M2163" s="8">
        <v>156604.29999999999</v>
      </c>
      <c r="N2163" s="3">
        <v>45098</v>
      </c>
      <c r="O2163" s="2">
        <v>4400130591</v>
      </c>
      <c r="P2163" s="2">
        <v>3094111</v>
      </c>
      <c r="Q2163" s="2">
        <v>1</v>
      </c>
      <c r="R2163" s="3">
        <v>45098</v>
      </c>
      <c r="S2163" s="3" t="s">
        <v>39</v>
      </c>
      <c r="T2163" s="2" t="s">
        <v>7146</v>
      </c>
      <c r="U2163" s="3" t="s">
        <v>41</v>
      </c>
      <c r="V2163" s="5" t="s">
        <v>42</v>
      </c>
      <c r="W2163" s="5" t="s">
        <v>5250</v>
      </c>
      <c r="X2163" s="10" t="s">
        <v>1370</v>
      </c>
      <c r="Y2163" s="6" t="s">
        <v>7147</v>
      </c>
      <c r="Z2163" s="6" t="s">
        <v>2360</v>
      </c>
      <c r="AA2163" s="2">
        <v>2010122381</v>
      </c>
      <c r="AB2163" s="9">
        <v>45098</v>
      </c>
      <c r="AC2163" s="34"/>
    </row>
    <row r="2164" spans="1:29" ht="237">
      <c r="A2164" s="13">
        <v>21016</v>
      </c>
      <c r="B2164" s="13">
        <v>6598479</v>
      </c>
      <c r="C2164" s="13">
        <v>1</v>
      </c>
      <c r="D2164" s="12">
        <v>45065</v>
      </c>
      <c r="E2164" s="14" t="s">
        <v>7148</v>
      </c>
      <c r="F2164" s="4" t="s">
        <v>30</v>
      </c>
      <c r="G2164" s="15" t="s">
        <v>31</v>
      </c>
      <c r="H2164" s="16" t="s">
        <v>32</v>
      </c>
      <c r="I2164" s="13" t="s">
        <v>7149</v>
      </c>
      <c r="J2164" s="13" t="s">
        <v>7150</v>
      </c>
      <c r="K2164" s="13" t="s">
        <v>175</v>
      </c>
      <c r="L2164" s="13" t="s">
        <v>6809</v>
      </c>
      <c r="M2164" s="17">
        <v>75000</v>
      </c>
      <c r="N2164" s="12">
        <v>45068</v>
      </c>
      <c r="O2164" s="13" t="s">
        <v>1096</v>
      </c>
      <c r="P2164" s="13">
        <v>3091712</v>
      </c>
      <c r="Q2164" s="13">
        <v>1</v>
      </c>
      <c r="R2164" s="12">
        <v>45082</v>
      </c>
      <c r="S2164" s="12" t="s">
        <v>39</v>
      </c>
      <c r="T2164" s="2" t="s">
        <v>7151</v>
      </c>
      <c r="U2164" s="12" t="s">
        <v>41</v>
      </c>
      <c r="V2164" s="18" t="s">
        <v>42</v>
      </c>
      <c r="W2164" s="12" t="s">
        <v>1098</v>
      </c>
      <c r="X2164" s="18" t="s">
        <v>7152</v>
      </c>
      <c r="Y2164" s="6"/>
      <c r="Z2164" s="19"/>
      <c r="AA2164" s="13"/>
      <c r="AB2164" s="20"/>
      <c r="AC2164" s="35"/>
    </row>
    <row r="2165" spans="1:29" ht="203.25">
      <c r="A2165" s="13">
        <v>21061</v>
      </c>
      <c r="B2165" s="13">
        <v>6598397</v>
      </c>
      <c r="C2165" s="13">
        <v>1</v>
      </c>
      <c r="D2165" s="12">
        <v>45068</v>
      </c>
      <c r="E2165" s="14" t="s">
        <v>7153</v>
      </c>
      <c r="F2165" s="14" t="s">
        <v>80</v>
      </c>
      <c r="G2165" s="15" t="s">
        <v>1234</v>
      </c>
      <c r="H2165" s="16" t="s">
        <v>32</v>
      </c>
      <c r="I2165" s="13" t="s">
        <v>282</v>
      </c>
      <c r="J2165" s="13" t="s">
        <v>83</v>
      </c>
      <c r="K2165" s="13" t="s">
        <v>175</v>
      </c>
      <c r="L2165" s="13" t="s">
        <v>7154</v>
      </c>
      <c r="M2165" s="17">
        <v>96024.85</v>
      </c>
      <c r="N2165" s="12">
        <v>45069</v>
      </c>
      <c r="O2165" s="13" t="s">
        <v>7155</v>
      </c>
      <c r="P2165" s="13">
        <v>3091797</v>
      </c>
      <c r="Q2165" s="13">
        <v>1</v>
      </c>
      <c r="R2165" s="12">
        <v>45069</v>
      </c>
      <c r="S2165" s="12" t="s">
        <v>39</v>
      </c>
      <c r="T2165" s="2"/>
      <c r="U2165" s="12" t="s">
        <v>41</v>
      </c>
      <c r="V2165" s="18" t="s">
        <v>42</v>
      </c>
      <c r="W2165" s="12" t="s">
        <v>2804</v>
      </c>
      <c r="X2165" s="18" t="s">
        <v>1370</v>
      </c>
      <c r="Y2165" s="6"/>
      <c r="Z2165" s="19"/>
      <c r="AA2165" s="13"/>
      <c r="AB2165" s="20"/>
      <c r="AC2165" s="35"/>
    </row>
    <row r="2166" spans="1:29" ht="147">
      <c r="A2166" s="13">
        <v>20962</v>
      </c>
      <c r="B2166" s="13">
        <v>6598896</v>
      </c>
      <c r="C2166" s="13">
        <v>1</v>
      </c>
      <c r="D2166" s="12">
        <v>45091</v>
      </c>
      <c r="E2166" s="14" t="s">
        <v>6407</v>
      </c>
      <c r="F2166" s="14" t="s">
        <v>364</v>
      </c>
      <c r="G2166" s="15" t="s">
        <v>31</v>
      </c>
      <c r="H2166" s="16" t="s">
        <v>32</v>
      </c>
      <c r="I2166" s="13" t="s">
        <v>156</v>
      </c>
      <c r="J2166" s="13" t="s">
        <v>228</v>
      </c>
      <c r="K2166" s="13" t="s">
        <v>175</v>
      </c>
      <c r="L2166" s="13" t="s">
        <v>7156</v>
      </c>
      <c r="M2166" s="17">
        <v>61600</v>
      </c>
      <c r="N2166" s="12">
        <v>45092</v>
      </c>
      <c r="O2166" s="13">
        <v>4400130471</v>
      </c>
      <c r="P2166" s="13">
        <v>3093651</v>
      </c>
      <c r="Q2166" s="13">
        <v>1</v>
      </c>
      <c r="R2166" s="12">
        <v>45092</v>
      </c>
      <c r="S2166" s="12" t="s">
        <v>39</v>
      </c>
      <c r="T2166" s="2" t="s">
        <v>7157</v>
      </c>
      <c r="U2166" s="12" t="s">
        <v>41</v>
      </c>
      <c r="V2166" s="18" t="s">
        <v>42</v>
      </c>
      <c r="W2166" s="12" t="s">
        <v>2364</v>
      </c>
      <c r="X2166" s="18" t="s">
        <v>2211</v>
      </c>
      <c r="Y2166" s="6" t="s">
        <v>7158</v>
      </c>
      <c r="Z2166" s="19"/>
      <c r="AA2166" s="13"/>
      <c r="AB2166" s="20"/>
      <c r="AC2166" s="35"/>
    </row>
    <row r="2167" spans="1:29" ht="282">
      <c r="A2167" s="13">
        <v>20862</v>
      </c>
      <c r="B2167" s="13">
        <v>6598914</v>
      </c>
      <c r="C2167" s="13">
        <v>1</v>
      </c>
      <c r="D2167" s="12">
        <v>45068</v>
      </c>
      <c r="E2167" s="14" t="s">
        <v>6267</v>
      </c>
      <c r="F2167" s="4" t="s">
        <v>30</v>
      </c>
      <c r="G2167" s="15" t="s">
        <v>31</v>
      </c>
      <c r="H2167" s="16" t="s">
        <v>32</v>
      </c>
      <c r="I2167" s="13" t="s">
        <v>622</v>
      </c>
      <c r="J2167" s="13" t="s">
        <v>83</v>
      </c>
      <c r="K2167" s="13" t="s">
        <v>84</v>
      </c>
      <c r="L2167" s="13" t="s">
        <v>7159</v>
      </c>
      <c r="M2167" s="17">
        <v>190838.09</v>
      </c>
      <c r="N2167" s="12">
        <v>45069</v>
      </c>
      <c r="O2167" s="13" t="s">
        <v>6269</v>
      </c>
      <c r="P2167" s="13">
        <v>3091816</v>
      </c>
      <c r="Q2167" s="13">
        <v>1</v>
      </c>
      <c r="R2167" s="12">
        <v>45069</v>
      </c>
      <c r="S2167" s="12" t="s">
        <v>39</v>
      </c>
      <c r="T2167" s="2" t="s">
        <v>7160</v>
      </c>
      <c r="U2167" s="12" t="s">
        <v>41</v>
      </c>
      <c r="V2167" s="18" t="s">
        <v>42</v>
      </c>
      <c r="W2167" s="12" t="s">
        <v>6272</v>
      </c>
      <c r="X2167" s="18" t="s">
        <v>5299</v>
      </c>
      <c r="Y2167" s="6"/>
      <c r="Z2167" s="19"/>
      <c r="AA2167" s="13"/>
      <c r="AB2167" s="20"/>
      <c r="AC2167" s="35"/>
    </row>
    <row r="2168" spans="1:29" ht="394.5">
      <c r="A2168" s="13">
        <v>20898</v>
      </c>
      <c r="B2168" s="13">
        <v>6598915</v>
      </c>
      <c r="C2168" s="13">
        <v>1</v>
      </c>
      <c r="D2168" s="12">
        <v>45068</v>
      </c>
      <c r="E2168" s="14" t="s">
        <v>7161</v>
      </c>
      <c r="F2168" s="14" t="s">
        <v>459</v>
      </c>
      <c r="G2168" s="15" t="s">
        <v>31</v>
      </c>
      <c r="H2168" s="16" t="s">
        <v>32</v>
      </c>
      <c r="I2168" s="13" t="s">
        <v>2724</v>
      </c>
      <c r="J2168" s="13" t="s">
        <v>3429</v>
      </c>
      <c r="K2168" s="13" t="s">
        <v>3342</v>
      </c>
      <c r="L2168" s="13" t="s">
        <v>7162</v>
      </c>
      <c r="M2168" s="17">
        <v>100100</v>
      </c>
      <c r="N2168" s="12">
        <v>45069</v>
      </c>
      <c r="O2168" s="13">
        <v>4400130077</v>
      </c>
      <c r="P2168" s="13">
        <v>3091787</v>
      </c>
      <c r="Q2168" s="13">
        <v>1</v>
      </c>
      <c r="R2168" s="12">
        <v>45069</v>
      </c>
      <c r="S2168" s="12" t="s">
        <v>39</v>
      </c>
      <c r="T2168" s="2"/>
      <c r="U2168" s="12" t="s">
        <v>41</v>
      </c>
      <c r="V2168" s="18" t="s">
        <v>42</v>
      </c>
      <c r="W2168" s="12" t="s">
        <v>7163</v>
      </c>
      <c r="X2168" s="18" t="s">
        <v>4162</v>
      </c>
      <c r="Y2168" s="6"/>
      <c r="Z2168" s="19"/>
      <c r="AA2168" s="13"/>
      <c r="AB2168" s="20"/>
      <c r="AC2168" s="35"/>
    </row>
    <row r="2169" spans="1:29" ht="327">
      <c r="A2169" s="13">
        <v>20933</v>
      </c>
      <c r="B2169" s="13">
        <v>6599255</v>
      </c>
      <c r="C2169" s="13">
        <v>1</v>
      </c>
      <c r="D2169" s="12">
        <v>45121</v>
      </c>
      <c r="E2169" s="14" t="s">
        <v>7164</v>
      </c>
      <c r="F2169" s="4" t="s">
        <v>904</v>
      </c>
      <c r="G2169" s="15" t="s">
        <v>31</v>
      </c>
      <c r="H2169" s="16" t="s">
        <v>3303</v>
      </c>
      <c r="I2169" s="13" t="s">
        <v>1166</v>
      </c>
      <c r="J2169" s="13" t="s">
        <v>83</v>
      </c>
      <c r="K2169" s="13" t="s">
        <v>115</v>
      </c>
      <c r="L2169" s="13" t="s">
        <v>7165</v>
      </c>
      <c r="M2169" s="17">
        <v>16400</v>
      </c>
      <c r="N2169" s="12">
        <v>45124</v>
      </c>
      <c r="O2169" s="13" t="s">
        <v>7166</v>
      </c>
      <c r="P2169" s="13" t="s">
        <v>7167</v>
      </c>
      <c r="Q2169" s="13">
        <v>1</v>
      </c>
      <c r="R2169" s="12">
        <v>45124</v>
      </c>
      <c r="S2169" s="12" t="s">
        <v>39</v>
      </c>
      <c r="T2169" s="2" t="s">
        <v>7168</v>
      </c>
      <c r="U2169" s="12" t="s">
        <v>41</v>
      </c>
      <c r="V2169" s="18" t="s">
        <v>42</v>
      </c>
      <c r="W2169" s="12" t="s">
        <v>4694</v>
      </c>
      <c r="X2169" s="18" t="s">
        <v>3791</v>
      </c>
      <c r="Y2169" s="6"/>
      <c r="Z2169" s="19"/>
      <c r="AA2169" s="13"/>
      <c r="AB2169" s="20"/>
      <c r="AC2169" s="35"/>
    </row>
    <row r="2170" spans="1:29" ht="158.25">
      <c r="A2170" s="13">
        <v>19898</v>
      </c>
      <c r="B2170" s="13">
        <v>6599258</v>
      </c>
      <c r="C2170" s="13">
        <v>1</v>
      </c>
      <c r="D2170" s="12">
        <v>45070</v>
      </c>
      <c r="E2170" s="14" t="s">
        <v>7169</v>
      </c>
      <c r="F2170" s="14" t="s">
        <v>199</v>
      </c>
      <c r="G2170" s="15" t="s">
        <v>215</v>
      </c>
      <c r="H2170" s="16" t="s">
        <v>32</v>
      </c>
      <c r="I2170" s="13" t="s">
        <v>5915</v>
      </c>
      <c r="J2170" s="13" t="s">
        <v>6392</v>
      </c>
      <c r="K2170" s="13" t="s">
        <v>6686</v>
      </c>
      <c r="L2170" s="13" t="s">
        <v>7170</v>
      </c>
      <c r="M2170" s="17">
        <v>570000</v>
      </c>
      <c r="N2170" s="12">
        <v>45077</v>
      </c>
      <c r="O2170" s="13" t="s">
        <v>7171</v>
      </c>
      <c r="P2170" s="13">
        <v>3092622</v>
      </c>
      <c r="Q2170" s="13">
        <v>2</v>
      </c>
      <c r="R2170" s="12">
        <v>45077</v>
      </c>
      <c r="S2170" s="12" t="s">
        <v>39</v>
      </c>
      <c r="T2170" s="2"/>
      <c r="U2170" s="12" t="s">
        <v>41</v>
      </c>
      <c r="V2170" s="18" t="s">
        <v>42</v>
      </c>
      <c r="W2170" s="12" t="s">
        <v>4410</v>
      </c>
      <c r="X2170" s="18" t="s">
        <v>4069</v>
      </c>
      <c r="Y2170" s="6" t="s">
        <v>7172</v>
      </c>
      <c r="Z2170" s="19" t="s">
        <v>7173</v>
      </c>
      <c r="AA2170" s="13">
        <v>2010122149</v>
      </c>
      <c r="AB2170" s="20">
        <v>45077</v>
      </c>
      <c r="AC2170" s="35"/>
    </row>
    <row r="2171" spans="1:29" ht="270.75">
      <c r="A2171" s="13">
        <v>21107</v>
      </c>
      <c r="B2171" s="13">
        <v>6599374</v>
      </c>
      <c r="C2171" s="13">
        <v>1</v>
      </c>
      <c r="D2171" s="12">
        <v>45070</v>
      </c>
      <c r="E2171" s="14" t="s">
        <v>7174</v>
      </c>
      <c r="F2171" s="14" t="s">
        <v>364</v>
      </c>
      <c r="G2171" s="15" t="s">
        <v>1336</v>
      </c>
      <c r="H2171" s="16" t="s">
        <v>32</v>
      </c>
      <c r="I2171" s="13" t="s">
        <v>2407</v>
      </c>
      <c r="J2171" s="13" t="s">
        <v>42</v>
      </c>
      <c r="K2171" s="13" t="s">
        <v>42</v>
      </c>
      <c r="L2171" s="13" t="s">
        <v>7175</v>
      </c>
      <c r="M2171" s="17">
        <v>2688</v>
      </c>
      <c r="N2171" s="12">
        <v>45071</v>
      </c>
      <c r="O2171" s="13">
        <v>4400130141</v>
      </c>
      <c r="P2171" s="13">
        <v>3092101</v>
      </c>
      <c r="Q2171" s="13">
        <v>1</v>
      </c>
      <c r="R2171" s="12">
        <v>45071</v>
      </c>
      <c r="S2171" s="12" t="s">
        <v>39</v>
      </c>
      <c r="T2171" s="2" t="s">
        <v>7176</v>
      </c>
      <c r="U2171" s="12" t="s">
        <v>41</v>
      </c>
      <c r="V2171" s="18" t="s">
        <v>42</v>
      </c>
      <c r="W2171" s="12" t="s">
        <v>2077</v>
      </c>
      <c r="X2171" s="18" t="s">
        <v>1370</v>
      </c>
      <c r="Y2171" s="6"/>
      <c r="Z2171" s="19"/>
      <c r="AA2171" s="13"/>
      <c r="AB2171" s="20"/>
      <c r="AC2171" s="35"/>
    </row>
    <row r="2172" spans="1:29" ht="304.5">
      <c r="A2172" s="13">
        <v>21077</v>
      </c>
      <c r="B2172" s="13">
        <v>6599383</v>
      </c>
      <c r="C2172" s="13">
        <v>1</v>
      </c>
      <c r="D2172" s="12">
        <v>45070</v>
      </c>
      <c r="E2172" s="14" t="s">
        <v>7177</v>
      </c>
      <c r="F2172" s="4" t="s">
        <v>30</v>
      </c>
      <c r="G2172" s="15" t="s">
        <v>31</v>
      </c>
      <c r="H2172" s="16" t="s">
        <v>32</v>
      </c>
      <c r="I2172" s="13" t="s">
        <v>1006</v>
      </c>
      <c r="J2172" s="13" t="s">
        <v>3136</v>
      </c>
      <c r="K2172" s="13" t="s">
        <v>115</v>
      </c>
      <c r="L2172" s="13" t="s">
        <v>7178</v>
      </c>
      <c r="M2172" s="17">
        <v>10326.61</v>
      </c>
      <c r="N2172" s="12">
        <v>45071</v>
      </c>
      <c r="O2172" s="13" t="s">
        <v>2330</v>
      </c>
      <c r="P2172" s="13">
        <v>3092078</v>
      </c>
      <c r="Q2172" s="13">
        <v>1</v>
      </c>
      <c r="R2172" s="12">
        <v>45071</v>
      </c>
      <c r="S2172" s="12" t="s">
        <v>39</v>
      </c>
      <c r="T2172" s="2"/>
      <c r="U2172" s="12" t="s">
        <v>41</v>
      </c>
      <c r="V2172" s="18" t="s">
        <v>42</v>
      </c>
      <c r="W2172" s="12" t="s">
        <v>2331</v>
      </c>
      <c r="X2172" s="18" t="s">
        <v>2332</v>
      </c>
      <c r="Y2172" s="6"/>
      <c r="Z2172" s="19"/>
      <c r="AA2172" s="13"/>
      <c r="AB2172" s="20"/>
      <c r="AC2172" s="35"/>
    </row>
    <row r="2173" spans="1:29" ht="192">
      <c r="A2173" s="13">
        <v>21083</v>
      </c>
      <c r="B2173" s="13">
        <v>6599387</v>
      </c>
      <c r="C2173" s="13">
        <v>1</v>
      </c>
      <c r="D2173" s="12">
        <v>45070</v>
      </c>
      <c r="E2173" s="14" t="s">
        <v>7179</v>
      </c>
      <c r="F2173" s="14" t="s">
        <v>80</v>
      </c>
      <c r="G2173" s="15" t="s">
        <v>215</v>
      </c>
      <c r="H2173" s="16" t="s">
        <v>32</v>
      </c>
      <c r="I2173" s="13" t="s">
        <v>499</v>
      </c>
      <c r="J2173" s="13" t="s">
        <v>83</v>
      </c>
      <c r="K2173" s="13" t="s">
        <v>175</v>
      </c>
      <c r="L2173" s="13" t="s">
        <v>7180</v>
      </c>
      <c r="M2173" s="17">
        <v>150000</v>
      </c>
      <c r="N2173" s="12">
        <v>45071</v>
      </c>
      <c r="O2173" s="13" t="s">
        <v>7181</v>
      </c>
      <c r="P2173" s="13">
        <v>3092079</v>
      </c>
      <c r="Q2173" s="13">
        <v>1</v>
      </c>
      <c r="R2173" s="12">
        <v>45071</v>
      </c>
      <c r="S2173" s="12" t="s">
        <v>39</v>
      </c>
      <c r="T2173" s="2"/>
      <c r="U2173" s="12" t="s">
        <v>41</v>
      </c>
      <c r="V2173" s="18" t="s">
        <v>42</v>
      </c>
      <c r="W2173" s="12" t="s">
        <v>5363</v>
      </c>
      <c r="X2173" s="18" t="s">
        <v>1343</v>
      </c>
      <c r="Y2173" s="6"/>
      <c r="Z2173" s="19"/>
      <c r="AA2173" s="13"/>
      <c r="AB2173" s="20"/>
      <c r="AC2173" s="35"/>
    </row>
    <row r="2174" spans="1:29" ht="315.75">
      <c r="A2174" s="13">
        <v>21086</v>
      </c>
      <c r="B2174" s="13">
        <v>6599389</v>
      </c>
      <c r="C2174" s="13">
        <v>1</v>
      </c>
      <c r="D2174" s="12">
        <v>45070</v>
      </c>
      <c r="E2174" s="14" t="s">
        <v>7182</v>
      </c>
      <c r="F2174" s="4" t="s">
        <v>904</v>
      </c>
      <c r="G2174" s="15" t="s">
        <v>31</v>
      </c>
      <c r="H2174" s="16" t="s">
        <v>32</v>
      </c>
      <c r="I2174" s="13" t="s">
        <v>5915</v>
      </c>
      <c r="J2174" s="13" t="s">
        <v>3705</v>
      </c>
      <c r="K2174" s="13" t="s">
        <v>635</v>
      </c>
      <c r="L2174" s="13" t="s">
        <v>7183</v>
      </c>
      <c r="M2174" s="17">
        <v>23426</v>
      </c>
      <c r="N2174" s="12">
        <v>45071</v>
      </c>
      <c r="O2174" s="13">
        <v>4400130142</v>
      </c>
      <c r="P2174" s="13">
        <v>3092102</v>
      </c>
      <c r="Q2174" s="13">
        <v>1</v>
      </c>
      <c r="R2174" s="12">
        <v>45071</v>
      </c>
      <c r="S2174" s="12" t="s">
        <v>39</v>
      </c>
      <c r="T2174" s="2"/>
      <c r="U2174" s="12" t="s">
        <v>41</v>
      </c>
      <c r="V2174" s="18" t="s">
        <v>42</v>
      </c>
      <c r="W2174" s="12" t="s">
        <v>5922</v>
      </c>
      <c r="X2174" s="18" t="s">
        <v>4069</v>
      </c>
      <c r="Y2174" s="6"/>
      <c r="Z2174" s="19"/>
      <c r="AA2174" s="13"/>
      <c r="AB2174" s="20"/>
      <c r="AC2174" s="35"/>
    </row>
    <row r="2175" spans="1:29" ht="394.5">
      <c r="A2175" s="13">
        <v>21087</v>
      </c>
      <c r="B2175" s="13">
        <v>6599390</v>
      </c>
      <c r="C2175" s="13">
        <v>1</v>
      </c>
      <c r="D2175" s="12">
        <v>45070</v>
      </c>
      <c r="E2175" s="14" t="s">
        <v>7184</v>
      </c>
      <c r="F2175" s="14" t="s">
        <v>459</v>
      </c>
      <c r="G2175" s="15" t="s">
        <v>31</v>
      </c>
      <c r="H2175" s="16" t="s">
        <v>32</v>
      </c>
      <c r="I2175" s="13" t="s">
        <v>4350</v>
      </c>
      <c r="J2175" s="13" t="s">
        <v>83</v>
      </c>
      <c r="K2175" s="13" t="s">
        <v>635</v>
      </c>
      <c r="L2175" s="13" t="s">
        <v>7185</v>
      </c>
      <c r="M2175" s="17">
        <v>35280</v>
      </c>
      <c r="N2175" s="12">
        <v>45071</v>
      </c>
      <c r="O2175" s="13">
        <v>4400130066</v>
      </c>
      <c r="P2175" s="2">
        <v>3092080</v>
      </c>
      <c r="Q2175" s="13">
        <v>1</v>
      </c>
      <c r="R2175" s="12">
        <v>45071</v>
      </c>
      <c r="S2175" s="12" t="s">
        <v>39</v>
      </c>
      <c r="T2175" s="2"/>
      <c r="U2175" s="12" t="s">
        <v>41</v>
      </c>
      <c r="V2175" s="18" t="s">
        <v>42</v>
      </c>
      <c r="W2175" s="12" t="s">
        <v>7186</v>
      </c>
      <c r="X2175" s="18" t="s">
        <v>4467</v>
      </c>
      <c r="Y2175" s="6"/>
      <c r="Z2175" s="19"/>
      <c r="AA2175" s="13"/>
      <c r="AB2175" s="20"/>
      <c r="AC2175" s="35"/>
    </row>
    <row r="2176" spans="1:29" ht="372">
      <c r="A2176" s="13">
        <v>21088</v>
      </c>
      <c r="B2176" s="13">
        <v>6599391</v>
      </c>
      <c r="C2176" s="13">
        <v>1</v>
      </c>
      <c r="D2176" s="12">
        <v>45070</v>
      </c>
      <c r="E2176" s="14" t="s">
        <v>7187</v>
      </c>
      <c r="F2176" s="14" t="s">
        <v>459</v>
      </c>
      <c r="G2176" s="15" t="s">
        <v>31</v>
      </c>
      <c r="H2176" s="16" t="s">
        <v>32</v>
      </c>
      <c r="I2176" s="13" t="s">
        <v>4350</v>
      </c>
      <c r="J2176" s="13" t="s">
        <v>83</v>
      </c>
      <c r="K2176" s="13" t="s">
        <v>635</v>
      </c>
      <c r="L2176" s="13" t="s">
        <v>7188</v>
      </c>
      <c r="M2176" s="17">
        <v>26712</v>
      </c>
      <c r="N2176" s="12">
        <v>45071</v>
      </c>
      <c r="O2176" s="13">
        <v>4400130067</v>
      </c>
      <c r="P2176" s="2">
        <v>3092114</v>
      </c>
      <c r="Q2176" s="13">
        <v>1</v>
      </c>
      <c r="R2176" s="12">
        <v>45071</v>
      </c>
      <c r="S2176" s="12" t="s">
        <v>39</v>
      </c>
      <c r="T2176" s="2"/>
      <c r="U2176" s="12" t="s">
        <v>41</v>
      </c>
      <c r="V2176" s="18" t="s">
        <v>42</v>
      </c>
      <c r="W2176" s="12" t="s">
        <v>7186</v>
      </c>
      <c r="X2176" s="18" t="s">
        <v>4467</v>
      </c>
      <c r="Y2176" s="6"/>
      <c r="Z2176" s="19"/>
      <c r="AA2176" s="13"/>
      <c r="AB2176" s="20"/>
      <c r="AC2176" s="35"/>
    </row>
    <row r="2177" spans="1:29" ht="248.25">
      <c r="A2177" s="13">
        <v>21089</v>
      </c>
      <c r="B2177" s="13">
        <v>6599392</v>
      </c>
      <c r="C2177" s="13">
        <v>1</v>
      </c>
      <c r="D2177" s="12">
        <v>45070</v>
      </c>
      <c r="E2177" s="14" t="s">
        <v>7189</v>
      </c>
      <c r="F2177" s="14" t="s">
        <v>459</v>
      </c>
      <c r="G2177" s="15" t="s">
        <v>31</v>
      </c>
      <c r="H2177" s="16" t="s">
        <v>32</v>
      </c>
      <c r="I2177" s="13" t="s">
        <v>4350</v>
      </c>
      <c r="J2177" s="13" t="s">
        <v>83</v>
      </c>
      <c r="K2177" s="13" t="s">
        <v>635</v>
      </c>
      <c r="L2177" s="13" t="s">
        <v>7190</v>
      </c>
      <c r="M2177" s="17">
        <v>32760</v>
      </c>
      <c r="N2177" s="12">
        <v>45071</v>
      </c>
      <c r="O2177" s="13">
        <v>4400130068</v>
      </c>
      <c r="P2177" s="2">
        <v>3092115</v>
      </c>
      <c r="Q2177" s="13">
        <v>1</v>
      </c>
      <c r="R2177" s="12">
        <v>45071</v>
      </c>
      <c r="S2177" s="12" t="s">
        <v>39</v>
      </c>
      <c r="T2177" s="2"/>
      <c r="U2177" s="12" t="s">
        <v>41</v>
      </c>
      <c r="V2177" s="18" t="s">
        <v>42</v>
      </c>
      <c r="W2177" s="12" t="s">
        <v>7186</v>
      </c>
      <c r="X2177" s="18" t="s">
        <v>4467</v>
      </c>
      <c r="Y2177" s="6"/>
      <c r="Z2177" s="19"/>
      <c r="AA2177" s="13"/>
      <c r="AB2177" s="20"/>
      <c r="AC2177" s="35"/>
    </row>
    <row r="2178" spans="1:29" ht="383.25">
      <c r="A2178" s="13">
        <v>21090</v>
      </c>
      <c r="B2178" s="13">
        <v>6599393</v>
      </c>
      <c r="C2178" s="13">
        <v>1</v>
      </c>
      <c r="D2178" s="12">
        <v>45070</v>
      </c>
      <c r="E2178" s="14" t="s">
        <v>7191</v>
      </c>
      <c r="F2178" s="14" t="s">
        <v>459</v>
      </c>
      <c r="G2178" s="15" t="s">
        <v>31</v>
      </c>
      <c r="H2178" s="16" t="s">
        <v>32</v>
      </c>
      <c r="I2178" s="13" t="s">
        <v>4350</v>
      </c>
      <c r="J2178" s="13" t="s">
        <v>83</v>
      </c>
      <c r="K2178" s="13" t="s">
        <v>635</v>
      </c>
      <c r="L2178" s="13" t="s">
        <v>7192</v>
      </c>
      <c r="M2178" s="17">
        <v>70621</v>
      </c>
      <c r="N2178" s="12">
        <v>45071</v>
      </c>
      <c r="O2178" s="13">
        <v>4400130069</v>
      </c>
      <c r="P2178" s="2">
        <v>3092103</v>
      </c>
      <c r="Q2178" s="13">
        <v>1</v>
      </c>
      <c r="R2178" s="12">
        <v>45071</v>
      </c>
      <c r="S2178" s="12" t="s">
        <v>39</v>
      </c>
      <c r="T2178" s="2"/>
      <c r="U2178" s="12" t="s">
        <v>41</v>
      </c>
      <c r="V2178" s="18" t="s">
        <v>42</v>
      </c>
      <c r="W2178" s="12" t="s">
        <v>5998</v>
      </c>
      <c r="X2178" s="18" t="s">
        <v>4069</v>
      </c>
      <c r="Y2178" s="6"/>
      <c r="Z2178" s="19"/>
      <c r="AA2178" s="13"/>
      <c r="AB2178" s="20"/>
      <c r="AC2178" s="35"/>
    </row>
    <row r="2179" spans="1:29" ht="394.5">
      <c r="A2179" s="13">
        <v>21091</v>
      </c>
      <c r="B2179" s="13">
        <v>6599394</v>
      </c>
      <c r="C2179" s="13">
        <v>1</v>
      </c>
      <c r="D2179" s="12">
        <v>45070</v>
      </c>
      <c r="E2179" s="14" t="s">
        <v>7193</v>
      </c>
      <c r="F2179" s="14" t="s">
        <v>459</v>
      </c>
      <c r="G2179" s="15" t="s">
        <v>31</v>
      </c>
      <c r="H2179" s="16" t="s">
        <v>32</v>
      </c>
      <c r="I2179" s="13" t="s">
        <v>4350</v>
      </c>
      <c r="J2179" s="13" t="s">
        <v>83</v>
      </c>
      <c r="K2179" s="13" t="s">
        <v>635</v>
      </c>
      <c r="L2179" s="13" t="s">
        <v>7194</v>
      </c>
      <c r="M2179" s="17">
        <v>59800</v>
      </c>
      <c r="N2179" s="12">
        <v>45071</v>
      </c>
      <c r="O2179" s="13">
        <v>4400130150</v>
      </c>
      <c r="P2179" s="2">
        <v>3092083</v>
      </c>
      <c r="Q2179" s="13">
        <v>1</v>
      </c>
      <c r="R2179" s="12">
        <v>45071</v>
      </c>
      <c r="S2179" s="12" t="s">
        <v>39</v>
      </c>
      <c r="T2179" s="2"/>
      <c r="U2179" s="12" t="s">
        <v>41</v>
      </c>
      <c r="V2179" s="18" t="s">
        <v>42</v>
      </c>
      <c r="W2179" s="12" t="s">
        <v>7195</v>
      </c>
      <c r="X2179" s="18" t="s">
        <v>6647</v>
      </c>
      <c r="Y2179" s="6"/>
      <c r="Z2179" s="19"/>
      <c r="AA2179" s="13"/>
      <c r="AB2179" s="20"/>
      <c r="AC2179" s="35"/>
    </row>
    <row r="2180" spans="1:29" ht="315.75">
      <c r="A2180" s="13">
        <v>21092</v>
      </c>
      <c r="B2180" s="13">
        <v>6599395</v>
      </c>
      <c r="C2180" s="13">
        <v>1</v>
      </c>
      <c r="D2180" s="12">
        <v>45070</v>
      </c>
      <c r="E2180" s="14" t="s">
        <v>7196</v>
      </c>
      <c r="F2180" s="14" t="s">
        <v>459</v>
      </c>
      <c r="G2180" s="15" t="s">
        <v>31</v>
      </c>
      <c r="H2180" s="16" t="s">
        <v>32</v>
      </c>
      <c r="I2180" s="13" t="s">
        <v>4350</v>
      </c>
      <c r="J2180" s="13" t="s">
        <v>83</v>
      </c>
      <c r="K2180" s="13" t="s">
        <v>635</v>
      </c>
      <c r="L2180" s="13" t="s">
        <v>7197</v>
      </c>
      <c r="M2180" s="17">
        <v>23540</v>
      </c>
      <c r="N2180" s="12">
        <v>45071</v>
      </c>
      <c r="O2180" s="13">
        <v>4400130151</v>
      </c>
      <c r="P2180" s="2">
        <v>3092117</v>
      </c>
      <c r="Q2180" s="13">
        <v>1</v>
      </c>
      <c r="R2180" s="12">
        <v>45071</v>
      </c>
      <c r="S2180" s="12" t="s">
        <v>39</v>
      </c>
      <c r="T2180" s="2"/>
      <c r="U2180" s="12" t="s">
        <v>41</v>
      </c>
      <c r="V2180" s="18" t="s">
        <v>42</v>
      </c>
      <c r="W2180" s="12" t="s">
        <v>7195</v>
      </c>
      <c r="X2180" s="18" t="s">
        <v>6647</v>
      </c>
      <c r="Y2180" s="6"/>
      <c r="Z2180" s="19"/>
      <c r="AA2180" s="13"/>
      <c r="AB2180" s="20"/>
      <c r="AC2180" s="35"/>
    </row>
    <row r="2181" spans="1:29" ht="304.5">
      <c r="A2181" s="13">
        <v>21093</v>
      </c>
      <c r="B2181" s="13">
        <v>6599396</v>
      </c>
      <c r="C2181" s="13">
        <v>1</v>
      </c>
      <c r="D2181" s="12">
        <v>45070</v>
      </c>
      <c r="E2181" s="14" t="s">
        <v>7198</v>
      </c>
      <c r="F2181" s="14" t="s">
        <v>459</v>
      </c>
      <c r="G2181" s="15" t="s">
        <v>31</v>
      </c>
      <c r="H2181" s="16" t="s">
        <v>32</v>
      </c>
      <c r="I2181" s="13" t="s">
        <v>4350</v>
      </c>
      <c r="J2181" s="13" t="s">
        <v>83</v>
      </c>
      <c r="K2181" s="13" t="s">
        <v>635</v>
      </c>
      <c r="L2181" s="13" t="s">
        <v>7199</v>
      </c>
      <c r="M2181" s="17">
        <v>28600</v>
      </c>
      <c r="N2181" s="12">
        <v>45071</v>
      </c>
      <c r="O2181" s="13">
        <v>4400130152</v>
      </c>
      <c r="P2181" s="2">
        <v>3092121</v>
      </c>
      <c r="Q2181" s="13">
        <v>1</v>
      </c>
      <c r="R2181" s="12">
        <v>45071</v>
      </c>
      <c r="S2181" s="12" t="s">
        <v>39</v>
      </c>
      <c r="T2181" s="2"/>
      <c r="U2181" s="12" t="s">
        <v>41</v>
      </c>
      <c r="V2181" s="18" t="s">
        <v>42</v>
      </c>
      <c r="W2181" s="12" t="s">
        <v>7195</v>
      </c>
      <c r="X2181" s="18" t="s">
        <v>6647</v>
      </c>
      <c r="Y2181" s="6"/>
      <c r="Z2181" s="19"/>
      <c r="AA2181" s="13"/>
      <c r="AB2181" s="20"/>
      <c r="AC2181" s="35"/>
    </row>
    <row r="2182" spans="1:29" ht="270.75">
      <c r="A2182" s="13">
        <v>21094</v>
      </c>
      <c r="B2182" s="13">
        <v>6599397</v>
      </c>
      <c r="C2182" s="13">
        <v>1</v>
      </c>
      <c r="D2182" s="12">
        <v>45070</v>
      </c>
      <c r="E2182" s="14" t="s">
        <v>7191</v>
      </c>
      <c r="F2182" s="14" t="s">
        <v>459</v>
      </c>
      <c r="G2182" s="15" t="s">
        <v>31</v>
      </c>
      <c r="H2182" s="16" t="s">
        <v>32</v>
      </c>
      <c r="I2182" s="13" t="s">
        <v>4350</v>
      </c>
      <c r="J2182" s="13" t="s">
        <v>83</v>
      </c>
      <c r="K2182" s="13" t="s">
        <v>635</v>
      </c>
      <c r="L2182" s="13" t="s">
        <v>7200</v>
      </c>
      <c r="M2182" s="17">
        <v>42840</v>
      </c>
      <c r="N2182" s="12">
        <v>45071</v>
      </c>
      <c r="O2182" s="13">
        <v>4400130153</v>
      </c>
      <c r="P2182" s="2">
        <v>3092122</v>
      </c>
      <c r="Q2182" s="13">
        <v>1</v>
      </c>
      <c r="R2182" s="12">
        <v>45071</v>
      </c>
      <c r="S2182" s="12" t="s">
        <v>39</v>
      </c>
      <c r="T2182" s="2"/>
      <c r="U2182" s="12" t="s">
        <v>41</v>
      </c>
      <c r="V2182" s="18" t="s">
        <v>42</v>
      </c>
      <c r="W2182" s="12" t="s">
        <v>5998</v>
      </c>
      <c r="X2182" s="18" t="s">
        <v>4069</v>
      </c>
      <c r="Y2182" s="6"/>
      <c r="Z2182" s="19"/>
      <c r="AA2182" s="13"/>
      <c r="AB2182" s="20"/>
      <c r="AC2182" s="35"/>
    </row>
    <row r="2183" spans="1:29" ht="293.25">
      <c r="A2183" s="13">
        <v>21095</v>
      </c>
      <c r="B2183" s="13">
        <v>6599398</v>
      </c>
      <c r="C2183" s="13">
        <v>1</v>
      </c>
      <c r="D2183" s="12">
        <v>45070</v>
      </c>
      <c r="E2183" s="14" t="s">
        <v>7191</v>
      </c>
      <c r="F2183" s="14" t="s">
        <v>459</v>
      </c>
      <c r="G2183" s="15" t="s">
        <v>31</v>
      </c>
      <c r="H2183" s="16" t="s">
        <v>32</v>
      </c>
      <c r="I2183" s="13" t="s">
        <v>4350</v>
      </c>
      <c r="J2183" s="13" t="s">
        <v>83</v>
      </c>
      <c r="K2183" s="13" t="s">
        <v>635</v>
      </c>
      <c r="L2183" s="13" t="s">
        <v>7201</v>
      </c>
      <c r="M2183" s="17">
        <v>81315</v>
      </c>
      <c r="N2183" s="12">
        <v>45071</v>
      </c>
      <c r="O2183" s="13">
        <v>4400130154</v>
      </c>
      <c r="P2183" s="2">
        <v>3092118</v>
      </c>
      <c r="Q2183" s="13">
        <v>1</v>
      </c>
      <c r="R2183" s="12">
        <v>45071</v>
      </c>
      <c r="S2183" s="12" t="s">
        <v>39</v>
      </c>
      <c r="T2183" s="2"/>
      <c r="U2183" s="12" t="s">
        <v>41</v>
      </c>
      <c r="V2183" s="18" t="s">
        <v>42</v>
      </c>
      <c r="W2183" s="12" t="s">
        <v>5998</v>
      </c>
      <c r="X2183" s="18" t="s">
        <v>4069</v>
      </c>
      <c r="Y2183" s="6"/>
      <c r="Z2183" s="19"/>
      <c r="AA2183" s="13"/>
      <c r="AB2183" s="20"/>
      <c r="AC2183" s="35"/>
    </row>
    <row r="2184" spans="1:29" ht="169.5">
      <c r="A2184" s="13">
        <v>21117</v>
      </c>
      <c r="B2184" s="13">
        <v>6599399</v>
      </c>
      <c r="C2184" s="13">
        <v>1</v>
      </c>
      <c r="D2184" s="12">
        <v>45070</v>
      </c>
      <c r="E2184" s="14" t="s">
        <v>6660</v>
      </c>
      <c r="F2184" s="14" t="s">
        <v>364</v>
      </c>
      <c r="G2184" s="15" t="s">
        <v>31</v>
      </c>
      <c r="H2184" s="16" t="s">
        <v>32</v>
      </c>
      <c r="I2184" s="13" t="s">
        <v>6661</v>
      </c>
      <c r="J2184" s="13" t="s">
        <v>228</v>
      </c>
      <c r="K2184" s="13" t="s">
        <v>175</v>
      </c>
      <c r="L2184" s="13" t="s">
        <v>7202</v>
      </c>
      <c r="M2184" s="17">
        <v>26323.8</v>
      </c>
      <c r="N2184" s="12">
        <v>45071</v>
      </c>
      <c r="O2184" s="13">
        <v>4400130143</v>
      </c>
      <c r="P2184" s="13">
        <v>3092048</v>
      </c>
      <c r="Q2184" s="13">
        <v>1</v>
      </c>
      <c r="R2184" s="3">
        <v>45104</v>
      </c>
      <c r="S2184" s="3" t="s">
        <v>39</v>
      </c>
      <c r="T2184" s="2" t="s">
        <v>7203</v>
      </c>
      <c r="U2184" s="12" t="s">
        <v>41</v>
      </c>
      <c r="V2184" s="18" t="s">
        <v>42</v>
      </c>
      <c r="W2184" s="12" t="s">
        <v>6664</v>
      </c>
      <c r="X2184" s="18" t="s">
        <v>4654</v>
      </c>
      <c r="Y2184" s="6"/>
      <c r="Z2184" s="19"/>
      <c r="AA2184" s="13"/>
      <c r="AB2184" s="20"/>
      <c r="AC2184" s="35"/>
    </row>
    <row r="2185" spans="1:29" ht="383.25">
      <c r="A2185" s="13">
        <v>21119</v>
      </c>
      <c r="B2185" s="13">
        <v>6599400</v>
      </c>
      <c r="C2185" s="13">
        <v>1</v>
      </c>
      <c r="D2185" s="12">
        <v>45070</v>
      </c>
      <c r="E2185" s="14" t="s">
        <v>7204</v>
      </c>
      <c r="F2185" s="14" t="s">
        <v>459</v>
      </c>
      <c r="G2185" s="15" t="s">
        <v>31</v>
      </c>
      <c r="H2185" s="16" t="s">
        <v>32</v>
      </c>
      <c r="I2185" s="13" t="s">
        <v>4350</v>
      </c>
      <c r="J2185" s="13" t="s">
        <v>71</v>
      </c>
      <c r="K2185" s="13" t="s">
        <v>115</v>
      </c>
      <c r="L2185" s="13" t="s">
        <v>7205</v>
      </c>
      <c r="M2185" s="17">
        <v>24480</v>
      </c>
      <c r="N2185" s="12">
        <v>45071</v>
      </c>
      <c r="O2185" s="13">
        <v>4400130155</v>
      </c>
      <c r="P2185" s="2">
        <v>3092084</v>
      </c>
      <c r="Q2185" s="13">
        <v>1</v>
      </c>
      <c r="R2185" s="12">
        <v>45071</v>
      </c>
      <c r="S2185" s="12" t="s">
        <v>39</v>
      </c>
      <c r="T2185" s="2"/>
      <c r="U2185" s="12" t="s">
        <v>41</v>
      </c>
      <c r="V2185" s="18" t="s">
        <v>42</v>
      </c>
      <c r="W2185" s="12" t="s">
        <v>6123</v>
      </c>
      <c r="X2185" s="18" t="s">
        <v>4162</v>
      </c>
      <c r="Y2185" s="6"/>
      <c r="Z2185" s="19"/>
      <c r="AA2185" s="13"/>
      <c r="AB2185" s="20"/>
      <c r="AC2185" s="35"/>
    </row>
    <row r="2186" spans="1:29" ht="409.6">
      <c r="A2186" s="13">
        <v>21123</v>
      </c>
      <c r="B2186" s="13">
        <v>6599401</v>
      </c>
      <c r="C2186" s="13">
        <v>1</v>
      </c>
      <c r="D2186" s="12">
        <v>45070</v>
      </c>
      <c r="E2186" s="14" t="s">
        <v>7206</v>
      </c>
      <c r="F2186" s="14" t="s">
        <v>459</v>
      </c>
      <c r="G2186" s="15" t="s">
        <v>31</v>
      </c>
      <c r="H2186" s="16" t="s">
        <v>32</v>
      </c>
      <c r="I2186" s="13" t="s">
        <v>4350</v>
      </c>
      <c r="J2186" s="13" t="s">
        <v>34</v>
      </c>
      <c r="K2186" s="13" t="s">
        <v>2489</v>
      </c>
      <c r="L2186" s="13" t="s">
        <v>7207</v>
      </c>
      <c r="M2186" s="17">
        <v>158004</v>
      </c>
      <c r="N2186" s="12">
        <v>45071</v>
      </c>
      <c r="O2186" s="13">
        <v>4400130156</v>
      </c>
      <c r="P2186" s="2">
        <v>3092104</v>
      </c>
      <c r="Q2186" s="13">
        <v>1</v>
      </c>
      <c r="R2186" s="12">
        <v>45071</v>
      </c>
      <c r="S2186" s="12" t="s">
        <v>39</v>
      </c>
      <c r="T2186" s="2"/>
      <c r="U2186" s="12" t="s">
        <v>41</v>
      </c>
      <c r="V2186" s="18" t="s">
        <v>42</v>
      </c>
      <c r="W2186" s="12" t="s">
        <v>5998</v>
      </c>
      <c r="X2186" s="18" t="s">
        <v>4061</v>
      </c>
      <c r="Y2186" s="6"/>
      <c r="Z2186" s="19"/>
      <c r="AA2186" s="13"/>
      <c r="AB2186" s="20"/>
      <c r="AC2186" s="35"/>
    </row>
    <row r="2187" spans="1:29" ht="147">
      <c r="A2187" s="13">
        <v>21124</v>
      </c>
      <c r="B2187" s="13">
        <v>6599412</v>
      </c>
      <c r="C2187" s="13">
        <v>1</v>
      </c>
      <c r="D2187" s="12">
        <v>45070</v>
      </c>
      <c r="E2187" s="14" t="s">
        <v>7208</v>
      </c>
      <c r="F2187" s="14" t="s">
        <v>199</v>
      </c>
      <c r="G2187" s="15" t="s">
        <v>236</v>
      </c>
      <c r="H2187" s="16" t="s">
        <v>32</v>
      </c>
      <c r="I2187" s="13" t="s">
        <v>5915</v>
      </c>
      <c r="J2187" s="13" t="s">
        <v>6392</v>
      </c>
      <c r="K2187" s="13" t="s">
        <v>6686</v>
      </c>
      <c r="L2187" s="13" t="s">
        <v>7209</v>
      </c>
      <c r="M2187" s="17">
        <v>114000</v>
      </c>
      <c r="N2187" s="12">
        <v>45077</v>
      </c>
      <c r="O2187" s="13" t="s">
        <v>7210</v>
      </c>
      <c r="P2187" s="13">
        <v>3092623</v>
      </c>
      <c r="Q2187" s="13">
        <v>3</v>
      </c>
      <c r="R2187" s="12">
        <v>45077</v>
      </c>
      <c r="S2187" s="12" t="s">
        <v>39</v>
      </c>
      <c r="T2187" s="2"/>
      <c r="U2187" s="12" t="s">
        <v>41</v>
      </c>
      <c r="V2187" s="18" t="s">
        <v>42</v>
      </c>
      <c r="W2187" s="12" t="s">
        <v>4410</v>
      </c>
      <c r="X2187" s="18" t="s">
        <v>4069</v>
      </c>
      <c r="Y2187" s="6" t="s">
        <v>7211</v>
      </c>
      <c r="Z2187" s="19"/>
      <c r="AA2187" s="13"/>
      <c r="AB2187" s="20"/>
      <c r="AC2187" s="35"/>
    </row>
    <row r="2188" spans="1:29" ht="405.75">
      <c r="A2188" s="13">
        <v>21128</v>
      </c>
      <c r="B2188" s="13">
        <v>6599413</v>
      </c>
      <c r="C2188" s="13">
        <v>1</v>
      </c>
      <c r="D2188" s="12">
        <v>45070</v>
      </c>
      <c r="E2188" s="14" t="s">
        <v>7212</v>
      </c>
      <c r="F2188" s="14" t="s">
        <v>459</v>
      </c>
      <c r="G2188" s="15" t="s">
        <v>31</v>
      </c>
      <c r="H2188" s="16" t="s">
        <v>32</v>
      </c>
      <c r="I2188" s="13" t="s">
        <v>4350</v>
      </c>
      <c r="J2188" s="13" t="s">
        <v>71</v>
      </c>
      <c r="K2188" s="13" t="s">
        <v>115</v>
      </c>
      <c r="L2188" s="13" t="s">
        <v>7213</v>
      </c>
      <c r="M2188" s="17">
        <v>47040</v>
      </c>
      <c r="N2188" s="12">
        <v>45071</v>
      </c>
      <c r="O2188" s="13">
        <v>4400130157</v>
      </c>
      <c r="P2188" s="2">
        <v>3092085</v>
      </c>
      <c r="Q2188" s="13">
        <v>1</v>
      </c>
      <c r="R2188" s="12">
        <v>45071</v>
      </c>
      <c r="S2188" s="12" t="s">
        <v>39</v>
      </c>
      <c r="T2188" s="2"/>
      <c r="U2188" s="12" t="s">
        <v>41</v>
      </c>
      <c r="V2188" s="18" t="s">
        <v>42</v>
      </c>
      <c r="W2188" s="12" t="s">
        <v>6108</v>
      </c>
      <c r="X2188" s="18" t="s">
        <v>7214</v>
      </c>
      <c r="Y2188" s="6"/>
      <c r="Z2188" s="19"/>
      <c r="AA2188" s="13"/>
      <c r="AB2188" s="20"/>
      <c r="AC2188" s="35"/>
    </row>
    <row r="2189" spans="1:29" ht="225.75">
      <c r="A2189" s="13">
        <v>21139</v>
      </c>
      <c r="B2189" s="13">
        <v>6599415</v>
      </c>
      <c r="C2189" s="13">
        <v>1</v>
      </c>
      <c r="D2189" s="12">
        <v>45070</v>
      </c>
      <c r="E2189" s="14" t="s">
        <v>7215</v>
      </c>
      <c r="F2189" s="14" t="s">
        <v>364</v>
      </c>
      <c r="G2189" s="15" t="s">
        <v>1350</v>
      </c>
      <c r="H2189" s="16" t="s">
        <v>32</v>
      </c>
      <c r="I2189" s="13" t="s">
        <v>3401</v>
      </c>
      <c r="J2189" s="13" t="s">
        <v>1421</v>
      </c>
      <c r="K2189" s="13" t="s">
        <v>1978</v>
      </c>
      <c r="L2189" s="13" t="s">
        <v>7216</v>
      </c>
      <c r="M2189" s="17">
        <v>27027.5</v>
      </c>
      <c r="N2189" s="12">
        <v>45071</v>
      </c>
      <c r="O2189" s="13">
        <v>4400130144</v>
      </c>
      <c r="P2189" s="13">
        <v>3092049</v>
      </c>
      <c r="Q2189" s="13">
        <v>1</v>
      </c>
      <c r="R2189" s="12">
        <v>45107</v>
      </c>
      <c r="S2189" s="3" t="s">
        <v>39</v>
      </c>
      <c r="T2189" s="2" t="s">
        <v>7217</v>
      </c>
      <c r="U2189" s="12" t="s">
        <v>41</v>
      </c>
      <c r="V2189" s="18" t="s">
        <v>42</v>
      </c>
      <c r="W2189" s="12" t="s">
        <v>1354</v>
      </c>
      <c r="X2189" s="18" t="s">
        <v>1343</v>
      </c>
      <c r="Y2189" s="6"/>
      <c r="Z2189" s="19"/>
      <c r="AA2189" s="13"/>
      <c r="AB2189" s="20"/>
      <c r="AC2189" s="35"/>
    </row>
    <row r="2190" spans="1:29" ht="192">
      <c r="A2190" s="2">
        <v>21327</v>
      </c>
      <c r="B2190" s="2">
        <v>6599474</v>
      </c>
      <c r="C2190" s="2">
        <v>1</v>
      </c>
      <c r="D2190" s="3">
        <v>45070</v>
      </c>
      <c r="E2190" s="4" t="s">
        <v>7218</v>
      </c>
      <c r="F2190" s="4" t="s">
        <v>199</v>
      </c>
      <c r="G2190" s="7" t="s">
        <v>1336</v>
      </c>
      <c r="H2190" s="10" t="s">
        <v>32</v>
      </c>
      <c r="I2190" s="2" t="s">
        <v>7219</v>
      </c>
      <c r="J2190" s="2" t="s">
        <v>42</v>
      </c>
      <c r="K2190" s="2" t="s">
        <v>42</v>
      </c>
      <c r="L2190" s="2" t="s">
        <v>7220</v>
      </c>
      <c r="M2190" s="8">
        <v>825361.46</v>
      </c>
      <c r="N2190" s="3">
        <v>45106</v>
      </c>
      <c r="O2190" s="2">
        <v>4400130746</v>
      </c>
      <c r="P2190" s="2">
        <v>3095079</v>
      </c>
      <c r="Q2190" s="2">
        <v>1</v>
      </c>
      <c r="R2190" s="3">
        <v>45106</v>
      </c>
      <c r="S2190" s="3" t="s">
        <v>39</v>
      </c>
      <c r="T2190" s="2" t="s">
        <v>7221</v>
      </c>
      <c r="U2190" s="3" t="s">
        <v>41</v>
      </c>
      <c r="V2190" s="5" t="s">
        <v>42</v>
      </c>
      <c r="W2190" s="3" t="s">
        <v>2077</v>
      </c>
      <c r="X2190" s="5" t="s">
        <v>1370</v>
      </c>
      <c r="Y2190" s="6" t="s">
        <v>7222</v>
      </c>
      <c r="Z2190" s="6" t="s">
        <v>2360</v>
      </c>
      <c r="AA2190" s="2">
        <v>2010122476</v>
      </c>
      <c r="AB2190" s="9">
        <v>45106</v>
      </c>
      <c r="AC2190" s="34"/>
    </row>
    <row r="2191" spans="1:29" ht="409.6">
      <c r="A2191" s="13">
        <v>21340</v>
      </c>
      <c r="B2191" s="13">
        <v>6599731</v>
      </c>
      <c r="C2191" s="13">
        <v>1</v>
      </c>
      <c r="D2191" s="12">
        <v>45071</v>
      </c>
      <c r="E2191" s="14" t="s">
        <v>7223</v>
      </c>
      <c r="F2191" s="14" t="s">
        <v>80</v>
      </c>
      <c r="G2191" s="15" t="s">
        <v>215</v>
      </c>
      <c r="H2191" s="16" t="s">
        <v>32</v>
      </c>
      <c r="I2191" s="13" t="s">
        <v>1199</v>
      </c>
      <c r="J2191" s="13" t="s">
        <v>573</v>
      </c>
      <c r="K2191" s="13" t="s">
        <v>1806</v>
      </c>
      <c r="L2191" s="13" t="s">
        <v>7224</v>
      </c>
      <c r="M2191" s="17">
        <v>61975</v>
      </c>
      <c r="N2191" s="12">
        <v>45071</v>
      </c>
      <c r="O2191" s="13" t="s">
        <v>7225</v>
      </c>
      <c r="P2191" s="13">
        <v>3092133</v>
      </c>
      <c r="Q2191" s="13">
        <v>1</v>
      </c>
      <c r="R2191" s="3">
        <v>45071</v>
      </c>
      <c r="S2191" s="3" t="s">
        <v>39</v>
      </c>
      <c r="T2191" s="2"/>
      <c r="U2191" s="12" t="s">
        <v>41</v>
      </c>
      <c r="V2191" s="18" t="s">
        <v>42</v>
      </c>
      <c r="W2191" s="12" t="s">
        <v>3613</v>
      </c>
      <c r="X2191" s="18" t="s">
        <v>7226</v>
      </c>
      <c r="Y2191" s="6"/>
      <c r="Z2191" s="19"/>
      <c r="AA2191" s="13"/>
      <c r="AB2191" s="20"/>
      <c r="AC2191" s="35"/>
    </row>
    <row r="2192" spans="1:29" ht="169.5">
      <c r="A2192" s="13">
        <v>21055</v>
      </c>
      <c r="B2192" s="13">
        <v>6599660</v>
      </c>
      <c r="C2192" s="13">
        <v>1</v>
      </c>
      <c r="D2192" s="12">
        <v>45071</v>
      </c>
      <c r="E2192" s="14" t="s">
        <v>7227</v>
      </c>
      <c r="F2192" s="4" t="s">
        <v>904</v>
      </c>
      <c r="G2192" s="15" t="s">
        <v>236</v>
      </c>
      <c r="H2192" s="16" t="s">
        <v>32</v>
      </c>
      <c r="I2192" s="13" t="s">
        <v>3421</v>
      </c>
      <c r="J2192" s="13" t="s">
        <v>83</v>
      </c>
      <c r="K2192" s="13" t="s">
        <v>175</v>
      </c>
      <c r="L2192" s="13" t="s">
        <v>7228</v>
      </c>
      <c r="M2192" s="17">
        <v>421648.93</v>
      </c>
      <c r="N2192" s="12">
        <v>45071</v>
      </c>
      <c r="O2192" s="13">
        <v>4400130145</v>
      </c>
      <c r="P2192" s="13">
        <v>3092113</v>
      </c>
      <c r="Q2192" s="13">
        <v>1</v>
      </c>
      <c r="R2192" s="12">
        <v>45071</v>
      </c>
      <c r="S2192" s="12" t="s">
        <v>39</v>
      </c>
      <c r="T2192" s="2"/>
      <c r="U2192" s="12" t="s">
        <v>41</v>
      </c>
      <c r="V2192" s="18" t="s">
        <v>42</v>
      </c>
      <c r="W2192" s="12" t="s">
        <v>2071</v>
      </c>
      <c r="X2192" s="18" t="s">
        <v>2072</v>
      </c>
      <c r="Y2192" s="6"/>
      <c r="Z2192" s="19"/>
      <c r="AA2192" s="13"/>
      <c r="AB2192" s="20"/>
      <c r="AC2192" s="35"/>
    </row>
    <row r="2193" spans="1:29" ht="327">
      <c r="A2193" s="2">
        <v>20884</v>
      </c>
      <c r="B2193" s="2">
        <v>6599612</v>
      </c>
      <c r="C2193" s="2">
        <v>1</v>
      </c>
      <c r="D2193" s="3">
        <v>45071</v>
      </c>
      <c r="E2193" s="4" t="s">
        <v>7229</v>
      </c>
      <c r="F2193" s="4" t="s">
        <v>459</v>
      </c>
      <c r="G2193" s="7" t="s">
        <v>31</v>
      </c>
      <c r="H2193" s="10" t="s">
        <v>32</v>
      </c>
      <c r="I2193" s="2" t="s">
        <v>4350</v>
      </c>
      <c r="J2193" s="2" t="s">
        <v>83</v>
      </c>
      <c r="K2193" s="2" t="s">
        <v>635</v>
      </c>
      <c r="L2193" s="13" t="s">
        <v>7230</v>
      </c>
      <c r="M2193" s="8">
        <v>254368</v>
      </c>
      <c r="N2193" s="3">
        <v>45075</v>
      </c>
      <c r="O2193" s="2">
        <v>4400130177</v>
      </c>
      <c r="P2193" s="2">
        <v>3092344</v>
      </c>
      <c r="Q2193" s="2">
        <v>1</v>
      </c>
      <c r="R2193" s="3">
        <v>45075</v>
      </c>
      <c r="S2193" s="3" t="s">
        <v>39</v>
      </c>
      <c r="T2193" s="2"/>
      <c r="U2193" s="3" t="s">
        <v>41</v>
      </c>
      <c r="V2193" s="5" t="s">
        <v>42</v>
      </c>
      <c r="W2193" s="3" t="s">
        <v>7231</v>
      </c>
      <c r="X2193" s="5" t="s">
        <v>7232</v>
      </c>
      <c r="Y2193" s="6"/>
      <c r="Z2193" s="6"/>
      <c r="AA2193" s="2"/>
      <c r="AB2193" s="9"/>
      <c r="AC2193" s="34"/>
    </row>
    <row r="2194" spans="1:29" ht="405.75">
      <c r="A2194" s="13">
        <v>20891</v>
      </c>
      <c r="B2194" s="13">
        <v>6599613</v>
      </c>
      <c r="C2194" s="13">
        <v>1</v>
      </c>
      <c r="D2194" s="12">
        <v>45071</v>
      </c>
      <c r="E2194" s="14" t="s">
        <v>7233</v>
      </c>
      <c r="F2194" s="14" t="s">
        <v>459</v>
      </c>
      <c r="G2194" s="15" t="s">
        <v>31</v>
      </c>
      <c r="H2194" s="16" t="s">
        <v>32</v>
      </c>
      <c r="I2194" s="13" t="s">
        <v>4350</v>
      </c>
      <c r="J2194" s="13" t="s">
        <v>3767</v>
      </c>
      <c r="K2194" s="13" t="s">
        <v>115</v>
      </c>
      <c r="L2194" s="13" t="s">
        <v>7234</v>
      </c>
      <c r="M2194" s="17">
        <v>137760</v>
      </c>
      <c r="N2194" s="3">
        <v>45075</v>
      </c>
      <c r="O2194" s="13">
        <v>4400130186</v>
      </c>
      <c r="P2194" s="2">
        <v>3092356</v>
      </c>
      <c r="Q2194" s="13">
        <v>1</v>
      </c>
      <c r="R2194" s="3">
        <v>45075</v>
      </c>
      <c r="S2194" s="3" t="s">
        <v>39</v>
      </c>
      <c r="T2194" s="2"/>
      <c r="U2194" s="12" t="s">
        <v>41</v>
      </c>
      <c r="V2194" s="18" t="s">
        <v>42</v>
      </c>
      <c r="W2194" s="12" t="s">
        <v>7235</v>
      </c>
      <c r="X2194" s="18" t="s">
        <v>7232</v>
      </c>
      <c r="Y2194" s="6"/>
      <c r="Z2194" s="19"/>
      <c r="AA2194" s="13"/>
      <c r="AB2194" s="20"/>
      <c r="AC2194" s="35"/>
    </row>
    <row r="2195" spans="1:29" ht="383.25">
      <c r="A2195" s="13">
        <v>21097</v>
      </c>
      <c r="B2195" s="13">
        <v>6599622</v>
      </c>
      <c r="C2195" s="13">
        <v>1</v>
      </c>
      <c r="D2195" s="12">
        <v>45071</v>
      </c>
      <c r="E2195" s="14" t="s">
        <v>7236</v>
      </c>
      <c r="F2195" s="14" t="s">
        <v>459</v>
      </c>
      <c r="G2195" s="15" t="s">
        <v>31</v>
      </c>
      <c r="H2195" s="16" t="s">
        <v>32</v>
      </c>
      <c r="I2195" s="13" t="s">
        <v>4350</v>
      </c>
      <c r="J2195" s="13" t="s">
        <v>83</v>
      </c>
      <c r="K2195" s="13" t="s">
        <v>635</v>
      </c>
      <c r="L2195" s="13" t="s">
        <v>7237</v>
      </c>
      <c r="M2195" s="17">
        <v>72777.600000000006</v>
      </c>
      <c r="N2195" s="3">
        <v>45075</v>
      </c>
      <c r="O2195" s="13">
        <v>4400130187</v>
      </c>
      <c r="P2195" s="2">
        <v>3092418</v>
      </c>
      <c r="Q2195" s="13">
        <v>1</v>
      </c>
      <c r="R2195" s="3">
        <v>45075</v>
      </c>
      <c r="S2195" s="3" t="s">
        <v>39</v>
      </c>
      <c r="T2195" s="2"/>
      <c r="U2195" s="12" t="s">
        <v>41</v>
      </c>
      <c r="V2195" s="18" t="s">
        <v>42</v>
      </c>
      <c r="W2195" s="12" t="s">
        <v>4161</v>
      </c>
      <c r="X2195" s="18" t="s">
        <v>4162</v>
      </c>
      <c r="Y2195" s="6"/>
      <c r="Z2195" s="19"/>
      <c r="AA2195" s="13"/>
      <c r="AB2195" s="20"/>
      <c r="AC2195" s="35"/>
    </row>
    <row r="2196" spans="1:29" ht="372">
      <c r="A2196" s="13">
        <v>21098</v>
      </c>
      <c r="B2196" s="13">
        <v>6599623</v>
      </c>
      <c r="C2196" s="13">
        <v>1</v>
      </c>
      <c r="D2196" s="12">
        <v>45071</v>
      </c>
      <c r="E2196" s="14" t="s">
        <v>6056</v>
      </c>
      <c r="F2196" s="14" t="s">
        <v>459</v>
      </c>
      <c r="G2196" s="15" t="s">
        <v>31</v>
      </c>
      <c r="H2196" s="16" t="s">
        <v>32</v>
      </c>
      <c r="I2196" s="13" t="s">
        <v>4350</v>
      </c>
      <c r="J2196" s="13" t="s">
        <v>4990</v>
      </c>
      <c r="K2196" s="13" t="s">
        <v>7238</v>
      </c>
      <c r="L2196" s="13" t="s">
        <v>7239</v>
      </c>
      <c r="M2196" s="17">
        <v>43157</v>
      </c>
      <c r="N2196" s="3">
        <v>45075</v>
      </c>
      <c r="O2196" s="13">
        <v>4400130188</v>
      </c>
      <c r="P2196" s="2">
        <v>3092357</v>
      </c>
      <c r="Q2196" s="13">
        <v>1</v>
      </c>
      <c r="R2196" s="3">
        <v>45075</v>
      </c>
      <c r="S2196" s="3" t="s">
        <v>39</v>
      </c>
      <c r="T2196" s="2"/>
      <c r="U2196" s="12" t="s">
        <v>41</v>
      </c>
      <c r="V2196" s="18" t="s">
        <v>42</v>
      </c>
      <c r="W2196" s="12" t="s">
        <v>6053</v>
      </c>
      <c r="X2196" s="18" t="s">
        <v>4162</v>
      </c>
      <c r="Y2196" s="6"/>
      <c r="Z2196" s="19"/>
      <c r="AA2196" s="13"/>
      <c r="AB2196" s="20"/>
      <c r="AC2196" s="35"/>
    </row>
    <row r="2197" spans="1:29" ht="405.75">
      <c r="A2197" s="13">
        <v>21099</v>
      </c>
      <c r="B2197" s="13">
        <v>6599624</v>
      </c>
      <c r="C2197" s="13">
        <v>1</v>
      </c>
      <c r="D2197" s="12">
        <v>45071</v>
      </c>
      <c r="E2197" s="14" t="s">
        <v>6098</v>
      </c>
      <c r="F2197" s="14" t="s">
        <v>459</v>
      </c>
      <c r="G2197" s="15" t="s">
        <v>31</v>
      </c>
      <c r="H2197" s="16" t="s">
        <v>32</v>
      </c>
      <c r="I2197" s="13" t="s">
        <v>4350</v>
      </c>
      <c r="J2197" s="13" t="s">
        <v>7240</v>
      </c>
      <c r="K2197" s="13" t="s">
        <v>635</v>
      </c>
      <c r="L2197" s="13" t="s">
        <v>7241</v>
      </c>
      <c r="M2197" s="17">
        <v>71929</v>
      </c>
      <c r="N2197" s="3">
        <v>45075</v>
      </c>
      <c r="O2197" s="13">
        <v>4400130189</v>
      </c>
      <c r="P2197" s="2">
        <v>3092358</v>
      </c>
      <c r="Q2197" s="13">
        <v>1</v>
      </c>
      <c r="R2197" s="3">
        <v>45075</v>
      </c>
      <c r="S2197" s="3" t="s">
        <v>39</v>
      </c>
      <c r="T2197" s="2"/>
      <c r="U2197" s="12" t="s">
        <v>41</v>
      </c>
      <c r="V2197" s="18" t="s">
        <v>42</v>
      </c>
      <c r="W2197" s="12" t="s">
        <v>6100</v>
      </c>
      <c r="X2197" s="18" t="s">
        <v>4162</v>
      </c>
      <c r="Y2197" s="6"/>
      <c r="Z2197" s="19"/>
      <c r="AA2197" s="13"/>
      <c r="AB2197" s="20"/>
      <c r="AC2197" s="35"/>
    </row>
    <row r="2198" spans="1:29" ht="394.5">
      <c r="A2198" s="13">
        <v>21100</v>
      </c>
      <c r="B2198" s="13">
        <v>6599625</v>
      </c>
      <c r="C2198" s="13">
        <v>1</v>
      </c>
      <c r="D2198" s="12">
        <v>45071</v>
      </c>
      <c r="E2198" s="14" t="s">
        <v>6119</v>
      </c>
      <c r="F2198" s="14" t="s">
        <v>459</v>
      </c>
      <c r="G2198" s="15" t="s">
        <v>31</v>
      </c>
      <c r="H2198" s="16" t="s">
        <v>32</v>
      </c>
      <c r="I2198" s="13" t="s">
        <v>4350</v>
      </c>
      <c r="J2198" s="13" t="s">
        <v>7240</v>
      </c>
      <c r="K2198" s="13" t="s">
        <v>635</v>
      </c>
      <c r="L2198" s="13" t="s">
        <v>7242</v>
      </c>
      <c r="M2198" s="17">
        <v>17200</v>
      </c>
      <c r="N2198" s="3">
        <v>45075</v>
      </c>
      <c r="O2198" s="13">
        <v>4400130200</v>
      </c>
      <c r="P2198" s="2">
        <v>3092359</v>
      </c>
      <c r="Q2198" s="13">
        <v>1</v>
      </c>
      <c r="R2198" s="3">
        <v>45075</v>
      </c>
      <c r="S2198" s="3" t="s">
        <v>39</v>
      </c>
      <c r="T2198" s="2"/>
      <c r="U2198" s="12" t="s">
        <v>41</v>
      </c>
      <c r="V2198" s="18" t="s">
        <v>42</v>
      </c>
      <c r="W2198" s="12" t="s">
        <v>6100</v>
      </c>
      <c r="X2198" s="18" t="s">
        <v>4162</v>
      </c>
      <c r="Y2198" s="6"/>
      <c r="Z2198" s="19"/>
      <c r="AA2198" s="13"/>
      <c r="AB2198" s="20"/>
      <c r="AC2198" s="35"/>
    </row>
    <row r="2199" spans="1:29" ht="409.6">
      <c r="A2199" s="13">
        <v>21104</v>
      </c>
      <c r="B2199" s="13">
        <v>6599626</v>
      </c>
      <c r="C2199" s="13">
        <v>1</v>
      </c>
      <c r="D2199" s="12">
        <v>45071</v>
      </c>
      <c r="E2199" s="14" t="s">
        <v>6096</v>
      </c>
      <c r="F2199" s="14" t="s">
        <v>459</v>
      </c>
      <c r="G2199" s="15" t="s">
        <v>31</v>
      </c>
      <c r="H2199" s="16" t="s">
        <v>32</v>
      </c>
      <c r="I2199" s="13" t="s">
        <v>4350</v>
      </c>
      <c r="J2199" s="13" t="s">
        <v>7240</v>
      </c>
      <c r="K2199" s="13" t="s">
        <v>635</v>
      </c>
      <c r="L2199" s="13" t="s">
        <v>7243</v>
      </c>
      <c r="M2199" s="17">
        <v>1401.6</v>
      </c>
      <c r="N2199" s="3">
        <v>45075</v>
      </c>
      <c r="O2199" s="13">
        <v>4400130201</v>
      </c>
      <c r="P2199" s="2">
        <v>3092431</v>
      </c>
      <c r="Q2199" s="13">
        <v>1</v>
      </c>
      <c r="R2199" s="3">
        <v>45075</v>
      </c>
      <c r="S2199" s="3" t="s">
        <v>39</v>
      </c>
      <c r="T2199" s="2"/>
      <c r="U2199" s="12" t="s">
        <v>41</v>
      </c>
      <c r="V2199" s="18" t="s">
        <v>42</v>
      </c>
      <c r="W2199" s="12" t="s">
        <v>6100</v>
      </c>
      <c r="X2199" s="18" t="s">
        <v>4162</v>
      </c>
      <c r="Y2199" s="6"/>
      <c r="Z2199" s="19"/>
      <c r="AA2199" s="13"/>
      <c r="AB2199" s="20"/>
      <c r="AC2199" s="35"/>
    </row>
    <row r="2200" spans="1:29" ht="405.75">
      <c r="A2200" s="13">
        <v>21109</v>
      </c>
      <c r="B2200" s="13">
        <v>6599627</v>
      </c>
      <c r="C2200" s="13">
        <v>1</v>
      </c>
      <c r="D2200" s="12">
        <v>45071</v>
      </c>
      <c r="E2200" s="14" t="s">
        <v>6469</v>
      </c>
      <c r="F2200" s="14" t="s">
        <v>459</v>
      </c>
      <c r="G2200" s="15" t="s">
        <v>31</v>
      </c>
      <c r="H2200" s="16" t="s">
        <v>32</v>
      </c>
      <c r="I2200" s="13" t="s">
        <v>4350</v>
      </c>
      <c r="J2200" s="13" t="s">
        <v>83</v>
      </c>
      <c r="K2200" s="13" t="s">
        <v>635</v>
      </c>
      <c r="L2200" s="13" t="s">
        <v>7244</v>
      </c>
      <c r="M2200" s="17">
        <v>2081.52</v>
      </c>
      <c r="N2200" s="3">
        <v>45075</v>
      </c>
      <c r="O2200" s="13">
        <v>4400130202</v>
      </c>
      <c r="P2200" s="2">
        <v>3092360</v>
      </c>
      <c r="Q2200" s="13">
        <v>1</v>
      </c>
      <c r="R2200" s="3">
        <v>45075</v>
      </c>
      <c r="S2200" s="3" t="s">
        <v>39</v>
      </c>
      <c r="T2200" s="2"/>
      <c r="U2200" s="12" t="s">
        <v>41</v>
      </c>
      <c r="V2200" s="18" t="s">
        <v>42</v>
      </c>
      <c r="W2200" s="12" t="s">
        <v>5992</v>
      </c>
      <c r="X2200" s="18" t="s">
        <v>4162</v>
      </c>
      <c r="Y2200" s="6"/>
      <c r="Z2200" s="19"/>
      <c r="AA2200" s="13"/>
      <c r="AB2200" s="20"/>
      <c r="AC2200" s="35"/>
    </row>
    <row r="2201" spans="1:29" ht="394.5">
      <c r="A2201" s="13">
        <v>21111</v>
      </c>
      <c r="B2201" s="13">
        <v>6599628</v>
      </c>
      <c r="C2201" s="13">
        <v>1</v>
      </c>
      <c r="D2201" s="12">
        <v>45071</v>
      </c>
      <c r="E2201" s="14" t="s">
        <v>7245</v>
      </c>
      <c r="F2201" s="14" t="s">
        <v>459</v>
      </c>
      <c r="G2201" s="15" t="s">
        <v>31</v>
      </c>
      <c r="H2201" s="16" t="s">
        <v>32</v>
      </c>
      <c r="I2201" s="13" t="s">
        <v>4350</v>
      </c>
      <c r="J2201" s="13" t="s">
        <v>573</v>
      </c>
      <c r="K2201" s="13" t="s">
        <v>2546</v>
      </c>
      <c r="L2201" s="13" t="s">
        <v>7246</v>
      </c>
      <c r="M2201" s="17">
        <v>122026.8</v>
      </c>
      <c r="N2201" s="3">
        <v>45075</v>
      </c>
      <c r="O2201" s="13">
        <v>4400130203</v>
      </c>
      <c r="P2201" s="2">
        <v>3092432</v>
      </c>
      <c r="Q2201" s="13">
        <v>1</v>
      </c>
      <c r="R2201" s="3">
        <v>45075</v>
      </c>
      <c r="S2201" s="3" t="s">
        <v>39</v>
      </c>
      <c r="T2201" s="2"/>
      <c r="U2201" s="12" t="s">
        <v>41</v>
      </c>
      <c r="V2201" s="18" t="s">
        <v>42</v>
      </c>
      <c r="W2201" s="12" t="s">
        <v>5995</v>
      </c>
      <c r="X2201" s="18" t="s">
        <v>4162</v>
      </c>
      <c r="Y2201" s="6"/>
      <c r="Z2201" s="19"/>
      <c r="AA2201" s="13"/>
      <c r="AB2201" s="20"/>
      <c r="AC2201" s="35"/>
    </row>
    <row r="2202" spans="1:29" ht="405.75">
      <c r="A2202" s="13">
        <v>21113</v>
      </c>
      <c r="B2202" s="13">
        <v>6599629</v>
      </c>
      <c r="C2202" s="13">
        <v>1</v>
      </c>
      <c r="D2202" s="12">
        <v>45071</v>
      </c>
      <c r="E2202" s="14" t="s">
        <v>7247</v>
      </c>
      <c r="F2202" s="14" t="s">
        <v>459</v>
      </c>
      <c r="G2202" s="15" t="s">
        <v>31</v>
      </c>
      <c r="H2202" s="16" t="s">
        <v>32</v>
      </c>
      <c r="I2202" s="13" t="s">
        <v>4350</v>
      </c>
      <c r="J2202" s="13" t="s">
        <v>83</v>
      </c>
      <c r="K2202" s="13" t="s">
        <v>635</v>
      </c>
      <c r="L2202" s="13" t="s">
        <v>7248</v>
      </c>
      <c r="M2202" s="17">
        <v>48384</v>
      </c>
      <c r="N2202" s="3">
        <v>45075</v>
      </c>
      <c r="O2202" s="13">
        <v>4400130204</v>
      </c>
      <c r="P2202" s="2">
        <v>3092441</v>
      </c>
      <c r="Q2202" s="13">
        <v>1</v>
      </c>
      <c r="R2202" s="3">
        <v>45075</v>
      </c>
      <c r="S2202" s="3" t="s">
        <v>39</v>
      </c>
      <c r="T2202" s="2"/>
      <c r="U2202" s="12" t="s">
        <v>41</v>
      </c>
      <c r="V2202" s="18" t="s">
        <v>42</v>
      </c>
      <c r="W2202" s="12" t="s">
        <v>6095</v>
      </c>
      <c r="X2202" s="18" t="s">
        <v>6206</v>
      </c>
      <c r="Y2202" s="6"/>
      <c r="Z2202" s="19"/>
      <c r="AA2202" s="13"/>
      <c r="AB2202" s="20"/>
      <c r="AC2202" s="35"/>
    </row>
    <row r="2203" spans="1:29" ht="409.6">
      <c r="A2203" s="13">
        <v>21114</v>
      </c>
      <c r="B2203" s="13">
        <v>6599630</v>
      </c>
      <c r="C2203" s="13">
        <v>1</v>
      </c>
      <c r="D2203" s="12">
        <v>45071</v>
      </c>
      <c r="E2203" s="14" t="s">
        <v>6096</v>
      </c>
      <c r="F2203" s="14" t="s">
        <v>459</v>
      </c>
      <c r="G2203" s="15" t="s">
        <v>31</v>
      </c>
      <c r="H2203" s="16" t="s">
        <v>32</v>
      </c>
      <c r="I2203" s="13" t="s">
        <v>4350</v>
      </c>
      <c r="J2203" s="13" t="s">
        <v>7240</v>
      </c>
      <c r="K2203" s="13" t="s">
        <v>635</v>
      </c>
      <c r="L2203" s="13" t="s">
        <v>7249</v>
      </c>
      <c r="M2203" s="17">
        <v>26630.400000000001</v>
      </c>
      <c r="N2203" s="3">
        <v>45075</v>
      </c>
      <c r="O2203" s="13">
        <v>4400130206</v>
      </c>
      <c r="P2203" s="2">
        <v>3092442</v>
      </c>
      <c r="Q2203" s="13">
        <v>1</v>
      </c>
      <c r="R2203" s="3">
        <v>45075</v>
      </c>
      <c r="S2203" s="3" t="s">
        <v>39</v>
      </c>
      <c r="T2203" s="2"/>
      <c r="U2203" s="12" t="s">
        <v>41</v>
      </c>
      <c r="V2203" s="18" t="s">
        <v>42</v>
      </c>
      <c r="W2203" s="12" t="s">
        <v>6100</v>
      </c>
      <c r="X2203" s="18" t="s">
        <v>4162</v>
      </c>
      <c r="Y2203" s="6"/>
      <c r="Z2203" s="19"/>
      <c r="AA2203" s="13"/>
      <c r="AB2203" s="20"/>
      <c r="AC2203" s="35"/>
    </row>
    <row r="2204" spans="1:29" ht="405.75">
      <c r="A2204" s="13">
        <v>21115</v>
      </c>
      <c r="B2204" s="13">
        <v>6599631</v>
      </c>
      <c r="C2204" s="13">
        <v>1</v>
      </c>
      <c r="D2204" s="12">
        <v>45071</v>
      </c>
      <c r="E2204" s="14" t="s">
        <v>6058</v>
      </c>
      <c r="F2204" s="14" t="s">
        <v>459</v>
      </c>
      <c r="G2204" s="15" t="s">
        <v>31</v>
      </c>
      <c r="H2204" s="16" t="s">
        <v>32</v>
      </c>
      <c r="I2204" s="13" t="s">
        <v>4350</v>
      </c>
      <c r="J2204" s="13" t="s">
        <v>83</v>
      </c>
      <c r="K2204" s="13" t="s">
        <v>635</v>
      </c>
      <c r="L2204" s="13" t="s">
        <v>7250</v>
      </c>
      <c r="M2204" s="17">
        <v>56357</v>
      </c>
      <c r="N2204" s="3">
        <v>45075</v>
      </c>
      <c r="O2204" s="13">
        <v>4400130207</v>
      </c>
      <c r="P2204" s="2">
        <v>3092433</v>
      </c>
      <c r="Q2204" s="13">
        <v>1</v>
      </c>
      <c r="R2204" s="3">
        <v>45075</v>
      </c>
      <c r="S2204" s="3" t="s">
        <v>39</v>
      </c>
      <c r="T2204" s="2"/>
      <c r="U2204" s="12" t="s">
        <v>41</v>
      </c>
      <c r="V2204" s="18" t="s">
        <v>42</v>
      </c>
      <c r="W2204" s="12" t="s">
        <v>6050</v>
      </c>
      <c r="X2204" s="18" t="s">
        <v>4162</v>
      </c>
      <c r="Y2204" s="6"/>
      <c r="Z2204" s="19"/>
      <c r="AA2204" s="13"/>
      <c r="AB2204" s="20"/>
      <c r="AC2204" s="35"/>
    </row>
    <row r="2205" spans="1:29" ht="405.75">
      <c r="A2205" s="13">
        <v>21116</v>
      </c>
      <c r="B2205" s="13">
        <v>6599632</v>
      </c>
      <c r="C2205" s="13">
        <v>1</v>
      </c>
      <c r="D2205" s="12">
        <v>45071</v>
      </c>
      <c r="E2205" s="14" t="s">
        <v>6131</v>
      </c>
      <c r="F2205" s="14" t="s">
        <v>459</v>
      </c>
      <c r="G2205" s="15" t="s">
        <v>31</v>
      </c>
      <c r="H2205" s="16" t="s">
        <v>32</v>
      </c>
      <c r="I2205" s="13" t="s">
        <v>4350</v>
      </c>
      <c r="J2205" s="13" t="s">
        <v>71</v>
      </c>
      <c r="K2205" s="13" t="s">
        <v>115</v>
      </c>
      <c r="L2205" s="13" t="s">
        <v>7251</v>
      </c>
      <c r="M2205" s="17">
        <v>36000</v>
      </c>
      <c r="N2205" s="3">
        <v>45075</v>
      </c>
      <c r="O2205" s="13">
        <v>4400130208</v>
      </c>
      <c r="P2205" s="2">
        <v>3092426</v>
      </c>
      <c r="Q2205" s="13">
        <v>1</v>
      </c>
      <c r="R2205" s="3">
        <v>45075</v>
      </c>
      <c r="S2205" s="3" t="s">
        <v>39</v>
      </c>
      <c r="T2205" s="2"/>
      <c r="U2205" s="12" t="s">
        <v>41</v>
      </c>
      <c r="V2205" s="18" t="s">
        <v>42</v>
      </c>
      <c r="W2205" s="12" t="s">
        <v>6123</v>
      </c>
      <c r="X2205" s="18" t="s">
        <v>4162</v>
      </c>
      <c r="Y2205" s="6"/>
      <c r="Z2205" s="19"/>
      <c r="AA2205" s="13"/>
      <c r="AB2205" s="20"/>
      <c r="AC2205" s="35"/>
    </row>
    <row r="2206" spans="1:29" ht="383.25">
      <c r="A2206" s="13">
        <v>21121</v>
      </c>
      <c r="B2206" s="13">
        <v>6599633</v>
      </c>
      <c r="C2206" s="13">
        <v>1</v>
      </c>
      <c r="D2206" s="12">
        <v>45071</v>
      </c>
      <c r="E2206" s="14" t="s">
        <v>5990</v>
      </c>
      <c r="F2206" s="14" t="s">
        <v>459</v>
      </c>
      <c r="G2206" s="15" t="s">
        <v>31</v>
      </c>
      <c r="H2206" s="16" t="s">
        <v>32</v>
      </c>
      <c r="I2206" s="13" t="s">
        <v>4350</v>
      </c>
      <c r="J2206" s="13" t="s">
        <v>71</v>
      </c>
      <c r="K2206" s="13" t="s">
        <v>115</v>
      </c>
      <c r="L2206" s="13" t="s">
        <v>7252</v>
      </c>
      <c r="M2206" s="17">
        <v>36000</v>
      </c>
      <c r="N2206" s="3">
        <v>45075</v>
      </c>
      <c r="O2206" s="13">
        <v>4400130209</v>
      </c>
      <c r="P2206" s="2">
        <v>3092434</v>
      </c>
      <c r="Q2206" s="13">
        <v>1</v>
      </c>
      <c r="R2206" s="3">
        <v>45075</v>
      </c>
      <c r="S2206" s="3" t="s">
        <v>39</v>
      </c>
      <c r="T2206" s="2"/>
      <c r="U2206" s="12" t="s">
        <v>41</v>
      </c>
      <c r="V2206" s="18" t="s">
        <v>42</v>
      </c>
      <c r="W2206" s="12" t="s">
        <v>6123</v>
      </c>
      <c r="X2206" s="18" t="s">
        <v>4162</v>
      </c>
      <c r="Y2206" s="6"/>
      <c r="Z2206" s="19"/>
      <c r="AA2206" s="13"/>
      <c r="AB2206" s="20"/>
      <c r="AC2206" s="35"/>
    </row>
    <row r="2207" spans="1:29" ht="405.75">
      <c r="A2207" s="13">
        <v>21122</v>
      </c>
      <c r="B2207" s="13">
        <v>6599634</v>
      </c>
      <c r="C2207" s="13">
        <v>1</v>
      </c>
      <c r="D2207" s="12">
        <v>45071</v>
      </c>
      <c r="E2207" s="14" t="s">
        <v>6102</v>
      </c>
      <c r="F2207" s="14" t="s">
        <v>459</v>
      </c>
      <c r="G2207" s="15" t="s">
        <v>31</v>
      </c>
      <c r="H2207" s="16" t="s">
        <v>32</v>
      </c>
      <c r="I2207" s="13" t="s">
        <v>4350</v>
      </c>
      <c r="J2207" s="13" t="s">
        <v>83</v>
      </c>
      <c r="K2207" s="13" t="s">
        <v>635</v>
      </c>
      <c r="L2207" s="13" t="s">
        <v>7253</v>
      </c>
      <c r="M2207" s="17">
        <v>34800</v>
      </c>
      <c r="N2207" s="3">
        <v>45075</v>
      </c>
      <c r="O2207" s="13">
        <v>4400130210</v>
      </c>
      <c r="P2207" s="2">
        <v>3092435</v>
      </c>
      <c r="Q2207" s="13">
        <v>1</v>
      </c>
      <c r="R2207" s="3">
        <v>45075</v>
      </c>
      <c r="S2207" s="3" t="s">
        <v>39</v>
      </c>
      <c r="T2207" s="2"/>
      <c r="U2207" s="12" t="s">
        <v>41</v>
      </c>
      <c r="V2207" s="18" t="s">
        <v>42</v>
      </c>
      <c r="W2207" s="12" t="s">
        <v>6100</v>
      </c>
      <c r="X2207" s="18" t="s">
        <v>4162</v>
      </c>
      <c r="Y2207" s="6"/>
      <c r="Z2207" s="19"/>
      <c r="AA2207" s="13"/>
      <c r="AB2207" s="20"/>
      <c r="AC2207" s="35"/>
    </row>
    <row r="2208" spans="1:29" ht="383.25">
      <c r="A2208" s="13">
        <v>21126</v>
      </c>
      <c r="B2208" s="13">
        <v>6599635</v>
      </c>
      <c r="C2208" s="13">
        <v>1</v>
      </c>
      <c r="D2208" s="12">
        <v>45071</v>
      </c>
      <c r="E2208" s="14" t="s">
        <v>6102</v>
      </c>
      <c r="F2208" s="14" t="s">
        <v>459</v>
      </c>
      <c r="G2208" s="15" t="s">
        <v>31</v>
      </c>
      <c r="H2208" s="16" t="s">
        <v>32</v>
      </c>
      <c r="I2208" s="13" t="s">
        <v>4350</v>
      </c>
      <c r="J2208" s="13" t="s">
        <v>83</v>
      </c>
      <c r="K2208" s="13" t="s">
        <v>175</v>
      </c>
      <c r="L2208" s="13" t="s">
        <v>7254</v>
      </c>
      <c r="M2208" s="17">
        <v>133760</v>
      </c>
      <c r="N2208" s="3">
        <v>45075</v>
      </c>
      <c r="O2208" s="13">
        <v>4400130211</v>
      </c>
      <c r="P2208" s="2">
        <v>3092427</v>
      </c>
      <c r="Q2208" s="13">
        <v>1</v>
      </c>
      <c r="R2208" s="3">
        <v>45075</v>
      </c>
      <c r="S2208" s="3" t="s">
        <v>39</v>
      </c>
      <c r="T2208" s="2"/>
      <c r="U2208" s="12" t="s">
        <v>41</v>
      </c>
      <c r="V2208" s="18" t="s">
        <v>42</v>
      </c>
      <c r="W2208" s="12" t="s">
        <v>6100</v>
      </c>
      <c r="X2208" s="18" t="s">
        <v>4162</v>
      </c>
      <c r="Y2208" s="6"/>
      <c r="Z2208" s="19"/>
      <c r="AA2208" s="13"/>
      <c r="AB2208" s="20"/>
      <c r="AC2208" s="35"/>
    </row>
    <row r="2209" spans="1:29" ht="293.25">
      <c r="A2209" s="13">
        <v>21127</v>
      </c>
      <c r="B2209" s="13">
        <v>6599636</v>
      </c>
      <c r="C2209" s="13">
        <v>1</v>
      </c>
      <c r="D2209" s="12">
        <v>45071</v>
      </c>
      <c r="E2209" s="14" t="s">
        <v>7255</v>
      </c>
      <c r="F2209" s="14" t="s">
        <v>459</v>
      </c>
      <c r="G2209" s="15" t="s">
        <v>31</v>
      </c>
      <c r="H2209" s="16" t="s">
        <v>32</v>
      </c>
      <c r="I2209" s="13" t="s">
        <v>4350</v>
      </c>
      <c r="J2209" s="13" t="s">
        <v>71</v>
      </c>
      <c r="K2209" s="13" t="s">
        <v>939</v>
      </c>
      <c r="L2209" s="13" t="s">
        <v>7256</v>
      </c>
      <c r="M2209" s="17">
        <v>107422</v>
      </c>
      <c r="N2209" s="3">
        <v>45075</v>
      </c>
      <c r="O2209" s="13">
        <v>4400130212</v>
      </c>
      <c r="P2209" s="2">
        <v>3092428</v>
      </c>
      <c r="Q2209" s="13">
        <v>1</v>
      </c>
      <c r="R2209" s="3">
        <v>45075</v>
      </c>
      <c r="S2209" s="3" t="s">
        <v>39</v>
      </c>
      <c r="T2209" s="2"/>
      <c r="U2209" s="12" t="s">
        <v>41</v>
      </c>
      <c r="V2209" s="18" t="s">
        <v>42</v>
      </c>
      <c r="W2209" s="12" t="s">
        <v>6108</v>
      </c>
      <c r="X2209" s="18" t="s">
        <v>6431</v>
      </c>
      <c r="Y2209" s="6"/>
      <c r="Z2209" s="19"/>
      <c r="AA2209" s="13"/>
      <c r="AB2209" s="20"/>
      <c r="AC2209" s="35"/>
    </row>
    <row r="2210" spans="1:29" ht="304.5">
      <c r="A2210" s="13">
        <v>21062</v>
      </c>
      <c r="B2210" s="13">
        <v>6599661</v>
      </c>
      <c r="C2210" s="13">
        <v>1</v>
      </c>
      <c r="D2210" s="12">
        <v>45071</v>
      </c>
      <c r="E2210" s="14" t="s">
        <v>7257</v>
      </c>
      <c r="F2210" s="14" t="s">
        <v>364</v>
      </c>
      <c r="G2210" s="15" t="s">
        <v>215</v>
      </c>
      <c r="H2210" s="16" t="s">
        <v>32</v>
      </c>
      <c r="I2210" s="13" t="s">
        <v>3435</v>
      </c>
      <c r="J2210" s="13" t="s">
        <v>83</v>
      </c>
      <c r="K2210" s="13" t="s">
        <v>175</v>
      </c>
      <c r="L2210" s="13" t="s">
        <v>7258</v>
      </c>
      <c r="M2210" s="17">
        <v>144000</v>
      </c>
      <c r="N2210" s="12">
        <v>45072</v>
      </c>
      <c r="O2210" s="13" t="s">
        <v>7259</v>
      </c>
      <c r="P2210" s="13">
        <v>3092335</v>
      </c>
      <c r="Q2210" s="13">
        <v>1</v>
      </c>
      <c r="R2210" s="3">
        <v>45072</v>
      </c>
      <c r="S2210" s="12" t="s">
        <v>39</v>
      </c>
      <c r="T2210" s="2"/>
      <c r="U2210" s="12" t="s">
        <v>41</v>
      </c>
      <c r="V2210" s="18" t="s">
        <v>42</v>
      </c>
      <c r="W2210" s="12" t="s">
        <v>3438</v>
      </c>
      <c r="X2210" s="18" t="s">
        <v>2072</v>
      </c>
      <c r="Y2210" s="6"/>
      <c r="Z2210" s="19"/>
      <c r="AA2210" s="13"/>
      <c r="AB2210" s="20"/>
      <c r="AC2210" s="35"/>
    </row>
    <row r="2211" spans="1:29" ht="214.5">
      <c r="A2211" s="13">
        <v>21034</v>
      </c>
      <c r="B2211" s="13">
        <v>6599684</v>
      </c>
      <c r="C2211" s="13">
        <v>1</v>
      </c>
      <c r="D2211" s="12">
        <v>45071</v>
      </c>
      <c r="E2211" s="14" t="s">
        <v>7260</v>
      </c>
      <c r="F2211" s="4" t="s">
        <v>30</v>
      </c>
      <c r="G2211" s="15" t="s">
        <v>993</v>
      </c>
      <c r="H2211" s="16" t="s">
        <v>32</v>
      </c>
      <c r="I2211" s="13" t="s">
        <v>7261</v>
      </c>
      <c r="J2211" s="13" t="s">
        <v>228</v>
      </c>
      <c r="K2211" s="13" t="s">
        <v>939</v>
      </c>
      <c r="L2211" s="13" t="s">
        <v>7262</v>
      </c>
      <c r="M2211" s="17">
        <v>18927</v>
      </c>
      <c r="N2211" s="12">
        <v>45072</v>
      </c>
      <c r="O2211" s="13" t="s">
        <v>7263</v>
      </c>
      <c r="P2211" s="13" t="s">
        <v>7264</v>
      </c>
      <c r="Q2211" s="13">
        <v>1</v>
      </c>
      <c r="R2211" s="3" t="s">
        <v>674</v>
      </c>
      <c r="S2211" s="3" t="s">
        <v>388</v>
      </c>
      <c r="T2211" s="2" t="s">
        <v>7265</v>
      </c>
      <c r="U2211" s="12" t="s">
        <v>41</v>
      </c>
      <c r="V2211" s="18" t="s">
        <v>42</v>
      </c>
      <c r="W2211" s="12" t="s">
        <v>5198</v>
      </c>
      <c r="X2211" s="18" t="s">
        <v>7266</v>
      </c>
      <c r="Y2211" s="6"/>
      <c r="Z2211" s="19"/>
      <c r="AA2211" s="13"/>
      <c r="AB2211" s="20"/>
      <c r="AC2211" s="35"/>
    </row>
    <row r="2212" spans="1:29" ht="180.75">
      <c r="A2212" s="13">
        <v>21118</v>
      </c>
      <c r="B2212" s="13">
        <v>6599690</v>
      </c>
      <c r="C2212" s="13">
        <v>1</v>
      </c>
      <c r="D2212" s="12">
        <v>45071</v>
      </c>
      <c r="E2212" s="14" t="s">
        <v>7267</v>
      </c>
      <c r="F2212" s="14" t="s">
        <v>364</v>
      </c>
      <c r="G2212" s="15" t="s">
        <v>31</v>
      </c>
      <c r="H2212" s="16" t="s">
        <v>32</v>
      </c>
      <c r="I2212" s="13" t="s">
        <v>1000</v>
      </c>
      <c r="J2212" s="13" t="s">
        <v>228</v>
      </c>
      <c r="K2212" s="13" t="s">
        <v>175</v>
      </c>
      <c r="L2212" s="13" t="s">
        <v>7268</v>
      </c>
      <c r="M2212" s="17">
        <v>42000</v>
      </c>
      <c r="N2212" s="12">
        <v>45072</v>
      </c>
      <c r="O2212" s="13">
        <v>4400130148</v>
      </c>
      <c r="P2212" s="13">
        <v>3092341</v>
      </c>
      <c r="Q2212" s="13">
        <v>1</v>
      </c>
      <c r="R2212" s="3">
        <v>45072</v>
      </c>
      <c r="S2212" s="12" t="s">
        <v>39</v>
      </c>
      <c r="T2212" s="2"/>
      <c r="U2212" s="12" t="s">
        <v>41</v>
      </c>
      <c r="V2212" s="18" t="s">
        <v>42</v>
      </c>
      <c r="W2212" s="12" t="s">
        <v>6664</v>
      </c>
      <c r="X2212" s="18" t="s">
        <v>4654</v>
      </c>
      <c r="Y2212" s="6"/>
      <c r="Z2212" s="19"/>
      <c r="AA2212" s="13"/>
      <c r="AB2212" s="20"/>
      <c r="AC2212" s="35"/>
    </row>
    <row r="2213" spans="1:29" ht="360.75">
      <c r="A2213" s="13">
        <v>21132</v>
      </c>
      <c r="B2213" s="13">
        <v>6599691</v>
      </c>
      <c r="C2213" s="13">
        <v>1</v>
      </c>
      <c r="D2213" s="12">
        <v>45071</v>
      </c>
      <c r="E2213" s="14" t="s">
        <v>7269</v>
      </c>
      <c r="F2213" s="14" t="s">
        <v>364</v>
      </c>
      <c r="G2213" s="15" t="s">
        <v>173</v>
      </c>
      <c r="H2213" s="16" t="s">
        <v>32</v>
      </c>
      <c r="I2213" s="13" t="s">
        <v>2288</v>
      </c>
      <c r="J2213" s="13" t="s">
        <v>83</v>
      </c>
      <c r="K2213" s="13" t="s">
        <v>175</v>
      </c>
      <c r="L2213" s="13" t="s">
        <v>7270</v>
      </c>
      <c r="M2213" s="17">
        <v>5197.5</v>
      </c>
      <c r="N2213" s="12">
        <v>45072</v>
      </c>
      <c r="O2213" s="13">
        <v>4400130180</v>
      </c>
      <c r="P2213" s="13">
        <v>3092336</v>
      </c>
      <c r="Q2213" s="13">
        <v>1</v>
      </c>
      <c r="R2213" s="3">
        <v>45072</v>
      </c>
      <c r="S2213" s="12" t="s">
        <v>39</v>
      </c>
      <c r="T2213" s="2"/>
      <c r="U2213" s="12" t="s">
        <v>41</v>
      </c>
      <c r="V2213" s="18" t="s">
        <v>42</v>
      </c>
      <c r="W2213" s="12" t="s">
        <v>7271</v>
      </c>
      <c r="X2213" s="18" t="s">
        <v>4958</v>
      </c>
      <c r="Y2213" s="6"/>
      <c r="Z2213" s="19"/>
      <c r="AA2213" s="13"/>
      <c r="AB2213" s="20"/>
      <c r="AC2213" s="35"/>
    </row>
    <row r="2214" spans="1:29" ht="405.75">
      <c r="A2214" s="2">
        <v>20922</v>
      </c>
      <c r="B2214" s="2">
        <v>6599699</v>
      </c>
      <c r="C2214" s="2">
        <v>1</v>
      </c>
      <c r="D2214" s="3">
        <v>45071</v>
      </c>
      <c r="E2214" s="4" t="s">
        <v>7272</v>
      </c>
      <c r="F2214" s="4" t="s">
        <v>904</v>
      </c>
      <c r="G2214" s="7" t="s">
        <v>31</v>
      </c>
      <c r="H2214" s="10" t="s">
        <v>32</v>
      </c>
      <c r="I2214" s="2" t="s">
        <v>322</v>
      </c>
      <c r="J2214" s="2" t="s">
        <v>83</v>
      </c>
      <c r="K2214" s="2" t="s">
        <v>115</v>
      </c>
      <c r="L2214" s="2" t="s">
        <v>7273</v>
      </c>
      <c r="M2214" s="8">
        <v>23719</v>
      </c>
      <c r="N2214" s="3">
        <v>45072</v>
      </c>
      <c r="O2214" s="2">
        <v>4400130149</v>
      </c>
      <c r="P2214" s="2">
        <v>3092337</v>
      </c>
      <c r="Q2214" s="2">
        <v>1</v>
      </c>
      <c r="R2214" s="3">
        <v>45072</v>
      </c>
      <c r="S2214" s="3" t="s">
        <v>39</v>
      </c>
      <c r="T2214" s="2" t="s">
        <v>7274</v>
      </c>
      <c r="U2214" s="3" t="s">
        <v>41</v>
      </c>
      <c r="V2214" s="5" t="s">
        <v>42</v>
      </c>
      <c r="W2214" s="3" t="s">
        <v>7275</v>
      </c>
      <c r="X2214" s="5" t="s">
        <v>2354</v>
      </c>
      <c r="Y2214" s="6"/>
      <c r="Z2214" s="6"/>
      <c r="AA2214" s="2"/>
      <c r="AB2214" s="9"/>
      <c r="AC2214" s="34"/>
    </row>
    <row r="2215" spans="1:29" ht="180.75">
      <c r="A2215" s="2">
        <v>20923</v>
      </c>
      <c r="B2215" s="2">
        <v>6599700</v>
      </c>
      <c r="C2215" s="2">
        <v>1</v>
      </c>
      <c r="D2215" s="3">
        <v>45071</v>
      </c>
      <c r="E2215" s="4" t="s">
        <v>7276</v>
      </c>
      <c r="F2215" s="4" t="s">
        <v>904</v>
      </c>
      <c r="G2215" s="7" t="s">
        <v>31</v>
      </c>
      <c r="H2215" s="10" t="s">
        <v>32</v>
      </c>
      <c r="I2215" s="2" t="s">
        <v>322</v>
      </c>
      <c r="J2215" s="2" t="s">
        <v>83</v>
      </c>
      <c r="K2215" s="2" t="s">
        <v>115</v>
      </c>
      <c r="L2215" s="2" t="s">
        <v>7277</v>
      </c>
      <c r="M2215" s="8">
        <v>28463</v>
      </c>
      <c r="N2215" s="3">
        <v>45072</v>
      </c>
      <c r="O2215" s="2">
        <v>4400130183</v>
      </c>
      <c r="P2215" s="2">
        <v>3092298</v>
      </c>
      <c r="Q2215" s="2">
        <v>1</v>
      </c>
      <c r="R2215" s="3">
        <v>45072</v>
      </c>
      <c r="S2215" s="3" t="s">
        <v>39</v>
      </c>
      <c r="T2215" s="2" t="s">
        <v>7278</v>
      </c>
      <c r="U2215" s="3" t="s">
        <v>41</v>
      </c>
      <c r="V2215" s="5" t="s">
        <v>42</v>
      </c>
      <c r="W2215" s="3" t="s">
        <v>7275</v>
      </c>
      <c r="X2215" s="5" t="s">
        <v>2354</v>
      </c>
      <c r="Y2215" s="6"/>
      <c r="Z2215" s="6"/>
      <c r="AA2215" s="2"/>
      <c r="AB2215" s="9"/>
      <c r="AC2215" s="34"/>
    </row>
    <row r="2216" spans="1:29" ht="237">
      <c r="A2216" s="13">
        <v>21000</v>
      </c>
      <c r="B2216" s="13">
        <v>6599701</v>
      </c>
      <c r="C2216" s="13">
        <v>1</v>
      </c>
      <c r="D2216" s="12">
        <v>45071</v>
      </c>
      <c r="E2216" s="14" t="s">
        <v>7279</v>
      </c>
      <c r="F2216" s="4" t="s">
        <v>904</v>
      </c>
      <c r="G2216" s="15" t="s">
        <v>31</v>
      </c>
      <c r="H2216" s="16" t="s">
        <v>32</v>
      </c>
      <c r="I2216" s="13" t="s">
        <v>7280</v>
      </c>
      <c r="J2216" s="13" t="s">
        <v>83</v>
      </c>
      <c r="K2216" s="13" t="s">
        <v>175</v>
      </c>
      <c r="L2216" s="13" t="s">
        <v>7281</v>
      </c>
      <c r="M2216" s="17">
        <v>770000</v>
      </c>
      <c r="N2216" s="12">
        <v>45072</v>
      </c>
      <c r="O2216" s="13">
        <v>4400130163</v>
      </c>
      <c r="P2216" s="13">
        <v>3092207</v>
      </c>
      <c r="Q2216" s="13">
        <v>1</v>
      </c>
      <c r="R2216" s="12">
        <v>45072</v>
      </c>
      <c r="S2216" s="12" t="s">
        <v>39</v>
      </c>
      <c r="T2216" s="2"/>
      <c r="U2216" s="12" t="s">
        <v>41</v>
      </c>
      <c r="V2216" s="18" t="s">
        <v>42</v>
      </c>
      <c r="W2216" s="12" t="s">
        <v>4116</v>
      </c>
      <c r="X2216" s="18" t="s">
        <v>6358</v>
      </c>
      <c r="Y2216" s="6"/>
      <c r="Z2216" s="19"/>
      <c r="AA2216" s="13"/>
      <c r="AB2216" s="20"/>
      <c r="AC2216" s="35"/>
    </row>
    <row r="2217" spans="1:29" ht="180.75">
      <c r="A2217" s="13">
        <v>18711</v>
      </c>
      <c r="B2217" s="13">
        <v>6599711</v>
      </c>
      <c r="C2217" s="13">
        <v>1</v>
      </c>
      <c r="D2217" s="12">
        <v>45071</v>
      </c>
      <c r="E2217" s="14" t="s">
        <v>7282</v>
      </c>
      <c r="F2217" s="14" t="s">
        <v>80</v>
      </c>
      <c r="G2217" s="15" t="s">
        <v>236</v>
      </c>
      <c r="H2217" s="16" t="s">
        <v>32</v>
      </c>
      <c r="I2217" s="13" t="s">
        <v>174</v>
      </c>
      <c r="J2217" s="13" t="s">
        <v>228</v>
      </c>
      <c r="K2217" s="13" t="s">
        <v>175</v>
      </c>
      <c r="L2217" s="13" t="s">
        <v>7283</v>
      </c>
      <c r="M2217" s="17">
        <v>1901405</v>
      </c>
      <c r="N2217" s="12">
        <v>45072</v>
      </c>
      <c r="O2217" s="13" t="s">
        <v>7284</v>
      </c>
      <c r="P2217" s="13">
        <v>3092333</v>
      </c>
      <c r="Q2217" s="13">
        <v>1</v>
      </c>
      <c r="R2217" s="3">
        <v>45072</v>
      </c>
      <c r="S2217" s="12" t="s">
        <v>39</v>
      </c>
      <c r="T2217" s="2"/>
      <c r="U2217" s="12" t="s">
        <v>41</v>
      </c>
      <c r="V2217" s="18" t="s">
        <v>42</v>
      </c>
      <c r="W2217" s="12" t="s">
        <v>221</v>
      </c>
      <c r="X2217" s="18" t="s">
        <v>222</v>
      </c>
      <c r="Y2217" s="6"/>
      <c r="Z2217" s="19"/>
      <c r="AA2217" s="13"/>
      <c r="AB2217" s="20"/>
      <c r="AC2217" s="35"/>
    </row>
    <row r="2218" spans="1:29" ht="180.75">
      <c r="A2218" s="13">
        <v>18711</v>
      </c>
      <c r="B2218" s="13">
        <v>6599711</v>
      </c>
      <c r="C2218" s="13">
        <v>2</v>
      </c>
      <c r="D2218" s="12">
        <v>45071</v>
      </c>
      <c r="E2218" s="14" t="s">
        <v>7282</v>
      </c>
      <c r="F2218" s="14" t="s">
        <v>80</v>
      </c>
      <c r="G2218" s="15" t="s">
        <v>236</v>
      </c>
      <c r="H2218" s="16" t="s">
        <v>32</v>
      </c>
      <c r="I2218" s="13" t="s">
        <v>174</v>
      </c>
      <c r="J2218" s="13" t="s">
        <v>228</v>
      </c>
      <c r="K2218" s="13" t="s">
        <v>175</v>
      </c>
      <c r="L2218" s="13" t="s">
        <v>7283</v>
      </c>
      <c r="M2218" s="17">
        <v>902973.5</v>
      </c>
      <c r="N2218" s="12">
        <v>45072</v>
      </c>
      <c r="O2218" s="13" t="s">
        <v>7285</v>
      </c>
      <c r="P2218" s="13">
        <v>3092333</v>
      </c>
      <c r="Q2218" s="13">
        <v>2</v>
      </c>
      <c r="R2218" s="3">
        <v>45072</v>
      </c>
      <c r="S2218" s="12" t="s">
        <v>39</v>
      </c>
      <c r="T2218" s="2"/>
      <c r="U2218" s="12" t="s">
        <v>41</v>
      </c>
      <c r="V2218" s="18" t="s">
        <v>42</v>
      </c>
      <c r="W2218" s="12" t="s">
        <v>221</v>
      </c>
      <c r="X2218" s="18" t="s">
        <v>222</v>
      </c>
      <c r="Y2218" s="6"/>
      <c r="Z2218" s="19"/>
      <c r="AA2218" s="13"/>
      <c r="AB2218" s="20"/>
      <c r="AC2218" s="35"/>
    </row>
    <row r="2219" spans="1:29" ht="180.75">
      <c r="A2219" s="13">
        <v>18711</v>
      </c>
      <c r="B2219" s="13">
        <v>6599711</v>
      </c>
      <c r="C2219" s="13">
        <v>3</v>
      </c>
      <c r="D2219" s="12">
        <v>45071</v>
      </c>
      <c r="E2219" s="14" t="s">
        <v>7282</v>
      </c>
      <c r="F2219" s="14" t="s">
        <v>80</v>
      </c>
      <c r="G2219" s="15" t="s">
        <v>236</v>
      </c>
      <c r="H2219" s="16" t="s">
        <v>32</v>
      </c>
      <c r="I2219" s="13" t="s">
        <v>174</v>
      </c>
      <c r="J2219" s="13" t="s">
        <v>228</v>
      </c>
      <c r="K2219" s="13" t="s">
        <v>175</v>
      </c>
      <c r="L2219" s="13" t="s">
        <v>7283</v>
      </c>
      <c r="M2219" s="17">
        <v>612854</v>
      </c>
      <c r="N2219" s="12">
        <v>45072</v>
      </c>
      <c r="O2219" s="13" t="s">
        <v>7286</v>
      </c>
      <c r="P2219" s="13">
        <v>3092333</v>
      </c>
      <c r="Q2219" s="13">
        <v>3</v>
      </c>
      <c r="R2219" s="3">
        <v>45072</v>
      </c>
      <c r="S2219" s="12" t="s">
        <v>39</v>
      </c>
      <c r="T2219" s="2"/>
      <c r="U2219" s="12" t="s">
        <v>41</v>
      </c>
      <c r="V2219" s="18" t="s">
        <v>42</v>
      </c>
      <c r="W2219" s="12" t="s">
        <v>221</v>
      </c>
      <c r="X2219" s="18" t="s">
        <v>222</v>
      </c>
      <c r="Y2219" s="6"/>
      <c r="Z2219" s="19"/>
      <c r="AA2219" s="13"/>
      <c r="AB2219" s="20"/>
      <c r="AC2219" s="35"/>
    </row>
    <row r="2220" spans="1:29" ht="180.75">
      <c r="A2220" s="13">
        <v>18711</v>
      </c>
      <c r="B2220" s="13">
        <v>6599711</v>
      </c>
      <c r="C2220" s="13">
        <v>4</v>
      </c>
      <c r="D2220" s="12">
        <v>45071</v>
      </c>
      <c r="E2220" s="14" t="s">
        <v>7282</v>
      </c>
      <c r="F2220" s="14" t="s">
        <v>80</v>
      </c>
      <c r="G2220" s="15" t="s">
        <v>236</v>
      </c>
      <c r="H2220" s="16" t="s">
        <v>32</v>
      </c>
      <c r="I2220" s="13" t="s">
        <v>174</v>
      </c>
      <c r="J2220" s="13" t="s">
        <v>228</v>
      </c>
      <c r="K2220" s="13" t="s">
        <v>175</v>
      </c>
      <c r="L2220" s="13" t="s">
        <v>7283</v>
      </c>
      <c r="M2220" s="17">
        <v>521268</v>
      </c>
      <c r="N2220" s="12">
        <v>45072</v>
      </c>
      <c r="O2220" s="13" t="s">
        <v>7287</v>
      </c>
      <c r="P2220" s="13">
        <v>3092333</v>
      </c>
      <c r="Q2220" s="13">
        <v>4</v>
      </c>
      <c r="R2220" s="3">
        <v>45072</v>
      </c>
      <c r="S2220" s="12" t="s">
        <v>39</v>
      </c>
      <c r="T2220" s="2"/>
      <c r="U2220" s="12" t="s">
        <v>41</v>
      </c>
      <c r="V2220" s="18" t="s">
        <v>42</v>
      </c>
      <c r="W2220" s="12" t="s">
        <v>221</v>
      </c>
      <c r="X2220" s="18" t="s">
        <v>222</v>
      </c>
      <c r="Y2220" s="6"/>
      <c r="Z2220" s="19"/>
      <c r="AA2220" s="13"/>
      <c r="AB2220" s="20"/>
      <c r="AC2220" s="35"/>
    </row>
    <row r="2221" spans="1:29" ht="180.75">
      <c r="A2221" s="13">
        <v>18711</v>
      </c>
      <c r="B2221" s="13">
        <v>6599711</v>
      </c>
      <c r="C2221" s="13">
        <v>5</v>
      </c>
      <c r="D2221" s="12">
        <v>45071</v>
      </c>
      <c r="E2221" s="14" t="s">
        <v>7282</v>
      </c>
      <c r="F2221" s="14" t="s">
        <v>80</v>
      </c>
      <c r="G2221" s="15" t="s">
        <v>236</v>
      </c>
      <c r="H2221" s="16" t="s">
        <v>32</v>
      </c>
      <c r="I2221" s="13" t="s">
        <v>174</v>
      </c>
      <c r="J2221" s="13" t="s">
        <v>228</v>
      </c>
      <c r="K2221" s="13" t="s">
        <v>175</v>
      </c>
      <c r="L2221" s="13" t="s">
        <v>7283</v>
      </c>
      <c r="M2221" s="17">
        <v>410954.5</v>
      </c>
      <c r="N2221" s="12">
        <v>45072</v>
      </c>
      <c r="O2221" s="13" t="s">
        <v>7288</v>
      </c>
      <c r="P2221" s="13">
        <v>3092333</v>
      </c>
      <c r="Q2221" s="13">
        <v>5</v>
      </c>
      <c r="R2221" s="3">
        <v>45072</v>
      </c>
      <c r="S2221" s="12" t="s">
        <v>39</v>
      </c>
      <c r="T2221" s="2"/>
      <c r="U2221" s="12" t="s">
        <v>41</v>
      </c>
      <c r="V2221" s="18" t="s">
        <v>42</v>
      </c>
      <c r="W2221" s="12" t="s">
        <v>221</v>
      </c>
      <c r="X2221" s="18" t="s">
        <v>222</v>
      </c>
      <c r="Y2221" s="6"/>
      <c r="Z2221" s="19"/>
      <c r="AA2221" s="13"/>
      <c r="AB2221" s="20"/>
      <c r="AC2221" s="35"/>
    </row>
    <row r="2222" spans="1:29" ht="180.75">
      <c r="A2222" s="13">
        <v>18711</v>
      </c>
      <c r="B2222" s="13">
        <v>6599711</v>
      </c>
      <c r="C2222" s="13">
        <v>6</v>
      </c>
      <c r="D2222" s="12">
        <v>45071</v>
      </c>
      <c r="E2222" s="14" t="s">
        <v>7282</v>
      </c>
      <c r="F2222" s="14" t="s">
        <v>80</v>
      </c>
      <c r="G2222" s="15" t="s">
        <v>236</v>
      </c>
      <c r="H2222" s="16" t="s">
        <v>32</v>
      </c>
      <c r="I2222" s="13" t="s">
        <v>174</v>
      </c>
      <c r="J2222" s="13" t="s">
        <v>228</v>
      </c>
      <c r="K2222" s="13" t="s">
        <v>175</v>
      </c>
      <c r="L2222" s="13" t="s">
        <v>7283</v>
      </c>
      <c r="M2222" s="17">
        <v>388184.5</v>
      </c>
      <c r="N2222" s="12">
        <v>45072</v>
      </c>
      <c r="O2222" s="13" t="s">
        <v>7289</v>
      </c>
      <c r="P2222" s="13">
        <v>3092333</v>
      </c>
      <c r="Q2222" s="13">
        <v>6</v>
      </c>
      <c r="R2222" s="3">
        <v>45072</v>
      </c>
      <c r="S2222" s="12" t="s">
        <v>39</v>
      </c>
      <c r="T2222" s="2"/>
      <c r="U2222" s="12" t="s">
        <v>41</v>
      </c>
      <c r="V2222" s="18" t="s">
        <v>42</v>
      </c>
      <c r="W2222" s="12" t="s">
        <v>221</v>
      </c>
      <c r="X2222" s="18" t="s">
        <v>222</v>
      </c>
      <c r="Y2222" s="6"/>
      <c r="Z2222" s="19"/>
      <c r="AA2222" s="13"/>
      <c r="AB2222" s="20"/>
      <c r="AC2222" s="35"/>
    </row>
    <row r="2223" spans="1:29" ht="180.75">
      <c r="A2223" s="13">
        <v>18711</v>
      </c>
      <c r="B2223" s="13">
        <v>6599711</v>
      </c>
      <c r="C2223" s="13">
        <v>7</v>
      </c>
      <c r="D2223" s="12">
        <v>45071</v>
      </c>
      <c r="E2223" s="14" t="s">
        <v>7282</v>
      </c>
      <c r="F2223" s="14" t="s">
        <v>80</v>
      </c>
      <c r="G2223" s="15" t="s">
        <v>236</v>
      </c>
      <c r="H2223" s="16" t="s">
        <v>32</v>
      </c>
      <c r="I2223" s="13" t="s">
        <v>174</v>
      </c>
      <c r="J2223" s="13" t="s">
        <v>228</v>
      </c>
      <c r="K2223" s="13" t="s">
        <v>175</v>
      </c>
      <c r="L2223" s="13" t="s">
        <v>7283</v>
      </c>
      <c r="M2223" s="17">
        <v>341005.5</v>
      </c>
      <c r="N2223" s="12">
        <v>45072</v>
      </c>
      <c r="O2223" s="13" t="s">
        <v>7290</v>
      </c>
      <c r="P2223" s="13">
        <v>3092333</v>
      </c>
      <c r="Q2223" s="13">
        <v>7</v>
      </c>
      <c r="R2223" s="3">
        <v>45072</v>
      </c>
      <c r="S2223" s="12" t="s">
        <v>39</v>
      </c>
      <c r="T2223" s="2"/>
      <c r="U2223" s="12" t="s">
        <v>41</v>
      </c>
      <c r="V2223" s="18" t="s">
        <v>42</v>
      </c>
      <c r="W2223" s="12" t="s">
        <v>221</v>
      </c>
      <c r="X2223" s="18" t="s">
        <v>222</v>
      </c>
      <c r="Y2223" s="6"/>
      <c r="Z2223" s="19"/>
      <c r="AA2223" s="13"/>
      <c r="AB2223" s="20"/>
      <c r="AC2223" s="35"/>
    </row>
    <row r="2224" spans="1:29" ht="180.75">
      <c r="A2224" s="13">
        <v>18711</v>
      </c>
      <c r="B2224" s="13">
        <v>6599711</v>
      </c>
      <c r="C2224" s="13">
        <v>8</v>
      </c>
      <c r="D2224" s="12">
        <v>45071</v>
      </c>
      <c r="E2224" s="14" t="s">
        <v>7282</v>
      </c>
      <c r="F2224" s="14" t="s">
        <v>80</v>
      </c>
      <c r="G2224" s="15" t="s">
        <v>236</v>
      </c>
      <c r="H2224" s="16" t="s">
        <v>32</v>
      </c>
      <c r="I2224" s="13" t="s">
        <v>174</v>
      </c>
      <c r="J2224" s="13" t="s">
        <v>228</v>
      </c>
      <c r="K2224" s="13" t="s">
        <v>175</v>
      </c>
      <c r="L2224" s="13" t="s">
        <v>7283</v>
      </c>
      <c r="M2224" s="17">
        <v>201058</v>
      </c>
      <c r="N2224" s="12">
        <v>45072</v>
      </c>
      <c r="O2224" s="13" t="s">
        <v>7291</v>
      </c>
      <c r="P2224" s="13">
        <v>3092333</v>
      </c>
      <c r="Q2224" s="13">
        <v>8</v>
      </c>
      <c r="R2224" s="3">
        <v>45072</v>
      </c>
      <c r="S2224" s="12" t="s">
        <v>39</v>
      </c>
      <c r="T2224" s="2"/>
      <c r="U2224" s="12" t="s">
        <v>41</v>
      </c>
      <c r="V2224" s="18" t="s">
        <v>42</v>
      </c>
      <c r="W2224" s="12" t="s">
        <v>221</v>
      </c>
      <c r="X2224" s="18" t="s">
        <v>222</v>
      </c>
      <c r="Y2224" s="6"/>
      <c r="Z2224" s="19"/>
      <c r="AA2224" s="13"/>
      <c r="AB2224" s="20"/>
      <c r="AC2224" s="35"/>
    </row>
    <row r="2225" spans="1:29" ht="180.75">
      <c r="A2225" s="13">
        <v>18711</v>
      </c>
      <c r="B2225" s="13">
        <v>6599711</v>
      </c>
      <c r="C2225" s="13">
        <v>9</v>
      </c>
      <c r="D2225" s="12">
        <v>45071</v>
      </c>
      <c r="E2225" s="14" t="s">
        <v>7282</v>
      </c>
      <c r="F2225" s="14" t="s">
        <v>80</v>
      </c>
      <c r="G2225" s="15" t="s">
        <v>236</v>
      </c>
      <c r="H2225" s="16" t="s">
        <v>32</v>
      </c>
      <c r="I2225" s="13" t="s">
        <v>174</v>
      </c>
      <c r="J2225" s="13" t="s">
        <v>228</v>
      </c>
      <c r="K2225" s="13" t="s">
        <v>175</v>
      </c>
      <c r="L2225" s="13" t="s">
        <v>7283</v>
      </c>
      <c r="M2225" s="17">
        <v>122826</v>
      </c>
      <c r="N2225" s="12">
        <v>45072</v>
      </c>
      <c r="O2225" s="13" t="s">
        <v>7292</v>
      </c>
      <c r="P2225" s="13">
        <v>3092333</v>
      </c>
      <c r="Q2225" s="13">
        <v>9</v>
      </c>
      <c r="R2225" s="3">
        <v>45072</v>
      </c>
      <c r="S2225" s="12" t="s">
        <v>39</v>
      </c>
      <c r="T2225" s="2"/>
      <c r="U2225" s="12" t="s">
        <v>41</v>
      </c>
      <c r="V2225" s="18" t="s">
        <v>42</v>
      </c>
      <c r="W2225" s="12" t="s">
        <v>221</v>
      </c>
      <c r="X2225" s="18" t="s">
        <v>222</v>
      </c>
      <c r="Y2225" s="6"/>
      <c r="Z2225" s="19"/>
      <c r="AA2225" s="13"/>
      <c r="AB2225" s="20"/>
      <c r="AC2225" s="35"/>
    </row>
    <row r="2226" spans="1:29" ht="180.75">
      <c r="A2226" s="13">
        <v>18711</v>
      </c>
      <c r="B2226" s="13">
        <v>6599711</v>
      </c>
      <c r="C2226" s="13">
        <v>10</v>
      </c>
      <c r="D2226" s="12">
        <v>45071</v>
      </c>
      <c r="E2226" s="14" t="s">
        <v>7282</v>
      </c>
      <c r="F2226" s="14" t="s">
        <v>80</v>
      </c>
      <c r="G2226" s="15" t="s">
        <v>236</v>
      </c>
      <c r="H2226" s="16" t="s">
        <v>32</v>
      </c>
      <c r="I2226" s="13" t="s">
        <v>174</v>
      </c>
      <c r="J2226" s="13" t="s">
        <v>228</v>
      </c>
      <c r="K2226" s="13" t="s">
        <v>175</v>
      </c>
      <c r="L2226" s="13" t="s">
        <v>7283</v>
      </c>
      <c r="M2226" s="17">
        <v>97471</v>
      </c>
      <c r="N2226" s="12">
        <v>45072</v>
      </c>
      <c r="O2226" s="13" t="s">
        <v>7293</v>
      </c>
      <c r="P2226" s="13">
        <v>3092333</v>
      </c>
      <c r="Q2226" s="13">
        <v>10</v>
      </c>
      <c r="R2226" s="3">
        <v>45072</v>
      </c>
      <c r="S2226" s="12" t="s">
        <v>39</v>
      </c>
      <c r="T2226" s="2"/>
      <c r="U2226" s="12" t="s">
        <v>41</v>
      </c>
      <c r="V2226" s="18" t="s">
        <v>42</v>
      </c>
      <c r="W2226" s="12" t="s">
        <v>221</v>
      </c>
      <c r="X2226" s="18" t="s">
        <v>222</v>
      </c>
      <c r="Y2226" s="6"/>
      <c r="Z2226" s="19"/>
      <c r="AA2226" s="13"/>
      <c r="AB2226" s="20"/>
      <c r="AC2226" s="35"/>
    </row>
    <row r="2227" spans="1:29" ht="248.25">
      <c r="A2227" s="13">
        <v>21063</v>
      </c>
      <c r="B2227" s="13">
        <v>6599753</v>
      </c>
      <c r="C2227" s="13">
        <v>1</v>
      </c>
      <c r="D2227" s="12">
        <v>45071</v>
      </c>
      <c r="E2227" s="14" t="s">
        <v>7294</v>
      </c>
      <c r="F2227" s="4" t="s">
        <v>30</v>
      </c>
      <c r="G2227" s="15" t="s">
        <v>31</v>
      </c>
      <c r="H2227" s="16" t="s">
        <v>32</v>
      </c>
      <c r="I2227" s="13" t="s">
        <v>1776</v>
      </c>
      <c r="J2227" s="13" t="s">
        <v>228</v>
      </c>
      <c r="K2227" s="13" t="s">
        <v>175</v>
      </c>
      <c r="L2227" s="13" t="s">
        <v>7295</v>
      </c>
      <c r="M2227" s="17">
        <v>35904</v>
      </c>
      <c r="N2227" s="12">
        <v>45072</v>
      </c>
      <c r="O2227" s="13" t="s">
        <v>1778</v>
      </c>
      <c r="P2227" s="13">
        <v>3092331</v>
      </c>
      <c r="Q2227" s="13">
        <v>1</v>
      </c>
      <c r="R2227" s="3">
        <v>45072</v>
      </c>
      <c r="S2227" s="12" t="s">
        <v>39</v>
      </c>
      <c r="T2227" s="2"/>
      <c r="U2227" s="12" t="s">
        <v>41</v>
      </c>
      <c r="V2227" s="18" t="s">
        <v>42</v>
      </c>
      <c r="W2227" s="12" t="s">
        <v>1780</v>
      </c>
      <c r="X2227" s="18" t="s">
        <v>1781</v>
      </c>
      <c r="Y2227" s="6"/>
      <c r="Z2227" s="19"/>
      <c r="AA2227" s="13"/>
      <c r="AB2227" s="20"/>
      <c r="AC2227" s="35"/>
    </row>
    <row r="2228" spans="1:29" ht="304.5">
      <c r="A2228" s="13">
        <v>21101</v>
      </c>
      <c r="B2228" s="13">
        <v>6599758</v>
      </c>
      <c r="C2228" s="13">
        <v>1</v>
      </c>
      <c r="D2228" s="12">
        <v>45071</v>
      </c>
      <c r="E2228" s="14" t="s">
        <v>7296</v>
      </c>
      <c r="F2228" s="4" t="s">
        <v>904</v>
      </c>
      <c r="G2228" s="15" t="s">
        <v>215</v>
      </c>
      <c r="H2228" s="16" t="s">
        <v>32</v>
      </c>
      <c r="I2228" s="13" t="s">
        <v>4469</v>
      </c>
      <c r="J2228" s="13" t="s">
        <v>1465</v>
      </c>
      <c r="K2228" s="13" t="s">
        <v>2816</v>
      </c>
      <c r="L2228" s="13" t="s">
        <v>7297</v>
      </c>
      <c r="M2228" s="17">
        <v>16691.27</v>
      </c>
      <c r="N2228" s="12">
        <v>45072</v>
      </c>
      <c r="O2228" s="13">
        <v>4400130181</v>
      </c>
      <c r="P2228" s="13">
        <v>3092342</v>
      </c>
      <c r="Q2228" s="13">
        <v>1</v>
      </c>
      <c r="R2228" s="3">
        <v>45072</v>
      </c>
      <c r="S2228" s="12" t="s">
        <v>39</v>
      </c>
      <c r="T2228" s="2"/>
      <c r="U2228" s="12" t="s">
        <v>41</v>
      </c>
      <c r="V2228" s="18" t="s">
        <v>42</v>
      </c>
      <c r="W2228" s="12" t="s">
        <v>7298</v>
      </c>
      <c r="X2228" s="18" t="s">
        <v>7299</v>
      </c>
      <c r="Y2228" s="6"/>
      <c r="Z2228" s="19"/>
      <c r="AA2228" s="13"/>
      <c r="AB2228" s="20"/>
      <c r="AC2228" s="35"/>
    </row>
    <row r="2229" spans="1:29" ht="394.5">
      <c r="A2229" s="13">
        <v>21343</v>
      </c>
      <c r="B2229" s="13">
        <v>6599760</v>
      </c>
      <c r="C2229" s="13">
        <v>1</v>
      </c>
      <c r="D2229" s="12">
        <v>45071</v>
      </c>
      <c r="E2229" s="14" t="s">
        <v>7223</v>
      </c>
      <c r="F2229" s="14" t="s">
        <v>199</v>
      </c>
      <c r="G2229" s="15" t="s">
        <v>215</v>
      </c>
      <c r="H2229" s="16" t="s">
        <v>32</v>
      </c>
      <c r="I2229" s="13" t="s">
        <v>1199</v>
      </c>
      <c r="J2229" s="13" t="s">
        <v>1978</v>
      </c>
      <c r="K2229" s="13" t="s">
        <v>574</v>
      </c>
      <c r="L2229" s="13" t="s">
        <v>7300</v>
      </c>
      <c r="M2229" s="17">
        <v>53333</v>
      </c>
      <c r="N2229" s="12">
        <v>45139</v>
      </c>
      <c r="O2229" s="13">
        <v>4400131394</v>
      </c>
      <c r="P2229" s="13">
        <v>3097536</v>
      </c>
      <c r="Q2229" s="13">
        <v>1</v>
      </c>
      <c r="R2229" s="3">
        <v>45140</v>
      </c>
      <c r="S2229" s="12" t="s">
        <v>39</v>
      </c>
      <c r="T2229" s="2" t="s">
        <v>7301</v>
      </c>
      <c r="U2229" s="12" t="s">
        <v>41</v>
      </c>
      <c r="V2229" s="18" t="s">
        <v>42</v>
      </c>
      <c r="W2229" s="12" t="s">
        <v>3613</v>
      </c>
      <c r="X2229" s="18" t="s">
        <v>7226</v>
      </c>
      <c r="Y2229" s="6" t="s">
        <v>7302</v>
      </c>
      <c r="Z2229" s="19" t="s">
        <v>7303</v>
      </c>
      <c r="AA2229" s="13">
        <v>2010122829</v>
      </c>
      <c r="AB2229" s="20"/>
      <c r="AC2229" s="35"/>
    </row>
    <row r="2230" spans="1:29" ht="405.75">
      <c r="A2230" s="13">
        <v>21079</v>
      </c>
      <c r="B2230" s="13">
        <v>6599768</v>
      </c>
      <c r="C2230" s="13">
        <v>1</v>
      </c>
      <c r="D2230" s="12">
        <v>45071</v>
      </c>
      <c r="E2230" s="14" t="s">
        <v>7304</v>
      </c>
      <c r="F2230" s="4" t="s">
        <v>904</v>
      </c>
      <c r="G2230" s="15" t="s">
        <v>31</v>
      </c>
      <c r="H2230" s="16" t="s">
        <v>32</v>
      </c>
      <c r="I2230" s="13" t="s">
        <v>5351</v>
      </c>
      <c r="J2230" s="13" t="s">
        <v>83</v>
      </c>
      <c r="K2230" s="13" t="s">
        <v>1761</v>
      </c>
      <c r="L2230" s="13" t="s">
        <v>7305</v>
      </c>
      <c r="M2230" s="17">
        <v>15080</v>
      </c>
      <c r="N2230" s="12">
        <v>45072</v>
      </c>
      <c r="O2230" s="13">
        <v>4400130182</v>
      </c>
      <c r="P2230" s="13">
        <v>3092343</v>
      </c>
      <c r="Q2230" s="13">
        <v>1</v>
      </c>
      <c r="R2230" s="3">
        <v>45072</v>
      </c>
      <c r="S2230" s="12" t="s">
        <v>39</v>
      </c>
      <c r="T2230" s="2"/>
      <c r="U2230" s="12" t="s">
        <v>41</v>
      </c>
      <c r="V2230" s="18" t="s">
        <v>42</v>
      </c>
      <c r="W2230" s="12" t="s">
        <v>7163</v>
      </c>
      <c r="X2230" s="18" t="s">
        <v>4162</v>
      </c>
      <c r="Y2230" s="6"/>
      <c r="Z2230" s="19"/>
      <c r="AA2230" s="13"/>
      <c r="AB2230" s="20"/>
      <c r="AC2230" s="35"/>
    </row>
    <row r="2231" spans="1:29" ht="409.6">
      <c r="A2231" s="13">
        <v>21080</v>
      </c>
      <c r="B2231" s="13">
        <v>6599769</v>
      </c>
      <c r="C2231" s="13">
        <v>1</v>
      </c>
      <c r="D2231" s="12">
        <v>45085</v>
      </c>
      <c r="E2231" s="14" t="s">
        <v>7306</v>
      </c>
      <c r="F2231" s="4" t="s">
        <v>30</v>
      </c>
      <c r="G2231" s="15" t="s">
        <v>31</v>
      </c>
      <c r="H2231" s="16" t="s">
        <v>32</v>
      </c>
      <c r="I2231" s="13" t="s">
        <v>2201</v>
      </c>
      <c r="J2231" s="13" t="s">
        <v>3133</v>
      </c>
      <c r="K2231" s="13" t="s">
        <v>175</v>
      </c>
      <c r="L2231" s="13" t="s">
        <v>7307</v>
      </c>
      <c r="M2231" s="17">
        <v>125653</v>
      </c>
      <c r="N2231" s="12">
        <v>45086</v>
      </c>
      <c r="O2231" s="13" t="s">
        <v>2203</v>
      </c>
      <c r="P2231" s="13">
        <v>3093297</v>
      </c>
      <c r="Q2231" s="13">
        <v>1</v>
      </c>
      <c r="R2231" s="3">
        <v>45086</v>
      </c>
      <c r="S2231" s="12" t="s">
        <v>39</v>
      </c>
      <c r="T2231" s="2" t="s">
        <v>7308</v>
      </c>
      <c r="U2231" s="12" t="s">
        <v>41</v>
      </c>
      <c r="V2231" s="18" t="s">
        <v>42</v>
      </c>
      <c r="W2231" s="12" t="s">
        <v>7163</v>
      </c>
      <c r="X2231" s="18" t="s">
        <v>4162</v>
      </c>
      <c r="Y2231" s="6" t="s">
        <v>7309</v>
      </c>
      <c r="Z2231" s="19"/>
      <c r="AA2231" s="13"/>
      <c r="AB2231" s="20"/>
      <c r="AC2231" s="35"/>
    </row>
    <row r="2232" spans="1:29" ht="248.25">
      <c r="A2232" s="13">
        <v>21006</v>
      </c>
      <c r="B2232" s="13">
        <v>6599783</v>
      </c>
      <c r="C2232" s="13">
        <v>1</v>
      </c>
      <c r="D2232" s="12">
        <v>45071</v>
      </c>
      <c r="E2232" s="14" t="s">
        <v>7310</v>
      </c>
      <c r="F2232" s="4" t="s">
        <v>904</v>
      </c>
      <c r="G2232" s="15" t="s">
        <v>31</v>
      </c>
      <c r="H2232" s="16" t="s">
        <v>32</v>
      </c>
      <c r="I2232" s="13" t="s">
        <v>499</v>
      </c>
      <c r="J2232" s="13" t="s">
        <v>71</v>
      </c>
      <c r="K2232" s="13" t="s">
        <v>175</v>
      </c>
      <c r="L2232" s="13" t="s">
        <v>7311</v>
      </c>
      <c r="M2232" s="17">
        <v>223392</v>
      </c>
      <c r="N2232" s="12">
        <v>45072</v>
      </c>
      <c r="O2232" s="13">
        <v>4400130162</v>
      </c>
      <c r="P2232" s="13">
        <v>3092206</v>
      </c>
      <c r="Q2232" s="13">
        <v>1</v>
      </c>
      <c r="R2232" s="12">
        <v>45072</v>
      </c>
      <c r="S2232" s="12" t="s">
        <v>39</v>
      </c>
      <c r="T2232" s="2"/>
      <c r="U2232" s="12" t="s">
        <v>41</v>
      </c>
      <c r="V2232" s="18" t="s">
        <v>42</v>
      </c>
      <c r="W2232" s="12" t="s">
        <v>7061</v>
      </c>
      <c r="X2232" s="18" t="s">
        <v>7312</v>
      </c>
      <c r="Y2232" s="6"/>
      <c r="Z2232" s="19"/>
      <c r="AA2232" s="13"/>
      <c r="AB2232" s="20"/>
      <c r="AC2232" s="35"/>
    </row>
    <row r="2233" spans="1:29" ht="409.6">
      <c r="A2233" s="13">
        <v>21082</v>
      </c>
      <c r="B2233" s="13">
        <v>6599784</v>
      </c>
      <c r="C2233" s="13">
        <v>1</v>
      </c>
      <c r="D2233" s="12">
        <v>45089</v>
      </c>
      <c r="E2233" s="14" t="s">
        <v>7313</v>
      </c>
      <c r="F2233" s="48" t="s">
        <v>364</v>
      </c>
      <c r="G2233" s="15" t="s">
        <v>215</v>
      </c>
      <c r="H2233" s="16" t="s">
        <v>32</v>
      </c>
      <c r="I2233" s="13" t="s">
        <v>524</v>
      </c>
      <c r="J2233" s="13" t="s">
        <v>7314</v>
      </c>
      <c r="K2233" s="13" t="s">
        <v>7314</v>
      </c>
      <c r="L2233" s="13" t="s">
        <v>7315</v>
      </c>
      <c r="M2233" s="17">
        <v>1016975.63</v>
      </c>
      <c r="N2233" s="12">
        <v>45096</v>
      </c>
      <c r="O2233" s="13" t="s">
        <v>7316</v>
      </c>
      <c r="P2233" s="13" t="s">
        <v>7317</v>
      </c>
      <c r="Q2233" s="13">
        <v>1</v>
      </c>
      <c r="R2233" s="12">
        <v>45103</v>
      </c>
      <c r="S2233" s="12" t="s">
        <v>39</v>
      </c>
      <c r="T2233" s="2" t="s">
        <v>7318</v>
      </c>
      <c r="U2233" s="12" t="s">
        <v>41</v>
      </c>
      <c r="V2233" s="18" t="s">
        <v>42</v>
      </c>
      <c r="W2233" s="12" t="s">
        <v>221</v>
      </c>
      <c r="X2233" s="18" t="s">
        <v>222</v>
      </c>
      <c r="Y2233" s="6"/>
      <c r="Z2233" s="19"/>
      <c r="AA2233" s="13"/>
      <c r="AB2233" s="20"/>
      <c r="AC2233" s="35"/>
    </row>
    <row r="2234" spans="1:29" ht="248.25">
      <c r="A2234" s="2">
        <v>21085</v>
      </c>
      <c r="B2234" s="2">
        <v>6599785</v>
      </c>
      <c r="C2234" s="2">
        <v>1</v>
      </c>
      <c r="D2234" s="3">
        <v>45089</v>
      </c>
      <c r="E2234" s="4" t="s">
        <v>7319</v>
      </c>
      <c r="F2234" s="4" t="s">
        <v>364</v>
      </c>
      <c r="G2234" s="7" t="s">
        <v>236</v>
      </c>
      <c r="H2234" s="10" t="s">
        <v>32</v>
      </c>
      <c r="I2234" s="2" t="s">
        <v>524</v>
      </c>
      <c r="J2234" s="13" t="s">
        <v>7314</v>
      </c>
      <c r="K2234" s="13" t="s">
        <v>7320</v>
      </c>
      <c r="L2234" s="13" t="s">
        <v>7321</v>
      </c>
      <c r="M2234" s="8">
        <v>228819.49</v>
      </c>
      <c r="N2234" s="3">
        <v>45090</v>
      </c>
      <c r="O2234" s="2" t="s">
        <v>7322</v>
      </c>
      <c r="P2234" s="2" t="s">
        <v>7323</v>
      </c>
      <c r="Q2234" s="2">
        <v>1</v>
      </c>
      <c r="R2234" s="3">
        <v>45090</v>
      </c>
      <c r="S2234" s="3" t="s">
        <v>39</v>
      </c>
      <c r="T2234" s="2" t="s">
        <v>7324</v>
      </c>
      <c r="U2234" s="3" t="s">
        <v>41</v>
      </c>
      <c r="V2234" s="5" t="s">
        <v>42</v>
      </c>
      <c r="W2234" s="5" t="s">
        <v>221</v>
      </c>
      <c r="X2234" s="10" t="s">
        <v>222</v>
      </c>
      <c r="Y2234" s="6"/>
      <c r="Z2234" s="6"/>
      <c r="AA2234" s="2"/>
      <c r="AB2234" s="9"/>
      <c r="AC2234" s="34"/>
    </row>
    <row r="2235" spans="1:29" ht="270.75">
      <c r="A2235" s="13">
        <v>21136</v>
      </c>
      <c r="B2235" s="13">
        <v>6599787</v>
      </c>
      <c r="C2235" s="13">
        <v>1</v>
      </c>
      <c r="D2235" s="12">
        <v>45071</v>
      </c>
      <c r="E2235" s="14" t="s">
        <v>7325</v>
      </c>
      <c r="F2235" s="14" t="s">
        <v>80</v>
      </c>
      <c r="G2235" s="15" t="s">
        <v>1336</v>
      </c>
      <c r="H2235" s="16" t="s">
        <v>32</v>
      </c>
      <c r="I2235" s="13" t="s">
        <v>1337</v>
      </c>
      <c r="J2235" s="13" t="s">
        <v>42</v>
      </c>
      <c r="K2235" s="13" t="s">
        <v>42</v>
      </c>
      <c r="L2235" s="13" t="s">
        <v>7326</v>
      </c>
      <c r="M2235" s="17">
        <v>543665</v>
      </c>
      <c r="N2235" s="12">
        <v>45072</v>
      </c>
      <c r="O2235" s="13" t="s">
        <v>7327</v>
      </c>
      <c r="P2235" s="13">
        <v>3092334</v>
      </c>
      <c r="Q2235" s="13">
        <v>1</v>
      </c>
      <c r="R2235" s="12">
        <v>45072</v>
      </c>
      <c r="S2235" s="12" t="s">
        <v>39</v>
      </c>
      <c r="T2235" s="2" t="s">
        <v>7328</v>
      </c>
      <c r="U2235" s="12" t="s">
        <v>41</v>
      </c>
      <c r="V2235" s="18" t="s">
        <v>42</v>
      </c>
      <c r="W2235" s="12" t="s">
        <v>1342</v>
      </c>
      <c r="X2235" s="18" t="s">
        <v>1343</v>
      </c>
      <c r="Y2235" s="6"/>
      <c r="Z2235" s="19"/>
      <c r="AA2235" s="13"/>
      <c r="AB2235" s="20"/>
      <c r="AC2235" s="35"/>
    </row>
    <row r="2236" spans="1:29" ht="327">
      <c r="A2236" s="13">
        <v>21352</v>
      </c>
      <c r="B2236" s="13">
        <v>6599788</v>
      </c>
      <c r="C2236" s="13">
        <v>1</v>
      </c>
      <c r="D2236" s="12">
        <v>45071</v>
      </c>
      <c r="E2236" s="14" t="s">
        <v>7329</v>
      </c>
      <c r="F2236" s="14" t="s">
        <v>364</v>
      </c>
      <c r="G2236" s="15" t="s">
        <v>31</v>
      </c>
      <c r="H2236" s="16" t="s">
        <v>32</v>
      </c>
      <c r="I2236" s="13" t="s">
        <v>322</v>
      </c>
      <c r="J2236" s="13" t="s">
        <v>6770</v>
      </c>
      <c r="K2236" s="13" t="s">
        <v>7330</v>
      </c>
      <c r="L2236" s="13" t="s">
        <v>7331</v>
      </c>
      <c r="M2236" s="17">
        <v>12600</v>
      </c>
      <c r="N2236" s="12">
        <v>45072</v>
      </c>
      <c r="O2236" s="13">
        <v>4400130184</v>
      </c>
      <c r="P2236" s="13">
        <v>3092340</v>
      </c>
      <c r="Q2236" s="13">
        <v>1</v>
      </c>
      <c r="R2236" s="3">
        <v>45072</v>
      </c>
      <c r="S2236" s="12" t="s">
        <v>39</v>
      </c>
      <c r="T2236" s="2"/>
      <c r="U2236" s="12" t="s">
        <v>41</v>
      </c>
      <c r="V2236" s="18" t="s">
        <v>42</v>
      </c>
      <c r="W2236" s="12" t="s">
        <v>3937</v>
      </c>
      <c r="X2236" s="18" t="s">
        <v>3938</v>
      </c>
      <c r="Y2236" s="6"/>
      <c r="Z2236" s="19"/>
      <c r="AA2236" s="13"/>
      <c r="AB2236" s="20"/>
      <c r="AC2236" s="35"/>
    </row>
    <row r="2237" spans="1:29" ht="135.75">
      <c r="A2237" s="13">
        <v>21353</v>
      </c>
      <c r="B2237" s="13">
        <v>6599789</v>
      </c>
      <c r="C2237" s="13">
        <v>1</v>
      </c>
      <c r="D2237" s="12">
        <v>45071</v>
      </c>
      <c r="E2237" s="14" t="s">
        <v>7332</v>
      </c>
      <c r="F2237" s="14" t="s">
        <v>459</v>
      </c>
      <c r="G2237" s="15" t="s">
        <v>2161</v>
      </c>
      <c r="H2237" s="16" t="s">
        <v>32</v>
      </c>
      <c r="I2237" s="13" t="s">
        <v>2724</v>
      </c>
      <c r="J2237" s="13" t="s">
        <v>1421</v>
      </c>
      <c r="K2237" s="13" t="s">
        <v>175</v>
      </c>
      <c r="L2237" s="13" t="s">
        <v>7333</v>
      </c>
      <c r="M2237" s="17">
        <v>13600</v>
      </c>
      <c r="N2237" s="3">
        <v>45075</v>
      </c>
      <c r="O2237" s="13">
        <v>4400130205</v>
      </c>
      <c r="P2237" s="2">
        <v>3092424</v>
      </c>
      <c r="Q2237" s="13">
        <v>1</v>
      </c>
      <c r="R2237" s="3">
        <v>45075</v>
      </c>
      <c r="S2237" s="3" t="s">
        <v>39</v>
      </c>
      <c r="T2237" s="2"/>
      <c r="U2237" s="12" t="s">
        <v>41</v>
      </c>
      <c r="V2237" s="18" t="s">
        <v>42</v>
      </c>
      <c r="W2237" s="12" t="s">
        <v>2702</v>
      </c>
      <c r="X2237" s="18" t="s">
        <v>1343</v>
      </c>
      <c r="Y2237" s="6"/>
      <c r="Z2237" s="19"/>
      <c r="AA2237" s="13"/>
      <c r="AB2237" s="20"/>
      <c r="AC2237" s="35"/>
    </row>
    <row r="2238" spans="1:29" ht="327">
      <c r="A2238" s="13">
        <v>19000</v>
      </c>
      <c r="B2238" s="13">
        <v>6599790</v>
      </c>
      <c r="C2238" s="13">
        <v>1</v>
      </c>
      <c r="D2238" s="12">
        <v>45071</v>
      </c>
      <c r="E2238" s="14" t="s">
        <v>7334</v>
      </c>
      <c r="F2238" s="14" t="s">
        <v>364</v>
      </c>
      <c r="G2238" s="15" t="s">
        <v>215</v>
      </c>
      <c r="H2238" s="16" t="s">
        <v>32</v>
      </c>
      <c r="I2238" s="13" t="s">
        <v>4435</v>
      </c>
      <c r="J2238" s="13" t="s">
        <v>2489</v>
      </c>
      <c r="K2238" s="13" t="s">
        <v>2490</v>
      </c>
      <c r="L2238" s="13" t="s">
        <v>7335</v>
      </c>
      <c r="M2238" s="17">
        <v>400388.2</v>
      </c>
      <c r="N2238" s="3">
        <v>45075</v>
      </c>
      <c r="O2238" s="13" t="s">
        <v>7336</v>
      </c>
      <c r="P2238" s="2">
        <v>3092444</v>
      </c>
      <c r="Q2238" s="13">
        <v>1</v>
      </c>
      <c r="R2238" s="3">
        <v>45075</v>
      </c>
      <c r="S2238" s="3" t="s">
        <v>39</v>
      </c>
      <c r="T2238" s="2" t="s">
        <v>7337</v>
      </c>
      <c r="U2238" s="12" t="s">
        <v>41</v>
      </c>
      <c r="V2238" s="18" t="s">
        <v>42</v>
      </c>
      <c r="W2238" s="12" t="s">
        <v>4437</v>
      </c>
      <c r="X2238" s="18" t="s">
        <v>3433</v>
      </c>
      <c r="Y2238" s="6"/>
      <c r="Z2238" s="19"/>
      <c r="AA2238" s="13"/>
      <c r="AB2238" s="20"/>
      <c r="AC2238" s="35"/>
    </row>
    <row r="2239" spans="1:29" ht="383.25">
      <c r="A2239" s="13">
        <v>19877</v>
      </c>
      <c r="B2239" s="13">
        <v>6599791</v>
      </c>
      <c r="C2239" s="13">
        <v>1</v>
      </c>
      <c r="D2239" s="12">
        <v>45071</v>
      </c>
      <c r="E2239" s="14" t="s">
        <v>7338</v>
      </c>
      <c r="F2239" s="14" t="s">
        <v>199</v>
      </c>
      <c r="G2239" s="15" t="s">
        <v>215</v>
      </c>
      <c r="H2239" s="16" t="s">
        <v>32</v>
      </c>
      <c r="I2239" s="13" t="s">
        <v>7339</v>
      </c>
      <c r="J2239" s="13" t="s">
        <v>1421</v>
      </c>
      <c r="K2239" s="13" t="s">
        <v>7340</v>
      </c>
      <c r="L2239" s="13" t="s">
        <v>7341</v>
      </c>
      <c r="M2239" s="17">
        <v>81829.399999999994</v>
      </c>
      <c r="N2239" s="12">
        <v>45098</v>
      </c>
      <c r="O2239" s="13">
        <v>4400130595</v>
      </c>
      <c r="P2239" s="13">
        <v>3094117</v>
      </c>
      <c r="Q2239" s="13">
        <v>1</v>
      </c>
      <c r="R2239" s="12">
        <v>45191</v>
      </c>
      <c r="S2239" s="12" t="s">
        <v>39</v>
      </c>
      <c r="T2239" s="2" t="s">
        <v>7342</v>
      </c>
      <c r="U2239" s="12" t="s">
        <v>41</v>
      </c>
      <c r="V2239" s="18" t="s">
        <v>42</v>
      </c>
      <c r="W2239" s="18" t="s">
        <v>4368</v>
      </c>
      <c r="X2239" s="16" t="s">
        <v>4305</v>
      </c>
      <c r="Y2239" s="19" t="s">
        <v>7343</v>
      </c>
      <c r="Z2239" s="19" t="s">
        <v>7173</v>
      </c>
      <c r="AA2239" s="13">
        <v>2010122329</v>
      </c>
      <c r="AB2239" s="20">
        <v>45097</v>
      </c>
      <c r="AC2239" s="35"/>
    </row>
    <row r="2240" spans="1:29" ht="349.5">
      <c r="A2240" s="13">
        <v>21017</v>
      </c>
      <c r="B2240" s="13">
        <v>6599873</v>
      </c>
      <c r="C2240" s="13">
        <v>1</v>
      </c>
      <c r="D2240" s="12">
        <v>45071</v>
      </c>
      <c r="E2240" s="14" t="s">
        <v>7344</v>
      </c>
      <c r="F2240" s="4" t="s">
        <v>904</v>
      </c>
      <c r="G2240" s="15" t="s">
        <v>31</v>
      </c>
      <c r="H2240" s="16" t="s">
        <v>32</v>
      </c>
      <c r="I2240" s="13" t="s">
        <v>7345</v>
      </c>
      <c r="J2240" s="13" t="s">
        <v>6377</v>
      </c>
      <c r="K2240" s="13" t="s">
        <v>2132</v>
      </c>
      <c r="L2240" s="13" t="s">
        <v>7346</v>
      </c>
      <c r="M2240" s="17">
        <v>289000</v>
      </c>
      <c r="N2240" s="12">
        <v>45075</v>
      </c>
      <c r="O2240" s="13">
        <v>4400130214</v>
      </c>
      <c r="P2240" s="13">
        <v>3092445</v>
      </c>
      <c r="Q2240" s="13">
        <v>1</v>
      </c>
      <c r="R2240" s="12">
        <v>45099</v>
      </c>
      <c r="S2240" s="12" t="s">
        <v>39</v>
      </c>
      <c r="T2240" s="2" t="s">
        <v>7347</v>
      </c>
      <c r="U2240" s="12" t="s">
        <v>41</v>
      </c>
      <c r="V2240" s="18" t="s">
        <v>42</v>
      </c>
      <c r="W2240" s="12" t="s">
        <v>7348</v>
      </c>
      <c r="X2240" s="18" t="s">
        <v>6786</v>
      </c>
      <c r="Y2240" s="6"/>
      <c r="Z2240" s="19"/>
      <c r="AA2240" s="13"/>
      <c r="AB2240" s="20"/>
      <c r="AC2240" s="35"/>
    </row>
    <row r="2241" spans="1:29" ht="409.6">
      <c r="A2241" s="13">
        <v>17698</v>
      </c>
      <c r="B2241" s="13">
        <v>6599964</v>
      </c>
      <c r="C2241" s="13">
        <v>1</v>
      </c>
      <c r="D2241" s="12">
        <v>45152</v>
      </c>
      <c r="E2241" s="14" t="s">
        <v>7349</v>
      </c>
      <c r="F2241" s="14" t="s">
        <v>364</v>
      </c>
      <c r="G2241" s="15" t="s">
        <v>236</v>
      </c>
      <c r="H2241" s="16" t="s">
        <v>32</v>
      </c>
      <c r="I2241" s="13" t="s">
        <v>7350</v>
      </c>
      <c r="J2241" s="13" t="s">
        <v>1465</v>
      </c>
      <c r="K2241" s="13" t="s">
        <v>2816</v>
      </c>
      <c r="L2241" s="13" t="s">
        <v>7351</v>
      </c>
      <c r="M2241" s="17">
        <v>17421.02</v>
      </c>
      <c r="N2241" s="12">
        <v>45152</v>
      </c>
      <c r="O2241" s="13" t="s">
        <v>7352</v>
      </c>
      <c r="P2241" s="13" t="s">
        <v>7353</v>
      </c>
      <c r="Q2241" s="13">
        <v>1</v>
      </c>
      <c r="R2241" s="12">
        <v>45152</v>
      </c>
      <c r="S2241" s="12" t="s">
        <v>39</v>
      </c>
      <c r="T2241" s="2" t="s">
        <v>7354</v>
      </c>
      <c r="U2241" s="12" t="s">
        <v>41</v>
      </c>
      <c r="V2241" s="18" t="s">
        <v>42</v>
      </c>
      <c r="W2241" s="12" t="s">
        <v>1578</v>
      </c>
      <c r="X2241" s="18" t="s">
        <v>5931</v>
      </c>
      <c r="Y2241" s="19" t="s">
        <v>7355</v>
      </c>
      <c r="Z2241" s="19"/>
      <c r="AA2241" s="13"/>
      <c r="AB2241" s="20"/>
      <c r="AC2241" s="35"/>
    </row>
    <row r="2242" spans="1:29" ht="237">
      <c r="A2242" s="13">
        <v>17741</v>
      </c>
      <c r="B2242" s="13">
        <v>6599965</v>
      </c>
      <c r="C2242" s="13">
        <v>1</v>
      </c>
      <c r="D2242" s="12">
        <v>45072</v>
      </c>
      <c r="E2242" s="14" t="s">
        <v>7356</v>
      </c>
      <c r="F2242" s="14" t="s">
        <v>80</v>
      </c>
      <c r="G2242" s="15" t="s">
        <v>215</v>
      </c>
      <c r="H2242" s="16" t="s">
        <v>32</v>
      </c>
      <c r="I2242" s="13" t="s">
        <v>174</v>
      </c>
      <c r="J2242" s="13" t="s">
        <v>1978</v>
      </c>
      <c r="K2242" s="13" t="s">
        <v>175</v>
      </c>
      <c r="L2242" s="13" t="s">
        <v>7357</v>
      </c>
      <c r="M2242" s="17">
        <v>13793.47</v>
      </c>
      <c r="N2242" s="12">
        <v>45075</v>
      </c>
      <c r="O2242" s="13" t="s">
        <v>7358</v>
      </c>
      <c r="P2242" s="13">
        <v>3092446</v>
      </c>
      <c r="Q2242" s="13">
        <v>1</v>
      </c>
      <c r="R2242" s="3">
        <v>45075</v>
      </c>
      <c r="S2242" s="12" t="s">
        <v>39</v>
      </c>
      <c r="T2242" s="2"/>
      <c r="U2242" s="12" t="s">
        <v>41</v>
      </c>
      <c r="V2242" s="18" t="s">
        <v>42</v>
      </c>
      <c r="W2242" s="12" t="s">
        <v>232</v>
      </c>
      <c r="X2242" s="18" t="s">
        <v>222</v>
      </c>
      <c r="Y2242" s="6"/>
      <c r="Z2242" s="19"/>
      <c r="AA2242" s="13"/>
      <c r="AB2242" s="20"/>
      <c r="AC2242" s="35"/>
    </row>
    <row r="2243" spans="1:29" ht="237">
      <c r="A2243" s="13">
        <v>17741</v>
      </c>
      <c r="B2243" s="13">
        <v>6599965</v>
      </c>
      <c r="C2243" s="13">
        <v>2</v>
      </c>
      <c r="D2243" s="12">
        <v>45072</v>
      </c>
      <c r="E2243" s="14" t="s">
        <v>7356</v>
      </c>
      <c r="F2243" s="14" t="s">
        <v>80</v>
      </c>
      <c r="G2243" s="15" t="s">
        <v>215</v>
      </c>
      <c r="H2243" s="16" t="s">
        <v>32</v>
      </c>
      <c r="I2243" s="13" t="s">
        <v>174</v>
      </c>
      <c r="J2243" s="13" t="s">
        <v>1978</v>
      </c>
      <c r="K2243" s="13" t="s">
        <v>175</v>
      </c>
      <c r="L2243" s="13" t="s">
        <v>7357</v>
      </c>
      <c r="M2243" s="17">
        <v>0.01</v>
      </c>
      <c r="N2243" s="12">
        <v>45075</v>
      </c>
      <c r="O2243" s="13" t="s">
        <v>7359</v>
      </c>
      <c r="P2243" s="13">
        <v>3092446</v>
      </c>
      <c r="Q2243" s="13">
        <v>2</v>
      </c>
      <c r="R2243" s="3">
        <v>45075</v>
      </c>
      <c r="S2243" s="12" t="s">
        <v>39</v>
      </c>
      <c r="T2243" s="2"/>
      <c r="U2243" s="12" t="s">
        <v>41</v>
      </c>
      <c r="V2243" s="18" t="s">
        <v>42</v>
      </c>
      <c r="W2243" s="12" t="s">
        <v>232</v>
      </c>
      <c r="X2243" s="18" t="s">
        <v>222</v>
      </c>
      <c r="Y2243" s="6"/>
      <c r="Z2243" s="19"/>
      <c r="AA2243" s="13"/>
      <c r="AB2243" s="20"/>
      <c r="AC2243" s="35"/>
    </row>
    <row r="2244" spans="1:29" ht="293.25">
      <c r="A2244" s="13">
        <v>21014</v>
      </c>
      <c r="B2244" s="13">
        <v>6599967</v>
      </c>
      <c r="C2244" s="13">
        <v>1</v>
      </c>
      <c r="D2244" s="12">
        <v>45072</v>
      </c>
      <c r="E2244" s="14" t="s">
        <v>7360</v>
      </c>
      <c r="F2244" s="4" t="s">
        <v>904</v>
      </c>
      <c r="G2244" s="15" t="s">
        <v>31</v>
      </c>
      <c r="H2244" s="16" t="s">
        <v>32</v>
      </c>
      <c r="I2244" s="13" t="s">
        <v>2749</v>
      </c>
      <c r="J2244" s="13" t="s">
        <v>3767</v>
      </c>
      <c r="K2244" s="13" t="s">
        <v>115</v>
      </c>
      <c r="L2244" s="13" t="s">
        <v>7361</v>
      </c>
      <c r="M2244" s="17">
        <v>4606</v>
      </c>
      <c r="N2244" s="12">
        <v>45076</v>
      </c>
      <c r="O2244" s="13">
        <v>4400130222</v>
      </c>
      <c r="P2244" s="13">
        <v>3092501</v>
      </c>
      <c r="Q2244" s="13">
        <v>1</v>
      </c>
      <c r="R2244" s="3">
        <v>45076</v>
      </c>
      <c r="S2244" s="12" t="s">
        <v>39</v>
      </c>
      <c r="T2244" s="2"/>
      <c r="U2244" s="12" t="s">
        <v>41</v>
      </c>
      <c r="V2244" s="18" t="s">
        <v>42</v>
      </c>
      <c r="W2244" s="12" t="s">
        <v>5500</v>
      </c>
      <c r="X2244" s="18" t="s">
        <v>5883</v>
      </c>
      <c r="Y2244" s="6"/>
      <c r="Z2244" s="19"/>
      <c r="AA2244" s="13"/>
      <c r="AB2244" s="20"/>
      <c r="AC2244" s="35"/>
    </row>
    <row r="2245" spans="1:29" ht="349.5">
      <c r="A2245" s="13">
        <v>21042</v>
      </c>
      <c r="B2245" s="13">
        <v>6599968</v>
      </c>
      <c r="C2245" s="13">
        <v>1</v>
      </c>
      <c r="D2245" s="12">
        <v>45072</v>
      </c>
      <c r="E2245" s="14" t="s">
        <v>7362</v>
      </c>
      <c r="F2245" s="14" t="s">
        <v>364</v>
      </c>
      <c r="G2245" s="15" t="s">
        <v>31</v>
      </c>
      <c r="H2245" s="16" t="s">
        <v>32</v>
      </c>
      <c r="I2245" s="13" t="s">
        <v>7363</v>
      </c>
      <c r="J2245" s="13" t="s">
        <v>4585</v>
      </c>
      <c r="K2245" s="13" t="s">
        <v>7364</v>
      </c>
      <c r="L2245" s="13" t="s">
        <v>7365</v>
      </c>
      <c r="M2245" s="17">
        <v>49500</v>
      </c>
      <c r="N2245" s="12">
        <v>45076</v>
      </c>
      <c r="O2245" s="13">
        <v>4400130223</v>
      </c>
      <c r="P2245" s="13">
        <v>3092494</v>
      </c>
      <c r="Q2245" s="13">
        <v>1</v>
      </c>
      <c r="R2245" s="3">
        <v>45076</v>
      </c>
      <c r="S2245" s="12" t="s">
        <v>39</v>
      </c>
      <c r="T2245" s="2"/>
      <c r="U2245" s="12" t="s">
        <v>41</v>
      </c>
      <c r="V2245" s="18" t="s">
        <v>42</v>
      </c>
      <c r="W2245" s="12" t="s">
        <v>7366</v>
      </c>
      <c r="X2245" s="18" t="s">
        <v>7367</v>
      </c>
      <c r="Y2245" s="6"/>
      <c r="Z2245" s="19"/>
      <c r="AA2245" s="13"/>
      <c r="AB2245" s="20"/>
      <c r="AC2245" s="35"/>
    </row>
    <row r="2246" spans="1:29" ht="304.5">
      <c r="A2246" s="13">
        <v>21133</v>
      </c>
      <c r="B2246" s="13">
        <v>6599970</v>
      </c>
      <c r="C2246" s="13">
        <v>1</v>
      </c>
      <c r="D2246" s="12">
        <v>45072</v>
      </c>
      <c r="E2246" s="14" t="s">
        <v>7368</v>
      </c>
      <c r="F2246" s="14" t="s">
        <v>364</v>
      </c>
      <c r="G2246" s="15" t="s">
        <v>215</v>
      </c>
      <c r="H2246" s="16" t="s">
        <v>32</v>
      </c>
      <c r="I2246" s="13" t="s">
        <v>499</v>
      </c>
      <c r="J2246" s="13" t="s">
        <v>635</v>
      </c>
      <c r="K2246" s="13" t="s">
        <v>659</v>
      </c>
      <c r="L2246" s="13" t="s">
        <v>7369</v>
      </c>
      <c r="M2246" s="17">
        <v>399375</v>
      </c>
      <c r="N2246" s="12">
        <v>45076</v>
      </c>
      <c r="O2246" s="13" t="s">
        <v>7370</v>
      </c>
      <c r="P2246" s="13">
        <v>3092485</v>
      </c>
      <c r="Q2246" s="13">
        <v>1</v>
      </c>
      <c r="R2246" s="3">
        <v>45076</v>
      </c>
      <c r="S2246" s="12" t="s">
        <v>39</v>
      </c>
      <c r="T2246" s="2"/>
      <c r="U2246" s="12" t="s">
        <v>41</v>
      </c>
      <c r="V2246" s="18" t="s">
        <v>42</v>
      </c>
      <c r="W2246" s="12" t="s">
        <v>5371</v>
      </c>
      <c r="X2246" s="18" t="s">
        <v>1334</v>
      </c>
      <c r="Y2246" s="6"/>
      <c r="Z2246" s="19"/>
      <c r="AA2246" s="13"/>
      <c r="AB2246" s="20"/>
      <c r="AC2246" s="35"/>
    </row>
    <row r="2247" spans="1:29" ht="169.5">
      <c r="A2247" s="13">
        <v>21331</v>
      </c>
      <c r="B2247" s="13">
        <v>6599971</v>
      </c>
      <c r="C2247" s="13">
        <v>1</v>
      </c>
      <c r="D2247" s="12">
        <v>45072</v>
      </c>
      <c r="E2247" s="14" t="s">
        <v>7371</v>
      </c>
      <c r="F2247" s="4" t="s">
        <v>904</v>
      </c>
      <c r="G2247" s="15" t="s">
        <v>31</v>
      </c>
      <c r="H2247" s="16" t="s">
        <v>32</v>
      </c>
      <c r="I2247" s="13" t="s">
        <v>1000</v>
      </c>
      <c r="J2247" s="13" t="s">
        <v>83</v>
      </c>
      <c r="K2247" s="13" t="s">
        <v>115</v>
      </c>
      <c r="L2247" s="13" t="s">
        <v>7372</v>
      </c>
      <c r="M2247" s="17">
        <v>87029.8</v>
      </c>
      <c r="N2247" s="12">
        <v>45076</v>
      </c>
      <c r="O2247" s="13">
        <v>4400130224</v>
      </c>
      <c r="P2247" s="13">
        <v>3092496</v>
      </c>
      <c r="Q2247" s="13">
        <v>1</v>
      </c>
      <c r="R2247" s="3">
        <v>45076</v>
      </c>
      <c r="S2247" s="12" t="s">
        <v>39</v>
      </c>
      <c r="T2247" s="2"/>
      <c r="U2247" s="12" t="s">
        <v>41</v>
      </c>
      <c r="V2247" s="18" t="s">
        <v>42</v>
      </c>
      <c r="W2247" s="12" t="s">
        <v>2428</v>
      </c>
      <c r="X2247" s="18" t="s">
        <v>7373</v>
      </c>
      <c r="Y2247" s="6"/>
      <c r="Z2247" s="19"/>
      <c r="AA2247" s="13"/>
      <c r="AB2247" s="20"/>
      <c r="AC2247" s="35"/>
    </row>
    <row r="2248" spans="1:29" ht="270.75">
      <c r="A2248" s="13">
        <v>21384</v>
      </c>
      <c r="B2248" s="13">
        <v>6600167</v>
      </c>
      <c r="C2248" s="13">
        <v>1</v>
      </c>
      <c r="D2248" s="12">
        <v>45075</v>
      </c>
      <c r="E2248" s="14" t="s">
        <v>668</v>
      </c>
      <c r="F2248" s="4" t="s">
        <v>30</v>
      </c>
      <c r="G2248" s="15" t="s">
        <v>215</v>
      </c>
      <c r="H2248" s="16" t="s">
        <v>32</v>
      </c>
      <c r="I2248" s="13" t="s">
        <v>669</v>
      </c>
      <c r="J2248" s="13" t="s">
        <v>228</v>
      </c>
      <c r="K2248" s="13" t="s">
        <v>229</v>
      </c>
      <c r="L2248" s="13" t="s">
        <v>7374</v>
      </c>
      <c r="M2248" s="17">
        <v>1364998.64</v>
      </c>
      <c r="N2248" s="12">
        <v>45075</v>
      </c>
      <c r="O2248" s="13" t="s">
        <v>7375</v>
      </c>
      <c r="P2248" s="13">
        <v>3092447</v>
      </c>
      <c r="Q2248" s="13">
        <v>1</v>
      </c>
      <c r="R2248" s="12">
        <v>45076</v>
      </c>
      <c r="S2248" s="12" t="s">
        <v>39</v>
      </c>
      <c r="T2248" s="2" t="s">
        <v>7376</v>
      </c>
      <c r="U2248" s="12" t="s">
        <v>41</v>
      </c>
      <c r="V2248" s="18" t="s">
        <v>42</v>
      </c>
      <c r="W2248" s="12" t="s">
        <v>232</v>
      </c>
      <c r="X2248" s="18" t="s">
        <v>222</v>
      </c>
      <c r="Y2248" s="5"/>
      <c r="Z2248" s="19"/>
      <c r="AA2248" s="13"/>
      <c r="AB2248" s="20"/>
      <c r="AC2248" s="35"/>
    </row>
    <row r="2249" spans="1:29" ht="270.75">
      <c r="A2249" s="13">
        <v>21384</v>
      </c>
      <c r="B2249" s="13">
        <v>6600167</v>
      </c>
      <c r="C2249" s="13">
        <v>2</v>
      </c>
      <c r="D2249" s="12">
        <v>45075</v>
      </c>
      <c r="E2249" s="14" t="s">
        <v>668</v>
      </c>
      <c r="F2249" s="4" t="s">
        <v>30</v>
      </c>
      <c r="G2249" s="15" t="s">
        <v>215</v>
      </c>
      <c r="H2249" s="16" t="s">
        <v>32</v>
      </c>
      <c r="I2249" s="13" t="s">
        <v>669</v>
      </c>
      <c r="J2249" s="13" t="s">
        <v>228</v>
      </c>
      <c r="K2249" s="13" t="s">
        <v>229</v>
      </c>
      <c r="L2249" s="13" t="s">
        <v>7374</v>
      </c>
      <c r="M2249" s="17">
        <v>1.37</v>
      </c>
      <c r="N2249" s="12">
        <v>45075</v>
      </c>
      <c r="O2249" s="13" t="s">
        <v>7375</v>
      </c>
      <c r="P2249" s="13">
        <v>3092447</v>
      </c>
      <c r="Q2249" s="13">
        <v>1</v>
      </c>
      <c r="R2249" s="12">
        <v>45076</v>
      </c>
      <c r="S2249" s="12" t="s">
        <v>39</v>
      </c>
      <c r="T2249" s="2" t="s">
        <v>7376</v>
      </c>
      <c r="U2249" s="12" t="s">
        <v>41</v>
      </c>
      <c r="V2249" s="18" t="s">
        <v>42</v>
      </c>
      <c r="W2249" s="12" t="s">
        <v>232</v>
      </c>
      <c r="X2249" s="18" t="s">
        <v>222</v>
      </c>
      <c r="Y2249" s="5"/>
      <c r="Z2249" s="19"/>
      <c r="AA2249" s="13"/>
      <c r="AB2249" s="20"/>
      <c r="AC2249" s="35"/>
    </row>
    <row r="2250" spans="1:29" ht="57">
      <c r="A2250" s="13">
        <v>20940</v>
      </c>
      <c r="B2250" s="13">
        <v>6600148</v>
      </c>
      <c r="C2250" s="13">
        <v>1</v>
      </c>
      <c r="D2250" s="12">
        <v>45075</v>
      </c>
      <c r="E2250" s="14" t="s">
        <v>7377</v>
      </c>
      <c r="F2250" s="14" t="s">
        <v>199</v>
      </c>
      <c r="G2250" s="15" t="s">
        <v>215</v>
      </c>
      <c r="H2250" s="16" t="s">
        <v>32</v>
      </c>
      <c r="I2250" s="13" t="s">
        <v>658</v>
      </c>
      <c r="J2250" s="13" t="s">
        <v>1421</v>
      </c>
      <c r="K2250" s="13" t="s">
        <v>2215</v>
      </c>
      <c r="L2250" s="13"/>
      <c r="M2250" s="17">
        <v>88294.63</v>
      </c>
      <c r="N2250" s="12">
        <v>45148</v>
      </c>
      <c r="O2250" s="13" t="s">
        <v>7378</v>
      </c>
      <c r="P2250" s="13" t="s">
        <v>7379</v>
      </c>
      <c r="Q2250" s="13">
        <v>7</v>
      </c>
      <c r="R2250" s="12">
        <v>45148</v>
      </c>
      <c r="S2250" s="12" t="s">
        <v>39</v>
      </c>
      <c r="T2250" s="2" t="s">
        <v>6556</v>
      </c>
      <c r="U2250" s="12" t="s">
        <v>41</v>
      </c>
      <c r="V2250" s="18" t="s">
        <v>42</v>
      </c>
      <c r="W2250" s="12" t="s">
        <v>232</v>
      </c>
      <c r="X2250" s="18" t="s">
        <v>222</v>
      </c>
      <c r="Y2250" s="18" t="s">
        <v>7380</v>
      </c>
      <c r="Z2250" s="19" t="s">
        <v>6558</v>
      </c>
      <c r="AA2250" s="13" t="s">
        <v>6559</v>
      </c>
      <c r="AB2250" s="20"/>
      <c r="AC2250" s="35"/>
    </row>
    <row r="2251" spans="1:29" ht="57">
      <c r="A2251" s="13">
        <v>20940</v>
      </c>
      <c r="B2251" s="13">
        <v>6600148</v>
      </c>
      <c r="C2251" s="13">
        <v>2</v>
      </c>
      <c r="D2251" s="12">
        <v>45075</v>
      </c>
      <c r="E2251" s="14" t="s">
        <v>7377</v>
      </c>
      <c r="F2251" s="14" t="s">
        <v>199</v>
      </c>
      <c r="G2251" s="15" t="s">
        <v>215</v>
      </c>
      <c r="H2251" s="16" t="s">
        <v>32</v>
      </c>
      <c r="I2251" s="13" t="s">
        <v>658</v>
      </c>
      <c r="J2251" s="13" t="s">
        <v>1421</v>
      </c>
      <c r="K2251" s="13" t="s">
        <v>2215</v>
      </c>
      <c r="L2251" s="13"/>
      <c r="M2251" s="17">
        <v>0.09</v>
      </c>
      <c r="N2251" s="12">
        <v>45148</v>
      </c>
      <c r="O2251" s="13" t="s">
        <v>7381</v>
      </c>
      <c r="P2251" s="13" t="s">
        <v>7379</v>
      </c>
      <c r="Q2251" s="13">
        <v>5</v>
      </c>
      <c r="R2251" s="12">
        <v>45148</v>
      </c>
      <c r="S2251" s="12" t="s">
        <v>39</v>
      </c>
      <c r="T2251" s="2" t="s">
        <v>6556</v>
      </c>
      <c r="U2251" s="12" t="s">
        <v>41</v>
      </c>
      <c r="V2251" s="18" t="s">
        <v>42</v>
      </c>
      <c r="W2251" s="12" t="s">
        <v>232</v>
      </c>
      <c r="X2251" s="18" t="s">
        <v>222</v>
      </c>
      <c r="Y2251" s="18" t="s">
        <v>7382</v>
      </c>
      <c r="Z2251" s="19" t="s">
        <v>6558</v>
      </c>
      <c r="AA2251" s="13" t="s">
        <v>6559</v>
      </c>
      <c r="AB2251" s="20"/>
      <c r="AC2251" s="35"/>
    </row>
    <row r="2252" spans="1:29" ht="203.25">
      <c r="A2252" s="13">
        <v>21015</v>
      </c>
      <c r="B2252" s="13">
        <v>6600149</v>
      </c>
      <c r="C2252" s="13">
        <v>1</v>
      </c>
      <c r="D2252" s="12">
        <v>45113</v>
      </c>
      <c r="E2252" s="14" t="s">
        <v>7383</v>
      </c>
      <c r="F2252" s="4" t="s">
        <v>30</v>
      </c>
      <c r="G2252" s="15" t="s">
        <v>31</v>
      </c>
      <c r="H2252" s="16" t="s">
        <v>32</v>
      </c>
      <c r="I2252" s="13" t="s">
        <v>262</v>
      </c>
      <c r="J2252" s="13" t="s">
        <v>1465</v>
      </c>
      <c r="K2252" s="13" t="s">
        <v>5486</v>
      </c>
      <c r="L2252" s="13" t="s">
        <v>7384</v>
      </c>
      <c r="M2252" s="17">
        <v>316700.95</v>
      </c>
      <c r="N2252" s="12">
        <v>45113</v>
      </c>
      <c r="O2252" s="13" t="s">
        <v>7385</v>
      </c>
      <c r="P2252" s="13">
        <v>3095605</v>
      </c>
      <c r="Q2252" s="13">
        <v>1</v>
      </c>
      <c r="R2252" s="3">
        <v>45113</v>
      </c>
      <c r="S2252" s="12" t="s">
        <v>39</v>
      </c>
      <c r="T2252" s="2" t="s">
        <v>7386</v>
      </c>
      <c r="U2252" s="12" t="s">
        <v>41</v>
      </c>
      <c r="V2252" s="18" t="s">
        <v>42</v>
      </c>
      <c r="W2252" s="12" t="s">
        <v>4107</v>
      </c>
      <c r="X2252" s="18" t="s">
        <v>44</v>
      </c>
      <c r="Y2252" s="5" t="s">
        <v>7387</v>
      </c>
      <c r="Z2252" s="19"/>
      <c r="AA2252" s="13"/>
      <c r="AB2252" s="20"/>
      <c r="AC2252" s="35"/>
    </row>
    <row r="2253" spans="1:29" ht="259.5">
      <c r="A2253" s="13">
        <v>21059</v>
      </c>
      <c r="B2253" s="13">
        <v>6600151</v>
      </c>
      <c r="C2253" s="13">
        <v>1</v>
      </c>
      <c r="D2253" s="12">
        <v>45075</v>
      </c>
      <c r="E2253" s="14" t="s">
        <v>7388</v>
      </c>
      <c r="F2253" s="14" t="s">
        <v>199</v>
      </c>
      <c r="G2253" s="15" t="s">
        <v>1336</v>
      </c>
      <c r="H2253" s="16" t="s">
        <v>32</v>
      </c>
      <c r="I2253" s="13" t="s">
        <v>642</v>
      </c>
      <c r="J2253" s="13" t="s">
        <v>42</v>
      </c>
      <c r="K2253" s="13" t="s">
        <v>42</v>
      </c>
      <c r="L2253" s="13" t="s">
        <v>7389</v>
      </c>
      <c r="M2253" s="17">
        <v>208573.42</v>
      </c>
      <c r="N2253" s="12">
        <v>45104</v>
      </c>
      <c r="O2253" s="13">
        <v>4400130735</v>
      </c>
      <c r="P2253" s="13">
        <v>3094679</v>
      </c>
      <c r="Q2253" s="13">
        <v>1</v>
      </c>
      <c r="R2253" s="3">
        <v>45105</v>
      </c>
      <c r="S2253" s="12" t="s">
        <v>39</v>
      </c>
      <c r="T2253" s="2"/>
      <c r="U2253" s="12" t="s">
        <v>41</v>
      </c>
      <c r="V2253" s="18" t="s">
        <v>42</v>
      </c>
      <c r="W2253" s="12" t="s">
        <v>1373</v>
      </c>
      <c r="X2253" s="18" t="s">
        <v>6413</v>
      </c>
      <c r="Y2253" s="5" t="s">
        <v>7390</v>
      </c>
      <c r="Z2253" s="19" t="s">
        <v>252</v>
      </c>
      <c r="AA2253" s="13">
        <v>2010122406</v>
      </c>
      <c r="AB2253" s="20">
        <v>45103</v>
      </c>
      <c r="AC2253" s="35"/>
    </row>
    <row r="2254" spans="1:29" ht="248.25">
      <c r="A2254" s="13">
        <v>21084</v>
      </c>
      <c r="B2254" s="13">
        <v>6600162</v>
      </c>
      <c r="C2254" s="13">
        <v>1</v>
      </c>
      <c r="D2254" s="12">
        <v>45075</v>
      </c>
      <c r="E2254" s="14" t="s">
        <v>7391</v>
      </c>
      <c r="F2254" s="14" t="s">
        <v>80</v>
      </c>
      <c r="G2254" s="15" t="s">
        <v>215</v>
      </c>
      <c r="H2254" s="16" t="s">
        <v>32</v>
      </c>
      <c r="I2254" s="13" t="s">
        <v>1036</v>
      </c>
      <c r="J2254" s="13" t="s">
        <v>228</v>
      </c>
      <c r="K2254" s="13" t="s">
        <v>7392</v>
      </c>
      <c r="L2254" s="13" t="s">
        <v>7393</v>
      </c>
      <c r="M2254" s="17">
        <v>57594</v>
      </c>
      <c r="N2254" s="3">
        <v>45077</v>
      </c>
      <c r="O2254" s="13" t="s">
        <v>7394</v>
      </c>
      <c r="P2254" s="13">
        <v>3092567</v>
      </c>
      <c r="Q2254" s="13">
        <v>1</v>
      </c>
      <c r="R2254" s="3">
        <v>45077</v>
      </c>
      <c r="S2254" s="12" t="s">
        <v>39</v>
      </c>
      <c r="T2254" s="2"/>
      <c r="U2254" s="12" t="s">
        <v>41</v>
      </c>
      <c r="V2254" s="18" t="s">
        <v>42</v>
      </c>
      <c r="W2254" s="12" t="s">
        <v>2322</v>
      </c>
      <c r="X2254" s="18" t="s">
        <v>6413</v>
      </c>
      <c r="Y2254" s="5"/>
      <c r="Z2254" s="19"/>
      <c r="AA2254" s="13"/>
      <c r="AB2254" s="20"/>
      <c r="AC2254" s="35"/>
    </row>
    <row r="2255" spans="1:29" ht="327">
      <c r="A2255" s="13">
        <v>21110</v>
      </c>
      <c r="B2255" s="13">
        <v>6600163</v>
      </c>
      <c r="C2255" s="13">
        <v>1</v>
      </c>
      <c r="D2255" s="12">
        <v>45075</v>
      </c>
      <c r="E2255" s="14" t="s">
        <v>7395</v>
      </c>
      <c r="F2255" s="4" t="s">
        <v>30</v>
      </c>
      <c r="G2255" s="15" t="s">
        <v>1336</v>
      </c>
      <c r="H2255" s="16" t="s">
        <v>32</v>
      </c>
      <c r="I2255" s="13" t="s">
        <v>810</v>
      </c>
      <c r="J2255" s="13" t="s">
        <v>42</v>
      </c>
      <c r="K2255" s="13" t="s">
        <v>42</v>
      </c>
      <c r="L2255" s="13" t="s">
        <v>7396</v>
      </c>
      <c r="M2255" s="17">
        <v>361025.6</v>
      </c>
      <c r="N2255" s="3">
        <v>45077</v>
      </c>
      <c r="O2255" s="13" t="s">
        <v>3274</v>
      </c>
      <c r="P2255" s="13">
        <v>3092568</v>
      </c>
      <c r="Q2255" s="13">
        <v>1</v>
      </c>
      <c r="R2255" s="3">
        <v>45077</v>
      </c>
      <c r="S2255" s="12" t="s">
        <v>39</v>
      </c>
      <c r="T2255" s="2" t="s">
        <v>7397</v>
      </c>
      <c r="U2255" s="12" t="s">
        <v>41</v>
      </c>
      <c r="V2255" s="18" t="s">
        <v>42</v>
      </c>
      <c r="W2255" s="12" t="s">
        <v>2034</v>
      </c>
      <c r="X2255" s="18" t="s">
        <v>1370</v>
      </c>
      <c r="Y2255" s="5"/>
      <c r="Z2255" s="19"/>
      <c r="AA2255" s="13"/>
      <c r="AB2255" s="20"/>
      <c r="AC2255" s="35"/>
    </row>
    <row r="2256" spans="1:29" ht="113.25">
      <c r="A2256" s="13">
        <v>21130</v>
      </c>
      <c r="B2256" s="13">
        <v>6600164</v>
      </c>
      <c r="C2256" s="13">
        <v>1</v>
      </c>
      <c r="D2256" s="12">
        <v>45075</v>
      </c>
      <c r="E2256" s="14" t="s">
        <v>7398</v>
      </c>
      <c r="F2256" s="14" t="s">
        <v>199</v>
      </c>
      <c r="G2256" s="15" t="s">
        <v>173</v>
      </c>
      <c r="H2256" s="16" t="s">
        <v>32</v>
      </c>
      <c r="I2256" s="13" t="s">
        <v>3389</v>
      </c>
      <c r="J2256" s="13" t="s">
        <v>1465</v>
      </c>
      <c r="K2256" s="13" t="s">
        <v>5486</v>
      </c>
      <c r="L2256" s="13" t="s">
        <v>7399</v>
      </c>
      <c r="M2256" s="17">
        <v>2552350.75</v>
      </c>
      <c r="N2256" s="3">
        <v>45104</v>
      </c>
      <c r="O2256" s="13">
        <v>4400130705</v>
      </c>
      <c r="P2256" s="13">
        <v>3094703</v>
      </c>
      <c r="Q2256" s="13">
        <v>1</v>
      </c>
      <c r="R2256" s="3">
        <v>45104</v>
      </c>
      <c r="S2256" s="12" t="s">
        <v>39</v>
      </c>
      <c r="T2256" s="2"/>
      <c r="U2256" s="12" t="s">
        <v>41</v>
      </c>
      <c r="V2256" s="18" t="s">
        <v>42</v>
      </c>
      <c r="W2256" s="12" t="s">
        <v>43</v>
      </c>
      <c r="X2256" s="18" t="s">
        <v>44</v>
      </c>
      <c r="Y2256" s="5" t="s">
        <v>7400</v>
      </c>
      <c r="Z2256" s="19" t="s">
        <v>3448</v>
      </c>
      <c r="AA2256" s="13">
        <v>2010122377</v>
      </c>
      <c r="AB2256" s="20">
        <v>45100</v>
      </c>
      <c r="AC2256" s="35"/>
    </row>
    <row r="2257" spans="1:29" ht="270.75">
      <c r="A2257" s="13">
        <v>21135</v>
      </c>
      <c r="B2257" s="13">
        <v>6600165</v>
      </c>
      <c r="C2257" s="13">
        <v>1</v>
      </c>
      <c r="D2257" s="12">
        <v>45075</v>
      </c>
      <c r="E2257" s="14" t="s">
        <v>7401</v>
      </c>
      <c r="F2257" s="4" t="s">
        <v>30</v>
      </c>
      <c r="G2257" s="15" t="s">
        <v>1336</v>
      </c>
      <c r="H2257" s="16" t="s">
        <v>32</v>
      </c>
      <c r="I2257" s="13" t="s">
        <v>3397</v>
      </c>
      <c r="J2257" s="13" t="s">
        <v>42</v>
      </c>
      <c r="K2257" s="13" t="s">
        <v>42</v>
      </c>
      <c r="L2257" s="13" t="s">
        <v>7402</v>
      </c>
      <c r="M2257" s="17">
        <v>659368.30000000005</v>
      </c>
      <c r="N2257" s="3">
        <v>45077</v>
      </c>
      <c r="O2257" s="13" t="s">
        <v>7403</v>
      </c>
      <c r="P2257" s="13">
        <v>3092569</v>
      </c>
      <c r="Q2257" s="13">
        <v>1</v>
      </c>
      <c r="R2257" s="3">
        <v>45079</v>
      </c>
      <c r="S2257" s="12" t="s">
        <v>39</v>
      </c>
      <c r="T2257" s="2" t="s">
        <v>7404</v>
      </c>
      <c r="U2257" s="12" t="s">
        <v>41</v>
      </c>
      <c r="V2257" s="18" t="s">
        <v>42</v>
      </c>
      <c r="W2257" s="12" t="s">
        <v>1342</v>
      </c>
      <c r="X2257" s="18" t="s">
        <v>1343</v>
      </c>
      <c r="Y2257" s="5"/>
      <c r="Z2257" s="19"/>
      <c r="AA2257" s="13"/>
      <c r="AB2257" s="20"/>
      <c r="AC2257" s="35"/>
    </row>
    <row r="2258" spans="1:29" ht="214.5">
      <c r="A2258" s="13">
        <v>21137</v>
      </c>
      <c r="B2258" s="13">
        <v>6600166</v>
      </c>
      <c r="C2258" s="13">
        <v>1</v>
      </c>
      <c r="D2258" s="12">
        <v>45075</v>
      </c>
      <c r="E2258" s="14" t="s">
        <v>7405</v>
      </c>
      <c r="F2258" s="14" t="s">
        <v>364</v>
      </c>
      <c r="G2258" s="15" t="s">
        <v>1350</v>
      </c>
      <c r="H2258" s="16" t="s">
        <v>32</v>
      </c>
      <c r="I2258" s="13" t="s">
        <v>3397</v>
      </c>
      <c r="J2258" s="13" t="s">
        <v>1421</v>
      </c>
      <c r="K2258" s="13" t="s">
        <v>3315</v>
      </c>
      <c r="L2258" s="13" t="s">
        <v>7406</v>
      </c>
      <c r="M2258" s="17">
        <v>13870</v>
      </c>
      <c r="N2258" s="12">
        <v>45076</v>
      </c>
      <c r="O2258" s="13">
        <v>4400130225</v>
      </c>
      <c r="P2258" s="13">
        <v>3092486</v>
      </c>
      <c r="Q2258" s="13">
        <v>1</v>
      </c>
      <c r="R2258" s="3">
        <v>45076</v>
      </c>
      <c r="S2258" s="12" t="s">
        <v>39</v>
      </c>
      <c r="T2258" s="2"/>
      <c r="U2258" s="12" t="s">
        <v>41</v>
      </c>
      <c r="V2258" s="18" t="s">
        <v>42</v>
      </c>
      <c r="W2258" s="12" t="s">
        <v>1354</v>
      </c>
      <c r="X2258" s="18" t="s">
        <v>1343</v>
      </c>
      <c r="Y2258" s="6"/>
      <c r="Z2258" s="19"/>
      <c r="AA2258" s="13"/>
      <c r="AB2258" s="20"/>
      <c r="AC2258" s="35"/>
    </row>
    <row r="2259" spans="1:29" ht="135.75">
      <c r="A2259" s="13">
        <v>20654</v>
      </c>
      <c r="B2259" s="13">
        <v>6600173</v>
      </c>
      <c r="C2259" s="13">
        <v>1</v>
      </c>
      <c r="D2259" s="12">
        <v>45075</v>
      </c>
      <c r="E2259" s="14" t="s">
        <v>7407</v>
      </c>
      <c r="F2259" s="4" t="s">
        <v>904</v>
      </c>
      <c r="G2259" s="15" t="s">
        <v>1872</v>
      </c>
      <c r="H2259" s="16" t="s">
        <v>32</v>
      </c>
      <c r="I2259" s="13" t="s">
        <v>5220</v>
      </c>
      <c r="J2259" s="13" t="s">
        <v>83</v>
      </c>
      <c r="K2259" s="13" t="s">
        <v>175</v>
      </c>
      <c r="L2259" s="13" t="s">
        <v>7408</v>
      </c>
      <c r="M2259" s="17">
        <v>1760</v>
      </c>
      <c r="N2259" s="12">
        <v>45076</v>
      </c>
      <c r="O2259" s="13">
        <v>4400130226</v>
      </c>
      <c r="P2259" s="13">
        <v>3092487</v>
      </c>
      <c r="Q2259" s="13">
        <v>1</v>
      </c>
      <c r="R2259" s="3">
        <v>45076</v>
      </c>
      <c r="S2259" s="12" t="s">
        <v>39</v>
      </c>
      <c r="T2259" s="2"/>
      <c r="U2259" s="12" t="s">
        <v>41</v>
      </c>
      <c r="V2259" s="18" t="s">
        <v>42</v>
      </c>
      <c r="W2259" s="12" t="s">
        <v>7409</v>
      </c>
      <c r="X2259" s="18" t="s">
        <v>2589</v>
      </c>
      <c r="Y2259" s="6"/>
      <c r="Z2259" s="19"/>
      <c r="AA2259" s="13"/>
      <c r="AB2259" s="20"/>
      <c r="AC2259" s="35"/>
    </row>
    <row r="2260" spans="1:29" ht="214.5">
      <c r="A2260" s="13">
        <v>17882</v>
      </c>
      <c r="B2260" s="13">
        <v>6600187</v>
      </c>
      <c r="C2260" s="13">
        <v>1</v>
      </c>
      <c r="D2260" s="12">
        <v>45075</v>
      </c>
      <c r="E2260" s="14" t="s">
        <v>7410</v>
      </c>
      <c r="F2260" s="4" t="s">
        <v>30</v>
      </c>
      <c r="G2260" s="15" t="s">
        <v>215</v>
      </c>
      <c r="H2260" s="16" t="s">
        <v>32</v>
      </c>
      <c r="I2260" s="13" t="s">
        <v>658</v>
      </c>
      <c r="J2260" s="13" t="s">
        <v>228</v>
      </c>
      <c r="K2260" s="13" t="s">
        <v>229</v>
      </c>
      <c r="L2260" s="13" t="s">
        <v>7411</v>
      </c>
      <c r="M2260" s="17">
        <v>88294.720000000001</v>
      </c>
      <c r="N2260" s="12">
        <v>45091</v>
      </c>
      <c r="O2260" s="13" t="s">
        <v>2027</v>
      </c>
      <c r="P2260" s="13" t="s">
        <v>7412</v>
      </c>
      <c r="Q2260" s="13">
        <v>1</v>
      </c>
      <c r="R2260" s="3">
        <v>45091</v>
      </c>
      <c r="S2260" s="12" t="s">
        <v>39</v>
      </c>
      <c r="T2260" s="2" t="s">
        <v>7413</v>
      </c>
      <c r="U2260" s="12" t="s">
        <v>41</v>
      </c>
      <c r="V2260" s="18" t="s">
        <v>42</v>
      </c>
      <c r="W2260" s="12" t="s">
        <v>232</v>
      </c>
      <c r="X2260" s="18" t="s">
        <v>222</v>
      </c>
      <c r="Y2260" s="6"/>
      <c r="Z2260" s="19"/>
      <c r="AA2260" s="13"/>
      <c r="AB2260" s="20"/>
      <c r="AC2260" s="35"/>
    </row>
    <row r="2261" spans="1:29" ht="259.5">
      <c r="A2261" s="13">
        <v>21053</v>
      </c>
      <c r="B2261" s="13">
        <v>6600188</v>
      </c>
      <c r="C2261" s="13">
        <v>1</v>
      </c>
      <c r="D2261" s="12">
        <v>45075</v>
      </c>
      <c r="E2261" s="14" t="s">
        <v>7414</v>
      </c>
      <c r="F2261" s="4" t="s">
        <v>904</v>
      </c>
      <c r="G2261" s="15" t="s">
        <v>31</v>
      </c>
      <c r="H2261" s="16" t="s">
        <v>32</v>
      </c>
      <c r="I2261" s="13" t="s">
        <v>3501</v>
      </c>
      <c r="J2261" s="13" t="s">
        <v>573</v>
      </c>
      <c r="K2261" s="13" t="s">
        <v>115</v>
      </c>
      <c r="L2261" s="13" t="s">
        <v>7415</v>
      </c>
      <c r="M2261" s="17">
        <v>191300</v>
      </c>
      <c r="N2261" s="12">
        <v>45076</v>
      </c>
      <c r="O2261" s="13">
        <v>4400130227</v>
      </c>
      <c r="P2261" s="13">
        <v>3092502</v>
      </c>
      <c r="Q2261" s="13">
        <v>1</v>
      </c>
      <c r="R2261" s="3">
        <v>45076</v>
      </c>
      <c r="S2261" s="12" t="s">
        <v>39</v>
      </c>
      <c r="T2261" s="2"/>
      <c r="U2261" s="12" t="s">
        <v>41</v>
      </c>
      <c r="V2261" s="18" t="s">
        <v>42</v>
      </c>
      <c r="W2261" s="12" t="s">
        <v>4244</v>
      </c>
      <c r="X2261" s="18" t="s">
        <v>6193</v>
      </c>
      <c r="Y2261" s="6"/>
      <c r="Z2261" s="19"/>
      <c r="AA2261" s="13"/>
      <c r="AB2261" s="20"/>
      <c r="AC2261" s="35"/>
    </row>
    <row r="2262" spans="1:29" ht="180.75">
      <c r="A2262" s="13">
        <v>21102</v>
      </c>
      <c r="B2262" s="13">
        <v>6600189</v>
      </c>
      <c r="C2262" s="13">
        <v>1</v>
      </c>
      <c r="D2262" s="12">
        <v>45075</v>
      </c>
      <c r="E2262" s="14" t="s">
        <v>7416</v>
      </c>
      <c r="F2262" s="14" t="s">
        <v>364</v>
      </c>
      <c r="G2262" s="15" t="s">
        <v>173</v>
      </c>
      <c r="H2262" s="16" t="s">
        <v>32</v>
      </c>
      <c r="I2262" s="13" t="s">
        <v>810</v>
      </c>
      <c r="J2262" s="13" t="s">
        <v>5722</v>
      </c>
      <c r="K2262" s="13" t="s">
        <v>7417</v>
      </c>
      <c r="L2262" s="13" t="s">
        <v>7418</v>
      </c>
      <c r="M2262" s="17">
        <v>135708</v>
      </c>
      <c r="N2262" s="12">
        <v>45076</v>
      </c>
      <c r="O2262" s="13">
        <v>4400130228</v>
      </c>
      <c r="P2262" s="13">
        <v>3092503</v>
      </c>
      <c r="Q2262" s="13">
        <v>1</v>
      </c>
      <c r="R2262" s="3">
        <v>45076</v>
      </c>
      <c r="S2262" s="12" t="s">
        <v>39</v>
      </c>
      <c r="T2262" s="2"/>
      <c r="U2262" s="12" t="s">
        <v>41</v>
      </c>
      <c r="V2262" s="18" t="s">
        <v>42</v>
      </c>
      <c r="W2262" s="12" t="s">
        <v>2034</v>
      </c>
      <c r="X2262" s="18" t="s">
        <v>1370</v>
      </c>
      <c r="Y2262" s="6"/>
      <c r="Z2262" s="19"/>
      <c r="AA2262" s="13"/>
      <c r="AB2262" s="20"/>
      <c r="AC2262" s="35"/>
    </row>
    <row r="2263" spans="1:29" ht="225.75">
      <c r="A2263" s="13">
        <v>21129</v>
      </c>
      <c r="B2263" s="13">
        <v>6600190</v>
      </c>
      <c r="C2263" s="13">
        <v>1</v>
      </c>
      <c r="D2263" s="12">
        <v>45075</v>
      </c>
      <c r="E2263" s="14" t="s">
        <v>7419</v>
      </c>
      <c r="F2263" s="4" t="s">
        <v>30</v>
      </c>
      <c r="G2263" s="15" t="s">
        <v>215</v>
      </c>
      <c r="H2263" s="16" t="s">
        <v>32</v>
      </c>
      <c r="I2263" s="13" t="s">
        <v>810</v>
      </c>
      <c r="J2263" s="13" t="s">
        <v>3315</v>
      </c>
      <c r="K2263" s="13" t="s">
        <v>7420</v>
      </c>
      <c r="L2263" s="13" t="s">
        <v>7421</v>
      </c>
      <c r="M2263" s="17">
        <v>439272.96000000002</v>
      </c>
      <c r="N2263" s="3">
        <v>45077</v>
      </c>
      <c r="O2263" s="13" t="s">
        <v>3274</v>
      </c>
      <c r="P2263" s="13">
        <v>3092581</v>
      </c>
      <c r="Q2263" s="13">
        <v>1</v>
      </c>
      <c r="R2263" s="3">
        <v>45077</v>
      </c>
      <c r="S2263" s="12" t="s">
        <v>39</v>
      </c>
      <c r="T2263" s="2"/>
      <c r="U2263" s="12" t="s">
        <v>41</v>
      </c>
      <c r="V2263" s="18" t="s">
        <v>42</v>
      </c>
      <c r="W2263" s="12" t="s">
        <v>1232</v>
      </c>
      <c r="X2263" s="18" t="s">
        <v>1370</v>
      </c>
      <c r="Y2263" s="5"/>
      <c r="Z2263" s="19"/>
      <c r="AA2263" s="13"/>
      <c r="AB2263" s="20"/>
      <c r="AC2263" s="35"/>
    </row>
    <row r="2264" spans="1:29" ht="135.75">
      <c r="A2264" s="13">
        <v>21144</v>
      </c>
      <c r="B2264" s="13">
        <v>6600191</v>
      </c>
      <c r="C2264" s="13">
        <v>1</v>
      </c>
      <c r="D2264" s="12">
        <v>45075</v>
      </c>
      <c r="E2264" s="14" t="s">
        <v>7422</v>
      </c>
      <c r="F2264" s="14" t="s">
        <v>364</v>
      </c>
      <c r="G2264" s="15" t="s">
        <v>236</v>
      </c>
      <c r="H2264" s="16" t="s">
        <v>32</v>
      </c>
      <c r="I2264" s="13" t="s">
        <v>3047</v>
      </c>
      <c r="J2264" s="13" t="s">
        <v>1421</v>
      </c>
      <c r="K2264" s="13" t="s">
        <v>175</v>
      </c>
      <c r="L2264" s="13" t="s">
        <v>7423</v>
      </c>
      <c r="M2264" s="17">
        <v>14115.94</v>
      </c>
      <c r="N2264" s="12">
        <v>45076</v>
      </c>
      <c r="O2264" s="13">
        <v>4400130229</v>
      </c>
      <c r="P2264" s="13">
        <v>3092504</v>
      </c>
      <c r="Q2264" s="13">
        <v>1</v>
      </c>
      <c r="R2264" s="3">
        <v>45076</v>
      </c>
      <c r="S2264" s="12" t="s">
        <v>39</v>
      </c>
      <c r="T2264" s="2"/>
      <c r="U2264" s="12" t="s">
        <v>41</v>
      </c>
      <c r="V2264" s="18" t="s">
        <v>42</v>
      </c>
      <c r="W2264" s="12" t="s">
        <v>241</v>
      </c>
      <c r="X2264" s="18" t="s">
        <v>44</v>
      </c>
      <c r="Y2264" s="6"/>
      <c r="Z2264" s="19"/>
      <c r="AA2264" s="13"/>
      <c r="AB2264" s="20"/>
      <c r="AC2264" s="35"/>
    </row>
    <row r="2265" spans="1:29" ht="259.5">
      <c r="A2265" s="13">
        <v>21345</v>
      </c>
      <c r="B2265" s="13">
        <v>6600202</v>
      </c>
      <c r="C2265" s="13">
        <v>1</v>
      </c>
      <c r="D2265" s="12">
        <v>45077</v>
      </c>
      <c r="E2265" s="14" t="s">
        <v>7424</v>
      </c>
      <c r="F2265" s="14" t="s">
        <v>364</v>
      </c>
      <c r="G2265" s="15" t="s">
        <v>215</v>
      </c>
      <c r="H2265" s="16" t="s">
        <v>32</v>
      </c>
      <c r="I2265" s="13" t="s">
        <v>6186</v>
      </c>
      <c r="J2265" s="13" t="s">
        <v>83</v>
      </c>
      <c r="K2265" s="13" t="s">
        <v>175</v>
      </c>
      <c r="L2265" s="13" t="s">
        <v>7425</v>
      </c>
      <c r="M2265" s="17">
        <v>270933.27</v>
      </c>
      <c r="N2265" s="12">
        <v>45078</v>
      </c>
      <c r="O2265" s="13" t="s">
        <v>7426</v>
      </c>
      <c r="P2265" s="13">
        <v>3092715</v>
      </c>
      <c r="Q2265" s="13">
        <v>1</v>
      </c>
      <c r="R2265" s="12">
        <v>45078</v>
      </c>
      <c r="S2265" s="12" t="s">
        <v>39</v>
      </c>
      <c r="T2265" s="2" t="s">
        <v>7427</v>
      </c>
      <c r="U2265" s="12" t="s">
        <v>41</v>
      </c>
      <c r="V2265" s="18" t="s">
        <v>42</v>
      </c>
      <c r="W2265" s="12" t="s">
        <v>6190</v>
      </c>
      <c r="X2265" s="18" t="s">
        <v>1334</v>
      </c>
      <c r="Y2265" s="6"/>
      <c r="Z2265" s="19"/>
      <c r="AA2265" s="13"/>
      <c r="AB2265" s="20"/>
      <c r="AC2265" s="35"/>
    </row>
    <row r="2266" spans="1:29" ht="225.75">
      <c r="A2266" s="13">
        <v>21348</v>
      </c>
      <c r="B2266" s="13">
        <v>6600203</v>
      </c>
      <c r="C2266" s="13">
        <v>1</v>
      </c>
      <c r="D2266" s="12">
        <v>45075</v>
      </c>
      <c r="E2266" s="14" t="s">
        <v>7428</v>
      </c>
      <c r="F2266" s="14" t="s">
        <v>199</v>
      </c>
      <c r="G2266" s="15" t="s">
        <v>1336</v>
      </c>
      <c r="H2266" s="16" t="s">
        <v>32</v>
      </c>
      <c r="I2266" s="13" t="s">
        <v>4415</v>
      </c>
      <c r="J2266" s="13" t="s">
        <v>42</v>
      </c>
      <c r="K2266" s="13" t="s">
        <v>42</v>
      </c>
      <c r="L2266" s="13" t="s">
        <v>7429</v>
      </c>
      <c r="M2266" s="17">
        <v>77518.97</v>
      </c>
      <c r="N2266" s="12">
        <v>45092</v>
      </c>
      <c r="O2266" s="13">
        <v>4400130482</v>
      </c>
      <c r="P2266" s="13">
        <v>3093701</v>
      </c>
      <c r="Q2266" s="13">
        <v>1</v>
      </c>
      <c r="R2266" s="12">
        <v>45092</v>
      </c>
      <c r="S2266" s="12" t="s">
        <v>39</v>
      </c>
      <c r="T2266" s="2"/>
      <c r="U2266" s="12" t="s">
        <v>41</v>
      </c>
      <c r="V2266" s="18" t="s">
        <v>42</v>
      </c>
      <c r="W2266" s="12" t="s">
        <v>4419</v>
      </c>
      <c r="X2266" s="18" t="s">
        <v>1370</v>
      </c>
      <c r="Y2266" s="6" t="s">
        <v>7430</v>
      </c>
      <c r="Z2266" s="19" t="s">
        <v>7431</v>
      </c>
      <c r="AA2266" s="13">
        <v>2010122275</v>
      </c>
      <c r="AB2266" s="20">
        <v>45091</v>
      </c>
      <c r="AC2266" s="35"/>
    </row>
    <row r="2267" spans="1:29" ht="248.25">
      <c r="A2267" s="13">
        <v>21349</v>
      </c>
      <c r="B2267" s="13">
        <v>6600204</v>
      </c>
      <c r="C2267" s="13">
        <v>1</v>
      </c>
      <c r="D2267" s="12">
        <v>45075</v>
      </c>
      <c r="E2267" s="14" t="s">
        <v>7432</v>
      </c>
      <c r="F2267" s="4" t="s">
        <v>30</v>
      </c>
      <c r="G2267" s="15" t="s">
        <v>215</v>
      </c>
      <c r="H2267" s="16" t="s">
        <v>32</v>
      </c>
      <c r="I2267" s="13" t="s">
        <v>810</v>
      </c>
      <c r="J2267" s="13" t="s">
        <v>3315</v>
      </c>
      <c r="K2267" s="13" t="s">
        <v>7420</v>
      </c>
      <c r="L2267" s="13" t="s">
        <v>7433</v>
      </c>
      <c r="M2267" s="17">
        <v>1146329</v>
      </c>
      <c r="N2267" s="3">
        <v>45077</v>
      </c>
      <c r="O2267" s="13" t="s">
        <v>3274</v>
      </c>
      <c r="P2267" s="13">
        <v>3092582</v>
      </c>
      <c r="Q2267" s="13">
        <v>1</v>
      </c>
      <c r="R2267" s="3">
        <v>45077</v>
      </c>
      <c r="S2267" s="12" t="s">
        <v>39</v>
      </c>
      <c r="T2267" s="2"/>
      <c r="U2267" s="12" t="s">
        <v>41</v>
      </c>
      <c r="V2267" s="18" t="s">
        <v>42</v>
      </c>
      <c r="W2267" s="12" t="s">
        <v>1232</v>
      </c>
      <c r="X2267" s="18" t="s">
        <v>1370</v>
      </c>
      <c r="Y2267" s="5"/>
      <c r="Z2267" s="19"/>
      <c r="AA2267" s="13"/>
      <c r="AB2267" s="20"/>
      <c r="AC2267" s="35"/>
    </row>
    <row r="2268" spans="1:29" ht="248.25">
      <c r="A2268" s="13">
        <v>21350</v>
      </c>
      <c r="B2268" s="13">
        <v>6600205</v>
      </c>
      <c r="C2268" s="13">
        <v>1</v>
      </c>
      <c r="D2268" s="12">
        <v>45075</v>
      </c>
      <c r="E2268" s="14" t="s">
        <v>7434</v>
      </c>
      <c r="F2268" s="4" t="s">
        <v>30</v>
      </c>
      <c r="G2268" s="15" t="s">
        <v>1336</v>
      </c>
      <c r="H2268" s="16" t="s">
        <v>32</v>
      </c>
      <c r="I2268" s="13" t="s">
        <v>810</v>
      </c>
      <c r="J2268" s="13" t="s">
        <v>42</v>
      </c>
      <c r="K2268" s="13" t="s">
        <v>42</v>
      </c>
      <c r="L2268" s="13" t="s">
        <v>7435</v>
      </c>
      <c r="M2268" s="17">
        <v>667716.64</v>
      </c>
      <c r="N2268" s="3">
        <v>45077</v>
      </c>
      <c r="O2268" s="13" t="s">
        <v>3274</v>
      </c>
      <c r="P2268" s="13">
        <v>3092583</v>
      </c>
      <c r="Q2268" s="13">
        <v>1</v>
      </c>
      <c r="R2268" s="3">
        <v>45077</v>
      </c>
      <c r="S2268" s="12" t="s">
        <v>39</v>
      </c>
      <c r="T2268" s="2" t="s">
        <v>7397</v>
      </c>
      <c r="U2268" s="12" t="s">
        <v>41</v>
      </c>
      <c r="V2268" s="18" t="s">
        <v>42</v>
      </c>
      <c r="W2268" s="12" t="s">
        <v>2034</v>
      </c>
      <c r="X2268" s="18" t="s">
        <v>1370</v>
      </c>
      <c r="Y2268" s="5"/>
      <c r="Z2268" s="19"/>
      <c r="AA2268" s="13"/>
      <c r="AB2268" s="20"/>
      <c r="AC2268" s="35"/>
    </row>
    <row r="2269" spans="1:29" ht="315.75">
      <c r="A2269" s="13">
        <v>21363</v>
      </c>
      <c r="B2269" s="13">
        <v>6600206</v>
      </c>
      <c r="C2269" s="13">
        <v>1</v>
      </c>
      <c r="D2269" s="12">
        <v>45075</v>
      </c>
      <c r="E2269" s="14" t="s">
        <v>7436</v>
      </c>
      <c r="F2269" s="14" t="s">
        <v>364</v>
      </c>
      <c r="G2269" s="15" t="s">
        <v>215</v>
      </c>
      <c r="H2269" s="16" t="s">
        <v>32</v>
      </c>
      <c r="I2269" s="2" t="s">
        <v>1656</v>
      </c>
      <c r="J2269" s="13" t="s">
        <v>5594</v>
      </c>
      <c r="K2269" s="13" t="s">
        <v>7437</v>
      </c>
      <c r="L2269" s="13" t="s">
        <v>7438</v>
      </c>
      <c r="M2269" s="17">
        <v>2490</v>
      </c>
      <c r="N2269" s="12">
        <v>45076</v>
      </c>
      <c r="O2269" s="13" t="s">
        <v>7439</v>
      </c>
      <c r="P2269" s="13">
        <v>3092521</v>
      </c>
      <c r="Q2269" s="13">
        <v>1</v>
      </c>
      <c r="R2269" s="3">
        <v>45076</v>
      </c>
      <c r="S2269" s="12" t="s">
        <v>39</v>
      </c>
      <c r="T2269" s="2"/>
      <c r="U2269" s="12" t="s">
        <v>41</v>
      </c>
      <c r="V2269" s="18" t="s">
        <v>42</v>
      </c>
      <c r="W2269" s="12" t="s">
        <v>2651</v>
      </c>
      <c r="X2269" s="18" t="s">
        <v>1343</v>
      </c>
      <c r="Y2269" s="6"/>
      <c r="Z2269" s="19"/>
      <c r="AA2269" s="13"/>
      <c r="AB2269" s="20"/>
      <c r="AC2269" s="35"/>
    </row>
    <row r="2270" spans="1:29" ht="282">
      <c r="A2270" s="13">
        <v>21369</v>
      </c>
      <c r="B2270" s="13">
        <v>6600207</v>
      </c>
      <c r="C2270" s="13">
        <v>1</v>
      </c>
      <c r="D2270" s="12">
        <v>45075</v>
      </c>
      <c r="E2270" s="14" t="s">
        <v>7440</v>
      </c>
      <c r="F2270" s="14" t="s">
        <v>80</v>
      </c>
      <c r="G2270" s="15" t="s">
        <v>1336</v>
      </c>
      <c r="H2270" s="16" t="s">
        <v>32</v>
      </c>
      <c r="I2270" s="13" t="s">
        <v>1337</v>
      </c>
      <c r="J2270" s="13" t="s">
        <v>42</v>
      </c>
      <c r="K2270" s="13" t="s">
        <v>42</v>
      </c>
      <c r="L2270" s="13" t="s">
        <v>7441</v>
      </c>
      <c r="M2270" s="17">
        <v>246685</v>
      </c>
      <c r="N2270" s="3">
        <v>45077</v>
      </c>
      <c r="O2270" s="13" t="s">
        <v>7442</v>
      </c>
      <c r="P2270" s="13">
        <v>3092584</v>
      </c>
      <c r="Q2270" s="13">
        <v>1</v>
      </c>
      <c r="R2270" s="3">
        <v>45077</v>
      </c>
      <c r="S2270" s="12" t="s">
        <v>39</v>
      </c>
      <c r="T2270" s="2" t="s">
        <v>7397</v>
      </c>
      <c r="U2270" s="12" t="s">
        <v>41</v>
      </c>
      <c r="V2270" s="18" t="s">
        <v>42</v>
      </c>
      <c r="W2270" s="12" t="s">
        <v>1342</v>
      </c>
      <c r="X2270" s="18" t="s">
        <v>1343</v>
      </c>
      <c r="Y2270" s="5"/>
      <c r="Z2270" s="19"/>
      <c r="AA2270" s="13"/>
      <c r="AB2270" s="20"/>
      <c r="AC2270" s="35"/>
    </row>
    <row r="2271" spans="1:29" ht="225.75">
      <c r="A2271" s="13">
        <v>21103</v>
      </c>
      <c r="B2271" s="13">
        <v>6600198</v>
      </c>
      <c r="C2271" s="13">
        <v>1</v>
      </c>
      <c r="D2271" s="12">
        <v>45076</v>
      </c>
      <c r="E2271" s="14" t="s">
        <v>7443</v>
      </c>
      <c r="F2271" s="14" t="s">
        <v>199</v>
      </c>
      <c r="G2271" s="15" t="s">
        <v>31</v>
      </c>
      <c r="H2271" s="16" t="s">
        <v>32</v>
      </c>
      <c r="I2271" s="13" t="s">
        <v>1041</v>
      </c>
      <c r="J2271" s="13" t="s">
        <v>1421</v>
      </c>
      <c r="K2271" s="13" t="s">
        <v>175</v>
      </c>
      <c r="L2271" s="13" t="s">
        <v>7444</v>
      </c>
      <c r="M2271" s="17">
        <v>886431</v>
      </c>
      <c r="N2271" s="3">
        <v>45105</v>
      </c>
      <c r="O2271" s="13">
        <v>4400130750</v>
      </c>
      <c r="P2271" s="2">
        <v>3094829</v>
      </c>
      <c r="Q2271" s="13">
        <v>1</v>
      </c>
      <c r="R2271" s="3">
        <v>45104</v>
      </c>
      <c r="S2271" s="3" t="s">
        <v>39</v>
      </c>
      <c r="T2271" s="2"/>
      <c r="U2271" s="12" t="s">
        <v>41</v>
      </c>
      <c r="V2271" s="18" t="s">
        <v>42</v>
      </c>
      <c r="W2271" s="12" t="s">
        <v>7445</v>
      </c>
      <c r="X2271" s="18" t="s">
        <v>6413</v>
      </c>
      <c r="Y2271" s="5" t="s">
        <v>7446</v>
      </c>
      <c r="Z2271" s="19" t="s">
        <v>1275</v>
      </c>
      <c r="AA2271" s="13">
        <v>2010122434</v>
      </c>
      <c r="AB2271" s="20">
        <v>45105</v>
      </c>
      <c r="AC2271" s="35"/>
    </row>
    <row r="2272" spans="1:29" ht="192">
      <c r="A2272" s="2">
        <v>21120</v>
      </c>
      <c r="B2272" s="2">
        <v>6600199</v>
      </c>
      <c r="C2272" s="2">
        <v>1</v>
      </c>
      <c r="D2272" s="3">
        <v>45076</v>
      </c>
      <c r="E2272" s="4" t="s">
        <v>7447</v>
      </c>
      <c r="F2272" s="4" t="s">
        <v>364</v>
      </c>
      <c r="G2272" s="7" t="s">
        <v>31</v>
      </c>
      <c r="H2272" s="10" t="s">
        <v>32</v>
      </c>
      <c r="I2272" s="2" t="s">
        <v>3940</v>
      </c>
      <c r="J2272" s="2" t="s">
        <v>228</v>
      </c>
      <c r="K2272" s="2" t="s">
        <v>411</v>
      </c>
      <c r="L2272" s="13" t="s">
        <v>7448</v>
      </c>
      <c r="M2272" s="8">
        <v>1029588</v>
      </c>
      <c r="N2272" s="3">
        <v>45077</v>
      </c>
      <c r="O2272" s="2">
        <v>4400130231</v>
      </c>
      <c r="P2272" s="2">
        <v>3092585</v>
      </c>
      <c r="Q2272" s="2">
        <v>1</v>
      </c>
      <c r="R2272" s="3">
        <v>45077</v>
      </c>
      <c r="S2272" s="3" t="s">
        <v>39</v>
      </c>
      <c r="T2272" s="2"/>
      <c r="U2272" s="3" t="s">
        <v>41</v>
      </c>
      <c r="V2272" s="5" t="s">
        <v>42</v>
      </c>
      <c r="W2272" s="3" t="s">
        <v>3074</v>
      </c>
      <c r="X2272" s="5" t="s">
        <v>3075</v>
      </c>
      <c r="Y2272" s="5"/>
      <c r="Z2272" s="6"/>
      <c r="AA2272" s="2"/>
      <c r="AB2272" s="9"/>
      <c r="AC2272" s="34"/>
    </row>
    <row r="2273" spans="1:29" ht="349.5">
      <c r="A2273" s="13">
        <v>21338</v>
      </c>
      <c r="B2273" s="13">
        <v>6600242</v>
      </c>
      <c r="C2273" s="13">
        <v>1</v>
      </c>
      <c r="D2273" s="12">
        <v>45079</v>
      </c>
      <c r="E2273" s="14" t="s">
        <v>7449</v>
      </c>
      <c r="F2273" s="4" t="s">
        <v>30</v>
      </c>
      <c r="G2273" s="15" t="s">
        <v>215</v>
      </c>
      <c r="H2273" s="16" t="s">
        <v>32</v>
      </c>
      <c r="I2273" s="13" t="s">
        <v>658</v>
      </c>
      <c r="J2273" s="13" t="s">
        <v>228</v>
      </c>
      <c r="K2273" s="13" t="s">
        <v>229</v>
      </c>
      <c r="L2273" s="13" t="s">
        <v>7450</v>
      </c>
      <c r="M2273" s="17">
        <v>2250.9699999999998</v>
      </c>
      <c r="N2273" s="12">
        <v>45082</v>
      </c>
      <c r="O2273" s="13" t="s">
        <v>2027</v>
      </c>
      <c r="P2273" s="13">
        <v>3092922</v>
      </c>
      <c r="Q2273" s="13">
        <v>1</v>
      </c>
      <c r="R2273" s="12">
        <v>45082</v>
      </c>
      <c r="S2273" s="12" t="s">
        <v>39</v>
      </c>
      <c r="T2273" s="2" t="s">
        <v>7451</v>
      </c>
      <c r="U2273" s="12" t="s">
        <v>41</v>
      </c>
      <c r="V2273" s="18" t="s">
        <v>42</v>
      </c>
      <c r="W2273" s="12" t="s">
        <v>7452</v>
      </c>
      <c r="X2273" s="18" t="s">
        <v>1781</v>
      </c>
      <c r="Y2273" s="6" t="s">
        <v>7453</v>
      </c>
      <c r="Z2273" s="19"/>
      <c r="AA2273" s="13"/>
      <c r="AB2273" s="20"/>
      <c r="AC2273" s="35"/>
    </row>
    <row r="2274" spans="1:29" ht="147">
      <c r="A2274" s="2">
        <v>21332</v>
      </c>
      <c r="B2274" s="2">
        <v>6600381</v>
      </c>
      <c r="C2274" s="2">
        <v>1</v>
      </c>
      <c r="D2274" s="3">
        <v>45076</v>
      </c>
      <c r="E2274" s="4" t="s">
        <v>7454</v>
      </c>
      <c r="F2274" s="4" t="s">
        <v>904</v>
      </c>
      <c r="G2274" s="7" t="s">
        <v>215</v>
      </c>
      <c r="H2274" s="10" t="s">
        <v>32</v>
      </c>
      <c r="I2274" s="2" t="s">
        <v>7455</v>
      </c>
      <c r="J2274" s="2" t="s">
        <v>1465</v>
      </c>
      <c r="K2274" s="2" t="s">
        <v>2816</v>
      </c>
      <c r="L2274" s="13" t="s">
        <v>7456</v>
      </c>
      <c r="M2274" s="8">
        <v>49725</v>
      </c>
      <c r="N2274" s="3">
        <v>45077</v>
      </c>
      <c r="O2274" s="2">
        <v>4400130232</v>
      </c>
      <c r="P2274" s="2">
        <v>3092586</v>
      </c>
      <c r="Q2274" s="2">
        <v>1</v>
      </c>
      <c r="R2274" s="3">
        <v>45077</v>
      </c>
      <c r="S2274" s="3" t="s">
        <v>39</v>
      </c>
      <c r="T2274" s="2"/>
      <c r="U2274" s="3" t="s">
        <v>41</v>
      </c>
      <c r="V2274" s="5" t="s">
        <v>42</v>
      </c>
      <c r="W2274" s="3" t="s">
        <v>7457</v>
      </c>
      <c r="X2274" s="5" t="s">
        <v>7373</v>
      </c>
      <c r="Y2274" s="5"/>
      <c r="Z2274" s="6"/>
      <c r="AA2274" s="2"/>
      <c r="AB2274" s="9"/>
      <c r="AC2274" s="34"/>
    </row>
    <row r="2275" spans="1:29" ht="248.25">
      <c r="A2275" s="2">
        <v>21330</v>
      </c>
      <c r="B2275" s="2">
        <v>6600382</v>
      </c>
      <c r="C2275" s="2">
        <v>1</v>
      </c>
      <c r="D2275" s="3">
        <v>45082</v>
      </c>
      <c r="E2275" s="4" t="s">
        <v>7458</v>
      </c>
      <c r="F2275" s="4" t="s">
        <v>30</v>
      </c>
      <c r="G2275" s="7" t="s">
        <v>215</v>
      </c>
      <c r="H2275" s="10" t="s">
        <v>32</v>
      </c>
      <c r="I2275" s="2" t="s">
        <v>617</v>
      </c>
      <c r="J2275" s="2" t="s">
        <v>1465</v>
      </c>
      <c r="K2275" s="2" t="s">
        <v>2816</v>
      </c>
      <c r="L2275" s="13" t="s">
        <v>7459</v>
      </c>
      <c r="M2275" s="8">
        <v>419.65</v>
      </c>
      <c r="N2275" s="3">
        <v>45083</v>
      </c>
      <c r="O2275" s="2" t="s">
        <v>7460</v>
      </c>
      <c r="P2275" s="2" t="s">
        <v>7461</v>
      </c>
      <c r="Q2275" s="2">
        <v>3</v>
      </c>
      <c r="R2275" s="3">
        <v>45083</v>
      </c>
      <c r="S2275" s="3" t="s">
        <v>39</v>
      </c>
      <c r="T2275" s="2" t="s">
        <v>7462</v>
      </c>
      <c r="U2275" s="3" t="s">
        <v>41</v>
      </c>
      <c r="V2275" s="5" t="s">
        <v>42</v>
      </c>
      <c r="W2275" s="3" t="s">
        <v>232</v>
      </c>
      <c r="X2275" s="5" t="s">
        <v>222</v>
      </c>
      <c r="Y2275" s="5"/>
      <c r="Z2275" s="6"/>
      <c r="AA2275" s="2"/>
      <c r="AB2275" s="9"/>
      <c r="AC2275" s="34"/>
    </row>
    <row r="2276" spans="1:29" ht="248.25">
      <c r="A2276" s="2">
        <v>21330</v>
      </c>
      <c r="B2276" s="2">
        <v>6600382</v>
      </c>
      <c r="C2276" s="2">
        <v>2</v>
      </c>
      <c r="D2276" s="3">
        <v>45082</v>
      </c>
      <c r="E2276" s="4" t="s">
        <v>7458</v>
      </c>
      <c r="F2276" s="4" t="s">
        <v>30</v>
      </c>
      <c r="G2276" s="7" t="s">
        <v>215</v>
      </c>
      <c r="H2276" s="10" t="s">
        <v>32</v>
      </c>
      <c r="I2276" s="2" t="s">
        <v>617</v>
      </c>
      <c r="J2276" s="2" t="s">
        <v>1465</v>
      </c>
      <c r="K2276" s="2" t="s">
        <v>2816</v>
      </c>
      <c r="L2276" s="13" t="s">
        <v>7459</v>
      </c>
      <c r="M2276" s="8">
        <v>0.04</v>
      </c>
      <c r="N2276" s="3">
        <v>45083</v>
      </c>
      <c r="O2276" s="2" t="s">
        <v>7460</v>
      </c>
      <c r="P2276" s="2" t="s">
        <v>7461</v>
      </c>
      <c r="Q2276" s="2">
        <v>4</v>
      </c>
      <c r="R2276" s="3">
        <v>45083</v>
      </c>
      <c r="S2276" s="3" t="s">
        <v>39</v>
      </c>
      <c r="T2276" s="2" t="s">
        <v>7462</v>
      </c>
      <c r="U2276" s="3" t="s">
        <v>41</v>
      </c>
      <c r="V2276" s="5" t="s">
        <v>42</v>
      </c>
      <c r="W2276" s="3" t="s">
        <v>232</v>
      </c>
      <c r="X2276" s="5" t="s">
        <v>222</v>
      </c>
      <c r="Y2276" s="5"/>
      <c r="Z2276" s="6"/>
      <c r="AA2276" s="2"/>
      <c r="AB2276" s="9"/>
      <c r="AC2276" s="34"/>
    </row>
    <row r="2277" spans="1:29" ht="360.75">
      <c r="A2277" s="13">
        <v>21334</v>
      </c>
      <c r="B2277" s="13">
        <v>6600460</v>
      </c>
      <c r="C2277" s="13">
        <v>1</v>
      </c>
      <c r="D2277" s="12">
        <v>45077</v>
      </c>
      <c r="E2277" s="14" t="s">
        <v>7463</v>
      </c>
      <c r="F2277" s="14" t="s">
        <v>199</v>
      </c>
      <c r="G2277" s="15" t="s">
        <v>215</v>
      </c>
      <c r="H2277" s="16" t="s">
        <v>32</v>
      </c>
      <c r="I2277" s="13" t="s">
        <v>5915</v>
      </c>
      <c r="J2277" s="13" t="s">
        <v>635</v>
      </c>
      <c r="K2277" s="13" t="s">
        <v>2823</v>
      </c>
      <c r="L2277" s="13" t="s">
        <v>7464</v>
      </c>
      <c r="M2277" s="17">
        <v>216000</v>
      </c>
      <c r="N2277" s="12">
        <v>45077</v>
      </c>
      <c r="O2277" s="13" t="s">
        <v>7465</v>
      </c>
      <c r="P2277" s="13">
        <v>3092624</v>
      </c>
      <c r="Q2277" s="13">
        <v>1</v>
      </c>
      <c r="R2277" s="12">
        <v>45077</v>
      </c>
      <c r="S2277" s="12" t="s">
        <v>39</v>
      </c>
      <c r="T2277" s="2"/>
      <c r="U2277" s="12" t="s">
        <v>41</v>
      </c>
      <c r="V2277" s="18" t="s">
        <v>42</v>
      </c>
      <c r="W2277" s="12" t="s">
        <v>5922</v>
      </c>
      <c r="X2277" s="18" t="s">
        <v>4069</v>
      </c>
      <c r="Y2277" s="6" t="s">
        <v>7466</v>
      </c>
      <c r="Z2277" s="19"/>
      <c r="AA2277" s="13"/>
      <c r="AB2277" s="20"/>
      <c r="AC2277" s="35"/>
    </row>
    <row r="2278" spans="1:29" ht="135.75">
      <c r="A2278" s="13">
        <v>21391</v>
      </c>
      <c r="B2278" s="13">
        <v>6600415</v>
      </c>
      <c r="C2278" s="13">
        <v>1</v>
      </c>
      <c r="D2278" s="12">
        <v>45077</v>
      </c>
      <c r="E2278" s="14" t="s">
        <v>7467</v>
      </c>
      <c r="F2278" s="14" t="s">
        <v>364</v>
      </c>
      <c r="G2278" s="15" t="s">
        <v>993</v>
      </c>
      <c r="H2278" s="16" t="s">
        <v>32</v>
      </c>
      <c r="I2278" s="13" t="s">
        <v>1300</v>
      </c>
      <c r="J2278" s="13" t="s">
        <v>6770</v>
      </c>
      <c r="K2278" s="13" t="s">
        <v>384</v>
      </c>
      <c r="L2278" s="13" t="s">
        <v>7468</v>
      </c>
      <c r="M2278" s="17">
        <v>33600</v>
      </c>
      <c r="N2278" s="12">
        <v>45078</v>
      </c>
      <c r="O2278" s="13">
        <v>4400130257</v>
      </c>
      <c r="P2278" s="13">
        <v>3092702</v>
      </c>
      <c r="Q2278" s="13">
        <v>1</v>
      </c>
      <c r="R2278" s="12">
        <v>45078</v>
      </c>
      <c r="S2278" s="12" t="s">
        <v>39</v>
      </c>
      <c r="T2278" s="2"/>
      <c r="U2278" s="12" t="s">
        <v>41</v>
      </c>
      <c r="V2278" s="18" t="s">
        <v>42</v>
      </c>
      <c r="W2278" s="12" t="s">
        <v>4659</v>
      </c>
      <c r="X2278" s="18" t="s">
        <v>4654</v>
      </c>
      <c r="Y2278" s="6"/>
      <c r="Z2278" s="19"/>
      <c r="AA2278" s="13"/>
      <c r="AB2278" s="20"/>
      <c r="AC2278" s="35"/>
    </row>
    <row r="2279" spans="1:29" ht="113.25">
      <c r="A2279" s="13">
        <v>21392</v>
      </c>
      <c r="B2279" s="13">
        <v>6600416</v>
      </c>
      <c r="C2279" s="13">
        <v>1</v>
      </c>
      <c r="D2279" s="12">
        <v>45077</v>
      </c>
      <c r="E2279" s="14" t="s">
        <v>7469</v>
      </c>
      <c r="F2279" s="4" t="s">
        <v>904</v>
      </c>
      <c r="G2279" s="15" t="s">
        <v>993</v>
      </c>
      <c r="H2279" s="16" t="s">
        <v>32</v>
      </c>
      <c r="I2279" s="13" t="s">
        <v>1300</v>
      </c>
      <c r="J2279" s="13" t="s">
        <v>83</v>
      </c>
      <c r="K2279" s="13" t="s">
        <v>175</v>
      </c>
      <c r="L2279" s="13" t="s">
        <v>7470</v>
      </c>
      <c r="M2279" s="17">
        <v>36907.5</v>
      </c>
      <c r="N2279" s="12">
        <v>45078</v>
      </c>
      <c r="O2279" s="13">
        <v>4400130258</v>
      </c>
      <c r="P2279" s="13">
        <v>3092716</v>
      </c>
      <c r="Q2279" s="13">
        <v>1</v>
      </c>
      <c r="R2279" s="12">
        <v>45078</v>
      </c>
      <c r="S2279" s="12" t="s">
        <v>39</v>
      </c>
      <c r="T2279" s="2"/>
      <c r="U2279" s="12" t="s">
        <v>41</v>
      </c>
      <c r="V2279" s="18" t="s">
        <v>42</v>
      </c>
      <c r="W2279" s="12" t="s">
        <v>4659</v>
      </c>
      <c r="X2279" s="18" t="s">
        <v>4654</v>
      </c>
      <c r="Y2279" s="6"/>
      <c r="Z2279" s="19"/>
      <c r="AA2279" s="13"/>
      <c r="AB2279" s="20"/>
      <c r="AC2279" s="35"/>
    </row>
    <row r="2280" spans="1:29" ht="282">
      <c r="A2280" s="13">
        <v>21381</v>
      </c>
      <c r="B2280" s="13">
        <v>6600461</v>
      </c>
      <c r="C2280" s="13">
        <v>1</v>
      </c>
      <c r="D2280" s="12">
        <v>45077</v>
      </c>
      <c r="E2280" s="14" t="s">
        <v>7471</v>
      </c>
      <c r="F2280" s="4" t="s">
        <v>904</v>
      </c>
      <c r="G2280" s="15" t="s">
        <v>31</v>
      </c>
      <c r="H2280" s="16" t="s">
        <v>32</v>
      </c>
      <c r="I2280" s="13" t="s">
        <v>5915</v>
      </c>
      <c r="J2280" s="13" t="s">
        <v>7472</v>
      </c>
      <c r="K2280" s="13" t="s">
        <v>3136</v>
      </c>
      <c r="L2280" s="13" t="s">
        <v>7473</v>
      </c>
      <c r="M2280" s="17">
        <v>7615</v>
      </c>
      <c r="N2280" s="12">
        <v>45078</v>
      </c>
      <c r="O2280" s="13">
        <v>4400130259</v>
      </c>
      <c r="P2280" s="13">
        <v>3092657</v>
      </c>
      <c r="Q2280" s="13">
        <v>1</v>
      </c>
      <c r="R2280" s="12">
        <v>45078</v>
      </c>
      <c r="S2280" s="12" t="s">
        <v>39</v>
      </c>
      <c r="T2280" s="2"/>
      <c r="U2280" s="12" t="s">
        <v>41</v>
      </c>
      <c r="V2280" s="18" t="s">
        <v>42</v>
      </c>
      <c r="W2280" s="12" t="s">
        <v>5922</v>
      </c>
      <c r="X2280" s="18" t="s">
        <v>4069</v>
      </c>
      <c r="Y2280" s="6"/>
      <c r="Z2280" s="19"/>
      <c r="AA2280" s="13"/>
      <c r="AB2280" s="20"/>
      <c r="AC2280" s="35"/>
    </row>
    <row r="2281" spans="1:29" ht="405.75">
      <c r="A2281" s="13">
        <v>21378</v>
      </c>
      <c r="B2281" s="13">
        <v>6600535</v>
      </c>
      <c r="C2281" s="13">
        <v>1</v>
      </c>
      <c r="D2281" s="12">
        <v>45077</v>
      </c>
      <c r="E2281" s="14" t="s">
        <v>7474</v>
      </c>
      <c r="F2281" s="14" t="s">
        <v>459</v>
      </c>
      <c r="G2281" s="15" t="s">
        <v>31</v>
      </c>
      <c r="H2281" s="16" t="s">
        <v>32</v>
      </c>
      <c r="I2281" s="13" t="s">
        <v>4350</v>
      </c>
      <c r="J2281" s="13" t="s">
        <v>71</v>
      </c>
      <c r="K2281" s="13" t="s">
        <v>411</v>
      </c>
      <c r="L2281" s="13" t="s">
        <v>7475</v>
      </c>
      <c r="M2281" s="17">
        <v>183615.99</v>
      </c>
      <c r="N2281" s="12">
        <v>45078</v>
      </c>
      <c r="O2281" s="13">
        <v>4400130260</v>
      </c>
      <c r="P2281" s="13">
        <v>3092659</v>
      </c>
      <c r="Q2281" s="13">
        <v>1</v>
      </c>
      <c r="R2281" s="12">
        <v>45078</v>
      </c>
      <c r="S2281" s="12" t="s">
        <v>39</v>
      </c>
      <c r="T2281" s="2"/>
      <c r="U2281" s="12" t="s">
        <v>41</v>
      </c>
      <c r="V2281" s="18" t="s">
        <v>42</v>
      </c>
      <c r="W2281" s="12" t="s">
        <v>6100</v>
      </c>
      <c r="X2281" s="18" t="s">
        <v>4162</v>
      </c>
      <c r="Y2281" s="6"/>
      <c r="Z2281" s="19"/>
      <c r="AA2281" s="13"/>
      <c r="AB2281" s="20"/>
      <c r="AC2281" s="35"/>
    </row>
    <row r="2282" spans="1:29" ht="405.75">
      <c r="A2282" s="13">
        <v>21379</v>
      </c>
      <c r="B2282" s="13">
        <v>6600536</v>
      </c>
      <c r="C2282" s="13">
        <v>1</v>
      </c>
      <c r="D2282" s="12">
        <v>45077</v>
      </c>
      <c r="E2282" s="14" t="s">
        <v>6453</v>
      </c>
      <c r="F2282" s="14" t="s">
        <v>459</v>
      </c>
      <c r="G2282" s="15" t="s">
        <v>31</v>
      </c>
      <c r="H2282" s="16" t="s">
        <v>32</v>
      </c>
      <c r="I2282" s="13" t="s">
        <v>4350</v>
      </c>
      <c r="J2282" s="13" t="s">
        <v>71</v>
      </c>
      <c r="K2282" s="13" t="s">
        <v>411</v>
      </c>
      <c r="L2282" s="13" t="s">
        <v>7476</v>
      </c>
      <c r="M2282" s="17">
        <v>125984.44</v>
      </c>
      <c r="N2282" s="12">
        <v>45078</v>
      </c>
      <c r="O2282" s="13">
        <v>4400130261</v>
      </c>
      <c r="P2282" s="13">
        <v>3092738</v>
      </c>
      <c r="Q2282" s="13">
        <v>1</v>
      </c>
      <c r="R2282" s="12">
        <v>45078</v>
      </c>
      <c r="S2282" s="12" t="s">
        <v>39</v>
      </c>
      <c r="T2282" s="2"/>
      <c r="U2282" s="12" t="s">
        <v>41</v>
      </c>
      <c r="V2282" s="18" t="s">
        <v>42</v>
      </c>
      <c r="W2282" s="12" t="s">
        <v>5998</v>
      </c>
      <c r="X2282" s="18" t="s">
        <v>6986</v>
      </c>
      <c r="Y2282" s="6"/>
      <c r="Z2282" s="19"/>
      <c r="AA2282" s="13"/>
      <c r="AB2282" s="20"/>
      <c r="AC2282" s="35"/>
    </row>
    <row r="2283" spans="1:29" ht="372">
      <c r="A2283" s="13">
        <v>21380</v>
      </c>
      <c r="B2283" s="13">
        <v>6600537</v>
      </c>
      <c r="C2283" s="13">
        <v>1</v>
      </c>
      <c r="D2283" s="12">
        <v>45077</v>
      </c>
      <c r="E2283" s="14" t="s">
        <v>7477</v>
      </c>
      <c r="F2283" s="14" t="s">
        <v>459</v>
      </c>
      <c r="G2283" s="15" t="s">
        <v>31</v>
      </c>
      <c r="H2283" s="16" t="s">
        <v>32</v>
      </c>
      <c r="I2283" s="13" t="s">
        <v>4350</v>
      </c>
      <c r="J2283" s="13" t="s">
        <v>71</v>
      </c>
      <c r="K2283" s="13" t="s">
        <v>411</v>
      </c>
      <c r="L2283" s="13" t="s">
        <v>7478</v>
      </c>
      <c r="M2283" s="17">
        <v>109872</v>
      </c>
      <c r="N2283" s="12">
        <v>45078</v>
      </c>
      <c r="O2283" s="13">
        <v>4400130262</v>
      </c>
      <c r="P2283" s="13">
        <v>3092705</v>
      </c>
      <c r="Q2283" s="13">
        <v>1</v>
      </c>
      <c r="R2283" s="12">
        <v>45078</v>
      </c>
      <c r="S2283" s="12" t="s">
        <v>39</v>
      </c>
      <c r="T2283" s="2"/>
      <c r="U2283" s="12" t="s">
        <v>41</v>
      </c>
      <c r="V2283" s="18" t="s">
        <v>42</v>
      </c>
      <c r="W2283" s="12" t="s">
        <v>5998</v>
      </c>
      <c r="X2283" s="18" t="s">
        <v>6986</v>
      </c>
      <c r="Y2283" s="6"/>
      <c r="Z2283" s="19"/>
      <c r="AA2283" s="13"/>
      <c r="AB2283" s="20"/>
      <c r="AC2283" s="35"/>
    </row>
    <row r="2284" spans="1:29" ht="409.6">
      <c r="A2284" s="13">
        <v>21081</v>
      </c>
      <c r="B2284" s="13">
        <v>6600648</v>
      </c>
      <c r="C2284" s="13">
        <v>1</v>
      </c>
      <c r="D2284" s="12">
        <v>45078</v>
      </c>
      <c r="E2284" s="14" t="s">
        <v>7479</v>
      </c>
      <c r="F2284" s="4" t="s">
        <v>904</v>
      </c>
      <c r="G2284" s="15" t="s">
        <v>31</v>
      </c>
      <c r="H2284" s="16" t="s">
        <v>32</v>
      </c>
      <c r="I2284" s="13" t="s">
        <v>2976</v>
      </c>
      <c r="J2284" s="13" t="s">
        <v>4905</v>
      </c>
      <c r="K2284" s="13" t="s">
        <v>3342</v>
      </c>
      <c r="L2284" s="13" t="s">
        <v>7480</v>
      </c>
      <c r="M2284" s="17">
        <v>117963.52</v>
      </c>
      <c r="N2284" s="12">
        <v>45079</v>
      </c>
      <c r="O2284" s="13">
        <v>4400130139</v>
      </c>
      <c r="P2284" s="2">
        <v>3092782</v>
      </c>
      <c r="Q2284" s="13">
        <v>1</v>
      </c>
      <c r="R2284" s="12">
        <v>45079</v>
      </c>
      <c r="S2284" s="12" t="s">
        <v>39</v>
      </c>
      <c r="T2284" s="2"/>
      <c r="U2284" s="12" t="s">
        <v>41</v>
      </c>
      <c r="V2284" s="18" t="s">
        <v>42</v>
      </c>
      <c r="W2284" s="12" t="s">
        <v>5995</v>
      </c>
      <c r="X2284" s="18" t="s">
        <v>4162</v>
      </c>
      <c r="Y2284" s="6"/>
      <c r="Z2284" s="19"/>
      <c r="AA2284" s="13"/>
      <c r="AB2284" s="20"/>
      <c r="AC2284" s="35"/>
    </row>
    <row r="2285" spans="1:29" ht="327">
      <c r="A2285" s="13">
        <v>21356</v>
      </c>
      <c r="B2285" s="13">
        <v>6600650</v>
      </c>
      <c r="C2285" s="13">
        <v>1</v>
      </c>
      <c r="D2285" s="12">
        <v>45078</v>
      </c>
      <c r="E2285" s="14" t="s">
        <v>7481</v>
      </c>
      <c r="F2285" s="14" t="s">
        <v>80</v>
      </c>
      <c r="G2285" s="15" t="s">
        <v>31</v>
      </c>
      <c r="H2285" s="16" t="s">
        <v>32</v>
      </c>
      <c r="I2285" s="13" t="s">
        <v>4983</v>
      </c>
      <c r="J2285" s="13" t="s">
        <v>228</v>
      </c>
      <c r="K2285" s="13" t="s">
        <v>175</v>
      </c>
      <c r="L2285" s="13" t="s">
        <v>7482</v>
      </c>
      <c r="M2285" s="17">
        <v>70560</v>
      </c>
      <c r="N2285" s="12">
        <v>45079</v>
      </c>
      <c r="O2285" s="13" t="s">
        <v>7483</v>
      </c>
      <c r="P2285" s="13">
        <v>3092864</v>
      </c>
      <c r="Q2285" s="13">
        <v>1</v>
      </c>
      <c r="R2285" s="12">
        <v>45079</v>
      </c>
      <c r="S2285" s="12" t="s">
        <v>39</v>
      </c>
      <c r="T2285" s="2"/>
      <c r="U2285" s="12" t="s">
        <v>41</v>
      </c>
      <c r="V2285" s="18" t="s">
        <v>42</v>
      </c>
      <c r="W2285" s="12" t="s">
        <v>5591</v>
      </c>
      <c r="X2285" s="18" t="s">
        <v>4988</v>
      </c>
      <c r="Y2285" s="6"/>
      <c r="Z2285" s="19"/>
      <c r="AA2285" s="13"/>
      <c r="AB2285" s="20"/>
      <c r="AC2285" s="35"/>
    </row>
    <row r="2286" spans="1:29" ht="225.75">
      <c r="A2286" s="13">
        <v>21362</v>
      </c>
      <c r="B2286" s="13">
        <v>6600651</v>
      </c>
      <c r="C2286" s="13">
        <v>1</v>
      </c>
      <c r="D2286" s="12">
        <v>45078</v>
      </c>
      <c r="E2286" s="14" t="s">
        <v>7484</v>
      </c>
      <c r="F2286" s="14" t="s">
        <v>80</v>
      </c>
      <c r="G2286" s="15" t="s">
        <v>31</v>
      </c>
      <c r="H2286" s="16" t="s">
        <v>32</v>
      </c>
      <c r="I2286" s="13" t="s">
        <v>156</v>
      </c>
      <c r="J2286" s="13" t="s">
        <v>228</v>
      </c>
      <c r="K2286" s="13" t="s">
        <v>175</v>
      </c>
      <c r="L2286" s="13" t="s">
        <v>7485</v>
      </c>
      <c r="M2286" s="17">
        <v>51456</v>
      </c>
      <c r="N2286" s="12">
        <v>45079</v>
      </c>
      <c r="O2286" s="13" t="s">
        <v>7486</v>
      </c>
      <c r="P2286" s="13">
        <v>3092865</v>
      </c>
      <c r="Q2286" s="13">
        <v>1</v>
      </c>
      <c r="R2286" s="12">
        <v>45079</v>
      </c>
      <c r="S2286" s="12" t="s">
        <v>39</v>
      </c>
      <c r="T2286" s="2"/>
      <c r="U2286" s="12" t="s">
        <v>41</v>
      </c>
      <c r="V2286" s="18" t="s">
        <v>42</v>
      </c>
      <c r="W2286" s="12" t="s">
        <v>159</v>
      </c>
      <c r="X2286" s="18" t="s">
        <v>4126</v>
      </c>
      <c r="Y2286" s="6"/>
      <c r="Z2286" s="19"/>
      <c r="AA2286" s="13"/>
      <c r="AB2286" s="20"/>
      <c r="AC2286" s="35"/>
    </row>
    <row r="2287" spans="1:29" ht="409.6">
      <c r="A2287" s="13">
        <v>20412</v>
      </c>
      <c r="B2287" s="13">
        <v>6600829</v>
      </c>
      <c r="C2287" s="13">
        <v>1</v>
      </c>
      <c r="D2287" s="12">
        <v>45078</v>
      </c>
      <c r="E2287" s="14" t="s">
        <v>7487</v>
      </c>
      <c r="F2287" s="14" t="s">
        <v>459</v>
      </c>
      <c r="G2287" s="15" t="s">
        <v>31</v>
      </c>
      <c r="H2287" s="16" t="s">
        <v>32</v>
      </c>
      <c r="I2287" s="13" t="s">
        <v>4350</v>
      </c>
      <c r="J2287" s="13" t="s">
        <v>3136</v>
      </c>
      <c r="K2287" s="13" t="s">
        <v>115</v>
      </c>
      <c r="L2287" s="13" t="s">
        <v>7488</v>
      </c>
      <c r="M2287" s="17">
        <v>287822</v>
      </c>
      <c r="N2287" s="12">
        <v>45079</v>
      </c>
      <c r="O2287" s="13">
        <v>4400130290</v>
      </c>
      <c r="P2287" s="13">
        <v>3092863</v>
      </c>
      <c r="Q2287" s="13">
        <v>1</v>
      </c>
      <c r="R2287" s="12">
        <v>45079</v>
      </c>
      <c r="S2287" s="12" t="s">
        <v>39</v>
      </c>
      <c r="T2287" s="2"/>
      <c r="U2287" s="12" t="s">
        <v>41</v>
      </c>
      <c r="V2287" s="18" t="s">
        <v>42</v>
      </c>
      <c r="W2287" s="12" t="s">
        <v>6050</v>
      </c>
      <c r="X2287" s="18" t="s">
        <v>4162</v>
      </c>
      <c r="Y2287" s="6"/>
      <c r="Z2287" s="19"/>
      <c r="AA2287" s="13"/>
      <c r="AB2287" s="20"/>
      <c r="AC2287" s="35"/>
    </row>
    <row r="2288" spans="1:29" ht="405.75">
      <c r="A2288" s="13">
        <v>20592</v>
      </c>
      <c r="B2288" s="13">
        <v>6600830</v>
      </c>
      <c r="C2288" s="13">
        <v>1</v>
      </c>
      <c r="D2288" s="12">
        <v>45078</v>
      </c>
      <c r="E2288" s="14" t="s">
        <v>7489</v>
      </c>
      <c r="F2288" s="4" t="s">
        <v>904</v>
      </c>
      <c r="G2288" s="15" t="s">
        <v>31</v>
      </c>
      <c r="H2288" s="16" t="s">
        <v>32</v>
      </c>
      <c r="I2288" s="13" t="s">
        <v>4159</v>
      </c>
      <c r="J2288" s="13" t="s">
        <v>573</v>
      </c>
      <c r="K2288" s="13" t="s">
        <v>1806</v>
      </c>
      <c r="L2288" s="13" t="s">
        <v>7490</v>
      </c>
      <c r="M2288" s="17">
        <v>284625</v>
      </c>
      <c r="N2288" s="12">
        <v>45079</v>
      </c>
      <c r="O2288" s="13" t="s">
        <v>7491</v>
      </c>
      <c r="P2288" s="13" t="s">
        <v>7492</v>
      </c>
      <c r="Q2288" s="13">
        <v>1</v>
      </c>
      <c r="R2288" s="12">
        <v>45084</v>
      </c>
      <c r="S2288" s="12" t="s">
        <v>39</v>
      </c>
      <c r="T2288" s="2" t="s">
        <v>7493</v>
      </c>
      <c r="U2288" s="12" t="s">
        <v>41</v>
      </c>
      <c r="V2288" s="18" t="s">
        <v>42</v>
      </c>
      <c r="W2288" s="12" t="s">
        <v>4161</v>
      </c>
      <c r="X2288" s="18" t="s">
        <v>4162</v>
      </c>
      <c r="Y2288" s="6"/>
      <c r="Z2288" s="19"/>
      <c r="AA2288" s="13"/>
      <c r="AB2288" s="20"/>
      <c r="AC2288" s="35"/>
    </row>
    <row r="2289" spans="1:29" ht="338.25">
      <c r="A2289" s="13">
        <v>20653</v>
      </c>
      <c r="B2289" s="13">
        <v>6600831</v>
      </c>
      <c r="C2289" s="13">
        <v>1</v>
      </c>
      <c r="D2289" s="12">
        <v>45078</v>
      </c>
      <c r="E2289" s="14" t="s">
        <v>7494</v>
      </c>
      <c r="F2289" s="4" t="s">
        <v>904</v>
      </c>
      <c r="G2289" s="15" t="s">
        <v>31</v>
      </c>
      <c r="H2289" s="16" t="s">
        <v>32</v>
      </c>
      <c r="I2289" s="13" t="s">
        <v>33</v>
      </c>
      <c r="J2289" s="13" t="s">
        <v>71</v>
      </c>
      <c r="K2289" s="13" t="s">
        <v>411</v>
      </c>
      <c r="L2289" s="13" t="s">
        <v>7495</v>
      </c>
      <c r="M2289" s="17">
        <v>28350</v>
      </c>
      <c r="N2289" s="12">
        <v>45079</v>
      </c>
      <c r="O2289" s="13">
        <v>4400130280</v>
      </c>
      <c r="P2289" s="2">
        <v>3092853</v>
      </c>
      <c r="Q2289" s="13">
        <v>1</v>
      </c>
      <c r="R2289" s="12">
        <v>45079</v>
      </c>
      <c r="S2289" s="12" t="s">
        <v>39</v>
      </c>
      <c r="T2289" s="2"/>
      <c r="U2289" s="12" t="s">
        <v>41</v>
      </c>
      <c r="V2289" s="18" t="s">
        <v>42</v>
      </c>
      <c r="W2289" s="12" t="s">
        <v>43</v>
      </c>
      <c r="X2289" s="18" t="s">
        <v>44</v>
      </c>
      <c r="Y2289" s="6"/>
      <c r="Z2289" s="19"/>
      <c r="AA2289" s="13"/>
      <c r="AB2289" s="20"/>
      <c r="AC2289" s="35"/>
    </row>
    <row r="2290" spans="1:29" ht="270.75">
      <c r="A2290" s="13">
        <v>21365</v>
      </c>
      <c r="B2290" s="13">
        <v>6600872</v>
      </c>
      <c r="C2290" s="13">
        <v>1</v>
      </c>
      <c r="D2290" s="12">
        <v>45078</v>
      </c>
      <c r="E2290" s="14" t="s">
        <v>7496</v>
      </c>
      <c r="F2290" s="4" t="s">
        <v>30</v>
      </c>
      <c r="G2290" s="15" t="s">
        <v>1336</v>
      </c>
      <c r="H2290" s="16" t="s">
        <v>32</v>
      </c>
      <c r="I2290" s="13" t="s">
        <v>3397</v>
      </c>
      <c r="J2290" s="13" t="s">
        <v>42</v>
      </c>
      <c r="K2290" s="13" t="s">
        <v>42</v>
      </c>
      <c r="L2290" s="13" t="s">
        <v>7497</v>
      </c>
      <c r="M2290" s="17">
        <v>55782</v>
      </c>
      <c r="N2290" s="12">
        <v>45079</v>
      </c>
      <c r="O2290" s="13" t="s">
        <v>7498</v>
      </c>
      <c r="P2290" s="2">
        <v>3092866</v>
      </c>
      <c r="Q2290" s="13">
        <v>1</v>
      </c>
      <c r="R2290" s="12">
        <v>45082</v>
      </c>
      <c r="S2290" s="12" t="s">
        <v>39</v>
      </c>
      <c r="T2290" s="2" t="s">
        <v>7499</v>
      </c>
      <c r="U2290" s="12" t="s">
        <v>41</v>
      </c>
      <c r="V2290" s="18" t="s">
        <v>42</v>
      </c>
      <c r="W2290" s="12" t="s">
        <v>1342</v>
      </c>
      <c r="X2290" s="18" t="s">
        <v>1343</v>
      </c>
      <c r="Y2290" s="6"/>
      <c r="Z2290" s="19"/>
      <c r="AA2290" s="13"/>
      <c r="AB2290" s="20"/>
      <c r="AC2290" s="35"/>
    </row>
    <row r="2291" spans="1:29" ht="158.25">
      <c r="A2291" s="13">
        <v>21371</v>
      </c>
      <c r="B2291" s="13">
        <v>6600873</v>
      </c>
      <c r="C2291" s="13">
        <v>1</v>
      </c>
      <c r="D2291" s="12">
        <v>45078</v>
      </c>
      <c r="E2291" s="14" t="s">
        <v>7500</v>
      </c>
      <c r="F2291" s="4" t="s">
        <v>904</v>
      </c>
      <c r="G2291" s="15" t="s">
        <v>31</v>
      </c>
      <c r="H2291" s="16" t="s">
        <v>32</v>
      </c>
      <c r="I2291" s="13" t="s">
        <v>1199</v>
      </c>
      <c r="J2291" s="13" t="s">
        <v>228</v>
      </c>
      <c r="K2291" s="13" t="s">
        <v>3342</v>
      </c>
      <c r="L2291" s="13" t="s">
        <v>7501</v>
      </c>
      <c r="M2291" s="17">
        <v>60072</v>
      </c>
      <c r="N2291" s="12">
        <v>45079</v>
      </c>
      <c r="O2291" s="13">
        <v>4400130281</v>
      </c>
      <c r="P2291" s="2">
        <v>3092845</v>
      </c>
      <c r="Q2291" s="13">
        <v>1</v>
      </c>
      <c r="R2291" s="12">
        <v>45079</v>
      </c>
      <c r="S2291" s="12" t="s">
        <v>39</v>
      </c>
      <c r="T2291" s="2"/>
      <c r="U2291" s="12" t="s">
        <v>41</v>
      </c>
      <c r="V2291" s="18" t="s">
        <v>42</v>
      </c>
      <c r="W2291" s="12" t="s">
        <v>3613</v>
      </c>
      <c r="X2291" s="18" t="s">
        <v>3614</v>
      </c>
      <c r="Y2291" s="6"/>
      <c r="Z2291" s="19"/>
      <c r="AA2291" s="13"/>
      <c r="AB2291" s="20"/>
      <c r="AC2291" s="35"/>
    </row>
    <row r="2292" spans="1:29" ht="372">
      <c r="A2292" s="2">
        <v>21389</v>
      </c>
      <c r="B2292" s="2">
        <v>6600874</v>
      </c>
      <c r="C2292" s="2">
        <v>1</v>
      </c>
      <c r="D2292" s="3">
        <v>45078</v>
      </c>
      <c r="E2292" s="4" t="s">
        <v>7502</v>
      </c>
      <c r="F2292" s="4" t="s">
        <v>904</v>
      </c>
      <c r="G2292" s="7" t="s">
        <v>31</v>
      </c>
      <c r="H2292" s="10" t="s">
        <v>32</v>
      </c>
      <c r="I2292" s="2" t="s">
        <v>6500</v>
      </c>
      <c r="J2292" s="13" t="s">
        <v>83</v>
      </c>
      <c r="K2292" s="13" t="s">
        <v>115</v>
      </c>
      <c r="L2292" s="13" t="s">
        <v>7503</v>
      </c>
      <c r="M2292" s="8">
        <v>77590</v>
      </c>
      <c r="N2292" s="3">
        <v>45079</v>
      </c>
      <c r="O2292" s="2">
        <v>4400130282</v>
      </c>
      <c r="P2292" s="2">
        <v>3092855</v>
      </c>
      <c r="Q2292" s="2">
        <v>1</v>
      </c>
      <c r="R2292" s="3">
        <v>45131</v>
      </c>
      <c r="S2292" s="3" t="s">
        <v>39</v>
      </c>
      <c r="T2292" s="2" t="s">
        <v>7504</v>
      </c>
      <c r="U2292" s="3" t="s">
        <v>41</v>
      </c>
      <c r="V2292" s="5" t="s">
        <v>42</v>
      </c>
      <c r="W2292" s="5" t="s">
        <v>1016</v>
      </c>
      <c r="X2292" s="10" t="s">
        <v>6193</v>
      </c>
      <c r="Y2292" s="6"/>
      <c r="Z2292" s="6"/>
      <c r="AA2292" s="2"/>
      <c r="AB2292" s="9"/>
      <c r="AC2292" s="34"/>
    </row>
    <row r="2293" spans="1:29" ht="237">
      <c r="A2293" s="13">
        <v>21390</v>
      </c>
      <c r="B2293" s="13">
        <v>6600875</v>
      </c>
      <c r="C2293" s="13">
        <v>1</v>
      </c>
      <c r="D2293" s="12">
        <v>45090</v>
      </c>
      <c r="E2293" s="14" t="s">
        <v>7505</v>
      </c>
      <c r="F2293" s="4" t="s">
        <v>904</v>
      </c>
      <c r="G2293" s="15" t="s">
        <v>31</v>
      </c>
      <c r="H2293" s="16" t="s">
        <v>32</v>
      </c>
      <c r="I2293" s="13" t="s">
        <v>5125</v>
      </c>
      <c r="J2293" s="13" t="s">
        <v>83</v>
      </c>
      <c r="K2293" s="13" t="s">
        <v>115</v>
      </c>
      <c r="L2293" s="13" t="s">
        <v>7506</v>
      </c>
      <c r="M2293" s="17">
        <v>372587</v>
      </c>
      <c r="N2293" s="12">
        <v>45091</v>
      </c>
      <c r="O2293" s="13" t="s">
        <v>7507</v>
      </c>
      <c r="P2293" s="13" t="s">
        <v>7508</v>
      </c>
      <c r="Q2293" s="13">
        <v>1</v>
      </c>
      <c r="R2293" s="12">
        <v>45091</v>
      </c>
      <c r="S2293" s="12" t="s">
        <v>39</v>
      </c>
      <c r="T2293" s="2" t="s">
        <v>7509</v>
      </c>
      <c r="U2293" s="12" t="s">
        <v>41</v>
      </c>
      <c r="V2293" s="18" t="s">
        <v>42</v>
      </c>
      <c r="W2293" s="12" t="s">
        <v>1016</v>
      </c>
      <c r="X2293" s="18" t="s">
        <v>6193</v>
      </c>
      <c r="Y2293" s="6"/>
      <c r="Z2293" s="19"/>
      <c r="AA2293" s="13"/>
      <c r="AB2293" s="20"/>
      <c r="AC2293" s="35"/>
    </row>
    <row r="2294" spans="1:29" ht="383.25">
      <c r="A2294" s="13">
        <v>21398</v>
      </c>
      <c r="B2294" s="13">
        <v>6600878</v>
      </c>
      <c r="C2294" s="13">
        <v>1</v>
      </c>
      <c r="D2294" s="12">
        <v>45078</v>
      </c>
      <c r="E2294" s="14" t="s">
        <v>7510</v>
      </c>
      <c r="F2294" s="14" t="s">
        <v>199</v>
      </c>
      <c r="G2294" s="15" t="s">
        <v>31</v>
      </c>
      <c r="H2294" s="16" t="s">
        <v>32</v>
      </c>
      <c r="I2294" s="13" t="s">
        <v>658</v>
      </c>
      <c r="J2294" s="13" t="s">
        <v>7511</v>
      </c>
      <c r="K2294" s="13" t="s">
        <v>175</v>
      </c>
      <c r="L2294" s="13" t="s">
        <v>7512</v>
      </c>
      <c r="M2294" s="17">
        <v>84000</v>
      </c>
      <c r="N2294" s="12">
        <v>45111</v>
      </c>
      <c r="O2294" s="13">
        <v>4400130849</v>
      </c>
      <c r="P2294" s="13">
        <v>3095468</v>
      </c>
      <c r="Q2294" s="13">
        <v>1</v>
      </c>
      <c r="R2294" s="3">
        <v>45113</v>
      </c>
      <c r="S2294" s="3" t="s">
        <v>39</v>
      </c>
      <c r="T2294" s="2"/>
      <c r="U2294" s="12" t="s">
        <v>41</v>
      </c>
      <c r="V2294" s="18" t="s">
        <v>42</v>
      </c>
      <c r="W2294" s="12" t="s">
        <v>2907</v>
      </c>
      <c r="X2294" s="18" t="s">
        <v>4271</v>
      </c>
      <c r="Y2294" s="6" t="s">
        <v>7513</v>
      </c>
      <c r="Z2294" s="19" t="s">
        <v>1275</v>
      </c>
      <c r="AA2294" s="13">
        <v>2010122487</v>
      </c>
      <c r="AB2294" s="20">
        <v>45110</v>
      </c>
      <c r="AC2294" s="35"/>
    </row>
    <row r="2295" spans="1:29" ht="405.75">
      <c r="A2295" s="13">
        <v>20802</v>
      </c>
      <c r="B2295" s="13">
        <v>6600882</v>
      </c>
      <c r="C2295" s="13">
        <v>1</v>
      </c>
      <c r="D2295" s="12">
        <v>45078</v>
      </c>
      <c r="E2295" s="14" t="s">
        <v>7514</v>
      </c>
      <c r="F2295" s="14" t="s">
        <v>459</v>
      </c>
      <c r="G2295" s="15" t="s">
        <v>31</v>
      </c>
      <c r="H2295" s="16" t="s">
        <v>32</v>
      </c>
      <c r="I2295" s="13" t="s">
        <v>4350</v>
      </c>
      <c r="J2295" s="13" t="s">
        <v>83</v>
      </c>
      <c r="K2295" s="13" t="s">
        <v>635</v>
      </c>
      <c r="L2295" s="13" t="s">
        <v>7515</v>
      </c>
      <c r="M2295" s="17">
        <v>165866.4</v>
      </c>
      <c r="N2295" s="12">
        <v>45079</v>
      </c>
      <c r="O2295" s="13">
        <v>4400130291</v>
      </c>
      <c r="P2295" s="13">
        <v>3092759</v>
      </c>
      <c r="Q2295" s="13">
        <v>1</v>
      </c>
      <c r="R2295" s="12">
        <v>45079</v>
      </c>
      <c r="S2295" s="12" t="s">
        <v>39</v>
      </c>
      <c r="T2295" s="2"/>
      <c r="U2295" s="12" t="s">
        <v>41</v>
      </c>
      <c r="V2295" s="18" t="s">
        <v>42</v>
      </c>
      <c r="W2295" s="12" t="s">
        <v>6123</v>
      </c>
      <c r="X2295" s="18" t="s">
        <v>4162</v>
      </c>
      <c r="Y2295" s="6"/>
      <c r="Z2295" s="19"/>
      <c r="AA2295" s="13"/>
      <c r="AB2295" s="20"/>
      <c r="AC2295" s="35"/>
    </row>
    <row r="2296" spans="1:29" ht="203.25">
      <c r="A2296" s="13">
        <v>20960</v>
      </c>
      <c r="B2296" s="13">
        <v>6600884</v>
      </c>
      <c r="C2296" s="13">
        <v>1</v>
      </c>
      <c r="D2296" s="12">
        <v>45078</v>
      </c>
      <c r="E2296" s="14" t="s">
        <v>7516</v>
      </c>
      <c r="F2296" s="14" t="s">
        <v>364</v>
      </c>
      <c r="G2296" s="15" t="s">
        <v>31</v>
      </c>
      <c r="H2296" s="16" t="s">
        <v>32</v>
      </c>
      <c r="I2296" s="13" t="s">
        <v>1041</v>
      </c>
      <c r="J2296" s="13" t="s">
        <v>228</v>
      </c>
      <c r="K2296" s="13" t="s">
        <v>7517</v>
      </c>
      <c r="L2296" s="13" t="s">
        <v>7518</v>
      </c>
      <c r="M2296" s="17">
        <v>4719.2</v>
      </c>
      <c r="N2296" s="12">
        <v>45079</v>
      </c>
      <c r="O2296" s="13">
        <v>4400130284</v>
      </c>
      <c r="P2296" s="2">
        <v>3092856</v>
      </c>
      <c r="Q2296" s="13">
        <v>1</v>
      </c>
      <c r="R2296" s="12">
        <v>45079</v>
      </c>
      <c r="S2296" s="12" t="s">
        <v>39</v>
      </c>
      <c r="T2296" s="2"/>
      <c r="U2296" s="12" t="s">
        <v>41</v>
      </c>
      <c r="V2296" s="18" t="s">
        <v>42</v>
      </c>
      <c r="W2296" s="12" t="s">
        <v>7519</v>
      </c>
      <c r="X2296" s="18" t="s">
        <v>3235</v>
      </c>
      <c r="Y2296" s="6"/>
      <c r="Z2296" s="19"/>
      <c r="AA2296" s="13"/>
      <c r="AB2296" s="20"/>
      <c r="AC2296" s="35"/>
    </row>
    <row r="2297" spans="1:29" ht="259.5">
      <c r="A2297" s="13">
        <v>21141</v>
      </c>
      <c r="B2297" s="13">
        <v>6600885</v>
      </c>
      <c r="C2297" s="13">
        <v>1</v>
      </c>
      <c r="D2297" s="12">
        <v>45132</v>
      </c>
      <c r="E2297" s="14" t="s">
        <v>7520</v>
      </c>
      <c r="F2297" s="14" t="s">
        <v>199</v>
      </c>
      <c r="G2297" s="15" t="s">
        <v>31</v>
      </c>
      <c r="H2297" s="16" t="s">
        <v>32</v>
      </c>
      <c r="I2297" s="13" t="s">
        <v>1309</v>
      </c>
      <c r="J2297" s="13" t="s">
        <v>228</v>
      </c>
      <c r="K2297" s="13" t="s">
        <v>3588</v>
      </c>
      <c r="L2297" s="13" t="s">
        <v>7521</v>
      </c>
      <c r="M2297" s="17">
        <v>188312.95999999999</v>
      </c>
      <c r="N2297" s="12">
        <v>45161</v>
      </c>
      <c r="O2297" s="13">
        <v>4400131655</v>
      </c>
      <c r="P2297" s="2" t="s">
        <v>7522</v>
      </c>
      <c r="Q2297" s="13">
        <v>1</v>
      </c>
      <c r="R2297" s="12">
        <v>45161</v>
      </c>
      <c r="S2297" s="12" t="s">
        <v>39</v>
      </c>
      <c r="T2297" s="2" t="s">
        <v>7523</v>
      </c>
      <c r="U2297" s="12" t="s">
        <v>41</v>
      </c>
      <c r="V2297" s="18" t="s">
        <v>42</v>
      </c>
      <c r="W2297" s="12" t="s">
        <v>7524</v>
      </c>
      <c r="X2297" s="18" t="s">
        <v>876</v>
      </c>
      <c r="Y2297" s="6" t="s">
        <v>7525</v>
      </c>
      <c r="Z2297" s="19" t="s">
        <v>5742</v>
      </c>
      <c r="AA2297" s="13">
        <v>2010123053</v>
      </c>
      <c r="AB2297" s="20">
        <v>45161</v>
      </c>
      <c r="AC2297" s="35"/>
    </row>
    <row r="2298" spans="1:29" ht="180.75">
      <c r="A2298" s="13">
        <v>21387</v>
      </c>
      <c r="B2298" s="13">
        <v>6600888</v>
      </c>
      <c r="C2298" s="13">
        <v>1</v>
      </c>
      <c r="D2298" s="12">
        <v>45078</v>
      </c>
      <c r="E2298" s="14" t="s">
        <v>7526</v>
      </c>
      <c r="F2298" s="14" t="s">
        <v>364</v>
      </c>
      <c r="G2298" s="15" t="s">
        <v>31</v>
      </c>
      <c r="H2298" s="16" t="s">
        <v>32</v>
      </c>
      <c r="I2298" s="13" t="s">
        <v>2100</v>
      </c>
      <c r="J2298" s="13" t="s">
        <v>2546</v>
      </c>
      <c r="K2298" s="13" t="s">
        <v>4371</v>
      </c>
      <c r="L2298" s="13" t="s">
        <v>7527</v>
      </c>
      <c r="M2298" s="17">
        <v>0.01</v>
      </c>
      <c r="N2298" s="12">
        <v>45079</v>
      </c>
      <c r="O2298" s="13">
        <v>4400130285</v>
      </c>
      <c r="P2298" s="2">
        <v>3092757</v>
      </c>
      <c r="Q2298" s="13">
        <v>1</v>
      </c>
      <c r="R2298" s="12">
        <v>45079</v>
      </c>
      <c r="S2298" s="12" t="s">
        <v>39</v>
      </c>
      <c r="T2298" s="2"/>
      <c r="U2298" s="12" t="s">
        <v>41</v>
      </c>
      <c r="V2298" s="18" t="s">
        <v>42</v>
      </c>
      <c r="W2298" s="12" t="s">
        <v>7528</v>
      </c>
      <c r="X2298" s="18" t="s">
        <v>7529</v>
      </c>
      <c r="Y2298" s="6"/>
      <c r="Z2298" s="19"/>
      <c r="AA2298" s="13"/>
      <c r="AB2298" s="20"/>
      <c r="AC2298" s="35"/>
    </row>
    <row r="2299" spans="1:29" ht="113.25">
      <c r="A2299" s="13">
        <v>20608</v>
      </c>
      <c r="B2299" s="13">
        <v>6600900</v>
      </c>
      <c r="C2299" s="13">
        <v>1</v>
      </c>
      <c r="D2299" s="12">
        <v>45078</v>
      </c>
      <c r="E2299" s="14" t="s">
        <v>7530</v>
      </c>
      <c r="F2299" s="14" t="s">
        <v>364</v>
      </c>
      <c r="G2299" s="15" t="s">
        <v>31</v>
      </c>
      <c r="H2299" s="16" t="s">
        <v>32</v>
      </c>
      <c r="I2299" s="13" t="s">
        <v>6661</v>
      </c>
      <c r="J2299" s="13" t="s">
        <v>83</v>
      </c>
      <c r="K2299" s="13" t="s">
        <v>115</v>
      </c>
      <c r="L2299" s="13" t="s">
        <v>7531</v>
      </c>
      <c r="M2299" s="17">
        <v>48220</v>
      </c>
      <c r="N2299" s="12">
        <v>45079</v>
      </c>
      <c r="O2299" s="13">
        <v>4400130289</v>
      </c>
      <c r="P2299" s="13">
        <v>3092861</v>
      </c>
      <c r="Q2299" s="13">
        <v>1</v>
      </c>
      <c r="R2299" s="3">
        <v>45104</v>
      </c>
      <c r="S2299" s="3" t="s">
        <v>39</v>
      </c>
      <c r="T2299" s="2" t="s">
        <v>7532</v>
      </c>
      <c r="U2299" s="12" t="s">
        <v>41</v>
      </c>
      <c r="V2299" s="18" t="s">
        <v>42</v>
      </c>
      <c r="W2299" s="12" t="s">
        <v>5153</v>
      </c>
      <c r="X2299" s="18" t="s">
        <v>4670</v>
      </c>
      <c r="Y2299" s="6"/>
      <c r="Z2299" s="19"/>
      <c r="AA2299" s="13"/>
      <c r="AB2299" s="20"/>
      <c r="AC2299" s="35"/>
    </row>
    <row r="2300" spans="1:29" ht="135.75">
      <c r="A2300" s="13">
        <v>20610</v>
      </c>
      <c r="B2300" s="13">
        <v>6600901</v>
      </c>
      <c r="C2300" s="13">
        <v>1</v>
      </c>
      <c r="D2300" s="12">
        <v>45078</v>
      </c>
      <c r="E2300" s="14" t="s">
        <v>7533</v>
      </c>
      <c r="F2300" s="4" t="s">
        <v>904</v>
      </c>
      <c r="G2300" s="15" t="s">
        <v>31</v>
      </c>
      <c r="H2300" s="16" t="s">
        <v>32</v>
      </c>
      <c r="I2300" s="13" t="s">
        <v>1000</v>
      </c>
      <c r="J2300" s="13" t="s">
        <v>83</v>
      </c>
      <c r="K2300" s="13" t="s">
        <v>115</v>
      </c>
      <c r="L2300" s="13" t="s">
        <v>7534</v>
      </c>
      <c r="M2300" s="17">
        <v>87330</v>
      </c>
      <c r="N2300" s="12">
        <v>45079</v>
      </c>
      <c r="O2300" s="13">
        <v>4400130286</v>
      </c>
      <c r="P2300" s="13">
        <v>3092846</v>
      </c>
      <c r="Q2300" s="13">
        <v>1</v>
      </c>
      <c r="R2300" s="12">
        <v>45079</v>
      </c>
      <c r="S2300" s="12" t="s">
        <v>39</v>
      </c>
      <c r="T2300" s="2"/>
      <c r="U2300" s="12" t="s">
        <v>41</v>
      </c>
      <c r="V2300" s="18" t="s">
        <v>42</v>
      </c>
      <c r="W2300" s="12" t="s">
        <v>5153</v>
      </c>
      <c r="X2300" s="18" t="s">
        <v>4670</v>
      </c>
      <c r="Y2300" s="6"/>
      <c r="Z2300" s="19"/>
      <c r="AA2300" s="13"/>
      <c r="AB2300" s="20"/>
      <c r="AC2300" s="35"/>
    </row>
    <row r="2301" spans="1:29" ht="169.5">
      <c r="A2301" s="13">
        <v>18985</v>
      </c>
      <c r="B2301" s="13">
        <v>6601038</v>
      </c>
      <c r="C2301" s="13">
        <v>1</v>
      </c>
      <c r="D2301" s="12">
        <v>45107</v>
      </c>
      <c r="E2301" s="14" t="s">
        <v>7535</v>
      </c>
      <c r="F2301" s="4" t="s">
        <v>904</v>
      </c>
      <c r="G2301" s="15" t="s">
        <v>31</v>
      </c>
      <c r="H2301" s="16" t="s">
        <v>32</v>
      </c>
      <c r="I2301" s="13" t="s">
        <v>1036</v>
      </c>
      <c r="J2301" s="13" t="s">
        <v>83</v>
      </c>
      <c r="K2301" s="13" t="s">
        <v>175</v>
      </c>
      <c r="L2301" s="13" t="s">
        <v>7536</v>
      </c>
      <c r="M2301" s="17">
        <v>84641.64</v>
      </c>
      <c r="N2301" s="12">
        <v>45110</v>
      </c>
      <c r="O2301" s="13">
        <v>4400130840</v>
      </c>
      <c r="P2301" s="13">
        <v>3095381</v>
      </c>
      <c r="Q2301" s="13">
        <v>1</v>
      </c>
      <c r="R2301" s="12">
        <v>45110</v>
      </c>
      <c r="S2301" s="12" t="s">
        <v>39</v>
      </c>
      <c r="T2301" s="2" t="s">
        <v>7537</v>
      </c>
      <c r="U2301" s="12" t="s">
        <v>41</v>
      </c>
      <c r="V2301" s="18" t="s">
        <v>42</v>
      </c>
      <c r="W2301" s="12" t="s">
        <v>3979</v>
      </c>
      <c r="X2301" s="18" t="s">
        <v>709</v>
      </c>
      <c r="Y2301" s="6" t="s">
        <v>7538</v>
      </c>
      <c r="Z2301" s="19"/>
      <c r="AA2301" s="13"/>
      <c r="AB2301" s="20"/>
      <c r="AC2301" s="35"/>
    </row>
    <row r="2302" spans="1:29" ht="360.75">
      <c r="A2302" s="13">
        <v>21038</v>
      </c>
      <c r="B2302" s="13">
        <v>6601041</v>
      </c>
      <c r="C2302" s="13">
        <v>1</v>
      </c>
      <c r="D2302" s="12">
        <v>45078</v>
      </c>
      <c r="E2302" s="14" t="s">
        <v>7539</v>
      </c>
      <c r="F2302" s="4" t="s">
        <v>30</v>
      </c>
      <c r="G2302" s="15" t="s">
        <v>215</v>
      </c>
      <c r="H2302" s="16" t="s">
        <v>32</v>
      </c>
      <c r="I2302" s="13" t="s">
        <v>7540</v>
      </c>
      <c r="J2302" s="13" t="s">
        <v>1421</v>
      </c>
      <c r="K2302" s="13" t="s">
        <v>411</v>
      </c>
      <c r="L2302" s="13" t="s">
        <v>7541</v>
      </c>
      <c r="M2302" s="17">
        <v>4250</v>
      </c>
      <c r="N2302" s="12">
        <v>45079</v>
      </c>
      <c r="O2302" s="13" t="s">
        <v>7542</v>
      </c>
      <c r="P2302" s="13">
        <v>3092867</v>
      </c>
      <c r="Q2302" s="13">
        <v>1</v>
      </c>
      <c r="R2302" s="12">
        <v>45079</v>
      </c>
      <c r="S2302" s="12" t="s">
        <v>39</v>
      </c>
      <c r="T2302" s="2"/>
      <c r="U2302" s="12" t="s">
        <v>41</v>
      </c>
      <c r="V2302" s="18" t="s">
        <v>42</v>
      </c>
      <c r="W2302" s="12" t="s">
        <v>3409</v>
      </c>
      <c r="X2302" s="18" t="s">
        <v>1511</v>
      </c>
      <c r="Y2302" s="6"/>
      <c r="Z2302" s="19"/>
      <c r="AA2302" s="13"/>
      <c r="AB2302" s="20"/>
      <c r="AC2302" s="35"/>
    </row>
    <row r="2303" spans="1:29" ht="158.25">
      <c r="A2303" s="13">
        <v>21069</v>
      </c>
      <c r="B2303" s="13">
        <v>6601072</v>
      </c>
      <c r="C2303" s="13">
        <v>1</v>
      </c>
      <c r="D2303" s="12">
        <v>45078</v>
      </c>
      <c r="E2303" s="14" t="s">
        <v>7543</v>
      </c>
      <c r="F2303" s="14" t="s">
        <v>364</v>
      </c>
      <c r="G2303" s="15" t="s">
        <v>31</v>
      </c>
      <c r="H2303" s="16" t="s">
        <v>32</v>
      </c>
      <c r="I2303" s="13" t="s">
        <v>1688</v>
      </c>
      <c r="J2303" s="13" t="s">
        <v>7544</v>
      </c>
      <c r="K2303" s="13" t="s">
        <v>115</v>
      </c>
      <c r="L2303" s="13" t="s">
        <v>11998</v>
      </c>
      <c r="M2303" s="17">
        <v>6480</v>
      </c>
      <c r="N2303" s="12">
        <v>45079</v>
      </c>
      <c r="O2303" s="13">
        <v>4400130287</v>
      </c>
      <c r="P2303" s="13">
        <v>3092758</v>
      </c>
      <c r="Q2303" s="13">
        <v>1</v>
      </c>
      <c r="R2303" s="12">
        <v>45079</v>
      </c>
      <c r="S2303" s="12" t="s">
        <v>39</v>
      </c>
      <c r="T2303" s="2"/>
      <c r="U2303" s="12" t="s">
        <v>41</v>
      </c>
      <c r="V2303" s="18" t="s">
        <v>42</v>
      </c>
      <c r="W2303" s="12" t="s">
        <v>7545</v>
      </c>
      <c r="X2303" s="18" t="s">
        <v>4626</v>
      </c>
      <c r="Y2303" s="6"/>
      <c r="Z2303" s="19"/>
      <c r="AA2303" s="13"/>
      <c r="AB2303" s="20"/>
      <c r="AC2303" s="35"/>
    </row>
    <row r="2304" spans="1:29" ht="372">
      <c r="A2304" s="13">
        <v>21134</v>
      </c>
      <c r="B2304" s="13">
        <v>6601073</v>
      </c>
      <c r="C2304" s="13">
        <v>1</v>
      </c>
      <c r="D2304" s="12">
        <v>45078</v>
      </c>
      <c r="E2304" s="14" t="s">
        <v>7546</v>
      </c>
      <c r="F2304" s="14" t="s">
        <v>199</v>
      </c>
      <c r="G2304" s="15" t="s">
        <v>215</v>
      </c>
      <c r="H2304" s="16" t="s">
        <v>32</v>
      </c>
      <c r="I2304" s="13" t="s">
        <v>4435</v>
      </c>
      <c r="J2304" s="13" t="s">
        <v>6059</v>
      </c>
      <c r="K2304" s="13" t="s">
        <v>7547</v>
      </c>
      <c r="L2304" s="13" t="s">
        <v>7548</v>
      </c>
      <c r="M2304" s="17">
        <v>58750</v>
      </c>
      <c r="N2304" s="12">
        <v>45105</v>
      </c>
      <c r="O2304" s="13">
        <v>4400130709</v>
      </c>
      <c r="P2304" s="2">
        <v>3094828</v>
      </c>
      <c r="Q2304" s="13">
        <v>1</v>
      </c>
      <c r="R2304" s="3">
        <v>45104</v>
      </c>
      <c r="S2304" s="3" t="s">
        <v>39</v>
      </c>
      <c r="T2304" s="2"/>
      <c r="U2304" s="12" t="s">
        <v>41</v>
      </c>
      <c r="V2304" s="18" t="s">
        <v>42</v>
      </c>
      <c r="W2304" s="12" t="s">
        <v>4437</v>
      </c>
      <c r="X2304" s="18" t="s">
        <v>3433</v>
      </c>
      <c r="Y2304" s="6" t="s">
        <v>7549</v>
      </c>
      <c r="Z2304" s="19" t="s">
        <v>1254</v>
      </c>
      <c r="AA2304" s="13">
        <v>2010122436</v>
      </c>
      <c r="AB2304" s="20">
        <v>45105</v>
      </c>
      <c r="AC2304" s="35"/>
    </row>
    <row r="2305" spans="1:29" ht="237">
      <c r="A2305" s="13">
        <v>21364</v>
      </c>
      <c r="B2305" s="13">
        <v>6601075</v>
      </c>
      <c r="C2305" s="13">
        <v>1</v>
      </c>
      <c r="D2305" s="12">
        <v>45145</v>
      </c>
      <c r="E2305" s="14" t="s">
        <v>7550</v>
      </c>
      <c r="F2305" s="14" t="s">
        <v>199</v>
      </c>
      <c r="G2305" s="15" t="s">
        <v>215</v>
      </c>
      <c r="H2305" s="16" t="s">
        <v>32</v>
      </c>
      <c r="I2305" s="13"/>
      <c r="J2305" s="13" t="s">
        <v>6392</v>
      </c>
      <c r="K2305" s="13" t="s">
        <v>175</v>
      </c>
      <c r="L2305" s="13" t="s">
        <v>7551</v>
      </c>
      <c r="M2305" s="17">
        <v>1322025</v>
      </c>
      <c r="N2305" s="12">
        <v>45146</v>
      </c>
      <c r="O2305" s="13" t="s">
        <v>7552</v>
      </c>
      <c r="P2305" s="13" t="s">
        <v>7553</v>
      </c>
      <c r="Q2305" s="13">
        <v>1</v>
      </c>
      <c r="R2305" s="3" t="s">
        <v>1015</v>
      </c>
      <c r="S2305" s="12" t="s">
        <v>1015</v>
      </c>
      <c r="T2305" s="2" t="s">
        <v>7554</v>
      </c>
      <c r="U2305" s="12" t="s">
        <v>41</v>
      </c>
      <c r="V2305" s="18" t="s">
        <v>42</v>
      </c>
      <c r="W2305" s="12" t="s">
        <v>4235</v>
      </c>
      <c r="X2305" s="18" t="s">
        <v>4856</v>
      </c>
      <c r="Y2305" s="19" t="s">
        <v>7555</v>
      </c>
      <c r="Z2305" s="19"/>
      <c r="AA2305" s="13"/>
      <c r="AB2305" s="20"/>
      <c r="AC2305" s="35"/>
    </row>
    <row r="2306" spans="1:29" ht="237">
      <c r="A2306" s="13">
        <v>21367</v>
      </c>
      <c r="B2306" s="13">
        <v>6601077</v>
      </c>
      <c r="C2306" s="13">
        <v>1</v>
      </c>
      <c r="D2306" s="12">
        <v>45078</v>
      </c>
      <c r="E2306" s="14" t="s">
        <v>7556</v>
      </c>
      <c r="F2306" s="14" t="s">
        <v>364</v>
      </c>
      <c r="G2306" s="15" t="s">
        <v>31</v>
      </c>
      <c r="H2306" s="16" t="s">
        <v>32</v>
      </c>
      <c r="I2306" s="13" t="s">
        <v>4231</v>
      </c>
      <c r="J2306" s="13" t="s">
        <v>6392</v>
      </c>
      <c r="K2306" s="13" t="s">
        <v>3588</v>
      </c>
      <c r="L2306" s="13" t="s">
        <v>7557</v>
      </c>
      <c r="M2306" s="17">
        <v>167750</v>
      </c>
      <c r="N2306" s="12">
        <v>45079</v>
      </c>
      <c r="O2306" s="13" t="s">
        <v>7552</v>
      </c>
      <c r="P2306" s="13">
        <v>3092858</v>
      </c>
      <c r="Q2306" s="13">
        <v>1</v>
      </c>
      <c r="R2306" s="12">
        <v>45079</v>
      </c>
      <c r="S2306" s="12" t="s">
        <v>39</v>
      </c>
      <c r="T2306" s="2"/>
      <c r="U2306" s="12" t="s">
        <v>41</v>
      </c>
      <c r="V2306" s="18" t="s">
        <v>42</v>
      </c>
      <c r="W2306" s="12" t="s">
        <v>5760</v>
      </c>
      <c r="X2306" s="18" t="s">
        <v>4856</v>
      </c>
      <c r="Y2306" s="6"/>
      <c r="Z2306" s="19"/>
      <c r="AA2306" s="13"/>
      <c r="AB2306" s="20"/>
      <c r="AC2306" s="35"/>
    </row>
    <row r="2307" spans="1:29" ht="259.5">
      <c r="A2307" s="13">
        <v>21368</v>
      </c>
      <c r="B2307" s="13">
        <v>6601078</v>
      </c>
      <c r="C2307" s="13">
        <v>1</v>
      </c>
      <c r="D2307" s="12">
        <v>45078</v>
      </c>
      <c r="E2307" s="14" t="s">
        <v>7558</v>
      </c>
      <c r="F2307" s="14" t="s">
        <v>364</v>
      </c>
      <c r="G2307" s="15" t="s">
        <v>31</v>
      </c>
      <c r="H2307" s="16" t="s">
        <v>32</v>
      </c>
      <c r="I2307" s="13" t="s">
        <v>4231</v>
      </c>
      <c r="J2307" s="13" t="s">
        <v>6392</v>
      </c>
      <c r="K2307" s="13" t="s">
        <v>175</v>
      </c>
      <c r="L2307" s="13" t="s">
        <v>7559</v>
      </c>
      <c r="M2307" s="17">
        <v>610000</v>
      </c>
      <c r="N2307" s="12">
        <v>45079</v>
      </c>
      <c r="O2307" s="13" t="s">
        <v>7552</v>
      </c>
      <c r="P2307" s="13">
        <v>3092859</v>
      </c>
      <c r="Q2307" s="13">
        <v>1</v>
      </c>
      <c r="R2307" s="12">
        <v>45079</v>
      </c>
      <c r="S2307" s="12" t="s">
        <v>39</v>
      </c>
      <c r="T2307" s="2"/>
      <c r="U2307" s="12" t="s">
        <v>41</v>
      </c>
      <c r="V2307" s="18" t="s">
        <v>42</v>
      </c>
      <c r="W2307" s="12" t="s">
        <v>5760</v>
      </c>
      <c r="X2307" s="18" t="s">
        <v>4856</v>
      </c>
      <c r="Y2307" s="6"/>
      <c r="Z2307" s="19"/>
      <c r="AA2307" s="13"/>
      <c r="AB2307" s="20"/>
      <c r="AC2307" s="35"/>
    </row>
    <row r="2308" spans="1:29" ht="192">
      <c r="A2308" s="13">
        <v>18938</v>
      </c>
      <c r="B2308" s="13">
        <v>6601092</v>
      </c>
      <c r="C2308" s="13">
        <v>1</v>
      </c>
      <c r="D2308" s="12">
        <v>45078</v>
      </c>
      <c r="E2308" s="14" t="s">
        <v>7560</v>
      </c>
      <c r="F2308" s="14" t="s">
        <v>364</v>
      </c>
      <c r="G2308" s="15" t="s">
        <v>215</v>
      </c>
      <c r="H2308" s="16" t="s">
        <v>32</v>
      </c>
      <c r="I2308" s="13" t="s">
        <v>33</v>
      </c>
      <c r="J2308" s="13" t="s">
        <v>83</v>
      </c>
      <c r="K2308" s="13" t="s">
        <v>175</v>
      </c>
      <c r="L2308" s="13" t="s">
        <v>7561</v>
      </c>
      <c r="M2308" s="17">
        <v>25697.040000000001</v>
      </c>
      <c r="N2308" s="12">
        <v>45079</v>
      </c>
      <c r="O2308" s="13" t="s">
        <v>7562</v>
      </c>
      <c r="P2308" s="13">
        <v>3092860</v>
      </c>
      <c r="Q2308" s="13">
        <v>1</v>
      </c>
      <c r="R2308" s="12">
        <v>45079</v>
      </c>
      <c r="S2308" s="12" t="s">
        <v>39</v>
      </c>
      <c r="T2308" s="2"/>
      <c r="U2308" s="12" t="s">
        <v>41</v>
      </c>
      <c r="V2308" s="18" t="s">
        <v>42</v>
      </c>
      <c r="W2308" s="12" t="s">
        <v>4022</v>
      </c>
      <c r="X2308" s="18" t="s">
        <v>4023</v>
      </c>
      <c r="Y2308" s="6"/>
      <c r="Z2308" s="19"/>
      <c r="AA2308" s="13"/>
      <c r="AB2308" s="20"/>
      <c r="AC2308" s="35"/>
    </row>
    <row r="2309" spans="1:29" ht="135.75">
      <c r="A2309" s="13">
        <v>21142</v>
      </c>
      <c r="B2309" s="13">
        <v>6600931</v>
      </c>
      <c r="C2309" s="13">
        <v>1</v>
      </c>
      <c r="D2309" s="12">
        <v>45079</v>
      </c>
      <c r="E2309" s="14" t="s">
        <v>7563</v>
      </c>
      <c r="F2309" s="14" t="s">
        <v>364</v>
      </c>
      <c r="G2309" s="15" t="s">
        <v>993</v>
      </c>
      <c r="H2309" s="16" t="s">
        <v>32</v>
      </c>
      <c r="I2309" s="13" t="s">
        <v>994</v>
      </c>
      <c r="J2309" s="13" t="s">
        <v>228</v>
      </c>
      <c r="K2309" s="13" t="s">
        <v>175</v>
      </c>
      <c r="L2309" s="13" t="s">
        <v>7564</v>
      </c>
      <c r="M2309" s="17">
        <v>35000</v>
      </c>
      <c r="N2309" s="12">
        <v>45079</v>
      </c>
      <c r="O2309" s="13">
        <v>4400130288</v>
      </c>
      <c r="P2309" s="13">
        <v>3092784</v>
      </c>
      <c r="Q2309" s="13">
        <v>1</v>
      </c>
      <c r="R2309" s="12">
        <v>45079</v>
      </c>
      <c r="S2309" s="12" t="s">
        <v>39</v>
      </c>
      <c r="T2309" s="2"/>
      <c r="U2309" s="12" t="s">
        <v>41</v>
      </c>
      <c r="V2309" s="18" t="s">
        <v>42</v>
      </c>
      <c r="W2309" s="12" t="s">
        <v>7565</v>
      </c>
      <c r="X2309" s="18" t="s">
        <v>3225</v>
      </c>
      <c r="Y2309" s="6"/>
      <c r="Z2309" s="19"/>
      <c r="AA2309" s="13"/>
      <c r="AB2309" s="20"/>
      <c r="AC2309" s="35"/>
    </row>
    <row r="2310" spans="1:29" ht="225.75">
      <c r="A2310" s="13">
        <v>21071</v>
      </c>
      <c r="B2310" s="13">
        <v>6601229</v>
      </c>
      <c r="C2310" s="13">
        <v>1</v>
      </c>
      <c r="D2310" s="12">
        <v>45079</v>
      </c>
      <c r="E2310" s="14" t="s">
        <v>7566</v>
      </c>
      <c r="F2310" s="4" t="s">
        <v>904</v>
      </c>
      <c r="G2310" s="15" t="s">
        <v>31</v>
      </c>
      <c r="H2310" s="16" t="s">
        <v>32</v>
      </c>
      <c r="I2310" s="13" t="s">
        <v>3992</v>
      </c>
      <c r="J2310" s="13" t="s">
        <v>573</v>
      </c>
      <c r="K2310" s="13" t="s">
        <v>2546</v>
      </c>
      <c r="L2310" s="13" t="s">
        <v>7567</v>
      </c>
      <c r="M2310" s="17">
        <v>119679.63</v>
      </c>
      <c r="N2310" s="12">
        <v>45082</v>
      </c>
      <c r="O2310" s="13">
        <v>4400130274</v>
      </c>
      <c r="P2310" s="2">
        <v>3092888</v>
      </c>
      <c r="Q2310" s="13">
        <v>1</v>
      </c>
      <c r="R2310" s="12">
        <v>45082</v>
      </c>
      <c r="S2310" s="12" t="s">
        <v>39</v>
      </c>
      <c r="T2310" s="2"/>
      <c r="U2310" s="12" t="s">
        <v>41</v>
      </c>
      <c r="V2310" s="18" t="s">
        <v>42</v>
      </c>
      <c r="W2310" s="12" t="s">
        <v>4120</v>
      </c>
      <c r="X2310" s="18" t="s">
        <v>4626</v>
      </c>
      <c r="Y2310" s="6"/>
      <c r="Z2310" s="19"/>
      <c r="AA2310" s="13"/>
      <c r="AB2310" s="20"/>
      <c r="AC2310" s="35"/>
    </row>
    <row r="2311" spans="1:29" ht="192">
      <c r="A2311" s="13">
        <v>21073</v>
      </c>
      <c r="B2311" s="13">
        <v>6601230</v>
      </c>
      <c r="C2311" s="13">
        <v>1</v>
      </c>
      <c r="D2311" s="12">
        <v>45079</v>
      </c>
      <c r="E2311" s="14" t="s">
        <v>7568</v>
      </c>
      <c r="F2311" s="4" t="s">
        <v>904</v>
      </c>
      <c r="G2311" s="15" t="s">
        <v>31</v>
      </c>
      <c r="H2311" s="16" t="s">
        <v>32</v>
      </c>
      <c r="I2311" s="13" t="s">
        <v>3992</v>
      </c>
      <c r="J2311" s="13" t="s">
        <v>573</v>
      </c>
      <c r="K2311" s="13" t="s">
        <v>115</v>
      </c>
      <c r="L2311" s="13" t="s">
        <v>7569</v>
      </c>
      <c r="M2311" s="17">
        <v>37588.620000000003</v>
      </c>
      <c r="N2311" s="12">
        <v>45082</v>
      </c>
      <c r="O2311" s="13">
        <v>4400130275</v>
      </c>
      <c r="P2311" s="2">
        <v>3092894</v>
      </c>
      <c r="Q2311" s="13">
        <v>1</v>
      </c>
      <c r="R2311" s="12">
        <v>45082</v>
      </c>
      <c r="S2311" s="12" t="s">
        <v>39</v>
      </c>
      <c r="T2311" s="2"/>
      <c r="U2311" s="12" t="s">
        <v>41</v>
      </c>
      <c r="V2311" s="18" t="s">
        <v>42</v>
      </c>
      <c r="W2311" s="12" t="s">
        <v>4120</v>
      </c>
      <c r="X2311" s="18" t="s">
        <v>4626</v>
      </c>
      <c r="Y2311" s="6"/>
      <c r="Z2311" s="19"/>
      <c r="AA2311" s="13"/>
      <c r="AB2311" s="20"/>
      <c r="AC2311" s="35"/>
    </row>
    <row r="2312" spans="1:29" ht="180.75">
      <c r="A2312" s="13">
        <v>21078</v>
      </c>
      <c r="B2312" s="13">
        <v>6601231</v>
      </c>
      <c r="C2312" s="13">
        <v>1</v>
      </c>
      <c r="D2312" s="12">
        <v>45079</v>
      </c>
      <c r="E2312" s="14" t="s">
        <v>7570</v>
      </c>
      <c r="F2312" s="4" t="s">
        <v>904</v>
      </c>
      <c r="G2312" s="15" t="s">
        <v>31</v>
      </c>
      <c r="H2312" s="16" t="s">
        <v>32</v>
      </c>
      <c r="I2312" s="13" t="s">
        <v>3992</v>
      </c>
      <c r="J2312" s="13" t="s">
        <v>573</v>
      </c>
      <c r="K2312" s="13" t="s">
        <v>115</v>
      </c>
      <c r="L2312" s="13" t="s">
        <v>7571</v>
      </c>
      <c r="M2312" s="17">
        <v>28120</v>
      </c>
      <c r="N2312" s="12">
        <v>45082</v>
      </c>
      <c r="O2312" s="13">
        <v>4400130276</v>
      </c>
      <c r="P2312" s="2">
        <v>3092895</v>
      </c>
      <c r="Q2312" s="13">
        <v>1</v>
      </c>
      <c r="R2312" s="12">
        <v>45082</v>
      </c>
      <c r="S2312" s="12" t="s">
        <v>39</v>
      </c>
      <c r="T2312" s="2"/>
      <c r="U2312" s="12" t="s">
        <v>41</v>
      </c>
      <c r="V2312" s="18" t="s">
        <v>42</v>
      </c>
      <c r="W2312" s="12" t="s">
        <v>4120</v>
      </c>
      <c r="X2312" s="18" t="s">
        <v>4626</v>
      </c>
      <c r="Y2312" s="6"/>
      <c r="Z2312" s="19"/>
      <c r="AA2312" s="13"/>
      <c r="AB2312" s="20"/>
      <c r="AC2312" s="35"/>
    </row>
    <row r="2313" spans="1:29" ht="270.75">
      <c r="A2313" s="13">
        <v>20177</v>
      </c>
      <c r="B2313" s="13">
        <v>6601264</v>
      </c>
      <c r="C2313" s="13">
        <v>1</v>
      </c>
      <c r="D2313" s="12">
        <v>45079</v>
      </c>
      <c r="E2313" s="14" t="s">
        <v>5728</v>
      </c>
      <c r="F2313" s="4" t="s">
        <v>904</v>
      </c>
      <c r="G2313" s="15" t="s">
        <v>31</v>
      </c>
      <c r="H2313" s="16" t="s">
        <v>32</v>
      </c>
      <c r="I2313" s="13" t="s">
        <v>3151</v>
      </c>
      <c r="J2313" s="13" t="s">
        <v>71</v>
      </c>
      <c r="K2313" s="13" t="s">
        <v>175</v>
      </c>
      <c r="L2313" s="13" t="s">
        <v>7572</v>
      </c>
      <c r="M2313" s="17">
        <v>130920.22</v>
      </c>
      <c r="N2313" s="12">
        <v>45082</v>
      </c>
      <c r="O2313" s="13">
        <v>4400130277</v>
      </c>
      <c r="P2313" s="2">
        <v>3092917</v>
      </c>
      <c r="Q2313" s="13">
        <v>1</v>
      </c>
      <c r="R2313" s="12">
        <v>45082</v>
      </c>
      <c r="S2313" s="12" t="s">
        <v>39</v>
      </c>
      <c r="T2313" s="2"/>
      <c r="U2313" s="12" t="s">
        <v>41</v>
      </c>
      <c r="V2313" s="18" t="s">
        <v>42</v>
      </c>
      <c r="W2313" s="12" t="s">
        <v>3155</v>
      </c>
      <c r="X2313" s="18" t="s">
        <v>5731</v>
      </c>
      <c r="Y2313" s="6"/>
      <c r="Z2313" s="19"/>
      <c r="AA2313" s="13"/>
      <c r="AB2313" s="20"/>
      <c r="AC2313" s="35"/>
    </row>
    <row r="2314" spans="1:29" ht="169.5">
      <c r="A2314" s="13">
        <v>20874</v>
      </c>
      <c r="B2314" s="13">
        <v>6601265</v>
      </c>
      <c r="C2314" s="13">
        <v>1</v>
      </c>
      <c r="D2314" s="12">
        <v>45079</v>
      </c>
      <c r="E2314" s="14" t="s">
        <v>7573</v>
      </c>
      <c r="F2314" s="14" t="s">
        <v>364</v>
      </c>
      <c r="G2314" s="15" t="s">
        <v>215</v>
      </c>
      <c r="H2314" s="16" t="s">
        <v>32</v>
      </c>
      <c r="I2314" s="13" t="s">
        <v>2000</v>
      </c>
      <c r="J2314" s="13" t="s">
        <v>1465</v>
      </c>
      <c r="K2314" s="13" t="s">
        <v>2816</v>
      </c>
      <c r="L2314" s="13" t="s">
        <v>7574</v>
      </c>
      <c r="M2314" s="17">
        <v>9625</v>
      </c>
      <c r="N2314" s="12">
        <v>45082</v>
      </c>
      <c r="O2314" s="13">
        <v>4400130278</v>
      </c>
      <c r="P2314" s="2">
        <v>3092889</v>
      </c>
      <c r="Q2314" s="13">
        <v>1</v>
      </c>
      <c r="R2314" s="12">
        <v>45082</v>
      </c>
      <c r="S2314" s="12" t="s">
        <v>39</v>
      </c>
      <c r="T2314" s="2"/>
      <c r="U2314" s="12" t="s">
        <v>41</v>
      </c>
      <c r="V2314" s="18" t="s">
        <v>42</v>
      </c>
      <c r="W2314" s="12" t="s">
        <v>7575</v>
      </c>
      <c r="X2314" s="18" t="s">
        <v>7576</v>
      </c>
      <c r="Y2314" s="6"/>
      <c r="Z2314" s="19"/>
      <c r="AA2314" s="13"/>
      <c r="AB2314" s="20"/>
      <c r="AC2314" s="35"/>
    </row>
    <row r="2315" spans="1:29" ht="180.75">
      <c r="A2315" s="13">
        <v>21143</v>
      </c>
      <c r="B2315" s="13">
        <v>6601266</v>
      </c>
      <c r="C2315" s="13">
        <v>1</v>
      </c>
      <c r="D2315" s="12">
        <v>45079</v>
      </c>
      <c r="E2315" s="14" t="s">
        <v>6396</v>
      </c>
      <c r="F2315" s="14" t="s">
        <v>364</v>
      </c>
      <c r="G2315" s="15" t="s">
        <v>1336</v>
      </c>
      <c r="H2315" s="16" t="s">
        <v>32</v>
      </c>
      <c r="I2315" s="13" t="s">
        <v>1427</v>
      </c>
      <c r="J2315" s="13" t="s">
        <v>42</v>
      </c>
      <c r="K2315" s="13" t="s">
        <v>42</v>
      </c>
      <c r="L2315" s="13" t="s">
        <v>7577</v>
      </c>
      <c r="M2315" s="17">
        <v>1645</v>
      </c>
      <c r="N2315" s="12">
        <v>45082</v>
      </c>
      <c r="O2315" s="13">
        <v>4400130279</v>
      </c>
      <c r="P2315" s="2">
        <v>3092896</v>
      </c>
      <c r="Q2315" s="13">
        <v>1</v>
      </c>
      <c r="R2315" s="12">
        <v>45082</v>
      </c>
      <c r="S2315" s="12" t="s">
        <v>39</v>
      </c>
      <c r="T2315" s="2" t="s">
        <v>7578</v>
      </c>
      <c r="U2315" s="12" t="s">
        <v>41</v>
      </c>
      <c r="V2315" s="18" t="s">
        <v>42</v>
      </c>
      <c r="W2315" s="12" t="s">
        <v>1655</v>
      </c>
      <c r="X2315" s="18" t="s">
        <v>44</v>
      </c>
      <c r="Y2315" s="6"/>
      <c r="Z2315" s="19"/>
      <c r="AA2315" s="13"/>
      <c r="AB2315" s="20"/>
      <c r="AC2315" s="35"/>
    </row>
    <row r="2316" spans="1:29" ht="192">
      <c r="A2316" s="13">
        <v>21366</v>
      </c>
      <c r="B2316" s="13">
        <v>6601267</v>
      </c>
      <c r="C2316" s="13">
        <v>1</v>
      </c>
      <c r="D2316" s="12">
        <v>45079</v>
      </c>
      <c r="E2316" s="14" t="s">
        <v>2883</v>
      </c>
      <c r="F2316" s="14" t="s">
        <v>364</v>
      </c>
      <c r="G2316" s="15" t="s">
        <v>215</v>
      </c>
      <c r="H2316" s="16" t="s">
        <v>32</v>
      </c>
      <c r="I2316" s="13" t="s">
        <v>749</v>
      </c>
      <c r="J2316" s="13" t="s">
        <v>1421</v>
      </c>
      <c r="K2316" s="13" t="s">
        <v>175</v>
      </c>
      <c r="L2316" s="13" t="s">
        <v>7579</v>
      </c>
      <c r="M2316" s="17">
        <v>6000</v>
      </c>
      <c r="N2316" s="12">
        <v>45082</v>
      </c>
      <c r="O2316" s="13">
        <v>4400130310</v>
      </c>
      <c r="P2316" s="13">
        <v>3092909</v>
      </c>
      <c r="Q2316" s="13">
        <v>1</v>
      </c>
      <c r="R2316" s="12">
        <v>45082</v>
      </c>
      <c r="S2316" s="12" t="s">
        <v>39</v>
      </c>
      <c r="T2316" s="2"/>
      <c r="U2316" s="12" t="s">
        <v>41</v>
      </c>
      <c r="V2316" s="18" t="s">
        <v>42</v>
      </c>
      <c r="W2316" s="12" t="s">
        <v>2885</v>
      </c>
      <c r="X2316" s="18" t="s">
        <v>7580</v>
      </c>
      <c r="Y2316" s="6"/>
      <c r="Z2316" s="19"/>
      <c r="AA2316" s="13"/>
      <c r="AB2316" s="20"/>
      <c r="AC2316" s="35"/>
    </row>
    <row r="2317" spans="1:29" ht="282">
      <c r="A2317" s="13">
        <v>21131</v>
      </c>
      <c r="B2317" s="13">
        <v>6601323</v>
      </c>
      <c r="C2317" s="13">
        <v>1</v>
      </c>
      <c r="D2317" s="12">
        <v>45079</v>
      </c>
      <c r="E2317" s="14" t="s">
        <v>7581</v>
      </c>
      <c r="F2317" s="4" t="s">
        <v>904</v>
      </c>
      <c r="G2317" s="15" t="s">
        <v>31</v>
      </c>
      <c r="H2317" s="16" t="s">
        <v>32</v>
      </c>
      <c r="I2317" s="13" t="s">
        <v>7582</v>
      </c>
      <c r="J2317" s="13" t="s">
        <v>34</v>
      </c>
      <c r="K2317" s="13" t="s">
        <v>175</v>
      </c>
      <c r="L2317" s="13" t="s">
        <v>7583</v>
      </c>
      <c r="M2317" s="17">
        <v>121000</v>
      </c>
      <c r="N2317" s="12">
        <v>45082</v>
      </c>
      <c r="O2317" s="13">
        <v>4400130311</v>
      </c>
      <c r="P2317" s="13">
        <v>3092918</v>
      </c>
      <c r="Q2317" s="13">
        <v>1</v>
      </c>
      <c r="R2317" s="12">
        <v>45082</v>
      </c>
      <c r="S2317" s="12" t="s">
        <v>39</v>
      </c>
      <c r="T2317" s="2"/>
      <c r="U2317" s="12" t="s">
        <v>41</v>
      </c>
      <c r="V2317" s="18" t="s">
        <v>42</v>
      </c>
      <c r="W2317" s="12" t="s">
        <v>7584</v>
      </c>
      <c r="X2317" s="18" t="s">
        <v>3965</v>
      </c>
      <c r="Y2317" s="6"/>
      <c r="Z2317" s="19"/>
      <c r="AA2317" s="13"/>
      <c r="AB2317" s="20"/>
      <c r="AC2317" s="35"/>
    </row>
    <row r="2318" spans="1:29" ht="192">
      <c r="A2318" s="13">
        <v>21333</v>
      </c>
      <c r="B2318" s="13">
        <v>6601324</v>
      </c>
      <c r="C2318" s="13">
        <v>1</v>
      </c>
      <c r="D2318" s="12">
        <v>45079</v>
      </c>
      <c r="E2318" s="14" t="s">
        <v>7585</v>
      </c>
      <c r="F2318" s="14" t="s">
        <v>199</v>
      </c>
      <c r="G2318" s="15" t="s">
        <v>31</v>
      </c>
      <c r="H2318" s="16" t="s">
        <v>32</v>
      </c>
      <c r="I2318" s="13" t="s">
        <v>114</v>
      </c>
      <c r="J2318" s="13" t="s">
        <v>71</v>
      </c>
      <c r="K2318" s="13" t="s">
        <v>175</v>
      </c>
      <c r="L2318" s="13" t="s">
        <v>7586</v>
      </c>
      <c r="M2318" s="17">
        <v>551358.92000000004</v>
      </c>
      <c r="N2318" s="12">
        <v>45106</v>
      </c>
      <c r="O2318" s="13">
        <v>4400130749</v>
      </c>
      <c r="P2318" s="13">
        <v>3095092</v>
      </c>
      <c r="Q2318" s="13">
        <v>1</v>
      </c>
      <c r="R2318" s="3">
        <v>45107</v>
      </c>
      <c r="S2318" s="3" t="s">
        <v>39</v>
      </c>
      <c r="T2318" s="2"/>
      <c r="U2318" s="12" t="s">
        <v>41</v>
      </c>
      <c r="V2318" s="18" t="s">
        <v>42</v>
      </c>
      <c r="W2318" s="12" t="s">
        <v>5444</v>
      </c>
      <c r="X2318" s="18" t="s">
        <v>6647</v>
      </c>
      <c r="Y2318" s="6" t="s">
        <v>7587</v>
      </c>
      <c r="Z2318" s="19" t="s">
        <v>7588</v>
      </c>
      <c r="AA2318" s="13">
        <v>2010122438</v>
      </c>
      <c r="AB2318" s="20">
        <v>45105</v>
      </c>
      <c r="AC2318" s="35"/>
    </row>
    <row r="2319" spans="1:29" ht="383.25">
      <c r="A2319" s="13">
        <v>21372</v>
      </c>
      <c r="B2319" s="13">
        <v>6601325</v>
      </c>
      <c r="C2319" s="13">
        <v>1</v>
      </c>
      <c r="D2319" s="12">
        <v>45079</v>
      </c>
      <c r="E2319" s="14" t="s">
        <v>7589</v>
      </c>
      <c r="F2319" s="4" t="s">
        <v>30</v>
      </c>
      <c r="G2319" s="15" t="s">
        <v>31</v>
      </c>
      <c r="H2319" s="16" t="s">
        <v>32</v>
      </c>
      <c r="I2319" s="13" t="s">
        <v>749</v>
      </c>
      <c r="J2319" s="13" t="s">
        <v>6770</v>
      </c>
      <c r="K2319" s="13" t="s">
        <v>7590</v>
      </c>
      <c r="L2319" s="13" t="s">
        <v>7591</v>
      </c>
      <c r="M2319" s="17">
        <v>2525</v>
      </c>
      <c r="N2319" s="12">
        <v>45082</v>
      </c>
      <c r="O2319" s="13" t="s">
        <v>7592</v>
      </c>
      <c r="P2319" s="13">
        <v>3092923</v>
      </c>
      <c r="Q2319" s="13">
        <v>1</v>
      </c>
      <c r="R2319" s="12">
        <v>45086</v>
      </c>
      <c r="S2319" s="12" t="s">
        <v>39</v>
      </c>
      <c r="T2319" s="2" t="s">
        <v>7593</v>
      </c>
      <c r="U2319" s="12" t="s">
        <v>41</v>
      </c>
      <c r="V2319" s="18" t="s">
        <v>42</v>
      </c>
      <c r="W2319" s="12" t="s">
        <v>2029</v>
      </c>
      <c r="X2319" s="18" t="s">
        <v>1370</v>
      </c>
      <c r="Y2319" s="6"/>
      <c r="Z2319" s="19"/>
      <c r="AA2319" s="13"/>
      <c r="AB2319" s="20"/>
      <c r="AC2319" s="35"/>
    </row>
    <row r="2320" spans="1:29" ht="259.5">
      <c r="A2320" s="13">
        <v>21385</v>
      </c>
      <c r="B2320" s="13">
        <v>6601326</v>
      </c>
      <c r="C2320" s="13">
        <v>1</v>
      </c>
      <c r="D2320" s="12">
        <v>45114</v>
      </c>
      <c r="E2320" s="14" t="s">
        <v>7594</v>
      </c>
      <c r="F2320" s="4" t="s">
        <v>904</v>
      </c>
      <c r="G2320" s="15" t="s">
        <v>31</v>
      </c>
      <c r="H2320" s="16" t="s">
        <v>3303</v>
      </c>
      <c r="I2320" s="13" t="s">
        <v>1166</v>
      </c>
      <c r="J2320" s="13" t="s">
        <v>83</v>
      </c>
      <c r="K2320" s="13" t="s">
        <v>115</v>
      </c>
      <c r="L2320" s="13" t="s">
        <v>7595</v>
      </c>
      <c r="M2320" s="17">
        <v>16200</v>
      </c>
      <c r="N2320" s="12">
        <v>45117</v>
      </c>
      <c r="O2320" s="13" t="s">
        <v>7596</v>
      </c>
      <c r="P2320" s="13" t="s">
        <v>7597</v>
      </c>
      <c r="Q2320" s="13">
        <v>1</v>
      </c>
      <c r="R2320" s="12">
        <v>45117</v>
      </c>
      <c r="S2320" s="12" t="s">
        <v>39</v>
      </c>
      <c r="T2320" s="2" t="s">
        <v>7598</v>
      </c>
      <c r="U2320" s="12" t="s">
        <v>41</v>
      </c>
      <c r="V2320" s="18" t="s">
        <v>42</v>
      </c>
      <c r="W2320" s="12" t="s">
        <v>7599</v>
      </c>
      <c r="X2320" s="18" t="s">
        <v>4162</v>
      </c>
      <c r="Y2320" s="6"/>
      <c r="Z2320" s="19"/>
      <c r="AA2320" s="13"/>
      <c r="AB2320" s="20"/>
      <c r="AC2320" s="35"/>
    </row>
    <row r="2321" spans="1:29" ht="259.5">
      <c r="A2321" s="13">
        <v>21444</v>
      </c>
      <c r="B2321" s="13">
        <v>6601331</v>
      </c>
      <c r="C2321" s="13">
        <v>1</v>
      </c>
      <c r="D2321" s="12">
        <v>45079</v>
      </c>
      <c r="E2321" s="14" t="s">
        <v>7600</v>
      </c>
      <c r="F2321" s="14" t="s">
        <v>364</v>
      </c>
      <c r="G2321" s="15" t="s">
        <v>215</v>
      </c>
      <c r="H2321" s="16" t="s">
        <v>32</v>
      </c>
      <c r="I2321" s="2" t="s">
        <v>1656</v>
      </c>
      <c r="J2321" s="13" t="s">
        <v>228</v>
      </c>
      <c r="K2321" s="13" t="s">
        <v>229</v>
      </c>
      <c r="L2321" s="13" t="s">
        <v>7601</v>
      </c>
      <c r="M2321" s="17">
        <v>3090</v>
      </c>
      <c r="N2321" s="12">
        <v>45082</v>
      </c>
      <c r="O2321" s="13" t="s">
        <v>7602</v>
      </c>
      <c r="P2321" s="13">
        <v>3092921</v>
      </c>
      <c r="Q2321" s="13">
        <v>1</v>
      </c>
      <c r="R2321" s="12">
        <v>45082</v>
      </c>
      <c r="S2321" s="12" t="s">
        <v>39</v>
      </c>
      <c r="T2321" s="2"/>
      <c r="U2321" s="12" t="s">
        <v>41</v>
      </c>
      <c r="V2321" s="18" t="s">
        <v>42</v>
      </c>
      <c r="W2321" s="12" t="s">
        <v>2651</v>
      </c>
      <c r="X2321" s="18" t="s">
        <v>1343</v>
      </c>
      <c r="Y2321" s="6"/>
      <c r="Z2321" s="19"/>
      <c r="AA2321" s="13"/>
      <c r="AB2321" s="20"/>
      <c r="AC2321" s="35"/>
    </row>
    <row r="2322" spans="1:29" ht="237">
      <c r="A2322" s="13">
        <v>21450</v>
      </c>
      <c r="B2322" s="13">
        <v>6601332</v>
      </c>
      <c r="C2322" s="13">
        <v>1</v>
      </c>
      <c r="D2322" s="12">
        <v>45079</v>
      </c>
      <c r="E2322" s="14" t="s">
        <v>7603</v>
      </c>
      <c r="F2322" s="14" t="s">
        <v>199</v>
      </c>
      <c r="G2322" s="15" t="s">
        <v>31</v>
      </c>
      <c r="H2322" s="16" t="s">
        <v>32</v>
      </c>
      <c r="I2322" s="13"/>
      <c r="J2322" s="13" t="s">
        <v>6770</v>
      </c>
      <c r="K2322" s="13" t="s">
        <v>175</v>
      </c>
      <c r="L2322" s="13" t="s">
        <v>7604</v>
      </c>
      <c r="M2322" s="17">
        <v>371000</v>
      </c>
      <c r="N2322" s="12">
        <v>45098</v>
      </c>
      <c r="O2322" s="13">
        <v>4400130596</v>
      </c>
      <c r="P2322" s="2">
        <v>3094118</v>
      </c>
      <c r="Q2322" s="13"/>
      <c r="R2322" s="3">
        <v>45104</v>
      </c>
      <c r="S2322" s="3" t="s">
        <v>39</v>
      </c>
      <c r="T2322" s="2"/>
      <c r="U2322" s="12" t="s">
        <v>41</v>
      </c>
      <c r="V2322" s="18" t="s">
        <v>42</v>
      </c>
      <c r="W2322" s="12" t="s">
        <v>7605</v>
      </c>
      <c r="X2322" s="18" t="s">
        <v>7606</v>
      </c>
      <c r="Y2322" s="6" t="s">
        <v>7607</v>
      </c>
      <c r="Z2322" s="19" t="s">
        <v>7608</v>
      </c>
      <c r="AA2322" s="13">
        <v>2010122372</v>
      </c>
      <c r="AB2322" s="20">
        <v>45098</v>
      </c>
      <c r="AC2322" s="35"/>
    </row>
    <row r="2323" spans="1:29" ht="259.5">
      <c r="A2323" s="13">
        <v>21451</v>
      </c>
      <c r="B2323" s="13">
        <v>6601333</v>
      </c>
      <c r="C2323" s="13">
        <v>1</v>
      </c>
      <c r="D2323" s="12">
        <v>45079</v>
      </c>
      <c r="E2323" s="14" t="s">
        <v>7609</v>
      </c>
      <c r="F2323" s="14" t="s">
        <v>459</v>
      </c>
      <c r="G2323" s="15" t="s">
        <v>31</v>
      </c>
      <c r="H2323" s="16" t="s">
        <v>32</v>
      </c>
      <c r="I2323" s="13" t="s">
        <v>3456</v>
      </c>
      <c r="J2323" s="13" t="s">
        <v>228</v>
      </c>
      <c r="K2323" s="13" t="s">
        <v>4371</v>
      </c>
      <c r="L2323" s="13" t="s">
        <v>11999</v>
      </c>
      <c r="M2323" s="17">
        <v>17546</v>
      </c>
      <c r="N2323" s="12">
        <v>45082</v>
      </c>
      <c r="O2323" s="13">
        <v>4400130313</v>
      </c>
      <c r="P2323" s="13">
        <v>3092910</v>
      </c>
      <c r="Q2323" s="13">
        <v>1</v>
      </c>
      <c r="R2323" s="12">
        <v>45082</v>
      </c>
      <c r="S2323" s="12" t="s">
        <v>39</v>
      </c>
      <c r="T2323" s="2"/>
      <c r="U2323" s="12" t="s">
        <v>41</v>
      </c>
      <c r="V2323" s="18" t="s">
        <v>42</v>
      </c>
      <c r="W2323" s="12" t="s">
        <v>5887</v>
      </c>
      <c r="X2323" s="18" t="s">
        <v>5888</v>
      </c>
      <c r="Y2323" s="6"/>
      <c r="Z2323" s="19"/>
      <c r="AA2323" s="13"/>
      <c r="AB2323" s="20"/>
      <c r="AC2323" s="35"/>
    </row>
    <row r="2324" spans="1:29" ht="147">
      <c r="A2324" s="13">
        <v>19495</v>
      </c>
      <c r="B2324" s="13">
        <v>6601353</v>
      </c>
      <c r="C2324" s="13">
        <v>1</v>
      </c>
      <c r="D2324" s="12">
        <v>45082</v>
      </c>
      <c r="E2324" s="14" t="s">
        <v>7610</v>
      </c>
      <c r="F2324" s="14" t="s">
        <v>199</v>
      </c>
      <c r="G2324" s="15" t="s">
        <v>215</v>
      </c>
      <c r="H2324" s="16" t="s">
        <v>32</v>
      </c>
      <c r="I2324" s="13" t="s">
        <v>658</v>
      </c>
      <c r="J2324" s="13" t="s">
        <v>228</v>
      </c>
      <c r="K2324" s="13" t="s">
        <v>229</v>
      </c>
      <c r="L2324" s="13" t="s">
        <v>7611</v>
      </c>
      <c r="M2324" s="17">
        <v>64843</v>
      </c>
      <c r="N2324" s="12">
        <v>45148</v>
      </c>
      <c r="O2324" s="13" t="s">
        <v>7612</v>
      </c>
      <c r="P2324" s="13" t="s">
        <v>7613</v>
      </c>
      <c r="Q2324" s="13">
        <v>1</v>
      </c>
      <c r="R2324" s="12">
        <v>45148</v>
      </c>
      <c r="S2324" s="12" t="s">
        <v>39</v>
      </c>
      <c r="T2324" s="2" t="s">
        <v>6556</v>
      </c>
      <c r="U2324" s="12" t="s">
        <v>41</v>
      </c>
      <c r="V2324" s="18" t="s">
        <v>42</v>
      </c>
      <c r="W2324" s="12" t="s">
        <v>232</v>
      </c>
      <c r="X2324" s="18" t="s">
        <v>222</v>
      </c>
      <c r="Y2324" s="19" t="s">
        <v>7614</v>
      </c>
      <c r="Z2324" s="19" t="s">
        <v>6558</v>
      </c>
      <c r="AA2324" s="13" t="s">
        <v>6559</v>
      </c>
      <c r="AB2324" s="20"/>
      <c r="AC2324" s="35"/>
    </row>
    <row r="2325" spans="1:29" ht="158.25">
      <c r="A2325" s="13">
        <v>19869</v>
      </c>
      <c r="B2325" s="13">
        <v>6601354</v>
      </c>
      <c r="C2325" s="13">
        <v>1</v>
      </c>
      <c r="D2325" s="12">
        <v>45082</v>
      </c>
      <c r="E2325" s="14" t="s">
        <v>7615</v>
      </c>
      <c r="F2325" s="14" t="s">
        <v>199</v>
      </c>
      <c r="G2325" s="15" t="s">
        <v>215</v>
      </c>
      <c r="H2325" s="16" t="s">
        <v>32</v>
      </c>
      <c r="I2325" s="13" t="s">
        <v>658</v>
      </c>
      <c r="J2325" s="13" t="s">
        <v>7616</v>
      </c>
      <c r="K2325" s="13" t="s">
        <v>7617</v>
      </c>
      <c r="L2325" s="13" t="s">
        <v>7618</v>
      </c>
      <c r="M2325" s="17">
        <v>88437</v>
      </c>
      <c r="N2325" s="12">
        <v>45148</v>
      </c>
      <c r="O2325" s="13" t="s">
        <v>7619</v>
      </c>
      <c r="P2325" s="13" t="s">
        <v>7620</v>
      </c>
      <c r="Q2325" s="13">
        <v>2</v>
      </c>
      <c r="R2325" s="12">
        <v>45148</v>
      </c>
      <c r="S2325" s="12" t="s">
        <v>39</v>
      </c>
      <c r="T2325" s="2" t="s">
        <v>6556</v>
      </c>
      <c r="U2325" s="12" t="s">
        <v>41</v>
      </c>
      <c r="V2325" s="18" t="s">
        <v>42</v>
      </c>
      <c r="W2325" s="12" t="s">
        <v>232</v>
      </c>
      <c r="X2325" s="18" t="s">
        <v>222</v>
      </c>
      <c r="Y2325" s="19" t="s">
        <v>7621</v>
      </c>
      <c r="Z2325" s="19" t="s">
        <v>6558</v>
      </c>
      <c r="AA2325" s="13" t="s">
        <v>6559</v>
      </c>
      <c r="AB2325" s="20"/>
      <c r="AC2325" s="35"/>
    </row>
    <row r="2326" spans="1:29" ht="180.75">
      <c r="A2326" s="13">
        <v>19975</v>
      </c>
      <c r="B2326" s="13">
        <v>6601355</v>
      </c>
      <c r="C2326" s="13">
        <v>1</v>
      </c>
      <c r="D2326" s="12">
        <v>45082</v>
      </c>
      <c r="E2326" s="14" t="s">
        <v>7622</v>
      </c>
      <c r="F2326" s="14" t="s">
        <v>199</v>
      </c>
      <c r="G2326" s="15" t="s">
        <v>215</v>
      </c>
      <c r="H2326" s="16" t="s">
        <v>32</v>
      </c>
      <c r="I2326" s="13" t="s">
        <v>658</v>
      </c>
      <c r="J2326" s="13" t="s">
        <v>1421</v>
      </c>
      <c r="K2326" s="13" t="s">
        <v>2215</v>
      </c>
      <c r="L2326" s="13" t="s">
        <v>7623</v>
      </c>
      <c r="M2326" s="17">
        <v>64149.599999999999</v>
      </c>
      <c r="N2326" s="12">
        <v>45148</v>
      </c>
      <c r="O2326" s="13" t="s">
        <v>7624</v>
      </c>
      <c r="P2326" s="13" t="s">
        <v>7625</v>
      </c>
      <c r="Q2326" s="13">
        <v>3</v>
      </c>
      <c r="R2326" s="12">
        <v>45148</v>
      </c>
      <c r="S2326" s="12" t="s">
        <v>39</v>
      </c>
      <c r="T2326" s="2" t="s">
        <v>6556</v>
      </c>
      <c r="U2326" s="12" t="s">
        <v>41</v>
      </c>
      <c r="V2326" s="18" t="s">
        <v>42</v>
      </c>
      <c r="W2326" s="12" t="s">
        <v>232</v>
      </c>
      <c r="X2326" s="18" t="s">
        <v>222</v>
      </c>
      <c r="Y2326" s="19" t="s">
        <v>7626</v>
      </c>
      <c r="Z2326" s="19" t="s">
        <v>6558</v>
      </c>
      <c r="AA2326" s="13" t="s">
        <v>6559</v>
      </c>
      <c r="AB2326" s="20"/>
      <c r="AC2326" s="35"/>
    </row>
    <row r="2327" spans="1:29" ht="147">
      <c r="A2327" s="13">
        <v>19996</v>
      </c>
      <c r="B2327" s="13">
        <v>6601356</v>
      </c>
      <c r="C2327" s="13">
        <v>1</v>
      </c>
      <c r="D2327" s="12">
        <v>45082</v>
      </c>
      <c r="E2327" s="14" t="s">
        <v>7627</v>
      </c>
      <c r="F2327" s="14" t="s">
        <v>199</v>
      </c>
      <c r="G2327" s="15" t="s">
        <v>215</v>
      </c>
      <c r="H2327" s="16" t="s">
        <v>32</v>
      </c>
      <c r="I2327" s="13" t="s">
        <v>658</v>
      </c>
      <c r="J2327" s="13" t="s">
        <v>1421</v>
      </c>
      <c r="K2327" s="13" t="s">
        <v>2215</v>
      </c>
      <c r="L2327" s="13" t="s">
        <v>7628</v>
      </c>
      <c r="M2327" s="17">
        <v>88294.720000000001</v>
      </c>
      <c r="N2327" s="12">
        <v>45148</v>
      </c>
      <c r="O2327" s="13" t="s">
        <v>7629</v>
      </c>
      <c r="P2327" s="13" t="s">
        <v>7630</v>
      </c>
      <c r="Q2327" s="13">
        <v>4</v>
      </c>
      <c r="R2327" s="12">
        <v>45148</v>
      </c>
      <c r="S2327" s="12" t="s">
        <v>39</v>
      </c>
      <c r="T2327" s="2" t="s">
        <v>6556</v>
      </c>
      <c r="U2327" s="12" t="s">
        <v>41</v>
      </c>
      <c r="V2327" s="18" t="s">
        <v>42</v>
      </c>
      <c r="W2327" s="12" t="s">
        <v>232</v>
      </c>
      <c r="X2327" s="18" t="s">
        <v>222</v>
      </c>
      <c r="Y2327" s="19" t="s">
        <v>7631</v>
      </c>
      <c r="Z2327" s="19" t="s">
        <v>6558</v>
      </c>
      <c r="AA2327" s="13" t="s">
        <v>6559</v>
      </c>
      <c r="AB2327" s="20"/>
      <c r="AC2327" s="35"/>
    </row>
    <row r="2328" spans="1:29" ht="237">
      <c r="A2328" s="13">
        <v>20425</v>
      </c>
      <c r="B2328" s="13">
        <v>6601357</v>
      </c>
      <c r="C2328" s="13">
        <v>1</v>
      </c>
      <c r="D2328" s="12">
        <v>45097</v>
      </c>
      <c r="E2328" s="14" t="s">
        <v>7632</v>
      </c>
      <c r="F2328" s="14" t="s">
        <v>364</v>
      </c>
      <c r="G2328" s="15" t="s">
        <v>236</v>
      </c>
      <c r="H2328" s="16" t="s">
        <v>32</v>
      </c>
      <c r="I2328" s="13" t="s">
        <v>572</v>
      </c>
      <c r="J2328" s="13" t="s">
        <v>1421</v>
      </c>
      <c r="K2328" s="13" t="s">
        <v>2215</v>
      </c>
      <c r="L2328" s="13" t="s">
        <v>12000</v>
      </c>
      <c r="M2328" s="17">
        <v>30082.07</v>
      </c>
      <c r="N2328" s="12">
        <v>45099</v>
      </c>
      <c r="O2328" s="13" t="s">
        <v>7633</v>
      </c>
      <c r="P2328" s="13">
        <v>3094200</v>
      </c>
      <c r="Q2328" s="13">
        <v>1</v>
      </c>
      <c r="R2328" s="12">
        <v>45099</v>
      </c>
      <c r="S2328" s="12" t="s">
        <v>39</v>
      </c>
      <c r="T2328" s="2" t="s">
        <v>7634</v>
      </c>
      <c r="U2328" s="12" t="s">
        <v>41</v>
      </c>
      <c r="V2328" s="18" t="s">
        <v>42</v>
      </c>
      <c r="W2328" s="12" t="s">
        <v>241</v>
      </c>
      <c r="X2328" s="18" t="s">
        <v>222</v>
      </c>
      <c r="Y2328" s="6" t="s">
        <v>7635</v>
      </c>
      <c r="Z2328" s="19"/>
      <c r="AA2328" s="13"/>
      <c r="AB2328" s="20"/>
      <c r="AC2328" s="35"/>
    </row>
    <row r="2329" spans="1:29" ht="237">
      <c r="A2329" s="13">
        <v>20787</v>
      </c>
      <c r="B2329" s="13">
        <v>6601359</v>
      </c>
      <c r="C2329" s="13">
        <v>1</v>
      </c>
      <c r="D2329" s="12">
        <v>45097</v>
      </c>
      <c r="E2329" s="14" t="s">
        <v>7636</v>
      </c>
      <c r="F2329" s="14" t="s">
        <v>364</v>
      </c>
      <c r="G2329" s="15" t="s">
        <v>236</v>
      </c>
      <c r="H2329" s="16" t="s">
        <v>32</v>
      </c>
      <c r="I2329" s="13" t="s">
        <v>572</v>
      </c>
      <c r="J2329" s="13" t="s">
        <v>3315</v>
      </c>
      <c r="K2329" s="13" t="s">
        <v>3137</v>
      </c>
      <c r="L2329" s="13" t="s">
        <v>7637</v>
      </c>
      <c r="M2329" s="17">
        <v>1560.72</v>
      </c>
      <c r="N2329" s="12">
        <v>45099</v>
      </c>
      <c r="O2329" s="13" t="s">
        <v>7633</v>
      </c>
      <c r="P2329" s="13">
        <v>3094241</v>
      </c>
      <c r="Q2329" s="13">
        <v>1</v>
      </c>
      <c r="R2329" s="12">
        <v>45099</v>
      </c>
      <c r="S2329" s="12" t="s">
        <v>39</v>
      </c>
      <c r="T2329" s="2" t="s">
        <v>7638</v>
      </c>
      <c r="U2329" s="12" t="s">
        <v>41</v>
      </c>
      <c r="V2329" s="18" t="s">
        <v>42</v>
      </c>
      <c r="W2329" s="12" t="s">
        <v>241</v>
      </c>
      <c r="X2329" s="18" t="s">
        <v>222</v>
      </c>
      <c r="Y2329" s="6" t="s">
        <v>7639</v>
      </c>
      <c r="Z2329" s="19"/>
      <c r="AA2329" s="13"/>
      <c r="AB2329" s="20"/>
      <c r="AC2329" s="35"/>
    </row>
    <row r="2330" spans="1:29" ht="158.25">
      <c r="A2330" s="2">
        <v>20995</v>
      </c>
      <c r="B2330" s="2">
        <v>6601360</v>
      </c>
      <c r="C2330" s="2">
        <v>1</v>
      </c>
      <c r="D2330" s="3">
        <v>45082</v>
      </c>
      <c r="E2330" s="4" t="s">
        <v>7640</v>
      </c>
      <c r="F2330" s="4" t="s">
        <v>199</v>
      </c>
      <c r="G2330" s="7" t="s">
        <v>31</v>
      </c>
      <c r="H2330" s="10" t="s">
        <v>32</v>
      </c>
      <c r="I2330" s="2" t="s">
        <v>322</v>
      </c>
      <c r="J2330" s="2" t="s">
        <v>1465</v>
      </c>
      <c r="K2330" s="2" t="s">
        <v>5486</v>
      </c>
      <c r="L2330" s="2" t="s">
        <v>7641</v>
      </c>
      <c r="M2330" s="8">
        <v>1579208</v>
      </c>
      <c r="N2330" s="9">
        <v>45114</v>
      </c>
      <c r="O2330" s="2" t="s">
        <v>7642</v>
      </c>
      <c r="P2330" s="2">
        <v>3095714</v>
      </c>
      <c r="Q2330" s="2">
        <v>1</v>
      </c>
      <c r="R2330" s="3">
        <v>45114</v>
      </c>
      <c r="S2330" s="3" t="s">
        <v>39</v>
      </c>
      <c r="T2330" s="74" t="s">
        <v>7643</v>
      </c>
      <c r="U2330" s="3" t="s">
        <v>41</v>
      </c>
      <c r="V2330" s="5" t="s">
        <v>42</v>
      </c>
      <c r="W2330" s="3" t="s">
        <v>43</v>
      </c>
      <c r="X2330" s="5" t="s">
        <v>44</v>
      </c>
      <c r="Y2330" s="6" t="s">
        <v>7644</v>
      </c>
      <c r="Z2330" s="6" t="s">
        <v>1275</v>
      </c>
      <c r="AA2330" s="2">
        <v>2010122538</v>
      </c>
      <c r="AB2330" s="9">
        <v>45114</v>
      </c>
      <c r="AC2330" s="34">
        <v>45113</v>
      </c>
    </row>
    <row r="2331" spans="1:29" ht="383.25">
      <c r="A2331" s="13">
        <v>21105</v>
      </c>
      <c r="B2331" s="13">
        <v>6601361</v>
      </c>
      <c r="C2331" s="13">
        <v>1</v>
      </c>
      <c r="D2331" s="12">
        <v>45082</v>
      </c>
      <c r="E2331" s="14" t="s">
        <v>7645</v>
      </c>
      <c r="F2331" s="4" t="s">
        <v>30</v>
      </c>
      <c r="G2331" s="15" t="s">
        <v>236</v>
      </c>
      <c r="H2331" s="16" t="s">
        <v>32</v>
      </c>
      <c r="I2331" s="13" t="s">
        <v>262</v>
      </c>
      <c r="J2331" s="13" t="s">
        <v>1465</v>
      </c>
      <c r="K2331" s="13" t="s">
        <v>2816</v>
      </c>
      <c r="L2331" s="13" t="s">
        <v>7646</v>
      </c>
      <c r="M2331" s="17">
        <v>159949.01999999999</v>
      </c>
      <c r="N2331" s="12">
        <v>45082</v>
      </c>
      <c r="O2331" s="13" t="s">
        <v>7385</v>
      </c>
      <c r="P2331" s="13" t="s">
        <v>7647</v>
      </c>
      <c r="Q2331" s="13">
        <v>1</v>
      </c>
      <c r="R2331" s="12">
        <v>45082</v>
      </c>
      <c r="S2331" s="12" t="s">
        <v>39</v>
      </c>
      <c r="T2331" s="2"/>
      <c r="U2331" s="12" t="s">
        <v>41</v>
      </c>
      <c r="V2331" s="18" t="s">
        <v>42</v>
      </c>
      <c r="W2331" s="12" t="s">
        <v>241</v>
      </c>
      <c r="X2331" s="18" t="s">
        <v>222</v>
      </c>
      <c r="Y2331" s="6"/>
      <c r="Z2331" s="19"/>
      <c r="AA2331" s="13"/>
      <c r="AB2331" s="20"/>
      <c r="AC2331" s="35"/>
    </row>
    <row r="2332" spans="1:29" ht="383.25">
      <c r="A2332" s="13">
        <v>21105</v>
      </c>
      <c r="B2332" s="13">
        <v>6601361</v>
      </c>
      <c r="C2332" s="13">
        <v>2</v>
      </c>
      <c r="D2332" s="12">
        <v>45082</v>
      </c>
      <c r="E2332" s="14" t="s">
        <v>7645</v>
      </c>
      <c r="F2332" s="4" t="s">
        <v>30</v>
      </c>
      <c r="G2332" s="15" t="s">
        <v>236</v>
      </c>
      <c r="H2332" s="16" t="s">
        <v>32</v>
      </c>
      <c r="I2332" s="13" t="s">
        <v>262</v>
      </c>
      <c r="J2332" s="13" t="s">
        <v>1465</v>
      </c>
      <c r="K2332" s="13" t="s">
        <v>2816</v>
      </c>
      <c r="L2332" s="13" t="s">
        <v>7648</v>
      </c>
      <c r="M2332" s="17">
        <v>133290.85</v>
      </c>
      <c r="N2332" s="12">
        <v>45082</v>
      </c>
      <c r="O2332" s="13" t="s">
        <v>7385</v>
      </c>
      <c r="P2332" s="13" t="s">
        <v>7647</v>
      </c>
      <c r="Q2332" s="13">
        <v>2</v>
      </c>
      <c r="R2332" s="12">
        <v>45082</v>
      </c>
      <c r="S2332" s="12" t="s">
        <v>39</v>
      </c>
      <c r="T2332" s="2"/>
      <c r="U2332" s="12" t="s">
        <v>41</v>
      </c>
      <c r="V2332" s="18" t="s">
        <v>42</v>
      </c>
      <c r="W2332" s="12" t="s">
        <v>241</v>
      </c>
      <c r="X2332" s="18" t="s">
        <v>222</v>
      </c>
      <c r="Y2332" s="6"/>
      <c r="Z2332" s="19"/>
      <c r="AA2332" s="13"/>
      <c r="AB2332" s="20"/>
      <c r="AC2332" s="35"/>
    </row>
    <row r="2333" spans="1:29" ht="383.25">
      <c r="A2333" s="13">
        <v>21105</v>
      </c>
      <c r="B2333" s="13">
        <v>6601361</v>
      </c>
      <c r="C2333" s="13">
        <v>3</v>
      </c>
      <c r="D2333" s="12">
        <v>45082</v>
      </c>
      <c r="E2333" s="14" t="s">
        <v>7645</v>
      </c>
      <c r="F2333" s="4" t="s">
        <v>30</v>
      </c>
      <c r="G2333" s="15" t="s">
        <v>236</v>
      </c>
      <c r="H2333" s="16" t="s">
        <v>32</v>
      </c>
      <c r="I2333" s="13" t="s">
        <v>262</v>
      </c>
      <c r="J2333" s="13" t="s">
        <v>1465</v>
      </c>
      <c r="K2333" s="13" t="s">
        <v>2816</v>
      </c>
      <c r="L2333" s="13" t="s">
        <v>7648</v>
      </c>
      <c r="M2333" s="17">
        <v>88860.57</v>
      </c>
      <c r="N2333" s="12">
        <v>45082</v>
      </c>
      <c r="O2333" s="13" t="s">
        <v>7385</v>
      </c>
      <c r="P2333" s="13" t="s">
        <v>7647</v>
      </c>
      <c r="Q2333" s="13">
        <v>3</v>
      </c>
      <c r="R2333" s="12">
        <v>45082</v>
      </c>
      <c r="S2333" s="12" t="s">
        <v>39</v>
      </c>
      <c r="T2333" s="2"/>
      <c r="U2333" s="12" t="s">
        <v>41</v>
      </c>
      <c r="V2333" s="18" t="s">
        <v>42</v>
      </c>
      <c r="W2333" s="12" t="s">
        <v>241</v>
      </c>
      <c r="X2333" s="18" t="s">
        <v>222</v>
      </c>
      <c r="Y2333" s="6"/>
      <c r="Z2333" s="19"/>
      <c r="AA2333" s="13"/>
      <c r="AB2333" s="20"/>
      <c r="AC2333" s="35"/>
    </row>
    <row r="2334" spans="1:29" ht="383.25">
      <c r="A2334" s="13">
        <v>21105</v>
      </c>
      <c r="B2334" s="13">
        <v>6601361</v>
      </c>
      <c r="C2334" s="13">
        <v>4</v>
      </c>
      <c r="D2334" s="12">
        <v>45082</v>
      </c>
      <c r="E2334" s="14" t="s">
        <v>7645</v>
      </c>
      <c r="F2334" s="4" t="s">
        <v>30</v>
      </c>
      <c r="G2334" s="15" t="s">
        <v>236</v>
      </c>
      <c r="H2334" s="16" t="s">
        <v>32</v>
      </c>
      <c r="I2334" s="13" t="s">
        <v>262</v>
      </c>
      <c r="J2334" s="13" t="s">
        <v>1465</v>
      </c>
      <c r="K2334" s="13" t="s">
        <v>2816</v>
      </c>
      <c r="L2334" s="13" t="s">
        <v>7648</v>
      </c>
      <c r="M2334" s="17">
        <v>26658.17</v>
      </c>
      <c r="N2334" s="12">
        <v>45082</v>
      </c>
      <c r="O2334" s="13" t="s">
        <v>7385</v>
      </c>
      <c r="P2334" s="13" t="s">
        <v>7647</v>
      </c>
      <c r="Q2334" s="13">
        <v>4</v>
      </c>
      <c r="R2334" s="12">
        <v>45082</v>
      </c>
      <c r="S2334" s="12" t="s">
        <v>39</v>
      </c>
      <c r="T2334" s="2"/>
      <c r="U2334" s="12" t="s">
        <v>41</v>
      </c>
      <c r="V2334" s="18" t="s">
        <v>42</v>
      </c>
      <c r="W2334" s="12" t="s">
        <v>241</v>
      </c>
      <c r="X2334" s="18" t="s">
        <v>222</v>
      </c>
      <c r="Y2334" s="6"/>
      <c r="Z2334" s="19"/>
      <c r="AA2334" s="13"/>
      <c r="AB2334" s="20"/>
      <c r="AC2334" s="35"/>
    </row>
    <row r="2335" spans="1:29" ht="383.25">
      <c r="A2335" s="13">
        <v>21105</v>
      </c>
      <c r="B2335" s="13">
        <v>6601361</v>
      </c>
      <c r="C2335" s="13">
        <v>5</v>
      </c>
      <c r="D2335" s="12">
        <v>45082</v>
      </c>
      <c r="E2335" s="14" t="s">
        <v>7645</v>
      </c>
      <c r="F2335" s="4" t="s">
        <v>30</v>
      </c>
      <c r="G2335" s="15" t="s">
        <v>236</v>
      </c>
      <c r="H2335" s="16" t="s">
        <v>32</v>
      </c>
      <c r="I2335" s="13" t="s">
        <v>262</v>
      </c>
      <c r="J2335" s="13" t="s">
        <v>1465</v>
      </c>
      <c r="K2335" s="13" t="s">
        <v>2816</v>
      </c>
      <c r="L2335" s="13" t="s">
        <v>7648</v>
      </c>
      <c r="M2335" s="17">
        <v>26658.17</v>
      </c>
      <c r="N2335" s="12">
        <v>45082</v>
      </c>
      <c r="O2335" s="13" t="s">
        <v>7385</v>
      </c>
      <c r="P2335" s="13" t="s">
        <v>7647</v>
      </c>
      <c r="Q2335" s="13">
        <v>5</v>
      </c>
      <c r="R2335" s="12">
        <v>45082</v>
      </c>
      <c r="S2335" s="12" t="s">
        <v>39</v>
      </c>
      <c r="T2335" s="2"/>
      <c r="U2335" s="12" t="s">
        <v>41</v>
      </c>
      <c r="V2335" s="18" t="s">
        <v>42</v>
      </c>
      <c r="W2335" s="12" t="s">
        <v>241</v>
      </c>
      <c r="X2335" s="18" t="s">
        <v>222</v>
      </c>
      <c r="Y2335" s="6"/>
      <c r="Z2335" s="19"/>
      <c r="AA2335" s="13"/>
      <c r="AB2335" s="20"/>
      <c r="AC2335" s="35"/>
    </row>
    <row r="2336" spans="1:29" ht="383.25">
      <c r="A2336" s="13">
        <v>21105</v>
      </c>
      <c r="B2336" s="13">
        <v>6601361</v>
      </c>
      <c r="C2336" s="13">
        <v>6</v>
      </c>
      <c r="D2336" s="12">
        <v>45082</v>
      </c>
      <c r="E2336" s="14" t="s">
        <v>7645</v>
      </c>
      <c r="F2336" s="4" t="s">
        <v>30</v>
      </c>
      <c r="G2336" s="15" t="s">
        <v>236</v>
      </c>
      <c r="H2336" s="16" t="s">
        <v>32</v>
      </c>
      <c r="I2336" s="13" t="s">
        <v>262</v>
      </c>
      <c r="J2336" s="13" t="s">
        <v>1465</v>
      </c>
      <c r="K2336" s="13" t="s">
        <v>2816</v>
      </c>
      <c r="L2336" s="13" t="s">
        <v>7648</v>
      </c>
      <c r="M2336" s="17">
        <v>8886.06</v>
      </c>
      <c r="N2336" s="12">
        <v>45082</v>
      </c>
      <c r="O2336" s="13" t="s">
        <v>7385</v>
      </c>
      <c r="P2336" s="13" t="s">
        <v>7647</v>
      </c>
      <c r="Q2336" s="13">
        <v>6</v>
      </c>
      <c r="R2336" s="12">
        <v>45082</v>
      </c>
      <c r="S2336" s="12" t="s">
        <v>39</v>
      </c>
      <c r="T2336" s="2"/>
      <c r="U2336" s="12" t="s">
        <v>41</v>
      </c>
      <c r="V2336" s="18" t="s">
        <v>42</v>
      </c>
      <c r="W2336" s="12" t="s">
        <v>241</v>
      </c>
      <c r="X2336" s="18" t="s">
        <v>222</v>
      </c>
      <c r="Y2336" s="6"/>
      <c r="Z2336" s="19"/>
      <c r="AA2336" s="13"/>
      <c r="AB2336" s="20"/>
      <c r="AC2336" s="35"/>
    </row>
    <row r="2337" spans="1:29" ht="192">
      <c r="A2337" s="13">
        <v>21140</v>
      </c>
      <c r="B2337" s="13">
        <v>6601363</v>
      </c>
      <c r="C2337" s="13">
        <v>1</v>
      </c>
      <c r="D2337" s="12">
        <v>45097</v>
      </c>
      <c r="E2337" s="14" t="s">
        <v>7649</v>
      </c>
      <c r="F2337" s="4" t="s">
        <v>30</v>
      </c>
      <c r="G2337" s="15" t="s">
        <v>31</v>
      </c>
      <c r="H2337" s="16" t="s">
        <v>32</v>
      </c>
      <c r="I2337" s="13" t="s">
        <v>925</v>
      </c>
      <c r="J2337" s="13" t="s">
        <v>228</v>
      </c>
      <c r="K2337" s="13" t="s">
        <v>175</v>
      </c>
      <c r="L2337" s="13" t="s">
        <v>7650</v>
      </c>
      <c r="M2337" s="17">
        <v>326533.8</v>
      </c>
      <c r="N2337" s="12">
        <v>45099</v>
      </c>
      <c r="O2337" s="13" t="s">
        <v>7651</v>
      </c>
      <c r="P2337" s="13">
        <v>3094250</v>
      </c>
      <c r="Q2337" s="13">
        <v>1</v>
      </c>
      <c r="R2337" s="12">
        <v>45099</v>
      </c>
      <c r="S2337" s="12" t="s">
        <v>39</v>
      </c>
      <c r="T2337" s="2" t="s">
        <v>7652</v>
      </c>
      <c r="U2337" s="12" t="s">
        <v>41</v>
      </c>
      <c r="V2337" s="18" t="s">
        <v>42</v>
      </c>
      <c r="W2337" s="12" t="s">
        <v>930</v>
      </c>
      <c r="X2337" s="18" t="s">
        <v>876</v>
      </c>
      <c r="Y2337" s="6" t="s">
        <v>7653</v>
      </c>
      <c r="Z2337" s="19"/>
      <c r="AA2337" s="13"/>
      <c r="AB2337" s="20"/>
      <c r="AC2337" s="35"/>
    </row>
    <row r="2338" spans="1:29" ht="147">
      <c r="A2338" s="2">
        <v>21146</v>
      </c>
      <c r="B2338" s="2">
        <v>6601364</v>
      </c>
      <c r="C2338" s="2">
        <v>1</v>
      </c>
      <c r="D2338" s="3">
        <v>45082</v>
      </c>
      <c r="E2338" s="4" t="s">
        <v>7654</v>
      </c>
      <c r="F2338" s="4" t="s">
        <v>199</v>
      </c>
      <c r="G2338" s="7" t="s">
        <v>31</v>
      </c>
      <c r="H2338" s="10" t="s">
        <v>32</v>
      </c>
      <c r="I2338" s="2" t="s">
        <v>33</v>
      </c>
      <c r="J2338" s="2" t="s">
        <v>1465</v>
      </c>
      <c r="K2338" s="2" t="s">
        <v>5486</v>
      </c>
      <c r="L2338" s="2" t="s">
        <v>7655</v>
      </c>
      <c r="M2338" s="8">
        <v>1040767.92</v>
      </c>
      <c r="N2338" s="9">
        <v>45114</v>
      </c>
      <c r="O2338" s="2" t="s">
        <v>7656</v>
      </c>
      <c r="P2338" s="2">
        <v>3095715</v>
      </c>
      <c r="Q2338" s="2">
        <v>2</v>
      </c>
      <c r="R2338" s="3">
        <v>45114</v>
      </c>
      <c r="S2338" s="3" t="s">
        <v>39</v>
      </c>
      <c r="T2338" s="74" t="s">
        <v>7643</v>
      </c>
      <c r="U2338" s="3" t="s">
        <v>41</v>
      </c>
      <c r="V2338" s="5" t="s">
        <v>42</v>
      </c>
      <c r="W2338" s="3" t="s">
        <v>43</v>
      </c>
      <c r="X2338" s="5" t="s">
        <v>44</v>
      </c>
      <c r="Y2338" s="6" t="s">
        <v>7657</v>
      </c>
      <c r="Z2338" s="6" t="s">
        <v>1275</v>
      </c>
      <c r="AA2338" s="2">
        <v>2010122538</v>
      </c>
      <c r="AB2338" s="9">
        <v>45114</v>
      </c>
      <c r="AC2338" s="34">
        <v>45113</v>
      </c>
    </row>
    <row r="2339" spans="1:29" ht="147">
      <c r="A2339" s="2">
        <v>21147</v>
      </c>
      <c r="B2339" s="2">
        <v>6601365</v>
      </c>
      <c r="C2339" s="2">
        <v>1</v>
      </c>
      <c r="D2339" s="3">
        <v>45082</v>
      </c>
      <c r="E2339" s="4" t="s">
        <v>7658</v>
      </c>
      <c r="F2339" s="4" t="s">
        <v>199</v>
      </c>
      <c r="G2339" s="7" t="s">
        <v>31</v>
      </c>
      <c r="H2339" s="10" t="s">
        <v>32</v>
      </c>
      <c r="I2339" s="2" t="s">
        <v>33</v>
      </c>
      <c r="J2339" s="2" t="s">
        <v>1465</v>
      </c>
      <c r="K2339" s="2" t="s">
        <v>5486</v>
      </c>
      <c r="L2339" s="2" t="s">
        <v>7659</v>
      </c>
      <c r="M2339" s="8">
        <v>795435.63</v>
      </c>
      <c r="N2339" s="9">
        <v>45114</v>
      </c>
      <c r="O2339" s="2" t="s">
        <v>7660</v>
      </c>
      <c r="P2339" s="2">
        <v>3095716</v>
      </c>
      <c r="Q2339" s="2">
        <v>3</v>
      </c>
      <c r="R2339" s="3">
        <v>45114</v>
      </c>
      <c r="S2339" s="3" t="s">
        <v>39</v>
      </c>
      <c r="T2339" s="74" t="s">
        <v>7643</v>
      </c>
      <c r="U2339" s="3" t="s">
        <v>41</v>
      </c>
      <c r="V2339" s="5" t="s">
        <v>42</v>
      </c>
      <c r="W2339" s="3" t="s">
        <v>43</v>
      </c>
      <c r="X2339" s="5" t="s">
        <v>44</v>
      </c>
      <c r="Y2339" s="6" t="s">
        <v>7661</v>
      </c>
      <c r="Z2339" s="6" t="s">
        <v>1275</v>
      </c>
      <c r="AA2339" s="2">
        <v>2010122538</v>
      </c>
      <c r="AB2339" s="9">
        <v>45114</v>
      </c>
      <c r="AC2339" s="34">
        <v>45113</v>
      </c>
    </row>
    <row r="2340" spans="1:29" ht="147">
      <c r="A2340" s="2">
        <v>21323</v>
      </c>
      <c r="B2340" s="2">
        <v>6601366</v>
      </c>
      <c r="C2340" s="2">
        <v>1</v>
      </c>
      <c r="D2340" s="3">
        <v>45082</v>
      </c>
      <c r="E2340" s="4" t="s">
        <v>7662</v>
      </c>
      <c r="F2340" s="4" t="s">
        <v>199</v>
      </c>
      <c r="G2340" s="7" t="s">
        <v>31</v>
      </c>
      <c r="H2340" s="10" t="s">
        <v>32</v>
      </c>
      <c r="I2340" s="2" t="s">
        <v>33</v>
      </c>
      <c r="J2340" s="2" t="s">
        <v>1465</v>
      </c>
      <c r="K2340" s="2" t="s">
        <v>5486</v>
      </c>
      <c r="L2340" s="2" t="s">
        <v>7663</v>
      </c>
      <c r="M2340" s="8">
        <v>83165.070000000007</v>
      </c>
      <c r="N2340" s="9">
        <v>45114</v>
      </c>
      <c r="O2340" s="2" t="s">
        <v>7664</v>
      </c>
      <c r="P2340" s="2">
        <v>3095717</v>
      </c>
      <c r="Q2340" s="2">
        <v>4</v>
      </c>
      <c r="R2340" s="3">
        <v>45114</v>
      </c>
      <c r="S2340" s="3" t="s">
        <v>39</v>
      </c>
      <c r="T2340" s="74" t="s">
        <v>7643</v>
      </c>
      <c r="U2340" s="3" t="s">
        <v>41</v>
      </c>
      <c r="V2340" s="5" t="s">
        <v>42</v>
      </c>
      <c r="W2340" s="3" t="s">
        <v>1569</v>
      </c>
      <c r="X2340" s="5" t="s">
        <v>44</v>
      </c>
      <c r="Y2340" s="6" t="s">
        <v>7665</v>
      </c>
      <c r="Z2340" s="6" t="s">
        <v>1275</v>
      </c>
      <c r="AA2340" s="2">
        <v>2010122538</v>
      </c>
      <c r="AB2340" s="9">
        <v>45114</v>
      </c>
      <c r="AC2340" s="34">
        <v>45113</v>
      </c>
    </row>
    <row r="2341" spans="1:29" ht="147">
      <c r="A2341" s="2">
        <v>21323</v>
      </c>
      <c r="B2341" s="2">
        <v>6601366</v>
      </c>
      <c r="C2341" s="2">
        <v>2</v>
      </c>
      <c r="D2341" s="3">
        <v>45082</v>
      </c>
      <c r="E2341" s="4" t="s">
        <v>7662</v>
      </c>
      <c r="F2341" s="4" t="s">
        <v>199</v>
      </c>
      <c r="G2341" s="7" t="s">
        <v>31</v>
      </c>
      <c r="H2341" s="10" t="s">
        <v>32</v>
      </c>
      <c r="I2341" s="2" t="s">
        <v>33</v>
      </c>
      <c r="J2341" s="2" t="s">
        <v>1465</v>
      </c>
      <c r="K2341" s="2" t="s">
        <v>5486</v>
      </c>
      <c r="L2341" s="2" t="s">
        <v>7663</v>
      </c>
      <c r="M2341" s="8">
        <v>36158.82</v>
      </c>
      <c r="N2341" s="9">
        <v>45114</v>
      </c>
      <c r="O2341" s="2" t="s">
        <v>7666</v>
      </c>
      <c r="P2341" s="2">
        <v>3095717</v>
      </c>
      <c r="Q2341" s="2">
        <v>5</v>
      </c>
      <c r="R2341" s="3">
        <v>45114</v>
      </c>
      <c r="S2341" s="3" t="s">
        <v>39</v>
      </c>
      <c r="T2341" s="74" t="s">
        <v>7643</v>
      </c>
      <c r="U2341" s="3" t="s">
        <v>41</v>
      </c>
      <c r="V2341" s="5" t="s">
        <v>42</v>
      </c>
      <c r="W2341" s="3" t="s">
        <v>1569</v>
      </c>
      <c r="X2341" s="5" t="s">
        <v>44</v>
      </c>
      <c r="Y2341" s="6" t="s">
        <v>7667</v>
      </c>
      <c r="Z2341" s="6" t="s">
        <v>1275</v>
      </c>
      <c r="AA2341" s="2">
        <v>2010122538</v>
      </c>
      <c r="AB2341" s="9">
        <v>45114</v>
      </c>
      <c r="AC2341" s="34">
        <v>45113</v>
      </c>
    </row>
    <row r="2342" spans="1:29" ht="147">
      <c r="A2342" s="2">
        <v>21323</v>
      </c>
      <c r="B2342" s="2">
        <v>6601366</v>
      </c>
      <c r="C2342" s="2">
        <v>3</v>
      </c>
      <c r="D2342" s="3">
        <v>45082</v>
      </c>
      <c r="E2342" s="4" t="s">
        <v>7662</v>
      </c>
      <c r="F2342" s="4" t="s">
        <v>199</v>
      </c>
      <c r="G2342" s="7" t="s">
        <v>31</v>
      </c>
      <c r="H2342" s="10" t="s">
        <v>32</v>
      </c>
      <c r="I2342" s="2" t="s">
        <v>33</v>
      </c>
      <c r="J2342" s="2" t="s">
        <v>1465</v>
      </c>
      <c r="K2342" s="2" t="s">
        <v>5486</v>
      </c>
      <c r="L2342" s="2" t="s">
        <v>7663</v>
      </c>
      <c r="M2342" s="8">
        <v>7955</v>
      </c>
      <c r="N2342" s="9">
        <v>45114</v>
      </c>
      <c r="O2342" s="2" t="s">
        <v>7668</v>
      </c>
      <c r="P2342" s="2">
        <v>3095717</v>
      </c>
      <c r="Q2342" s="2">
        <v>6</v>
      </c>
      <c r="R2342" s="3">
        <v>45114</v>
      </c>
      <c r="S2342" s="3" t="s">
        <v>39</v>
      </c>
      <c r="T2342" s="74" t="s">
        <v>7643</v>
      </c>
      <c r="U2342" s="3" t="s">
        <v>41</v>
      </c>
      <c r="V2342" s="5" t="s">
        <v>42</v>
      </c>
      <c r="W2342" s="3" t="s">
        <v>1569</v>
      </c>
      <c r="X2342" s="5" t="s">
        <v>44</v>
      </c>
      <c r="Y2342" s="6" t="s">
        <v>7669</v>
      </c>
      <c r="Z2342" s="6" t="s">
        <v>1275</v>
      </c>
      <c r="AA2342" s="2">
        <v>2010122538</v>
      </c>
      <c r="AB2342" s="9">
        <v>45114</v>
      </c>
      <c r="AC2342" s="34">
        <v>45113</v>
      </c>
    </row>
    <row r="2343" spans="1:29" ht="147">
      <c r="A2343" s="2">
        <v>21323</v>
      </c>
      <c r="B2343" s="2">
        <v>6601366</v>
      </c>
      <c r="C2343" s="2">
        <v>4</v>
      </c>
      <c r="D2343" s="3">
        <v>45082</v>
      </c>
      <c r="E2343" s="4" t="s">
        <v>7662</v>
      </c>
      <c r="F2343" s="4" t="s">
        <v>199</v>
      </c>
      <c r="G2343" s="7" t="s">
        <v>31</v>
      </c>
      <c r="H2343" s="10" t="s">
        <v>32</v>
      </c>
      <c r="I2343" s="2" t="s">
        <v>33</v>
      </c>
      <c r="J2343" s="2" t="s">
        <v>1465</v>
      </c>
      <c r="K2343" s="2" t="s">
        <v>5486</v>
      </c>
      <c r="L2343" s="2" t="s">
        <v>7663</v>
      </c>
      <c r="M2343" s="8">
        <v>5785.46</v>
      </c>
      <c r="N2343" s="9">
        <v>45114</v>
      </c>
      <c r="O2343" s="2" t="s">
        <v>7670</v>
      </c>
      <c r="P2343" s="2">
        <v>3095717</v>
      </c>
      <c r="Q2343" s="2">
        <v>7</v>
      </c>
      <c r="R2343" s="3">
        <v>45114</v>
      </c>
      <c r="S2343" s="3" t="s">
        <v>39</v>
      </c>
      <c r="T2343" s="74" t="s">
        <v>7643</v>
      </c>
      <c r="U2343" s="3" t="s">
        <v>41</v>
      </c>
      <c r="V2343" s="5" t="s">
        <v>42</v>
      </c>
      <c r="W2343" s="3" t="s">
        <v>1569</v>
      </c>
      <c r="X2343" s="5" t="s">
        <v>44</v>
      </c>
      <c r="Y2343" s="6" t="s">
        <v>7671</v>
      </c>
      <c r="Z2343" s="6" t="s">
        <v>1275</v>
      </c>
      <c r="AA2343" s="2">
        <v>2010122538</v>
      </c>
      <c r="AB2343" s="9">
        <v>45114</v>
      </c>
      <c r="AC2343" s="34">
        <v>45113</v>
      </c>
    </row>
    <row r="2344" spans="1:29" ht="147">
      <c r="A2344" s="2">
        <v>21323</v>
      </c>
      <c r="B2344" s="2">
        <v>6601366</v>
      </c>
      <c r="C2344" s="2">
        <v>5</v>
      </c>
      <c r="D2344" s="3">
        <v>45082</v>
      </c>
      <c r="E2344" s="4" t="s">
        <v>7662</v>
      </c>
      <c r="F2344" s="4" t="s">
        <v>199</v>
      </c>
      <c r="G2344" s="7" t="s">
        <v>31</v>
      </c>
      <c r="H2344" s="10" t="s">
        <v>32</v>
      </c>
      <c r="I2344" s="2" t="s">
        <v>33</v>
      </c>
      <c r="J2344" s="2" t="s">
        <v>1465</v>
      </c>
      <c r="K2344" s="2" t="s">
        <v>5486</v>
      </c>
      <c r="L2344" s="2" t="s">
        <v>7663</v>
      </c>
      <c r="M2344" s="8">
        <v>5785.46</v>
      </c>
      <c r="N2344" s="9">
        <v>45114</v>
      </c>
      <c r="O2344" s="2" t="s">
        <v>7672</v>
      </c>
      <c r="P2344" s="2">
        <v>3095717</v>
      </c>
      <c r="Q2344" s="2">
        <v>8</v>
      </c>
      <c r="R2344" s="3">
        <v>45114</v>
      </c>
      <c r="S2344" s="3" t="s">
        <v>39</v>
      </c>
      <c r="T2344" s="74" t="s">
        <v>7643</v>
      </c>
      <c r="U2344" s="3" t="s">
        <v>41</v>
      </c>
      <c r="V2344" s="5" t="s">
        <v>42</v>
      </c>
      <c r="W2344" s="3" t="s">
        <v>1569</v>
      </c>
      <c r="X2344" s="5" t="s">
        <v>44</v>
      </c>
      <c r="Y2344" s="6" t="s">
        <v>7673</v>
      </c>
      <c r="Z2344" s="6" t="s">
        <v>1275</v>
      </c>
      <c r="AA2344" s="2">
        <v>2010122538</v>
      </c>
      <c r="AB2344" s="9">
        <v>45114</v>
      </c>
      <c r="AC2344" s="34">
        <v>45113</v>
      </c>
    </row>
    <row r="2345" spans="1:29" ht="147">
      <c r="A2345" s="2">
        <v>21323</v>
      </c>
      <c r="B2345" s="2">
        <v>6601366</v>
      </c>
      <c r="C2345" s="2">
        <v>6</v>
      </c>
      <c r="D2345" s="3">
        <v>45082</v>
      </c>
      <c r="E2345" s="4" t="s">
        <v>7662</v>
      </c>
      <c r="F2345" s="4" t="s">
        <v>199</v>
      </c>
      <c r="G2345" s="7" t="s">
        <v>31</v>
      </c>
      <c r="H2345" s="10" t="s">
        <v>32</v>
      </c>
      <c r="I2345" s="2" t="s">
        <v>33</v>
      </c>
      <c r="J2345" s="2" t="s">
        <v>1465</v>
      </c>
      <c r="K2345" s="2" t="s">
        <v>5486</v>
      </c>
      <c r="L2345" s="2" t="s">
        <v>7663</v>
      </c>
      <c r="M2345" s="8">
        <v>5785.46</v>
      </c>
      <c r="N2345" s="9">
        <v>45114</v>
      </c>
      <c r="O2345" s="2" t="s">
        <v>7674</v>
      </c>
      <c r="P2345" s="2">
        <v>3095717</v>
      </c>
      <c r="Q2345" s="2">
        <v>9</v>
      </c>
      <c r="R2345" s="3">
        <v>45114</v>
      </c>
      <c r="S2345" s="3" t="s">
        <v>39</v>
      </c>
      <c r="T2345" s="74" t="s">
        <v>7643</v>
      </c>
      <c r="U2345" s="3" t="s">
        <v>41</v>
      </c>
      <c r="V2345" s="5" t="s">
        <v>42</v>
      </c>
      <c r="W2345" s="3" t="s">
        <v>1569</v>
      </c>
      <c r="X2345" s="5" t="s">
        <v>44</v>
      </c>
      <c r="Y2345" s="6" t="s">
        <v>7675</v>
      </c>
      <c r="Z2345" s="6" t="s">
        <v>1275</v>
      </c>
      <c r="AA2345" s="2">
        <v>2010122538</v>
      </c>
      <c r="AB2345" s="9">
        <v>45114</v>
      </c>
      <c r="AC2345" s="34">
        <v>45113</v>
      </c>
    </row>
    <row r="2346" spans="1:29" ht="147">
      <c r="A2346" s="2">
        <v>21323</v>
      </c>
      <c r="B2346" s="2">
        <v>6601366</v>
      </c>
      <c r="C2346" s="2">
        <v>7</v>
      </c>
      <c r="D2346" s="3">
        <v>45082</v>
      </c>
      <c r="E2346" s="4" t="s">
        <v>7662</v>
      </c>
      <c r="F2346" s="4" t="s">
        <v>199</v>
      </c>
      <c r="G2346" s="7" t="s">
        <v>31</v>
      </c>
      <c r="H2346" s="10" t="s">
        <v>32</v>
      </c>
      <c r="I2346" s="2" t="s">
        <v>33</v>
      </c>
      <c r="J2346" s="2" t="s">
        <v>1465</v>
      </c>
      <c r="K2346" s="2" t="s">
        <v>5486</v>
      </c>
      <c r="L2346" s="2" t="s">
        <v>7663</v>
      </c>
      <c r="M2346" s="8">
        <v>1446.36</v>
      </c>
      <c r="N2346" s="9">
        <v>45114</v>
      </c>
      <c r="O2346" s="2" t="s">
        <v>7676</v>
      </c>
      <c r="P2346" s="2">
        <v>3095717</v>
      </c>
      <c r="Q2346" s="2">
        <v>10</v>
      </c>
      <c r="R2346" s="3">
        <v>45114</v>
      </c>
      <c r="S2346" s="3" t="s">
        <v>39</v>
      </c>
      <c r="T2346" s="74" t="s">
        <v>7643</v>
      </c>
      <c r="U2346" s="3" t="s">
        <v>41</v>
      </c>
      <c r="V2346" s="5" t="s">
        <v>42</v>
      </c>
      <c r="W2346" s="3" t="s">
        <v>1569</v>
      </c>
      <c r="X2346" s="5" t="s">
        <v>44</v>
      </c>
      <c r="Y2346" s="6" t="s">
        <v>7677</v>
      </c>
      <c r="Z2346" s="6" t="s">
        <v>1275</v>
      </c>
      <c r="AA2346" s="2">
        <v>2010122538</v>
      </c>
      <c r="AB2346" s="9">
        <v>45114</v>
      </c>
      <c r="AC2346" s="34">
        <v>45113</v>
      </c>
    </row>
    <row r="2347" spans="1:29" ht="147">
      <c r="A2347" s="2">
        <v>21323</v>
      </c>
      <c r="B2347" s="2">
        <v>6601366</v>
      </c>
      <c r="C2347" s="2">
        <v>8</v>
      </c>
      <c r="D2347" s="3">
        <v>45082</v>
      </c>
      <c r="E2347" s="4" t="s">
        <v>7662</v>
      </c>
      <c r="F2347" s="4" t="s">
        <v>199</v>
      </c>
      <c r="G2347" s="7" t="s">
        <v>31</v>
      </c>
      <c r="H2347" s="10" t="s">
        <v>32</v>
      </c>
      <c r="I2347" s="2" t="s">
        <v>33</v>
      </c>
      <c r="J2347" s="2" t="s">
        <v>1465</v>
      </c>
      <c r="K2347" s="2" t="s">
        <v>5486</v>
      </c>
      <c r="L2347" s="2" t="s">
        <v>7663</v>
      </c>
      <c r="M2347" s="8">
        <v>1446.36</v>
      </c>
      <c r="N2347" s="9">
        <v>45114</v>
      </c>
      <c r="O2347" s="2" t="s">
        <v>7678</v>
      </c>
      <c r="P2347" s="2">
        <v>3095717</v>
      </c>
      <c r="Q2347" s="2">
        <v>11</v>
      </c>
      <c r="R2347" s="3">
        <v>45114</v>
      </c>
      <c r="S2347" s="3" t="s">
        <v>39</v>
      </c>
      <c r="T2347" s="74" t="s">
        <v>7643</v>
      </c>
      <c r="U2347" s="3" t="s">
        <v>41</v>
      </c>
      <c r="V2347" s="5" t="s">
        <v>42</v>
      </c>
      <c r="W2347" s="3" t="s">
        <v>1569</v>
      </c>
      <c r="X2347" s="5" t="s">
        <v>44</v>
      </c>
      <c r="Y2347" s="6" t="s">
        <v>7679</v>
      </c>
      <c r="Z2347" s="6" t="s">
        <v>1275</v>
      </c>
      <c r="AA2347" s="2">
        <v>2010122538</v>
      </c>
      <c r="AB2347" s="9">
        <v>45114</v>
      </c>
      <c r="AC2347" s="34">
        <v>45113</v>
      </c>
    </row>
    <row r="2348" spans="1:29" ht="147">
      <c r="A2348" s="2">
        <v>21324</v>
      </c>
      <c r="B2348" s="2">
        <v>6601367</v>
      </c>
      <c r="C2348" s="2">
        <v>1</v>
      </c>
      <c r="D2348" s="3">
        <v>45082</v>
      </c>
      <c r="E2348" s="4" t="s">
        <v>7680</v>
      </c>
      <c r="F2348" s="4" t="s">
        <v>199</v>
      </c>
      <c r="G2348" s="7" t="s">
        <v>31</v>
      </c>
      <c r="H2348" s="10" t="s">
        <v>32</v>
      </c>
      <c r="I2348" s="2" t="s">
        <v>33</v>
      </c>
      <c r="J2348" s="2" t="s">
        <v>1465</v>
      </c>
      <c r="K2348" s="2" t="s">
        <v>5486</v>
      </c>
      <c r="L2348" s="2" t="s">
        <v>7681</v>
      </c>
      <c r="M2348" s="8">
        <v>949272.54</v>
      </c>
      <c r="N2348" s="9">
        <v>45114</v>
      </c>
      <c r="O2348" s="2" t="s">
        <v>7682</v>
      </c>
      <c r="P2348" s="2">
        <v>3095718</v>
      </c>
      <c r="Q2348" s="2">
        <v>12</v>
      </c>
      <c r="R2348" s="3" t="s">
        <v>1015</v>
      </c>
      <c r="S2348" s="3" t="s">
        <v>1015</v>
      </c>
      <c r="T2348" s="74" t="s">
        <v>7643</v>
      </c>
      <c r="U2348" s="3" t="s">
        <v>41</v>
      </c>
      <c r="V2348" s="5" t="s">
        <v>42</v>
      </c>
      <c r="W2348" s="3" t="s">
        <v>43</v>
      </c>
      <c r="X2348" s="5" t="s">
        <v>44</v>
      </c>
      <c r="Y2348" s="6" t="s">
        <v>7683</v>
      </c>
      <c r="Z2348" s="6" t="s">
        <v>1275</v>
      </c>
      <c r="AA2348" s="2">
        <v>2010122538</v>
      </c>
      <c r="AB2348" s="9">
        <v>45114</v>
      </c>
      <c r="AC2348" s="34">
        <v>45113</v>
      </c>
    </row>
    <row r="2349" spans="1:29" ht="147">
      <c r="A2349" s="2">
        <v>21326</v>
      </c>
      <c r="B2349" s="2">
        <v>6601369</v>
      </c>
      <c r="C2349" s="2">
        <v>1</v>
      </c>
      <c r="D2349" s="3">
        <v>45082</v>
      </c>
      <c r="E2349" s="4" t="s">
        <v>46</v>
      </c>
      <c r="F2349" s="4" t="s">
        <v>199</v>
      </c>
      <c r="G2349" s="7" t="s">
        <v>31</v>
      </c>
      <c r="H2349" s="10" t="s">
        <v>32</v>
      </c>
      <c r="I2349" s="2" t="s">
        <v>33</v>
      </c>
      <c r="J2349" s="2" t="s">
        <v>1465</v>
      </c>
      <c r="K2349" s="2" t="s">
        <v>5486</v>
      </c>
      <c r="L2349" s="2" t="s">
        <v>7684</v>
      </c>
      <c r="M2349" s="8">
        <v>301307.33</v>
      </c>
      <c r="N2349" s="9">
        <v>45114</v>
      </c>
      <c r="O2349" s="2" t="s">
        <v>7685</v>
      </c>
      <c r="P2349" s="2">
        <v>3095719</v>
      </c>
      <c r="Q2349" s="2">
        <v>13</v>
      </c>
      <c r="R2349" s="3" t="s">
        <v>1015</v>
      </c>
      <c r="S2349" s="3" t="s">
        <v>1015</v>
      </c>
      <c r="T2349" s="74" t="s">
        <v>7643</v>
      </c>
      <c r="U2349" s="3" t="s">
        <v>41</v>
      </c>
      <c r="V2349" s="5" t="s">
        <v>42</v>
      </c>
      <c r="W2349" s="3" t="s">
        <v>43</v>
      </c>
      <c r="X2349" s="5" t="s">
        <v>44</v>
      </c>
      <c r="Y2349" s="6" t="s">
        <v>7686</v>
      </c>
      <c r="Z2349" s="6" t="s">
        <v>1275</v>
      </c>
      <c r="AA2349" s="2">
        <v>2010122538</v>
      </c>
      <c r="AB2349" s="9">
        <v>45114</v>
      </c>
      <c r="AC2349" s="34">
        <v>45113</v>
      </c>
    </row>
    <row r="2350" spans="1:29" ht="147">
      <c r="A2350" s="2">
        <v>21335</v>
      </c>
      <c r="B2350" s="2">
        <v>6601370</v>
      </c>
      <c r="C2350" s="2">
        <v>1</v>
      </c>
      <c r="D2350" s="3">
        <v>45082</v>
      </c>
      <c r="E2350" s="4" t="s">
        <v>7687</v>
      </c>
      <c r="F2350" s="4" t="s">
        <v>199</v>
      </c>
      <c r="G2350" s="7" t="s">
        <v>31</v>
      </c>
      <c r="H2350" s="10" t="s">
        <v>32</v>
      </c>
      <c r="I2350" s="2" t="s">
        <v>33</v>
      </c>
      <c r="J2350" s="2" t="s">
        <v>1465</v>
      </c>
      <c r="K2350" s="2" t="s">
        <v>5486</v>
      </c>
      <c r="L2350" s="2" t="s">
        <v>7688</v>
      </c>
      <c r="M2350" s="8">
        <v>500511.02</v>
      </c>
      <c r="N2350" s="9">
        <v>45114</v>
      </c>
      <c r="O2350" s="2" t="s">
        <v>7689</v>
      </c>
      <c r="P2350" s="2">
        <v>3095720</v>
      </c>
      <c r="Q2350" s="2">
        <v>14</v>
      </c>
      <c r="R2350" s="3" t="s">
        <v>1015</v>
      </c>
      <c r="S2350" s="3" t="s">
        <v>1015</v>
      </c>
      <c r="T2350" s="74" t="s">
        <v>7643</v>
      </c>
      <c r="U2350" s="3" t="s">
        <v>41</v>
      </c>
      <c r="V2350" s="5" t="s">
        <v>42</v>
      </c>
      <c r="W2350" s="3" t="s">
        <v>43</v>
      </c>
      <c r="X2350" s="5" t="s">
        <v>44</v>
      </c>
      <c r="Y2350" s="6" t="s">
        <v>7690</v>
      </c>
      <c r="Z2350" s="6" t="s">
        <v>1275</v>
      </c>
      <c r="AA2350" s="2">
        <v>2010122538</v>
      </c>
      <c r="AB2350" s="9">
        <v>45114</v>
      </c>
      <c r="AC2350" s="34">
        <v>45113</v>
      </c>
    </row>
    <row r="2351" spans="1:29" ht="147">
      <c r="A2351" s="2">
        <v>21335</v>
      </c>
      <c r="B2351" s="2">
        <v>6601370</v>
      </c>
      <c r="C2351" s="2">
        <v>2</v>
      </c>
      <c r="D2351" s="3">
        <v>45082</v>
      </c>
      <c r="E2351" s="4" t="s">
        <v>7687</v>
      </c>
      <c r="F2351" s="4" t="s">
        <v>199</v>
      </c>
      <c r="G2351" s="7" t="s">
        <v>31</v>
      </c>
      <c r="H2351" s="10" t="s">
        <v>32</v>
      </c>
      <c r="I2351" s="2" t="s">
        <v>33</v>
      </c>
      <c r="J2351" s="2" t="s">
        <v>1465</v>
      </c>
      <c r="K2351" s="2" t="s">
        <v>5486</v>
      </c>
      <c r="L2351" s="2" t="s">
        <v>7688</v>
      </c>
      <c r="M2351" s="8">
        <v>55612.34</v>
      </c>
      <c r="N2351" s="9">
        <v>45114</v>
      </c>
      <c r="O2351" s="2" t="s">
        <v>7691</v>
      </c>
      <c r="P2351" s="2">
        <v>3095720</v>
      </c>
      <c r="Q2351" s="2">
        <v>15</v>
      </c>
      <c r="R2351" s="3" t="s">
        <v>1015</v>
      </c>
      <c r="S2351" s="3" t="s">
        <v>1015</v>
      </c>
      <c r="T2351" s="74" t="s">
        <v>7643</v>
      </c>
      <c r="U2351" s="3" t="s">
        <v>41</v>
      </c>
      <c r="V2351" s="5" t="s">
        <v>42</v>
      </c>
      <c r="W2351" s="3" t="s">
        <v>43</v>
      </c>
      <c r="X2351" s="5" t="s">
        <v>44</v>
      </c>
      <c r="Y2351" s="6" t="s">
        <v>7692</v>
      </c>
      <c r="Z2351" s="6" t="s">
        <v>1275</v>
      </c>
      <c r="AA2351" s="2">
        <v>2010122538</v>
      </c>
      <c r="AB2351" s="9">
        <v>45114</v>
      </c>
      <c r="AC2351" s="34">
        <v>45113</v>
      </c>
    </row>
    <row r="2352" spans="1:29" ht="147">
      <c r="A2352" s="2">
        <v>21336</v>
      </c>
      <c r="B2352" s="2">
        <v>6601371</v>
      </c>
      <c r="C2352" s="2">
        <v>1</v>
      </c>
      <c r="D2352" s="3">
        <v>45082</v>
      </c>
      <c r="E2352" s="4" t="s">
        <v>7693</v>
      </c>
      <c r="F2352" s="4" t="s">
        <v>199</v>
      </c>
      <c r="G2352" s="7" t="s">
        <v>31</v>
      </c>
      <c r="H2352" s="10" t="s">
        <v>32</v>
      </c>
      <c r="I2352" s="2" t="s">
        <v>33</v>
      </c>
      <c r="J2352" s="2" t="s">
        <v>1465</v>
      </c>
      <c r="K2352" s="2" t="s">
        <v>175</v>
      </c>
      <c r="L2352" s="2" t="s">
        <v>7694</v>
      </c>
      <c r="M2352" s="8">
        <v>372733.32</v>
      </c>
      <c r="N2352" s="9">
        <v>45114</v>
      </c>
      <c r="O2352" s="2" t="s">
        <v>7695</v>
      </c>
      <c r="P2352" s="2">
        <v>3095731</v>
      </c>
      <c r="Q2352" s="2">
        <v>16</v>
      </c>
      <c r="R2352" s="3">
        <v>45114</v>
      </c>
      <c r="S2352" s="3" t="s">
        <v>39</v>
      </c>
      <c r="T2352" s="74" t="s">
        <v>7643</v>
      </c>
      <c r="U2352" s="3" t="s">
        <v>41</v>
      </c>
      <c r="V2352" s="5" t="s">
        <v>42</v>
      </c>
      <c r="W2352" s="3" t="s">
        <v>43</v>
      </c>
      <c r="X2352" s="5" t="s">
        <v>44</v>
      </c>
      <c r="Y2352" s="6" t="s">
        <v>7696</v>
      </c>
      <c r="Z2352" s="6" t="s">
        <v>1275</v>
      </c>
      <c r="AA2352" s="2">
        <v>2010122538</v>
      </c>
      <c r="AB2352" s="9">
        <v>45114</v>
      </c>
      <c r="AC2352" s="34">
        <v>45113</v>
      </c>
    </row>
    <row r="2353" spans="1:29" ht="147">
      <c r="A2353" s="2">
        <v>21336</v>
      </c>
      <c r="B2353" s="2">
        <v>6601371</v>
      </c>
      <c r="C2353" s="2">
        <v>2</v>
      </c>
      <c r="D2353" s="3">
        <v>45082</v>
      </c>
      <c r="E2353" s="4" t="s">
        <v>7693</v>
      </c>
      <c r="F2353" s="4" t="s">
        <v>199</v>
      </c>
      <c r="G2353" s="7" t="s">
        <v>31</v>
      </c>
      <c r="H2353" s="10" t="s">
        <v>32</v>
      </c>
      <c r="I2353" s="2" t="s">
        <v>33</v>
      </c>
      <c r="J2353" s="2" t="s">
        <v>1465</v>
      </c>
      <c r="K2353" s="2" t="s">
        <v>175</v>
      </c>
      <c r="L2353" s="2" t="s">
        <v>7694</v>
      </c>
      <c r="M2353" s="8">
        <v>93183.33</v>
      </c>
      <c r="N2353" s="9">
        <v>45114</v>
      </c>
      <c r="O2353" s="2" t="s">
        <v>7697</v>
      </c>
      <c r="P2353" s="2">
        <v>3095731</v>
      </c>
      <c r="Q2353" s="2">
        <v>17</v>
      </c>
      <c r="R2353" s="3" t="s">
        <v>1015</v>
      </c>
      <c r="S2353" s="3" t="s">
        <v>1015</v>
      </c>
      <c r="T2353" s="74" t="s">
        <v>7643</v>
      </c>
      <c r="U2353" s="3" t="s">
        <v>41</v>
      </c>
      <c r="V2353" s="5" t="s">
        <v>42</v>
      </c>
      <c r="W2353" s="3" t="s">
        <v>43</v>
      </c>
      <c r="X2353" s="5" t="s">
        <v>44</v>
      </c>
      <c r="Y2353" s="6" t="s">
        <v>7698</v>
      </c>
      <c r="Z2353" s="6" t="s">
        <v>1275</v>
      </c>
      <c r="AA2353" s="2">
        <v>2010122538</v>
      </c>
      <c r="AB2353" s="9">
        <v>45114</v>
      </c>
      <c r="AC2353" s="34">
        <v>45113</v>
      </c>
    </row>
    <row r="2354" spans="1:29" ht="147">
      <c r="A2354" s="2">
        <v>21337</v>
      </c>
      <c r="B2354" s="2">
        <v>6601372</v>
      </c>
      <c r="C2354" s="2">
        <v>1</v>
      </c>
      <c r="D2354" s="3">
        <v>45082</v>
      </c>
      <c r="E2354" s="4" t="s">
        <v>7699</v>
      </c>
      <c r="F2354" s="4" t="s">
        <v>199</v>
      </c>
      <c r="G2354" s="7" t="s">
        <v>31</v>
      </c>
      <c r="H2354" s="10" t="s">
        <v>32</v>
      </c>
      <c r="I2354" s="2" t="s">
        <v>33</v>
      </c>
      <c r="J2354" s="2" t="s">
        <v>1465</v>
      </c>
      <c r="K2354" s="2" t="s">
        <v>5486</v>
      </c>
      <c r="L2354" s="2" t="s">
        <v>7700</v>
      </c>
      <c r="M2354" s="8">
        <v>434652.79</v>
      </c>
      <c r="N2354" s="9">
        <v>45114</v>
      </c>
      <c r="O2354" s="2" t="s">
        <v>7701</v>
      </c>
      <c r="P2354" s="2">
        <v>3095732</v>
      </c>
      <c r="Q2354" s="2">
        <v>18</v>
      </c>
      <c r="R2354" s="3" t="s">
        <v>1015</v>
      </c>
      <c r="S2354" s="3" t="s">
        <v>1015</v>
      </c>
      <c r="T2354" s="74" t="s">
        <v>7643</v>
      </c>
      <c r="U2354" s="3" t="s">
        <v>41</v>
      </c>
      <c r="V2354" s="5" t="s">
        <v>42</v>
      </c>
      <c r="W2354" s="3" t="s">
        <v>43</v>
      </c>
      <c r="X2354" s="5" t="s">
        <v>44</v>
      </c>
      <c r="Y2354" s="6" t="s">
        <v>7702</v>
      </c>
      <c r="Z2354" s="6" t="s">
        <v>1275</v>
      </c>
      <c r="AA2354" s="2">
        <v>2010122538</v>
      </c>
      <c r="AB2354" s="9">
        <v>45114</v>
      </c>
      <c r="AC2354" s="34">
        <v>45113</v>
      </c>
    </row>
    <row r="2355" spans="1:29" ht="147">
      <c r="A2355" s="2">
        <v>21337</v>
      </c>
      <c r="B2355" s="2">
        <v>6601372</v>
      </c>
      <c r="C2355" s="2">
        <v>2</v>
      </c>
      <c r="D2355" s="3">
        <v>45082</v>
      </c>
      <c r="E2355" s="4" t="s">
        <v>7699</v>
      </c>
      <c r="F2355" s="4" t="s">
        <v>199</v>
      </c>
      <c r="G2355" s="7" t="s">
        <v>31</v>
      </c>
      <c r="H2355" s="10" t="s">
        <v>32</v>
      </c>
      <c r="I2355" s="2" t="s">
        <v>33</v>
      </c>
      <c r="J2355" s="2" t="s">
        <v>1465</v>
      </c>
      <c r="K2355" s="2" t="s">
        <v>5486</v>
      </c>
      <c r="L2355" s="2" t="s">
        <v>7700</v>
      </c>
      <c r="M2355" s="8">
        <v>401217.96</v>
      </c>
      <c r="N2355" s="9">
        <v>45114</v>
      </c>
      <c r="O2355" s="2" t="s">
        <v>7703</v>
      </c>
      <c r="P2355" s="2">
        <v>3095732</v>
      </c>
      <c r="Q2355" s="2">
        <v>19</v>
      </c>
      <c r="R2355" s="3" t="s">
        <v>1015</v>
      </c>
      <c r="S2355" s="3" t="s">
        <v>1015</v>
      </c>
      <c r="T2355" s="74" t="s">
        <v>7643</v>
      </c>
      <c r="U2355" s="3" t="s">
        <v>41</v>
      </c>
      <c r="V2355" s="5" t="s">
        <v>42</v>
      </c>
      <c r="W2355" s="3" t="s">
        <v>43</v>
      </c>
      <c r="X2355" s="5" t="s">
        <v>44</v>
      </c>
      <c r="Y2355" s="6" t="s">
        <v>7704</v>
      </c>
      <c r="Z2355" s="6" t="s">
        <v>1275</v>
      </c>
      <c r="AA2355" s="2">
        <v>2010122538</v>
      </c>
      <c r="AB2355" s="9">
        <v>45114</v>
      </c>
      <c r="AC2355" s="34">
        <v>45113</v>
      </c>
    </row>
    <row r="2356" spans="1:29" ht="147">
      <c r="A2356" s="2">
        <v>21341</v>
      </c>
      <c r="B2356" s="2">
        <v>6601374</v>
      </c>
      <c r="C2356" s="2">
        <v>1</v>
      </c>
      <c r="D2356" s="3">
        <v>45082</v>
      </c>
      <c r="E2356" s="4" t="s">
        <v>7705</v>
      </c>
      <c r="F2356" s="4" t="s">
        <v>199</v>
      </c>
      <c r="G2356" s="7" t="s">
        <v>31</v>
      </c>
      <c r="H2356" s="10" t="s">
        <v>32</v>
      </c>
      <c r="I2356" s="2" t="s">
        <v>33</v>
      </c>
      <c r="J2356" s="2" t="s">
        <v>1465</v>
      </c>
      <c r="K2356" s="2" t="s">
        <v>5486</v>
      </c>
      <c r="L2356" s="2" t="s">
        <v>7706</v>
      </c>
      <c r="M2356" s="8">
        <v>249779.16</v>
      </c>
      <c r="N2356" s="9">
        <v>45114</v>
      </c>
      <c r="O2356" s="2" t="s">
        <v>7707</v>
      </c>
      <c r="P2356" s="2">
        <v>3095734</v>
      </c>
      <c r="Q2356" s="2">
        <v>20</v>
      </c>
      <c r="R2356" s="3" t="s">
        <v>1015</v>
      </c>
      <c r="S2356" s="3" t="s">
        <v>1015</v>
      </c>
      <c r="T2356" s="74" t="s">
        <v>7643</v>
      </c>
      <c r="U2356" s="3" t="s">
        <v>41</v>
      </c>
      <c r="V2356" s="5" t="s">
        <v>42</v>
      </c>
      <c r="W2356" s="3" t="s">
        <v>43</v>
      </c>
      <c r="X2356" s="5" t="s">
        <v>44</v>
      </c>
      <c r="Y2356" s="6" t="s">
        <v>7708</v>
      </c>
      <c r="Z2356" s="6" t="s">
        <v>1275</v>
      </c>
      <c r="AA2356" s="2">
        <v>2010122538</v>
      </c>
      <c r="AB2356" s="9">
        <v>45114</v>
      </c>
      <c r="AC2356" s="34">
        <v>45113</v>
      </c>
    </row>
    <row r="2357" spans="1:29" ht="147">
      <c r="A2357" s="2">
        <v>21341</v>
      </c>
      <c r="B2357" s="2">
        <v>6601374</v>
      </c>
      <c r="C2357" s="2">
        <v>2</v>
      </c>
      <c r="D2357" s="3">
        <v>45082</v>
      </c>
      <c r="E2357" s="4" t="s">
        <v>7705</v>
      </c>
      <c r="F2357" s="4" t="s">
        <v>199</v>
      </c>
      <c r="G2357" s="7" t="s">
        <v>31</v>
      </c>
      <c r="H2357" s="10" t="s">
        <v>32</v>
      </c>
      <c r="I2357" s="2" t="s">
        <v>33</v>
      </c>
      <c r="J2357" s="2" t="s">
        <v>1465</v>
      </c>
      <c r="K2357" s="2" t="s">
        <v>5486</v>
      </c>
      <c r="L2357" s="2" t="s">
        <v>7706</v>
      </c>
      <c r="M2357" s="8">
        <v>212774.84</v>
      </c>
      <c r="N2357" s="9">
        <v>45114</v>
      </c>
      <c r="O2357" s="2" t="s">
        <v>7709</v>
      </c>
      <c r="P2357" s="2">
        <v>3095734</v>
      </c>
      <c r="Q2357" s="2">
        <v>21</v>
      </c>
      <c r="R2357" s="3" t="s">
        <v>1015</v>
      </c>
      <c r="S2357" s="3" t="s">
        <v>1015</v>
      </c>
      <c r="T2357" s="74" t="s">
        <v>7643</v>
      </c>
      <c r="U2357" s="3" t="s">
        <v>41</v>
      </c>
      <c r="V2357" s="5" t="s">
        <v>42</v>
      </c>
      <c r="W2357" s="3" t="s">
        <v>43</v>
      </c>
      <c r="X2357" s="5" t="s">
        <v>44</v>
      </c>
      <c r="Y2357" s="6" t="s">
        <v>7710</v>
      </c>
      <c r="Z2357" s="6" t="s">
        <v>1275</v>
      </c>
      <c r="AA2357" s="2">
        <v>2010122538</v>
      </c>
      <c r="AB2357" s="9">
        <v>45114</v>
      </c>
      <c r="AC2357" s="34">
        <v>45113</v>
      </c>
    </row>
    <row r="2358" spans="1:29" ht="147">
      <c r="A2358" s="2">
        <v>21370</v>
      </c>
      <c r="B2358" s="2">
        <v>6601377</v>
      </c>
      <c r="C2358" s="2">
        <v>1</v>
      </c>
      <c r="D2358" s="3">
        <v>45082</v>
      </c>
      <c r="E2358" s="4" t="s">
        <v>7711</v>
      </c>
      <c r="F2358" s="4" t="s">
        <v>199</v>
      </c>
      <c r="G2358" s="7" t="s">
        <v>31</v>
      </c>
      <c r="H2358" s="10" t="s">
        <v>32</v>
      </c>
      <c r="I2358" s="2" t="s">
        <v>33</v>
      </c>
      <c r="J2358" s="2" t="s">
        <v>1465</v>
      </c>
      <c r="K2358" s="2" t="s">
        <v>5486</v>
      </c>
      <c r="L2358" s="2" t="s">
        <v>7712</v>
      </c>
      <c r="M2358" s="8">
        <v>315225.52</v>
      </c>
      <c r="N2358" s="9">
        <v>45114</v>
      </c>
      <c r="O2358" s="2" t="s">
        <v>7713</v>
      </c>
      <c r="P2358" s="2">
        <v>3095735</v>
      </c>
      <c r="Q2358" s="2">
        <v>22</v>
      </c>
      <c r="R2358" s="3" t="s">
        <v>1015</v>
      </c>
      <c r="S2358" s="3" t="s">
        <v>1015</v>
      </c>
      <c r="T2358" s="74" t="s">
        <v>7643</v>
      </c>
      <c r="U2358" s="3" t="s">
        <v>41</v>
      </c>
      <c r="V2358" s="5" t="s">
        <v>42</v>
      </c>
      <c r="W2358" s="3" t="s">
        <v>7714</v>
      </c>
      <c r="X2358" s="5" t="s">
        <v>44</v>
      </c>
      <c r="Y2358" s="6" t="s">
        <v>7715</v>
      </c>
      <c r="Z2358" s="6" t="s">
        <v>1275</v>
      </c>
      <c r="AA2358" s="2">
        <v>2010122538</v>
      </c>
      <c r="AB2358" s="9">
        <v>45114</v>
      </c>
      <c r="AC2358" s="34">
        <v>45113</v>
      </c>
    </row>
    <row r="2359" spans="1:29" ht="147">
      <c r="A2359" s="2">
        <v>21370</v>
      </c>
      <c r="B2359" s="2">
        <v>6601377</v>
      </c>
      <c r="C2359" s="2">
        <v>2</v>
      </c>
      <c r="D2359" s="3">
        <v>45082</v>
      </c>
      <c r="E2359" s="4" t="s">
        <v>7711</v>
      </c>
      <c r="F2359" s="4" t="s">
        <v>199</v>
      </c>
      <c r="G2359" s="7" t="s">
        <v>31</v>
      </c>
      <c r="H2359" s="10" t="s">
        <v>32</v>
      </c>
      <c r="I2359" s="2" t="s">
        <v>33</v>
      </c>
      <c r="J2359" s="2" t="s">
        <v>1465</v>
      </c>
      <c r="K2359" s="2" t="s">
        <v>5486</v>
      </c>
      <c r="L2359" s="2" t="s">
        <v>7712</v>
      </c>
      <c r="M2359" s="8">
        <v>268525.45</v>
      </c>
      <c r="N2359" s="9">
        <v>45114</v>
      </c>
      <c r="O2359" s="2" t="s">
        <v>7716</v>
      </c>
      <c r="P2359" s="2">
        <v>3095735</v>
      </c>
      <c r="Q2359" s="2">
        <v>23</v>
      </c>
      <c r="R2359" s="3" t="s">
        <v>1015</v>
      </c>
      <c r="S2359" s="3" t="s">
        <v>1015</v>
      </c>
      <c r="T2359" s="74" t="s">
        <v>7643</v>
      </c>
      <c r="U2359" s="3" t="s">
        <v>41</v>
      </c>
      <c r="V2359" s="5" t="s">
        <v>42</v>
      </c>
      <c r="W2359" s="3" t="s">
        <v>7714</v>
      </c>
      <c r="X2359" s="5" t="s">
        <v>44</v>
      </c>
      <c r="Y2359" s="6" t="s">
        <v>7717</v>
      </c>
      <c r="Z2359" s="6" t="s">
        <v>1275</v>
      </c>
      <c r="AA2359" s="2">
        <v>2010122538</v>
      </c>
      <c r="AB2359" s="9">
        <v>45114</v>
      </c>
      <c r="AC2359" s="34">
        <v>45113</v>
      </c>
    </row>
    <row r="2360" spans="1:29" ht="383.25">
      <c r="A2360" s="13">
        <v>21373</v>
      </c>
      <c r="B2360" s="13">
        <v>6601378</v>
      </c>
      <c r="C2360" s="13">
        <v>1</v>
      </c>
      <c r="D2360" s="12">
        <v>45082</v>
      </c>
      <c r="E2360" s="14" t="s">
        <v>7718</v>
      </c>
      <c r="F2360" s="14" t="s">
        <v>459</v>
      </c>
      <c r="G2360" s="15" t="s">
        <v>31</v>
      </c>
      <c r="H2360" s="16" t="s">
        <v>32</v>
      </c>
      <c r="I2360" s="13" t="s">
        <v>4350</v>
      </c>
      <c r="J2360" s="13" t="s">
        <v>83</v>
      </c>
      <c r="K2360" s="13" t="s">
        <v>115</v>
      </c>
      <c r="L2360" s="13" t="s">
        <v>7719</v>
      </c>
      <c r="M2360" s="17">
        <v>131364</v>
      </c>
      <c r="N2360" s="12">
        <v>45082</v>
      </c>
      <c r="O2360" s="13">
        <v>4400130314</v>
      </c>
      <c r="P2360" s="13">
        <v>3092919</v>
      </c>
      <c r="Q2360" s="54">
        <v>268525.45</v>
      </c>
      <c r="R2360" s="12">
        <v>45082</v>
      </c>
      <c r="S2360" s="12" t="s">
        <v>39</v>
      </c>
      <c r="T2360" s="2"/>
      <c r="U2360" s="12" t="s">
        <v>41</v>
      </c>
      <c r="V2360" s="18" t="s">
        <v>42</v>
      </c>
      <c r="W2360" s="12" t="s">
        <v>6026</v>
      </c>
      <c r="X2360" s="18" t="s">
        <v>3586</v>
      </c>
      <c r="Y2360" s="6"/>
      <c r="Z2360" s="19"/>
      <c r="AA2360" s="13"/>
      <c r="AB2360" s="20"/>
      <c r="AC2360" s="35"/>
    </row>
    <row r="2361" spans="1:29" ht="169.5">
      <c r="A2361" s="13">
        <v>21396</v>
      </c>
      <c r="B2361" s="13">
        <v>6601381</v>
      </c>
      <c r="C2361" s="13">
        <v>1</v>
      </c>
      <c r="D2361" s="12">
        <v>45082</v>
      </c>
      <c r="E2361" s="14" t="s">
        <v>7720</v>
      </c>
      <c r="F2361" s="14" t="s">
        <v>199</v>
      </c>
      <c r="G2361" s="15" t="s">
        <v>31</v>
      </c>
      <c r="H2361" s="16" t="s">
        <v>32</v>
      </c>
      <c r="I2361" s="13" t="s">
        <v>3005</v>
      </c>
      <c r="J2361" s="13" t="s">
        <v>7721</v>
      </c>
      <c r="K2361" s="13" t="s">
        <v>7722</v>
      </c>
      <c r="L2361" s="13" t="s">
        <v>7723</v>
      </c>
      <c r="M2361" s="17">
        <v>70671.97</v>
      </c>
      <c r="N2361" s="12">
        <v>45097</v>
      </c>
      <c r="O2361" s="13">
        <v>4400130564</v>
      </c>
      <c r="P2361" s="2">
        <v>3093966</v>
      </c>
      <c r="Q2361" s="13">
        <v>1</v>
      </c>
      <c r="R2361" s="3">
        <v>45104</v>
      </c>
      <c r="S2361" s="3" t="s">
        <v>39</v>
      </c>
      <c r="T2361" s="2"/>
      <c r="U2361" s="12" t="s">
        <v>41</v>
      </c>
      <c r="V2361" s="18" t="s">
        <v>42</v>
      </c>
      <c r="W2361" s="12" t="s">
        <v>6257</v>
      </c>
      <c r="X2361" s="18" t="s">
        <v>1370</v>
      </c>
      <c r="Y2361" s="6" t="s">
        <v>7724</v>
      </c>
      <c r="Z2361" s="19" t="s">
        <v>1139</v>
      </c>
      <c r="AA2361" s="13">
        <v>2010122278</v>
      </c>
      <c r="AB2361" s="20">
        <v>45097</v>
      </c>
      <c r="AC2361" s="35"/>
    </row>
    <row r="2362" spans="1:29" ht="203.25">
      <c r="A2362" s="13">
        <v>21429</v>
      </c>
      <c r="B2362" s="13">
        <v>6601384</v>
      </c>
      <c r="C2362" s="13">
        <v>1</v>
      </c>
      <c r="D2362" s="12">
        <v>45082</v>
      </c>
      <c r="E2362" s="14" t="s">
        <v>7725</v>
      </c>
      <c r="F2362" s="14" t="s">
        <v>459</v>
      </c>
      <c r="G2362" s="15" t="s">
        <v>31</v>
      </c>
      <c r="H2362" s="16" t="s">
        <v>32</v>
      </c>
      <c r="I2362" s="13" t="s">
        <v>7726</v>
      </c>
      <c r="J2362" s="13" t="s">
        <v>228</v>
      </c>
      <c r="K2362" s="13" t="s">
        <v>175</v>
      </c>
      <c r="L2362" s="13" t="s">
        <v>7727</v>
      </c>
      <c r="M2362" s="17">
        <v>164280.32000000001</v>
      </c>
      <c r="N2362" s="12">
        <v>45082</v>
      </c>
      <c r="O2362" s="13">
        <v>4400130315</v>
      </c>
      <c r="P2362" s="13">
        <v>3092898</v>
      </c>
      <c r="Q2362" s="13">
        <v>1</v>
      </c>
      <c r="R2362" s="12">
        <v>45082</v>
      </c>
      <c r="S2362" s="12" t="s">
        <v>39</v>
      </c>
      <c r="T2362" s="2"/>
      <c r="U2362" s="12" t="s">
        <v>41</v>
      </c>
      <c r="V2362" s="18" t="s">
        <v>42</v>
      </c>
      <c r="W2362" s="12" t="s">
        <v>5553</v>
      </c>
      <c r="X2362" s="18" t="s">
        <v>6677</v>
      </c>
      <c r="Y2362" s="6"/>
      <c r="Z2362" s="19"/>
      <c r="AA2362" s="13"/>
      <c r="AB2362" s="20"/>
      <c r="AC2362" s="35"/>
    </row>
    <row r="2363" spans="1:29" ht="135.75">
      <c r="A2363" s="13">
        <v>18905</v>
      </c>
      <c r="B2363" s="13">
        <v>6601930</v>
      </c>
      <c r="C2363" s="13">
        <v>1</v>
      </c>
      <c r="D2363" s="12">
        <v>45082</v>
      </c>
      <c r="E2363" s="14" t="s">
        <v>7728</v>
      </c>
      <c r="F2363" s="14" t="s">
        <v>364</v>
      </c>
      <c r="G2363" s="15" t="s">
        <v>236</v>
      </c>
      <c r="H2363" s="16" t="s">
        <v>32</v>
      </c>
      <c r="I2363" s="13" t="s">
        <v>4450</v>
      </c>
      <c r="J2363" s="13" t="s">
        <v>83</v>
      </c>
      <c r="K2363" s="13" t="s">
        <v>175</v>
      </c>
      <c r="L2363" s="13" t="s">
        <v>7729</v>
      </c>
      <c r="M2363" s="17">
        <v>258750</v>
      </c>
      <c r="N2363" s="12">
        <v>45084</v>
      </c>
      <c r="O2363" s="13">
        <v>4400130344</v>
      </c>
      <c r="P2363" s="13">
        <v>3093149</v>
      </c>
      <c r="Q2363" s="13">
        <v>1</v>
      </c>
      <c r="R2363" s="12">
        <v>45084</v>
      </c>
      <c r="S2363" s="12" t="s">
        <v>39</v>
      </c>
      <c r="T2363" s="2"/>
      <c r="U2363" s="12" t="s">
        <v>41</v>
      </c>
      <c r="V2363" s="18" t="s">
        <v>42</v>
      </c>
      <c r="W2363" s="12" t="s">
        <v>4452</v>
      </c>
      <c r="X2363" s="18" t="s">
        <v>6431</v>
      </c>
      <c r="Y2363" s="6"/>
      <c r="Z2363" s="19"/>
      <c r="AA2363" s="13"/>
      <c r="AB2363" s="20"/>
      <c r="AC2363" s="35"/>
    </row>
    <row r="2364" spans="1:29" ht="135.75">
      <c r="A2364" s="13">
        <v>18990</v>
      </c>
      <c r="B2364" s="13">
        <v>6601949</v>
      </c>
      <c r="C2364" s="13">
        <v>1</v>
      </c>
      <c r="D2364" s="12">
        <v>45082</v>
      </c>
      <c r="E2364" s="14" t="s">
        <v>7730</v>
      </c>
      <c r="F2364" s="4" t="s">
        <v>904</v>
      </c>
      <c r="G2364" s="15" t="s">
        <v>236</v>
      </c>
      <c r="H2364" s="16" t="s">
        <v>32</v>
      </c>
      <c r="I2364" s="13" t="s">
        <v>7731</v>
      </c>
      <c r="J2364" s="13" t="s">
        <v>83</v>
      </c>
      <c r="K2364" s="13" t="s">
        <v>175</v>
      </c>
      <c r="L2364" s="13" t="s">
        <v>7732</v>
      </c>
      <c r="M2364" s="17">
        <v>169615.68</v>
      </c>
      <c r="N2364" s="12">
        <v>45084</v>
      </c>
      <c r="O2364" s="13" t="s">
        <v>7733</v>
      </c>
      <c r="P2364" s="13">
        <v>3093150</v>
      </c>
      <c r="Q2364" s="13">
        <v>1</v>
      </c>
      <c r="R2364" s="12">
        <v>45084</v>
      </c>
      <c r="S2364" s="12" t="s">
        <v>39</v>
      </c>
      <c r="T2364" s="2"/>
      <c r="U2364" s="12" t="s">
        <v>41</v>
      </c>
      <c r="V2364" s="18" t="s">
        <v>42</v>
      </c>
      <c r="W2364" s="12" t="s">
        <v>2071</v>
      </c>
      <c r="X2364" s="18" t="s">
        <v>3880</v>
      </c>
      <c r="Y2364" s="6"/>
      <c r="Z2364" s="19"/>
      <c r="AA2364" s="13"/>
      <c r="AB2364" s="20"/>
      <c r="AC2364" s="35"/>
    </row>
    <row r="2365" spans="1:29" ht="169.5">
      <c r="A2365" s="13">
        <v>21361</v>
      </c>
      <c r="B2365" s="13">
        <v>6601999</v>
      </c>
      <c r="C2365" s="13">
        <v>1</v>
      </c>
      <c r="D2365" s="12">
        <v>45082</v>
      </c>
      <c r="E2365" s="14" t="s">
        <v>7734</v>
      </c>
      <c r="F2365" s="14" t="s">
        <v>364</v>
      </c>
      <c r="G2365" s="15" t="s">
        <v>236</v>
      </c>
      <c r="H2365" s="16" t="s">
        <v>32</v>
      </c>
      <c r="I2365" s="13" t="s">
        <v>1688</v>
      </c>
      <c r="J2365" s="13" t="s">
        <v>83</v>
      </c>
      <c r="K2365" s="13" t="s">
        <v>175</v>
      </c>
      <c r="L2365" s="13" t="s">
        <v>7735</v>
      </c>
      <c r="M2365" s="17">
        <v>37290.239999999998</v>
      </c>
      <c r="N2365" s="12">
        <v>45084</v>
      </c>
      <c r="O2365" s="13">
        <v>4400130345</v>
      </c>
      <c r="P2365" s="13">
        <v>3093162</v>
      </c>
      <c r="Q2365" s="13">
        <v>1</v>
      </c>
      <c r="R2365" s="12">
        <v>45084</v>
      </c>
      <c r="S2365" s="12" t="s">
        <v>39</v>
      </c>
      <c r="T2365" s="2"/>
      <c r="U2365" s="12" t="s">
        <v>41</v>
      </c>
      <c r="V2365" s="18" t="s">
        <v>42</v>
      </c>
      <c r="W2365" s="12" t="s">
        <v>3995</v>
      </c>
      <c r="X2365" s="18" t="s">
        <v>4626</v>
      </c>
      <c r="Y2365" s="6"/>
      <c r="Z2365" s="19"/>
      <c r="AA2365" s="13"/>
      <c r="AB2365" s="20"/>
      <c r="AC2365" s="35"/>
    </row>
    <row r="2366" spans="1:29" ht="158.25">
      <c r="A2366" s="13">
        <v>21397</v>
      </c>
      <c r="B2366" s="13">
        <v>6602048</v>
      </c>
      <c r="C2366" s="13">
        <v>1</v>
      </c>
      <c r="D2366" s="12">
        <v>45082</v>
      </c>
      <c r="E2366" s="14" t="s">
        <v>7736</v>
      </c>
      <c r="F2366" s="14" t="s">
        <v>364</v>
      </c>
      <c r="G2366" s="15" t="s">
        <v>704</v>
      </c>
      <c r="H2366" s="16" t="s">
        <v>32</v>
      </c>
      <c r="I2366" s="13" t="s">
        <v>4756</v>
      </c>
      <c r="J2366" s="13" t="s">
        <v>5777</v>
      </c>
      <c r="K2366" s="13" t="s">
        <v>175</v>
      </c>
      <c r="L2366" s="13" t="s">
        <v>7737</v>
      </c>
      <c r="M2366" s="17">
        <v>3147.06</v>
      </c>
      <c r="N2366" s="12">
        <v>45084</v>
      </c>
      <c r="O2366" s="13">
        <v>4400130346</v>
      </c>
      <c r="P2366" s="13">
        <v>3093163</v>
      </c>
      <c r="Q2366" s="13">
        <v>1</v>
      </c>
      <c r="R2366" s="12">
        <v>45084</v>
      </c>
      <c r="S2366" s="12" t="s">
        <v>39</v>
      </c>
      <c r="T2366" s="2"/>
      <c r="U2366" s="12" t="s">
        <v>41</v>
      </c>
      <c r="V2366" s="18" t="s">
        <v>42</v>
      </c>
      <c r="W2366" s="12" t="s">
        <v>3979</v>
      </c>
      <c r="X2366" s="18" t="s">
        <v>2072</v>
      </c>
      <c r="Y2366" s="6"/>
      <c r="Z2366" s="19"/>
      <c r="AA2366" s="13"/>
      <c r="AB2366" s="20"/>
      <c r="AC2366" s="35"/>
    </row>
    <row r="2367" spans="1:29" ht="45.75">
      <c r="A2367" s="13">
        <v>21415</v>
      </c>
      <c r="B2367" s="13">
        <v>6602051</v>
      </c>
      <c r="C2367" s="13">
        <v>1</v>
      </c>
      <c r="D2367" s="12">
        <v>45082</v>
      </c>
      <c r="E2367" s="14" t="s">
        <v>7738</v>
      </c>
      <c r="F2367" s="14" t="s">
        <v>199</v>
      </c>
      <c r="G2367" s="15" t="s">
        <v>215</v>
      </c>
      <c r="H2367" s="16" t="s">
        <v>32</v>
      </c>
      <c r="I2367" s="13" t="s">
        <v>3906</v>
      </c>
      <c r="J2367" s="13" t="s">
        <v>7739</v>
      </c>
      <c r="K2367" s="13" t="s">
        <v>7740</v>
      </c>
      <c r="L2367" s="13"/>
      <c r="M2367" s="17">
        <v>13842881</v>
      </c>
      <c r="N2367" s="12">
        <v>45105</v>
      </c>
      <c r="O2367" s="13">
        <v>4400130707</v>
      </c>
      <c r="P2367" s="13">
        <v>3094819</v>
      </c>
      <c r="Q2367" s="13">
        <v>1</v>
      </c>
      <c r="R2367" s="12">
        <v>45105</v>
      </c>
      <c r="S2367" s="12" t="s">
        <v>39</v>
      </c>
      <c r="T2367" s="2"/>
      <c r="U2367" s="12" t="s">
        <v>41</v>
      </c>
      <c r="V2367" s="18" t="s">
        <v>42</v>
      </c>
      <c r="W2367" s="12" t="s">
        <v>3910</v>
      </c>
      <c r="X2367" s="18" t="s">
        <v>6413</v>
      </c>
      <c r="Y2367" s="6" t="s">
        <v>7741</v>
      </c>
      <c r="Z2367" s="19" t="s">
        <v>252</v>
      </c>
      <c r="AA2367" s="13">
        <v>2010122472</v>
      </c>
      <c r="AB2367" s="20">
        <v>45105</v>
      </c>
      <c r="AC2367" s="35"/>
    </row>
    <row r="2368" spans="1:29" ht="169.5">
      <c r="A2368" s="13">
        <v>21455</v>
      </c>
      <c r="B2368" s="13">
        <v>6602139</v>
      </c>
      <c r="C2368" s="13">
        <v>1</v>
      </c>
      <c r="D2368" s="12">
        <v>45082</v>
      </c>
      <c r="E2368" s="14" t="s">
        <v>5396</v>
      </c>
      <c r="F2368" s="14" t="s">
        <v>80</v>
      </c>
      <c r="G2368" s="15" t="s">
        <v>31</v>
      </c>
      <c r="H2368" s="16" t="s">
        <v>32</v>
      </c>
      <c r="I2368" s="13" t="s">
        <v>1316</v>
      </c>
      <c r="J2368" s="13" t="s">
        <v>1421</v>
      </c>
      <c r="K2368" s="13" t="s">
        <v>411</v>
      </c>
      <c r="L2368" s="13" t="s">
        <v>7742</v>
      </c>
      <c r="M2368" s="17">
        <v>18737.599999999999</v>
      </c>
      <c r="N2368" s="12">
        <v>45084</v>
      </c>
      <c r="O2368" s="13" t="s">
        <v>7743</v>
      </c>
      <c r="P2368" s="13">
        <v>3093211</v>
      </c>
      <c r="Q2368" s="13">
        <v>1</v>
      </c>
      <c r="R2368" s="12">
        <v>45084</v>
      </c>
      <c r="S2368" s="12" t="s">
        <v>39</v>
      </c>
      <c r="T2368" s="2"/>
      <c r="U2368" s="12" t="s">
        <v>41</v>
      </c>
      <c r="V2368" s="18" t="s">
        <v>42</v>
      </c>
      <c r="W2368" s="12" t="s">
        <v>2588</v>
      </c>
      <c r="X2368" s="18" t="s">
        <v>2589</v>
      </c>
      <c r="Y2368" s="6"/>
      <c r="Z2368" s="19"/>
      <c r="AA2368" s="13"/>
      <c r="AB2368" s="20"/>
      <c r="AC2368" s="35"/>
    </row>
    <row r="2369" spans="1:29" ht="259.5">
      <c r="A2369" s="13">
        <v>21344</v>
      </c>
      <c r="B2369" s="13">
        <v>6602165</v>
      </c>
      <c r="C2369" s="13">
        <v>1</v>
      </c>
      <c r="D2369" s="12">
        <v>45082</v>
      </c>
      <c r="E2369" s="14" t="s">
        <v>7744</v>
      </c>
      <c r="F2369" s="4" t="s">
        <v>904</v>
      </c>
      <c r="G2369" s="15" t="s">
        <v>31</v>
      </c>
      <c r="H2369" s="16" t="s">
        <v>32</v>
      </c>
      <c r="I2369" s="13" t="s">
        <v>2749</v>
      </c>
      <c r="J2369" s="13" t="s">
        <v>83</v>
      </c>
      <c r="K2369" s="13" t="s">
        <v>635</v>
      </c>
      <c r="L2369" s="13" t="s">
        <v>7745</v>
      </c>
      <c r="M2369" s="17">
        <v>24093</v>
      </c>
      <c r="N2369" s="12">
        <v>45084</v>
      </c>
      <c r="O2369" s="13">
        <v>4400130347</v>
      </c>
      <c r="P2369" s="13">
        <v>3093165</v>
      </c>
      <c r="Q2369" s="13">
        <v>1</v>
      </c>
      <c r="R2369" s="12">
        <v>45084</v>
      </c>
      <c r="S2369" s="12" t="s">
        <v>39</v>
      </c>
      <c r="T2369" s="2"/>
      <c r="U2369" s="12" t="s">
        <v>41</v>
      </c>
      <c r="V2369" s="18" t="s">
        <v>42</v>
      </c>
      <c r="W2369" s="12" t="s">
        <v>5500</v>
      </c>
      <c r="X2369" s="18" t="s">
        <v>4162</v>
      </c>
      <c r="Y2369" s="6"/>
      <c r="Z2369" s="19"/>
      <c r="AA2369" s="13"/>
      <c r="AB2369" s="20"/>
      <c r="AC2369" s="35"/>
    </row>
    <row r="2370" spans="1:29" ht="192">
      <c r="A2370" s="13">
        <v>21402</v>
      </c>
      <c r="B2370" s="13">
        <v>6602169</v>
      </c>
      <c r="C2370" s="13">
        <v>1</v>
      </c>
      <c r="D2370" s="12">
        <v>45082</v>
      </c>
      <c r="E2370" s="14" t="s">
        <v>7746</v>
      </c>
      <c r="F2370" s="14" t="s">
        <v>199</v>
      </c>
      <c r="G2370" s="15" t="s">
        <v>31</v>
      </c>
      <c r="H2370" s="16" t="s">
        <v>32</v>
      </c>
      <c r="I2370" s="13" t="s">
        <v>106</v>
      </c>
      <c r="J2370" s="13" t="s">
        <v>7721</v>
      </c>
      <c r="K2370" s="13" t="s">
        <v>175</v>
      </c>
      <c r="L2370" s="13" t="s">
        <v>7747</v>
      </c>
      <c r="M2370" s="17">
        <v>131687.5</v>
      </c>
      <c r="N2370" s="12">
        <v>45104</v>
      </c>
      <c r="O2370" s="13">
        <v>4400130731</v>
      </c>
      <c r="P2370" s="2">
        <v>3094678</v>
      </c>
      <c r="Q2370" s="13">
        <v>1</v>
      </c>
      <c r="R2370" s="3">
        <v>45104</v>
      </c>
      <c r="S2370" s="3" t="s">
        <v>39</v>
      </c>
      <c r="T2370" s="2"/>
      <c r="U2370" s="12" t="s">
        <v>41</v>
      </c>
      <c r="V2370" s="18" t="s">
        <v>42</v>
      </c>
      <c r="W2370" s="12" t="s">
        <v>7748</v>
      </c>
      <c r="X2370" s="18" t="s">
        <v>7749</v>
      </c>
      <c r="Y2370" s="6" t="s">
        <v>7750</v>
      </c>
      <c r="Z2370" s="19" t="s">
        <v>7431</v>
      </c>
      <c r="AA2370" s="13">
        <v>2010122405</v>
      </c>
      <c r="AB2370" s="20">
        <v>45103</v>
      </c>
      <c r="AC2370" s="35"/>
    </row>
    <row r="2371" spans="1:29" ht="360.75">
      <c r="A2371" s="13">
        <v>21457</v>
      </c>
      <c r="B2371" s="13">
        <v>6602173</v>
      </c>
      <c r="C2371" s="13">
        <v>1</v>
      </c>
      <c r="D2371" s="12">
        <v>45082</v>
      </c>
      <c r="E2371" s="14" t="s">
        <v>7751</v>
      </c>
      <c r="F2371" s="14" t="s">
        <v>364</v>
      </c>
      <c r="G2371" s="15" t="s">
        <v>31</v>
      </c>
      <c r="H2371" s="16" t="s">
        <v>32</v>
      </c>
      <c r="I2371" s="13" t="s">
        <v>1036</v>
      </c>
      <c r="J2371" s="13" t="s">
        <v>228</v>
      </c>
      <c r="K2371" s="13" t="s">
        <v>1806</v>
      </c>
      <c r="L2371" s="13" t="s">
        <v>7752</v>
      </c>
      <c r="M2371" s="17">
        <v>6006</v>
      </c>
      <c r="N2371" s="12">
        <v>45084</v>
      </c>
      <c r="O2371" s="13">
        <v>4400130349</v>
      </c>
      <c r="P2371" s="13">
        <v>3093167</v>
      </c>
      <c r="Q2371" s="13">
        <v>1</v>
      </c>
      <c r="R2371" s="12">
        <v>45084</v>
      </c>
      <c r="S2371" s="12" t="s">
        <v>39</v>
      </c>
      <c r="T2371" s="2"/>
      <c r="U2371" s="12" t="s">
        <v>41</v>
      </c>
      <c r="V2371" s="18" t="s">
        <v>42</v>
      </c>
      <c r="W2371" s="12" t="s">
        <v>4055</v>
      </c>
      <c r="X2371" s="18" t="s">
        <v>2870</v>
      </c>
      <c r="Y2371" s="6"/>
      <c r="Z2371" s="19"/>
      <c r="AA2371" s="13"/>
      <c r="AB2371" s="20"/>
      <c r="AC2371" s="35"/>
    </row>
    <row r="2372" spans="1:29" ht="214.5">
      <c r="A2372" s="13">
        <v>17647</v>
      </c>
      <c r="B2372" s="13">
        <v>6602182</v>
      </c>
      <c r="C2372" s="13">
        <v>1</v>
      </c>
      <c r="D2372" s="12">
        <v>45085</v>
      </c>
      <c r="E2372" s="14" t="s">
        <v>7753</v>
      </c>
      <c r="F2372" s="14" t="s">
        <v>30</v>
      </c>
      <c r="G2372" s="15" t="s">
        <v>1350</v>
      </c>
      <c r="H2372" s="16" t="s">
        <v>32</v>
      </c>
      <c r="I2372" s="13" t="s">
        <v>6181</v>
      </c>
      <c r="J2372" s="13" t="s">
        <v>228</v>
      </c>
      <c r="K2372" s="13" t="s">
        <v>175</v>
      </c>
      <c r="L2372" s="13" t="s">
        <v>7754</v>
      </c>
      <c r="M2372" s="17">
        <v>123927.33</v>
      </c>
      <c r="N2372" s="12">
        <v>45202</v>
      </c>
      <c r="O2372" s="13">
        <v>5600028280</v>
      </c>
      <c r="P2372" s="13" t="s">
        <v>7755</v>
      </c>
      <c r="Q2372" s="13">
        <v>1</v>
      </c>
      <c r="R2372" s="12">
        <v>45202</v>
      </c>
      <c r="S2372" s="12" t="s">
        <v>39</v>
      </c>
      <c r="T2372" s="2" t="s">
        <v>7756</v>
      </c>
      <c r="U2372" s="12" t="s">
        <v>41</v>
      </c>
      <c r="V2372" s="18" t="s">
        <v>42</v>
      </c>
      <c r="W2372" s="12" t="s">
        <v>1273</v>
      </c>
      <c r="X2372" s="18" t="s">
        <v>179</v>
      </c>
      <c r="Y2372" s="6"/>
      <c r="Z2372" s="19"/>
      <c r="AA2372" s="13"/>
      <c r="AB2372" s="20"/>
      <c r="AC2372" s="35"/>
    </row>
    <row r="2373" spans="1:29" ht="124.5">
      <c r="A2373" s="13">
        <v>17946</v>
      </c>
      <c r="B2373" s="13">
        <v>6602183</v>
      </c>
      <c r="C2373" s="13">
        <v>1</v>
      </c>
      <c r="D2373" s="12">
        <v>45083</v>
      </c>
      <c r="E2373" s="14" t="s">
        <v>7757</v>
      </c>
      <c r="F2373" s="14" t="s">
        <v>364</v>
      </c>
      <c r="G2373" s="15" t="s">
        <v>173</v>
      </c>
      <c r="H2373" s="16" t="s">
        <v>32</v>
      </c>
      <c r="I2373" s="13" t="s">
        <v>4983</v>
      </c>
      <c r="J2373" s="13" t="s">
        <v>34</v>
      </c>
      <c r="K2373" s="13" t="s">
        <v>175</v>
      </c>
      <c r="L2373" s="13" t="s">
        <v>7758</v>
      </c>
      <c r="M2373" s="17">
        <v>26000</v>
      </c>
      <c r="N2373" s="12">
        <v>45085</v>
      </c>
      <c r="O2373" s="13">
        <v>4400130309</v>
      </c>
      <c r="P2373" s="13">
        <v>3093234</v>
      </c>
      <c r="Q2373" s="13">
        <v>1</v>
      </c>
      <c r="R2373" s="12">
        <v>45085</v>
      </c>
      <c r="S2373" s="12" t="s">
        <v>39</v>
      </c>
      <c r="T2373" s="2"/>
      <c r="U2373" s="12" t="s">
        <v>41</v>
      </c>
      <c r="V2373" s="18" t="s">
        <v>42</v>
      </c>
      <c r="W2373" s="12" t="s">
        <v>1655</v>
      </c>
      <c r="X2373" s="18" t="s">
        <v>44</v>
      </c>
      <c r="Y2373" s="6"/>
      <c r="Z2373" s="19"/>
      <c r="AA2373" s="13"/>
      <c r="AB2373" s="20"/>
      <c r="AC2373" s="35"/>
    </row>
    <row r="2374" spans="1:29" ht="225.75">
      <c r="A2374" s="13">
        <v>17989</v>
      </c>
      <c r="B2374" s="13">
        <v>6602184</v>
      </c>
      <c r="C2374" s="13">
        <v>1</v>
      </c>
      <c r="D2374" s="12">
        <v>45201</v>
      </c>
      <c r="E2374" s="14" t="s">
        <v>7759</v>
      </c>
      <c r="F2374" s="14" t="s">
        <v>30</v>
      </c>
      <c r="G2374" s="15" t="s">
        <v>1336</v>
      </c>
      <c r="H2374" s="16" t="s">
        <v>32</v>
      </c>
      <c r="I2374" s="13" t="s">
        <v>6181</v>
      </c>
      <c r="J2374" s="13" t="s">
        <v>42</v>
      </c>
      <c r="K2374" s="13" t="s">
        <v>42</v>
      </c>
      <c r="L2374" s="13" t="s">
        <v>7760</v>
      </c>
      <c r="M2374" s="17">
        <v>963320.64</v>
      </c>
      <c r="N2374" s="12">
        <v>45202</v>
      </c>
      <c r="O2374" s="13">
        <v>5600028280</v>
      </c>
      <c r="P2374" s="13" t="s">
        <v>7761</v>
      </c>
      <c r="Q2374" s="13">
        <v>1</v>
      </c>
      <c r="R2374" s="12">
        <v>45202</v>
      </c>
      <c r="S2374" s="12" t="s">
        <v>39</v>
      </c>
      <c r="T2374" s="2" t="s">
        <v>7762</v>
      </c>
      <c r="U2374" s="12" t="s">
        <v>41</v>
      </c>
      <c r="V2374" s="18" t="s">
        <v>42</v>
      </c>
      <c r="W2374" s="12" t="s">
        <v>1273</v>
      </c>
      <c r="X2374" s="18" t="s">
        <v>179</v>
      </c>
      <c r="Y2374" s="6"/>
      <c r="Z2374" s="19"/>
      <c r="AA2374" s="13"/>
      <c r="AB2374" s="20"/>
      <c r="AC2374" s="35"/>
    </row>
    <row r="2375" spans="1:29" ht="338.25">
      <c r="A2375" s="13">
        <v>21424</v>
      </c>
      <c r="B2375" s="13">
        <v>6602197</v>
      </c>
      <c r="C2375" s="13">
        <v>1</v>
      </c>
      <c r="D2375" s="12">
        <v>45083</v>
      </c>
      <c r="E2375" s="14" t="s">
        <v>7763</v>
      </c>
      <c r="F2375" s="14" t="s">
        <v>364</v>
      </c>
      <c r="G2375" s="15" t="s">
        <v>31</v>
      </c>
      <c r="H2375" s="16" t="s">
        <v>32</v>
      </c>
      <c r="I2375" s="13" t="s">
        <v>1000</v>
      </c>
      <c r="J2375" s="13" t="s">
        <v>1421</v>
      </c>
      <c r="K2375" s="13" t="s">
        <v>939</v>
      </c>
      <c r="L2375" s="13" t="s">
        <v>7764</v>
      </c>
      <c r="M2375" s="17">
        <v>34400</v>
      </c>
      <c r="N2375" s="12">
        <v>45085</v>
      </c>
      <c r="O2375" s="13">
        <v>4400130356</v>
      </c>
      <c r="P2375" s="13">
        <v>3093237</v>
      </c>
      <c r="Q2375" s="13">
        <v>1</v>
      </c>
      <c r="R2375" s="12">
        <v>45085</v>
      </c>
      <c r="S2375" s="12" t="s">
        <v>39</v>
      </c>
      <c r="T2375" s="2"/>
      <c r="U2375" s="12" t="s">
        <v>41</v>
      </c>
      <c r="V2375" s="18" t="s">
        <v>42</v>
      </c>
      <c r="W2375" s="12" t="s">
        <v>4689</v>
      </c>
      <c r="X2375" s="18" t="s">
        <v>4690</v>
      </c>
      <c r="Y2375" s="6"/>
      <c r="Z2375" s="19"/>
      <c r="AA2375" s="13"/>
      <c r="AB2375" s="20"/>
      <c r="AC2375" s="35"/>
    </row>
    <row r="2376" spans="1:29" ht="203.25">
      <c r="A2376" s="13">
        <v>21454</v>
      </c>
      <c r="B2376" s="13">
        <v>6602199</v>
      </c>
      <c r="C2376" s="13">
        <v>1</v>
      </c>
      <c r="D2376" s="12">
        <v>45083</v>
      </c>
      <c r="E2376" s="14" t="s">
        <v>7765</v>
      </c>
      <c r="F2376" s="4" t="s">
        <v>30</v>
      </c>
      <c r="G2376" s="15" t="s">
        <v>31</v>
      </c>
      <c r="H2376" s="16" t="s">
        <v>32</v>
      </c>
      <c r="I2376" s="13" t="s">
        <v>2425</v>
      </c>
      <c r="J2376" s="13" t="s">
        <v>1421</v>
      </c>
      <c r="K2376" s="13" t="s">
        <v>175</v>
      </c>
      <c r="L2376" s="13" t="s">
        <v>7766</v>
      </c>
      <c r="M2376" s="17">
        <v>10132</v>
      </c>
      <c r="N2376" s="12">
        <v>45085</v>
      </c>
      <c r="O2376" s="13" t="s">
        <v>7767</v>
      </c>
      <c r="P2376" s="13">
        <v>3093251</v>
      </c>
      <c r="Q2376" s="13">
        <v>1</v>
      </c>
      <c r="R2376" s="12">
        <v>45085</v>
      </c>
      <c r="S2376" s="12" t="s">
        <v>39</v>
      </c>
      <c r="T2376" s="2"/>
      <c r="U2376" s="12" t="s">
        <v>41</v>
      </c>
      <c r="V2376" s="18" t="s">
        <v>42</v>
      </c>
      <c r="W2376" s="12" t="s">
        <v>3949</v>
      </c>
      <c r="X2376" s="18" t="s">
        <v>2205</v>
      </c>
      <c r="Y2376" s="6"/>
      <c r="Z2376" s="19"/>
      <c r="AA2376" s="13"/>
      <c r="AB2376" s="20"/>
      <c r="AC2376" s="35"/>
    </row>
    <row r="2377" spans="1:29" ht="315.75">
      <c r="A2377" s="13">
        <v>17708</v>
      </c>
      <c r="B2377" s="13">
        <v>6608964</v>
      </c>
      <c r="C2377" s="13">
        <v>1</v>
      </c>
      <c r="D2377" s="12">
        <v>45090</v>
      </c>
      <c r="E2377" s="14" t="s">
        <v>7768</v>
      </c>
      <c r="F2377" s="4" t="s">
        <v>30</v>
      </c>
      <c r="G2377" s="15" t="s">
        <v>215</v>
      </c>
      <c r="H2377" s="16" t="s">
        <v>81</v>
      </c>
      <c r="I2377" s="13" t="s">
        <v>216</v>
      </c>
      <c r="J2377" s="13" t="s">
        <v>1421</v>
      </c>
      <c r="K2377" s="13" t="s">
        <v>5928</v>
      </c>
      <c r="L2377" s="13" t="s">
        <v>7769</v>
      </c>
      <c r="M2377" s="17">
        <v>69202</v>
      </c>
      <c r="N2377" s="12">
        <v>45091</v>
      </c>
      <c r="O2377" s="13" t="s">
        <v>7770</v>
      </c>
      <c r="P2377" s="13">
        <v>3093549</v>
      </c>
      <c r="Q2377" s="13">
        <v>1</v>
      </c>
      <c r="R2377" s="12">
        <v>45093</v>
      </c>
      <c r="S2377" s="3" t="s">
        <v>39</v>
      </c>
      <c r="T2377" s="2" t="s">
        <v>7771</v>
      </c>
      <c r="U2377" s="12" t="s">
        <v>41</v>
      </c>
      <c r="V2377" s="18" t="s">
        <v>42</v>
      </c>
      <c r="W2377" s="12" t="s">
        <v>1578</v>
      </c>
      <c r="X2377" s="18" t="s">
        <v>5931</v>
      </c>
      <c r="Y2377" s="6"/>
      <c r="Z2377" s="19"/>
      <c r="AA2377" s="13"/>
      <c r="AB2377" s="20"/>
      <c r="AC2377" s="35"/>
    </row>
    <row r="2378" spans="1:29" ht="349.5">
      <c r="A2378" s="13">
        <v>19871</v>
      </c>
      <c r="B2378" s="13">
        <v>6608966</v>
      </c>
      <c r="C2378" s="13">
        <v>1</v>
      </c>
      <c r="D2378" s="12">
        <v>45090</v>
      </c>
      <c r="E2378" s="14" t="s">
        <v>7772</v>
      </c>
      <c r="F2378" s="4" t="s">
        <v>904</v>
      </c>
      <c r="G2378" s="15" t="s">
        <v>215</v>
      </c>
      <c r="H2378" s="16" t="s">
        <v>81</v>
      </c>
      <c r="I2378" s="13" t="s">
        <v>653</v>
      </c>
      <c r="J2378" s="13" t="s">
        <v>83</v>
      </c>
      <c r="K2378" s="13" t="s">
        <v>175</v>
      </c>
      <c r="L2378" s="13" t="s">
        <v>7773</v>
      </c>
      <c r="M2378" s="17">
        <v>92560</v>
      </c>
      <c r="N2378" s="12">
        <v>45091</v>
      </c>
      <c r="O2378" s="13" t="s">
        <v>7774</v>
      </c>
      <c r="P2378" s="13">
        <v>3093512</v>
      </c>
      <c r="Q2378" s="13">
        <v>1</v>
      </c>
      <c r="R2378" s="12" t="s">
        <v>4003</v>
      </c>
      <c r="S2378" s="12" t="s">
        <v>4004</v>
      </c>
      <c r="T2378" s="2" t="s">
        <v>7775</v>
      </c>
      <c r="U2378" s="12" t="s">
        <v>41</v>
      </c>
      <c r="V2378" s="18" t="s">
        <v>42</v>
      </c>
      <c r="W2378" s="12" t="s">
        <v>7776</v>
      </c>
      <c r="X2378" s="18" t="s">
        <v>7777</v>
      </c>
      <c r="Y2378" s="19"/>
      <c r="Z2378" s="19"/>
      <c r="AA2378" s="13"/>
      <c r="AB2378" s="20"/>
      <c r="AC2378" s="35"/>
    </row>
    <row r="2379" spans="1:29" ht="158.25">
      <c r="A2379" s="13">
        <v>19874</v>
      </c>
      <c r="B2379" s="13">
        <v>6608967</v>
      </c>
      <c r="C2379" s="13">
        <v>1</v>
      </c>
      <c r="D2379" s="12">
        <v>45090</v>
      </c>
      <c r="E2379" s="14" t="s">
        <v>7778</v>
      </c>
      <c r="F2379" s="14" t="s">
        <v>364</v>
      </c>
      <c r="G2379" s="15" t="s">
        <v>215</v>
      </c>
      <c r="H2379" s="16" t="s">
        <v>81</v>
      </c>
      <c r="I2379" s="13" t="s">
        <v>7779</v>
      </c>
      <c r="J2379" s="13" t="s">
        <v>7780</v>
      </c>
      <c r="K2379" s="13" t="s">
        <v>4488</v>
      </c>
      <c r="L2379" s="13" t="s">
        <v>7781</v>
      </c>
      <c r="M2379" s="17">
        <v>200</v>
      </c>
      <c r="N2379" s="12">
        <v>45091</v>
      </c>
      <c r="O2379" s="13" t="s">
        <v>7782</v>
      </c>
      <c r="P2379" s="13">
        <v>3093514</v>
      </c>
      <c r="Q2379" s="13">
        <v>1</v>
      </c>
      <c r="R2379" s="12">
        <v>45104</v>
      </c>
      <c r="S2379" s="12" t="s">
        <v>39</v>
      </c>
      <c r="T2379" s="2" t="s">
        <v>7775</v>
      </c>
      <c r="U2379" s="12" t="s">
        <v>41</v>
      </c>
      <c r="V2379" s="18" t="s">
        <v>42</v>
      </c>
      <c r="W2379" s="12" t="s">
        <v>7783</v>
      </c>
      <c r="X2379" s="18" t="s">
        <v>3614</v>
      </c>
      <c r="Y2379" s="6"/>
      <c r="Z2379" s="19"/>
      <c r="AA2379" s="13"/>
      <c r="AB2379" s="20"/>
      <c r="AC2379" s="35"/>
    </row>
    <row r="2380" spans="1:29" ht="225.75">
      <c r="A2380" s="13">
        <v>20848</v>
      </c>
      <c r="B2380" s="13">
        <v>6608969</v>
      </c>
      <c r="C2380" s="13">
        <v>1</v>
      </c>
      <c r="D2380" s="12">
        <v>45090</v>
      </c>
      <c r="E2380" s="14" t="s">
        <v>7784</v>
      </c>
      <c r="F2380" s="4" t="s">
        <v>904</v>
      </c>
      <c r="G2380" s="15" t="s">
        <v>31</v>
      </c>
      <c r="H2380" s="16" t="s">
        <v>81</v>
      </c>
      <c r="I2380" s="13" t="s">
        <v>2749</v>
      </c>
      <c r="J2380" s="13" t="s">
        <v>71</v>
      </c>
      <c r="K2380" s="13" t="s">
        <v>115</v>
      </c>
      <c r="L2380" s="13" t="s">
        <v>7785</v>
      </c>
      <c r="M2380" s="17">
        <v>22560</v>
      </c>
      <c r="N2380" s="12">
        <v>45091</v>
      </c>
      <c r="O2380" s="13">
        <v>4400130414</v>
      </c>
      <c r="P2380" s="13">
        <v>3093515</v>
      </c>
      <c r="Q2380" s="13">
        <v>1</v>
      </c>
      <c r="R2380" s="12">
        <v>45091</v>
      </c>
      <c r="S2380" s="12" t="s">
        <v>39</v>
      </c>
      <c r="T2380" s="2"/>
      <c r="U2380" s="12" t="s">
        <v>41</v>
      </c>
      <c r="V2380" s="18" t="s">
        <v>42</v>
      </c>
      <c r="W2380" s="12" t="s">
        <v>5500</v>
      </c>
      <c r="X2380" s="18" t="s">
        <v>6786</v>
      </c>
      <c r="Y2380" s="6"/>
      <c r="Z2380" s="19"/>
      <c r="AA2380" s="13"/>
      <c r="AB2380" s="20"/>
      <c r="AC2380" s="35"/>
    </row>
    <row r="2381" spans="1:29" ht="327">
      <c r="A2381" s="13">
        <v>21355</v>
      </c>
      <c r="B2381" s="13">
        <v>6608996</v>
      </c>
      <c r="C2381" s="13">
        <v>1</v>
      </c>
      <c r="D2381" s="12">
        <v>45090</v>
      </c>
      <c r="E2381" s="14" t="s">
        <v>7786</v>
      </c>
      <c r="F2381" s="4" t="s">
        <v>904</v>
      </c>
      <c r="G2381" s="15" t="s">
        <v>215</v>
      </c>
      <c r="H2381" s="16" t="s">
        <v>81</v>
      </c>
      <c r="I2381" s="13" t="s">
        <v>3953</v>
      </c>
      <c r="J2381" s="13" t="s">
        <v>1465</v>
      </c>
      <c r="K2381" s="13" t="s">
        <v>175</v>
      </c>
      <c r="L2381" s="13" t="s">
        <v>7787</v>
      </c>
      <c r="M2381" s="17">
        <v>40000</v>
      </c>
      <c r="N2381" s="12">
        <v>45091</v>
      </c>
      <c r="O2381" s="13" t="s">
        <v>7788</v>
      </c>
      <c r="P2381" s="13">
        <v>3093516</v>
      </c>
      <c r="Q2381" s="13">
        <v>1</v>
      </c>
      <c r="R2381" s="12">
        <v>45091</v>
      </c>
      <c r="S2381" s="12" t="s">
        <v>39</v>
      </c>
      <c r="T2381" s="2"/>
      <c r="U2381" s="12" t="s">
        <v>41</v>
      </c>
      <c r="V2381" s="18" t="s">
        <v>42</v>
      </c>
      <c r="W2381" s="12" t="s">
        <v>7789</v>
      </c>
      <c r="X2381" s="18" t="s">
        <v>3835</v>
      </c>
      <c r="Y2381" s="6"/>
      <c r="Z2381" s="19"/>
      <c r="AA2381" s="13"/>
      <c r="AB2381" s="20"/>
      <c r="AC2381" s="35"/>
    </row>
    <row r="2382" spans="1:29" ht="248.25">
      <c r="A2382" s="13">
        <v>21357</v>
      </c>
      <c r="B2382" s="13">
        <v>6608997</v>
      </c>
      <c r="C2382" s="13">
        <v>1</v>
      </c>
      <c r="D2382" s="12">
        <v>45090</v>
      </c>
      <c r="E2382" s="14" t="s">
        <v>7790</v>
      </c>
      <c r="F2382" s="4" t="s">
        <v>904</v>
      </c>
      <c r="G2382" s="15" t="s">
        <v>215</v>
      </c>
      <c r="H2382" s="16" t="s">
        <v>81</v>
      </c>
      <c r="I2382" s="13" t="s">
        <v>3953</v>
      </c>
      <c r="J2382" s="13" t="s">
        <v>1465</v>
      </c>
      <c r="K2382" s="13" t="s">
        <v>175</v>
      </c>
      <c r="L2382" s="13" t="s">
        <v>7791</v>
      </c>
      <c r="M2382" s="17">
        <v>15000</v>
      </c>
      <c r="N2382" s="12">
        <v>45091</v>
      </c>
      <c r="O2382" s="13" t="s">
        <v>7792</v>
      </c>
      <c r="P2382" s="13">
        <v>3093517</v>
      </c>
      <c r="Q2382" s="13">
        <v>1</v>
      </c>
      <c r="R2382" s="12">
        <v>45091</v>
      </c>
      <c r="S2382" s="12" t="s">
        <v>39</v>
      </c>
      <c r="T2382" s="2"/>
      <c r="U2382" s="12" t="s">
        <v>41</v>
      </c>
      <c r="V2382" s="18" t="s">
        <v>42</v>
      </c>
      <c r="W2382" s="12" t="s">
        <v>7789</v>
      </c>
      <c r="X2382" s="18" t="s">
        <v>3835</v>
      </c>
      <c r="Y2382" s="6"/>
      <c r="Z2382" s="19"/>
      <c r="AA2382" s="13"/>
      <c r="AB2382" s="20"/>
      <c r="AC2382" s="35"/>
    </row>
    <row r="2383" spans="1:29" ht="338.25">
      <c r="A2383" s="13">
        <v>21423</v>
      </c>
      <c r="B2383" s="13">
        <v>6608998</v>
      </c>
      <c r="C2383" s="13">
        <v>1</v>
      </c>
      <c r="D2383" s="12">
        <v>45090</v>
      </c>
      <c r="E2383" s="14" t="s">
        <v>7793</v>
      </c>
      <c r="F2383" s="14" t="s">
        <v>199</v>
      </c>
      <c r="G2383" s="15" t="s">
        <v>31</v>
      </c>
      <c r="H2383" s="16" t="s">
        <v>81</v>
      </c>
      <c r="I2383" s="13" t="s">
        <v>1771</v>
      </c>
      <c r="J2383" s="13" t="s">
        <v>228</v>
      </c>
      <c r="K2383" s="13" t="s">
        <v>175</v>
      </c>
      <c r="L2383" s="13" t="s">
        <v>7794</v>
      </c>
      <c r="M2383" s="17">
        <v>178400</v>
      </c>
      <c r="N2383" s="12">
        <v>45111</v>
      </c>
      <c r="O2383" s="13">
        <v>4400130860</v>
      </c>
      <c r="P2383" s="13">
        <v>3095469</v>
      </c>
      <c r="Q2383" s="13">
        <v>1</v>
      </c>
      <c r="R2383" s="12">
        <v>45113</v>
      </c>
      <c r="S2383" s="12" t="s">
        <v>39</v>
      </c>
      <c r="T2383" s="2"/>
      <c r="U2383" s="12" t="s">
        <v>41</v>
      </c>
      <c r="V2383" s="18" t="s">
        <v>42</v>
      </c>
      <c r="W2383" s="12" t="s">
        <v>7795</v>
      </c>
      <c r="X2383" s="18" t="s">
        <v>6193</v>
      </c>
      <c r="Y2383" s="6" t="s">
        <v>7796</v>
      </c>
      <c r="Z2383" s="19" t="s">
        <v>7173</v>
      </c>
      <c r="AA2383" s="13">
        <v>2010122488</v>
      </c>
      <c r="AB2383" s="20">
        <v>45110</v>
      </c>
      <c r="AC2383" s="35"/>
    </row>
    <row r="2384" spans="1:29" ht="158.25">
      <c r="A2384" s="13">
        <v>21431</v>
      </c>
      <c r="B2384" s="13">
        <v>6609000</v>
      </c>
      <c r="C2384" s="13">
        <v>1</v>
      </c>
      <c r="D2384" s="12">
        <v>45090</v>
      </c>
      <c r="E2384" s="14" t="s">
        <v>3704</v>
      </c>
      <c r="F2384" s="14" t="s">
        <v>364</v>
      </c>
      <c r="G2384" s="15" t="s">
        <v>1035</v>
      </c>
      <c r="H2384" s="16" t="s">
        <v>81</v>
      </c>
      <c r="I2384" s="13" t="s">
        <v>1006</v>
      </c>
      <c r="J2384" s="13" t="s">
        <v>83</v>
      </c>
      <c r="K2384" s="13" t="s">
        <v>175</v>
      </c>
      <c r="L2384" s="13" t="s">
        <v>7797</v>
      </c>
      <c r="M2384" s="17">
        <v>15130.93</v>
      </c>
      <c r="N2384" s="12">
        <v>45091</v>
      </c>
      <c r="O2384" s="13">
        <v>4400130415</v>
      </c>
      <c r="P2384" s="13">
        <v>3093518</v>
      </c>
      <c r="Q2384" s="13">
        <v>1</v>
      </c>
      <c r="R2384" s="12">
        <v>45091</v>
      </c>
      <c r="S2384" s="12" t="s">
        <v>39</v>
      </c>
      <c r="T2384" s="2"/>
      <c r="U2384" s="12" t="s">
        <v>41</v>
      </c>
      <c r="V2384" s="18" t="s">
        <v>42</v>
      </c>
      <c r="W2384" s="12" t="s">
        <v>3707</v>
      </c>
      <c r="X2384" s="18" t="s">
        <v>3708</v>
      </c>
      <c r="Y2384" s="6"/>
      <c r="Z2384" s="19"/>
      <c r="AA2384" s="13"/>
      <c r="AB2384" s="20"/>
      <c r="AC2384" s="35"/>
    </row>
    <row r="2385" spans="1:29" ht="282">
      <c r="A2385" s="13">
        <v>21435</v>
      </c>
      <c r="B2385" s="13">
        <v>6609001</v>
      </c>
      <c r="C2385" s="13">
        <v>1</v>
      </c>
      <c r="D2385" s="12">
        <v>45091</v>
      </c>
      <c r="E2385" s="14" t="s">
        <v>7798</v>
      </c>
      <c r="F2385" s="14" t="s">
        <v>199</v>
      </c>
      <c r="G2385" s="15" t="s">
        <v>31</v>
      </c>
      <c r="H2385" s="16" t="s">
        <v>81</v>
      </c>
      <c r="I2385" s="13" t="s">
        <v>1244</v>
      </c>
      <c r="J2385" s="13" t="s">
        <v>6392</v>
      </c>
      <c r="K2385" s="13" t="s">
        <v>115</v>
      </c>
      <c r="L2385" s="13" t="s">
        <v>7799</v>
      </c>
      <c r="M2385" s="17">
        <v>51295</v>
      </c>
      <c r="N2385" s="12">
        <v>45113</v>
      </c>
      <c r="O2385" s="13">
        <v>4400130897</v>
      </c>
      <c r="P2385" s="13">
        <v>3095640</v>
      </c>
      <c r="Q2385" s="13">
        <v>1</v>
      </c>
      <c r="R2385" s="3">
        <v>45113</v>
      </c>
      <c r="S2385" s="3" t="s">
        <v>39</v>
      </c>
      <c r="T2385" s="2" t="s">
        <v>7800</v>
      </c>
      <c r="U2385" s="12" t="s">
        <v>41</v>
      </c>
      <c r="V2385" s="18" t="s">
        <v>42</v>
      </c>
      <c r="W2385" s="12" t="s">
        <v>6123</v>
      </c>
      <c r="X2385" s="18" t="s">
        <v>5512</v>
      </c>
      <c r="Y2385" s="6" t="s">
        <v>7801</v>
      </c>
      <c r="Z2385" s="19" t="s">
        <v>677</v>
      </c>
      <c r="AA2385" s="13">
        <v>2010122560</v>
      </c>
      <c r="AB2385" s="20">
        <v>45112</v>
      </c>
      <c r="AC2385" s="35"/>
    </row>
    <row r="2386" spans="1:29" ht="113.25">
      <c r="A2386" s="13">
        <v>21441</v>
      </c>
      <c r="B2386" s="13">
        <v>6609002</v>
      </c>
      <c r="C2386" s="13">
        <v>1</v>
      </c>
      <c r="D2386" s="12">
        <v>45090</v>
      </c>
      <c r="E2386" s="14" t="s">
        <v>7802</v>
      </c>
      <c r="F2386" s="14" t="s">
        <v>364</v>
      </c>
      <c r="G2386" s="15" t="s">
        <v>993</v>
      </c>
      <c r="H2386" s="16" t="s">
        <v>81</v>
      </c>
      <c r="I2386" s="13" t="s">
        <v>5134</v>
      </c>
      <c r="J2386" s="13" t="s">
        <v>1421</v>
      </c>
      <c r="K2386" s="13" t="s">
        <v>175</v>
      </c>
      <c r="L2386" s="13" t="s">
        <v>7803</v>
      </c>
      <c r="M2386" s="17">
        <v>31770</v>
      </c>
      <c r="N2386" s="12">
        <v>45091</v>
      </c>
      <c r="O2386" s="13">
        <v>4400130416</v>
      </c>
      <c r="P2386" s="13">
        <v>3093519</v>
      </c>
      <c r="Q2386" s="13">
        <v>1</v>
      </c>
      <c r="R2386" s="12">
        <v>45091</v>
      </c>
      <c r="S2386" s="12" t="s">
        <v>39</v>
      </c>
      <c r="T2386" s="2"/>
      <c r="U2386" s="12" t="s">
        <v>41</v>
      </c>
      <c r="V2386" s="18" t="s">
        <v>42</v>
      </c>
      <c r="W2386" s="12" t="s">
        <v>7804</v>
      </c>
      <c r="X2386" s="18" t="s">
        <v>4670</v>
      </c>
      <c r="Y2386" s="6"/>
      <c r="Z2386" s="19"/>
      <c r="AA2386" s="13"/>
      <c r="AB2386" s="20"/>
      <c r="AC2386" s="35"/>
    </row>
    <row r="2387" spans="1:29" ht="360.75">
      <c r="A2387" s="13">
        <v>21442</v>
      </c>
      <c r="B2387" s="13">
        <v>6609003</v>
      </c>
      <c r="C2387" s="13">
        <v>1</v>
      </c>
      <c r="D2387" s="12">
        <v>45090</v>
      </c>
      <c r="E2387" s="14" t="s">
        <v>7805</v>
      </c>
      <c r="F2387" s="4" t="s">
        <v>904</v>
      </c>
      <c r="G2387" s="15" t="s">
        <v>31</v>
      </c>
      <c r="H2387" s="16" t="s">
        <v>81</v>
      </c>
      <c r="I2387" s="13" t="s">
        <v>7806</v>
      </c>
      <c r="J2387" s="13" t="s">
        <v>71</v>
      </c>
      <c r="K2387" s="13" t="s">
        <v>115</v>
      </c>
      <c r="L2387" s="13" t="s">
        <v>7807</v>
      </c>
      <c r="M2387" s="17">
        <v>46800</v>
      </c>
      <c r="N2387" s="12">
        <v>45091</v>
      </c>
      <c r="O2387" s="13">
        <v>4400130417</v>
      </c>
      <c r="P2387" s="13">
        <v>3093520</v>
      </c>
      <c r="Q2387" s="13">
        <v>1</v>
      </c>
      <c r="R2387" s="12">
        <v>45091</v>
      </c>
      <c r="S2387" s="12" t="s">
        <v>39</v>
      </c>
      <c r="T2387" s="2"/>
      <c r="U2387" s="12" t="s">
        <v>41</v>
      </c>
      <c r="V2387" s="18" t="s">
        <v>42</v>
      </c>
      <c r="W2387" s="12" t="s">
        <v>7808</v>
      </c>
      <c r="X2387" s="18" t="s">
        <v>6786</v>
      </c>
      <c r="Y2387" s="6"/>
      <c r="Z2387" s="19"/>
      <c r="AA2387" s="13"/>
      <c r="AB2387" s="20"/>
      <c r="AC2387" s="35"/>
    </row>
    <row r="2388" spans="1:29" ht="270.75">
      <c r="A2388" s="13">
        <v>21452</v>
      </c>
      <c r="B2388" s="13">
        <v>6609004</v>
      </c>
      <c r="C2388" s="13">
        <v>1</v>
      </c>
      <c r="D2388" s="12">
        <v>45090</v>
      </c>
      <c r="E2388" s="14" t="s">
        <v>7809</v>
      </c>
      <c r="F2388" s="14" t="s">
        <v>199</v>
      </c>
      <c r="G2388" s="15" t="s">
        <v>31</v>
      </c>
      <c r="H2388" s="16" t="s">
        <v>81</v>
      </c>
      <c r="I2388" s="13" t="s">
        <v>322</v>
      </c>
      <c r="J2388" s="13" t="s">
        <v>6770</v>
      </c>
      <c r="K2388" s="13" t="s">
        <v>2215</v>
      </c>
      <c r="L2388" s="13" t="s">
        <v>7810</v>
      </c>
      <c r="M2388" s="17">
        <v>829000</v>
      </c>
      <c r="N2388" s="12">
        <v>45124</v>
      </c>
      <c r="O2388" s="13">
        <v>4400131077</v>
      </c>
      <c r="P2388" s="13">
        <v>3096431</v>
      </c>
      <c r="Q2388" s="13">
        <v>1</v>
      </c>
      <c r="R2388" s="12">
        <v>45124</v>
      </c>
      <c r="S2388" s="12" t="s">
        <v>39</v>
      </c>
      <c r="T2388" s="2"/>
      <c r="U2388" s="12" t="s">
        <v>41</v>
      </c>
      <c r="V2388" s="18" t="s">
        <v>42</v>
      </c>
      <c r="W2388" s="12" t="s">
        <v>7811</v>
      </c>
      <c r="X2388" s="18" t="s">
        <v>7606</v>
      </c>
      <c r="Y2388" s="6" t="s">
        <v>7812</v>
      </c>
      <c r="Z2388" s="19" t="s">
        <v>7431</v>
      </c>
      <c r="AA2388" s="13">
        <v>2010122655</v>
      </c>
      <c r="AB2388" s="20">
        <v>45121</v>
      </c>
      <c r="AC2388" s="35"/>
    </row>
    <row r="2389" spans="1:29" ht="203.25">
      <c r="A2389" s="13">
        <v>21453</v>
      </c>
      <c r="B2389" s="13">
        <v>6609005</v>
      </c>
      <c r="C2389" s="13">
        <v>1</v>
      </c>
      <c r="D2389" s="12">
        <v>45092</v>
      </c>
      <c r="E2389" s="14" t="s">
        <v>7813</v>
      </c>
      <c r="F2389" s="48" t="s">
        <v>364</v>
      </c>
      <c r="G2389" s="15" t="s">
        <v>31</v>
      </c>
      <c r="H2389" s="16" t="s">
        <v>81</v>
      </c>
      <c r="I2389" s="13" t="s">
        <v>2425</v>
      </c>
      <c r="J2389" s="13" t="s">
        <v>1421</v>
      </c>
      <c r="K2389" s="13" t="s">
        <v>175</v>
      </c>
      <c r="L2389" s="13" t="s">
        <v>7814</v>
      </c>
      <c r="M2389" s="17">
        <v>111300</v>
      </c>
      <c r="N2389" s="12">
        <v>45093</v>
      </c>
      <c r="O2389" s="13" t="s">
        <v>7767</v>
      </c>
      <c r="P2389" s="13">
        <v>3093727</v>
      </c>
      <c r="Q2389" s="13">
        <v>1</v>
      </c>
      <c r="R2389" s="12">
        <v>45093</v>
      </c>
      <c r="S2389" s="12" t="s">
        <v>39</v>
      </c>
      <c r="T2389" s="2" t="s">
        <v>7815</v>
      </c>
      <c r="U2389" s="12" t="s">
        <v>41</v>
      </c>
      <c r="V2389" s="18" t="s">
        <v>42</v>
      </c>
      <c r="W2389" s="12" t="s">
        <v>3949</v>
      </c>
      <c r="X2389" s="18" t="s">
        <v>2205</v>
      </c>
      <c r="Y2389" s="6"/>
      <c r="Z2389" s="19"/>
      <c r="AA2389" s="13"/>
      <c r="AB2389" s="20"/>
      <c r="AC2389" s="35"/>
    </row>
    <row r="2390" spans="1:29" ht="405.75">
      <c r="A2390" s="13">
        <v>21456</v>
      </c>
      <c r="B2390" s="13">
        <v>6609006</v>
      </c>
      <c r="C2390" s="13">
        <v>1</v>
      </c>
      <c r="D2390" s="12">
        <v>45090</v>
      </c>
      <c r="E2390" s="14" t="s">
        <v>7816</v>
      </c>
      <c r="F2390" s="48" t="s">
        <v>199</v>
      </c>
      <c r="G2390" s="15" t="s">
        <v>31</v>
      </c>
      <c r="H2390" s="16" t="s">
        <v>81</v>
      </c>
      <c r="I2390" s="13" t="s">
        <v>3013</v>
      </c>
      <c r="J2390" s="13" t="s">
        <v>7817</v>
      </c>
      <c r="K2390" s="13" t="s">
        <v>175</v>
      </c>
      <c r="L2390" s="13" t="s">
        <v>7818</v>
      </c>
      <c r="M2390" s="17">
        <v>151320</v>
      </c>
      <c r="N2390" s="12">
        <v>45114</v>
      </c>
      <c r="O2390" s="13">
        <v>4400130910</v>
      </c>
      <c r="P2390" s="2">
        <v>3095689</v>
      </c>
      <c r="Q2390" s="13">
        <v>1</v>
      </c>
      <c r="R2390" s="12">
        <v>45128</v>
      </c>
      <c r="S2390" s="3" t="s">
        <v>39</v>
      </c>
      <c r="T2390" s="2"/>
      <c r="U2390" s="12" t="s">
        <v>41</v>
      </c>
      <c r="V2390" s="18" t="s">
        <v>42</v>
      </c>
      <c r="W2390" s="12" t="s">
        <v>3869</v>
      </c>
      <c r="X2390" s="18" t="s">
        <v>6627</v>
      </c>
      <c r="Y2390" s="6" t="s">
        <v>7819</v>
      </c>
      <c r="Z2390" s="19" t="s">
        <v>252</v>
      </c>
      <c r="AA2390" s="13">
        <v>2010122573</v>
      </c>
      <c r="AB2390" s="20">
        <v>45114</v>
      </c>
      <c r="AC2390" s="35"/>
    </row>
    <row r="2391" spans="1:29" ht="248.25">
      <c r="A2391" s="13">
        <v>21462</v>
      </c>
      <c r="B2391" s="13">
        <v>6609007</v>
      </c>
      <c r="C2391" s="13">
        <v>1</v>
      </c>
      <c r="D2391" s="12">
        <v>45113</v>
      </c>
      <c r="E2391" s="14" t="s">
        <v>7820</v>
      </c>
      <c r="F2391" s="4" t="s">
        <v>30</v>
      </c>
      <c r="G2391" s="15" t="s">
        <v>31</v>
      </c>
      <c r="H2391" s="16" t="s">
        <v>3303</v>
      </c>
      <c r="I2391" s="13" t="s">
        <v>622</v>
      </c>
      <c r="J2391" s="13" t="s">
        <v>228</v>
      </c>
      <c r="K2391" s="13" t="s">
        <v>175</v>
      </c>
      <c r="L2391" s="13" t="s">
        <v>7821</v>
      </c>
      <c r="M2391" s="17">
        <v>74595</v>
      </c>
      <c r="N2391" s="12">
        <v>45117</v>
      </c>
      <c r="O2391" s="13" t="s">
        <v>7822</v>
      </c>
      <c r="P2391" s="2">
        <v>3095851</v>
      </c>
      <c r="Q2391" s="13">
        <v>1</v>
      </c>
      <c r="R2391" s="12">
        <v>45117</v>
      </c>
      <c r="S2391" s="3" t="s">
        <v>39</v>
      </c>
      <c r="T2391" s="2" t="s">
        <v>7823</v>
      </c>
      <c r="U2391" s="12" t="s">
        <v>41</v>
      </c>
      <c r="V2391" s="18" t="s">
        <v>42</v>
      </c>
      <c r="W2391" s="12" t="s">
        <v>5169</v>
      </c>
      <c r="X2391" s="18" t="s">
        <v>4670</v>
      </c>
      <c r="Y2391" s="6" t="s">
        <v>7824</v>
      </c>
      <c r="Z2391" s="19"/>
      <c r="AA2391" s="13"/>
      <c r="AB2391" s="20"/>
      <c r="AC2391" s="35"/>
    </row>
    <row r="2392" spans="1:29" ht="282">
      <c r="A2392" s="13">
        <v>21463</v>
      </c>
      <c r="B2392" s="13">
        <v>6609008</v>
      </c>
      <c r="C2392" s="13">
        <v>1</v>
      </c>
      <c r="D2392" s="12">
        <v>45090</v>
      </c>
      <c r="E2392" s="14" t="s">
        <v>7825</v>
      </c>
      <c r="F2392" s="14" t="s">
        <v>364</v>
      </c>
      <c r="G2392" s="15" t="s">
        <v>31</v>
      </c>
      <c r="H2392" s="16" t="s">
        <v>81</v>
      </c>
      <c r="I2392" s="13" t="s">
        <v>2254</v>
      </c>
      <c r="J2392" s="13" t="s">
        <v>7721</v>
      </c>
      <c r="K2392" s="13" t="s">
        <v>536</v>
      </c>
      <c r="L2392" s="13" t="s">
        <v>7826</v>
      </c>
      <c r="M2392" s="17">
        <v>11083.06</v>
      </c>
      <c r="N2392" s="12">
        <v>45091</v>
      </c>
      <c r="O2392" s="13">
        <v>4400130418</v>
      </c>
      <c r="P2392" s="13">
        <v>3093521</v>
      </c>
      <c r="Q2392" s="13">
        <v>1</v>
      </c>
      <c r="R2392" s="12">
        <v>45091</v>
      </c>
      <c r="S2392" s="12" t="s">
        <v>39</v>
      </c>
      <c r="T2392" s="2"/>
      <c r="U2392" s="12" t="s">
        <v>41</v>
      </c>
      <c r="V2392" s="18" t="s">
        <v>42</v>
      </c>
      <c r="W2392" s="12" t="s">
        <v>463</v>
      </c>
      <c r="X2392" s="18" t="s">
        <v>327</v>
      </c>
      <c r="Y2392" s="6"/>
      <c r="Z2392" s="19"/>
      <c r="AA2392" s="13"/>
      <c r="AB2392" s="20"/>
      <c r="AC2392" s="35"/>
    </row>
    <row r="2393" spans="1:29" ht="327">
      <c r="A2393" s="13">
        <v>21464</v>
      </c>
      <c r="B2393" s="13">
        <v>6609009</v>
      </c>
      <c r="C2393" s="13">
        <v>1</v>
      </c>
      <c r="D2393" s="12">
        <v>45090</v>
      </c>
      <c r="E2393" s="14" t="s">
        <v>7827</v>
      </c>
      <c r="F2393" s="14" t="s">
        <v>364</v>
      </c>
      <c r="G2393" s="15" t="s">
        <v>31</v>
      </c>
      <c r="H2393" s="16" t="s">
        <v>81</v>
      </c>
      <c r="I2393" s="13" t="s">
        <v>7828</v>
      </c>
      <c r="J2393" s="13" t="s">
        <v>1421</v>
      </c>
      <c r="K2393" s="13" t="s">
        <v>175</v>
      </c>
      <c r="L2393" s="13" t="s">
        <v>7829</v>
      </c>
      <c r="M2393" s="17">
        <v>14136</v>
      </c>
      <c r="N2393" s="12">
        <v>45091</v>
      </c>
      <c r="O2393" s="13">
        <v>4400130419</v>
      </c>
      <c r="P2393" s="13">
        <v>3093522</v>
      </c>
      <c r="Q2393" s="13">
        <v>1</v>
      </c>
      <c r="R2393" s="12">
        <v>45107</v>
      </c>
      <c r="S2393" s="12" t="s">
        <v>39</v>
      </c>
      <c r="T2393" s="2" t="s">
        <v>7775</v>
      </c>
      <c r="U2393" s="12" t="s">
        <v>41</v>
      </c>
      <c r="V2393" s="18" t="s">
        <v>42</v>
      </c>
      <c r="W2393" s="12" t="s">
        <v>2336</v>
      </c>
      <c r="X2393" s="18" t="s">
        <v>327</v>
      </c>
      <c r="Y2393" s="6"/>
      <c r="Z2393" s="19"/>
      <c r="AA2393" s="13"/>
      <c r="AB2393" s="20"/>
      <c r="AC2393" s="35"/>
    </row>
    <row r="2394" spans="1:29" ht="225.75">
      <c r="A2394" s="13">
        <v>21514</v>
      </c>
      <c r="B2394" s="13">
        <v>6609010</v>
      </c>
      <c r="C2394" s="13">
        <v>1</v>
      </c>
      <c r="D2394" s="12">
        <v>45090</v>
      </c>
      <c r="E2394" s="14" t="s">
        <v>5266</v>
      </c>
      <c r="F2394" s="4" t="s">
        <v>30</v>
      </c>
      <c r="G2394" s="15" t="s">
        <v>236</v>
      </c>
      <c r="H2394" s="16" t="s">
        <v>81</v>
      </c>
      <c r="I2394" s="13" t="s">
        <v>658</v>
      </c>
      <c r="J2394" s="13" t="s">
        <v>1465</v>
      </c>
      <c r="K2394" s="13" t="s">
        <v>175</v>
      </c>
      <c r="L2394" s="13" t="s">
        <v>7830</v>
      </c>
      <c r="M2394" s="17">
        <v>20192.48</v>
      </c>
      <c r="N2394" s="12">
        <v>45091</v>
      </c>
      <c r="O2394" s="13" t="s">
        <v>2027</v>
      </c>
      <c r="P2394" s="13">
        <v>3093550</v>
      </c>
      <c r="Q2394" s="13">
        <v>1</v>
      </c>
      <c r="R2394" s="12">
        <v>45091</v>
      </c>
      <c r="S2394" s="12" t="s">
        <v>39</v>
      </c>
      <c r="T2394" s="2"/>
      <c r="U2394" s="12" t="s">
        <v>41</v>
      </c>
      <c r="V2394" s="18" t="s">
        <v>42</v>
      </c>
      <c r="W2394" s="12" t="s">
        <v>2029</v>
      </c>
      <c r="X2394" s="18" t="s">
        <v>1370</v>
      </c>
      <c r="Y2394" s="6"/>
      <c r="Z2394" s="19"/>
      <c r="AA2394" s="13"/>
      <c r="AB2394" s="20"/>
      <c r="AC2394" s="35"/>
    </row>
    <row r="2395" spans="1:29" ht="405.75">
      <c r="A2395" s="13">
        <v>21567</v>
      </c>
      <c r="B2395" s="13">
        <v>6609011</v>
      </c>
      <c r="C2395" s="13">
        <v>1</v>
      </c>
      <c r="D2395" s="12">
        <v>45090</v>
      </c>
      <c r="E2395" s="14" t="s">
        <v>6096</v>
      </c>
      <c r="F2395" s="14" t="s">
        <v>459</v>
      </c>
      <c r="G2395" s="15" t="s">
        <v>31</v>
      </c>
      <c r="H2395" s="16" t="s">
        <v>81</v>
      </c>
      <c r="I2395" s="13" t="s">
        <v>4350</v>
      </c>
      <c r="J2395" s="13" t="s">
        <v>71</v>
      </c>
      <c r="K2395" s="13" t="s">
        <v>411</v>
      </c>
      <c r="L2395" s="13" t="s">
        <v>7831</v>
      </c>
      <c r="M2395" s="17">
        <v>157824</v>
      </c>
      <c r="N2395" s="12">
        <v>45091</v>
      </c>
      <c r="O2395" s="13">
        <v>4400130426</v>
      </c>
      <c r="P2395" s="13">
        <v>3093449</v>
      </c>
      <c r="Q2395" s="13">
        <v>1</v>
      </c>
      <c r="R2395" s="12">
        <v>45091</v>
      </c>
      <c r="S2395" s="12" t="s">
        <v>39</v>
      </c>
      <c r="T2395" s="2"/>
      <c r="U2395" s="12" t="s">
        <v>41</v>
      </c>
      <c r="V2395" s="18" t="s">
        <v>42</v>
      </c>
      <c r="W2395" s="12" t="s">
        <v>6100</v>
      </c>
      <c r="X2395" s="18" t="s">
        <v>4162</v>
      </c>
      <c r="Y2395" s="6"/>
      <c r="Z2395" s="19"/>
      <c r="AA2395" s="13"/>
      <c r="AB2395" s="20"/>
      <c r="AC2395" s="35"/>
    </row>
    <row r="2396" spans="1:29" ht="394.5">
      <c r="A2396" s="13">
        <v>21571</v>
      </c>
      <c r="B2396" s="13">
        <v>6609012</v>
      </c>
      <c r="C2396" s="13">
        <v>1</v>
      </c>
      <c r="D2396" s="12">
        <v>45090</v>
      </c>
      <c r="E2396" s="14" t="s">
        <v>7832</v>
      </c>
      <c r="F2396" s="14" t="s">
        <v>459</v>
      </c>
      <c r="G2396" s="15" t="s">
        <v>31</v>
      </c>
      <c r="H2396" s="16" t="s">
        <v>81</v>
      </c>
      <c r="I2396" s="13" t="s">
        <v>4350</v>
      </c>
      <c r="J2396" s="13" t="s">
        <v>71</v>
      </c>
      <c r="K2396" s="13" t="s">
        <v>115</v>
      </c>
      <c r="L2396" s="13" t="s">
        <v>7833</v>
      </c>
      <c r="M2396" s="17">
        <v>48240</v>
      </c>
      <c r="N2396" s="12">
        <v>45091</v>
      </c>
      <c r="O2396" s="13">
        <v>4400130427</v>
      </c>
      <c r="P2396" s="13">
        <v>3093502</v>
      </c>
      <c r="Q2396" s="13">
        <v>1</v>
      </c>
      <c r="R2396" s="12">
        <v>45091</v>
      </c>
      <c r="S2396" s="12" t="s">
        <v>39</v>
      </c>
      <c r="T2396" s="2"/>
      <c r="U2396" s="12" t="s">
        <v>41</v>
      </c>
      <c r="V2396" s="18" t="s">
        <v>42</v>
      </c>
      <c r="W2396" s="12" t="s">
        <v>7834</v>
      </c>
      <c r="X2396" s="18" t="s">
        <v>3715</v>
      </c>
      <c r="Y2396" s="6"/>
      <c r="Z2396" s="19"/>
      <c r="AA2396" s="13"/>
      <c r="AB2396" s="20"/>
      <c r="AC2396" s="35"/>
    </row>
    <row r="2397" spans="1:29" ht="293.25">
      <c r="A2397" s="13">
        <v>21572</v>
      </c>
      <c r="B2397" s="13">
        <v>6609013</v>
      </c>
      <c r="C2397" s="13">
        <v>1</v>
      </c>
      <c r="D2397" s="12">
        <v>45090</v>
      </c>
      <c r="E2397" s="14" t="s">
        <v>7835</v>
      </c>
      <c r="F2397" s="14" t="s">
        <v>459</v>
      </c>
      <c r="G2397" s="15" t="s">
        <v>31</v>
      </c>
      <c r="H2397" s="16" t="s">
        <v>81</v>
      </c>
      <c r="I2397" s="13" t="s">
        <v>4350</v>
      </c>
      <c r="J2397" s="13" t="s">
        <v>83</v>
      </c>
      <c r="K2397" s="13" t="s">
        <v>115</v>
      </c>
      <c r="L2397" s="13" t="s">
        <v>7836</v>
      </c>
      <c r="M2397" s="17">
        <v>261291</v>
      </c>
      <c r="N2397" s="12">
        <v>45091</v>
      </c>
      <c r="O2397" s="13">
        <v>4400130428</v>
      </c>
      <c r="P2397" s="13">
        <v>3093450</v>
      </c>
      <c r="Q2397" s="13">
        <v>1</v>
      </c>
      <c r="R2397" s="12">
        <v>45091</v>
      </c>
      <c r="S2397" s="12" t="s">
        <v>39</v>
      </c>
      <c r="T2397" s="2"/>
      <c r="U2397" s="12" t="s">
        <v>41</v>
      </c>
      <c r="V2397" s="18" t="s">
        <v>42</v>
      </c>
      <c r="W2397" s="12" t="s">
        <v>7834</v>
      </c>
      <c r="X2397" s="18" t="s">
        <v>3715</v>
      </c>
      <c r="Y2397" s="6"/>
      <c r="Z2397" s="19"/>
      <c r="AA2397" s="13"/>
      <c r="AB2397" s="20"/>
      <c r="AC2397" s="35"/>
    </row>
    <row r="2398" spans="1:29" ht="282">
      <c r="A2398" s="13">
        <v>21573</v>
      </c>
      <c r="B2398" s="13">
        <v>6609014</v>
      </c>
      <c r="C2398" s="13">
        <v>1</v>
      </c>
      <c r="D2398" s="12">
        <v>45090</v>
      </c>
      <c r="E2398" s="14" t="s">
        <v>7837</v>
      </c>
      <c r="F2398" s="14" t="s">
        <v>459</v>
      </c>
      <c r="G2398" s="15" t="s">
        <v>31</v>
      </c>
      <c r="H2398" s="16" t="s">
        <v>81</v>
      </c>
      <c r="I2398" s="13" t="s">
        <v>4350</v>
      </c>
      <c r="J2398" s="13" t="s">
        <v>83</v>
      </c>
      <c r="K2398" s="13" t="s">
        <v>635</v>
      </c>
      <c r="L2398" s="13" t="s">
        <v>7838</v>
      </c>
      <c r="M2398" s="17">
        <v>49896</v>
      </c>
      <c r="N2398" s="12">
        <v>45091</v>
      </c>
      <c r="O2398" s="13">
        <v>4400130429</v>
      </c>
      <c r="P2398" s="13">
        <v>3093503</v>
      </c>
      <c r="Q2398" s="13">
        <v>1</v>
      </c>
      <c r="R2398" s="12">
        <v>45091</v>
      </c>
      <c r="S2398" s="12" t="s">
        <v>39</v>
      </c>
      <c r="T2398" s="2"/>
      <c r="U2398" s="12" t="s">
        <v>41</v>
      </c>
      <c r="V2398" s="18" t="s">
        <v>42</v>
      </c>
      <c r="W2398" s="12" t="s">
        <v>7839</v>
      </c>
      <c r="X2398" s="18" t="s">
        <v>7232</v>
      </c>
      <c r="Y2398" s="6"/>
      <c r="Z2398" s="19"/>
      <c r="AA2398" s="13"/>
      <c r="AB2398" s="20"/>
      <c r="AC2398" s="35"/>
    </row>
    <row r="2399" spans="1:29" ht="409.6">
      <c r="A2399" s="13">
        <v>21574</v>
      </c>
      <c r="B2399" s="13">
        <v>6609015</v>
      </c>
      <c r="C2399" s="13">
        <v>1</v>
      </c>
      <c r="D2399" s="12">
        <v>45090</v>
      </c>
      <c r="E2399" s="14" t="s">
        <v>7840</v>
      </c>
      <c r="F2399" s="14" t="s">
        <v>459</v>
      </c>
      <c r="G2399" s="15" t="s">
        <v>31</v>
      </c>
      <c r="H2399" s="16" t="s">
        <v>81</v>
      </c>
      <c r="I2399" s="13" t="s">
        <v>4350</v>
      </c>
      <c r="J2399" s="13" t="s">
        <v>71</v>
      </c>
      <c r="K2399" s="13" t="s">
        <v>411</v>
      </c>
      <c r="L2399" s="13" t="s">
        <v>7841</v>
      </c>
      <c r="M2399" s="17">
        <v>16202.4</v>
      </c>
      <c r="N2399" s="12">
        <v>45091</v>
      </c>
      <c r="O2399" s="13">
        <v>4400130430</v>
      </c>
      <c r="P2399" s="13">
        <v>3093504</v>
      </c>
      <c r="Q2399" s="13">
        <v>1</v>
      </c>
      <c r="R2399" s="12">
        <v>45091</v>
      </c>
      <c r="S2399" s="12" t="s">
        <v>39</v>
      </c>
      <c r="T2399" s="2"/>
      <c r="U2399" s="12" t="s">
        <v>41</v>
      </c>
      <c r="V2399" s="18" t="s">
        <v>42</v>
      </c>
      <c r="W2399" s="12" t="s">
        <v>6050</v>
      </c>
      <c r="X2399" s="18" t="s">
        <v>4162</v>
      </c>
      <c r="Y2399" s="6"/>
      <c r="Z2399" s="19"/>
      <c r="AA2399" s="13"/>
      <c r="AB2399" s="20"/>
      <c r="AC2399" s="35"/>
    </row>
    <row r="2400" spans="1:29" ht="394.5">
      <c r="A2400" s="13">
        <v>21575</v>
      </c>
      <c r="B2400" s="13">
        <v>6609016</v>
      </c>
      <c r="C2400" s="13">
        <v>1</v>
      </c>
      <c r="D2400" s="12">
        <v>45090</v>
      </c>
      <c r="E2400" s="14" t="s">
        <v>7842</v>
      </c>
      <c r="F2400" s="14" t="s">
        <v>459</v>
      </c>
      <c r="G2400" s="15" t="s">
        <v>31</v>
      </c>
      <c r="H2400" s="16" t="s">
        <v>81</v>
      </c>
      <c r="I2400" s="13" t="s">
        <v>4350</v>
      </c>
      <c r="J2400" s="13" t="s">
        <v>71</v>
      </c>
      <c r="K2400" s="13" t="s">
        <v>411</v>
      </c>
      <c r="L2400" s="13" t="s">
        <v>7843</v>
      </c>
      <c r="M2400" s="17">
        <v>3672</v>
      </c>
      <c r="N2400" s="12">
        <v>45091</v>
      </c>
      <c r="O2400" s="13">
        <v>4400130431</v>
      </c>
      <c r="P2400" s="13">
        <v>3093505</v>
      </c>
      <c r="Q2400" s="13">
        <v>1</v>
      </c>
      <c r="R2400" s="12">
        <v>45091</v>
      </c>
      <c r="S2400" s="12" t="s">
        <v>39</v>
      </c>
      <c r="T2400" s="2"/>
      <c r="U2400" s="12" t="s">
        <v>41</v>
      </c>
      <c r="V2400" s="18" t="s">
        <v>42</v>
      </c>
      <c r="W2400" s="12" t="s">
        <v>6050</v>
      </c>
      <c r="X2400" s="18" t="s">
        <v>4162</v>
      </c>
      <c r="Y2400" s="6"/>
      <c r="Z2400" s="19"/>
      <c r="AA2400" s="13"/>
      <c r="AB2400" s="20"/>
      <c r="AC2400" s="35"/>
    </row>
    <row r="2401" spans="1:29" ht="282">
      <c r="A2401" s="13">
        <v>21576</v>
      </c>
      <c r="B2401" s="13">
        <v>6609017</v>
      </c>
      <c r="C2401" s="13">
        <v>1</v>
      </c>
      <c r="D2401" s="12">
        <v>45090</v>
      </c>
      <c r="E2401" s="14" t="s">
        <v>7844</v>
      </c>
      <c r="F2401" s="14" t="s">
        <v>459</v>
      </c>
      <c r="G2401" s="15" t="s">
        <v>31</v>
      </c>
      <c r="H2401" s="16" t="s">
        <v>81</v>
      </c>
      <c r="I2401" s="13" t="s">
        <v>4350</v>
      </c>
      <c r="J2401" s="13" t="s">
        <v>573</v>
      </c>
      <c r="K2401" s="13" t="s">
        <v>635</v>
      </c>
      <c r="L2401" s="13" t="s">
        <v>7845</v>
      </c>
      <c r="M2401" s="17">
        <v>3055.19</v>
      </c>
      <c r="N2401" s="12">
        <v>45091</v>
      </c>
      <c r="O2401" s="13">
        <v>4400130432</v>
      </c>
      <c r="P2401" s="13">
        <v>3093528</v>
      </c>
      <c r="Q2401" s="13">
        <v>1</v>
      </c>
      <c r="R2401" s="12">
        <v>45091</v>
      </c>
      <c r="S2401" s="12" t="s">
        <v>39</v>
      </c>
      <c r="T2401" s="2"/>
      <c r="U2401" s="12" t="s">
        <v>41</v>
      </c>
      <c r="V2401" s="18" t="s">
        <v>42</v>
      </c>
      <c r="W2401" s="12" t="s">
        <v>6108</v>
      </c>
      <c r="X2401" s="18" t="s">
        <v>6431</v>
      </c>
      <c r="Y2401" s="6"/>
      <c r="Z2401" s="19"/>
      <c r="AA2401" s="13"/>
      <c r="AB2401" s="20"/>
      <c r="AC2401" s="35"/>
    </row>
    <row r="2402" spans="1:29" ht="394.5">
      <c r="A2402" s="13">
        <v>21578</v>
      </c>
      <c r="B2402" s="13">
        <v>6609018</v>
      </c>
      <c r="C2402" s="13">
        <v>1</v>
      </c>
      <c r="D2402" s="12">
        <v>45090</v>
      </c>
      <c r="E2402" s="14" t="s">
        <v>6126</v>
      </c>
      <c r="F2402" s="14" t="s">
        <v>459</v>
      </c>
      <c r="G2402" s="15" t="s">
        <v>31</v>
      </c>
      <c r="H2402" s="16" t="s">
        <v>81</v>
      </c>
      <c r="I2402" s="13" t="s">
        <v>4350</v>
      </c>
      <c r="J2402" s="13" t="s">
        <v>2631</v>
      </c>
      <c r="K2402" s="13" t="s">
        <v>115</v>
      </c>
      <c r="L2402" s="13" t="s">
        <v>7846</v>
      </c>
      <c r="M2402" s="17">
        <v>134128</v>
      </c>
      <c r="N2402" s="12">
        <v>45091</v>
      </c>
      <c r="O2402" s="13">
        <v>4400130433</v>
      </c>
      <c r="P2402" s="13">
        <v>3093529</v>
      </c>
      <c r="Q2402" s="13">
        <v>1</v>
      </c>
      <c r="R2402" s="12">
        <v>45091</v>
      </c>
      <c r="S2402" s="12" t="s">
        <v>39</v>
      </c>
      <c r="T2402" s="2"/>
      <c r="U2402" s="12" t="s">
        <v>41</v>
      </c>
      <c r="V2402" s="18" t="s">
        <v>42</v>
      </c>
      <c r="W2402" s="12" t="s">
        <v>6050</v>
      </c>
      <c r="X2402" s="18" t="s">
        <v>4162</v>
      </c>
      <c r="Y2402" s="6"/>
      <c r="Z2402" s="19"/>
      <c r="AA2402" s="13"/>
      <c r="AB2402" s="20"/>
      <c r="AC2402" s="35"/>
    </row>
    <row r="2403" spans="1:29" ht="394.5">
      <c r="A2403" s="13">
        <v>21579</v>
      </c>
      <c r="B2403" s="13">
        <v>6609019</v>
      </c>
      <c r="C2403" s="13">
        <v>1</v>
      </c>
      <c r="D2403" s="12">
        <v>45090</v>
      </c>
      <c r="E2403" s="14" t="s">
        <v>6128</v>
      </c>
      <c r="F2403" s="14" t="s">
        <v>459</v>
      </c>
      <c r="G2403" s="15" t="s">
        <v>31</v>
      </c>
      <c r="H2403" s="16" t="s">
        <v>81</v>
      </c>
      <c r="I2403" s="13" t="s">
        <v>4350</v>
      </c>
      <c r="J2403" s="13" t="s">
        <v>71</v>
      </c>
      <c r="K2403" s="13" t="s">
        <v>115</v>
      </c>
      <c r="L2403" s="13" t="s">
        <v>7847</v>
      </c>
      <c r="M2403" s="17">
        <v>1117.52</v>
      </c>
      <c r="N2403" s="12">
        <v>45091</v>
      </c>
      <c r="O2403" s="13">
        <v>4400130434</v>
      </c>
      <c r="P2403" s="13">
        <v>3093463</v>
      </c>
      <c r="Q2403" s="13">
        <v>1</v>
      </c>
      <c r="R2403" s="12">
        <v>45091</v>
      </c>
      <c r="S2403" s="12" t="s">
        <v>39</v>
      </c>
      <c r="T2403" s="2"/>
      <c r="U2403" s="12" t="s">
        <v>41</v>
      </c>
      <c r="V2403" s="18" t="s">
        <v>42</v>
      </c>
      <c r="W2403" s="12" t="s">
        <v>6050</v>
      </c>
      <c r="X2403" s="18" t="s">
        <v>4162</v>
      </c>
      <c r="Y2403" s="6"/>
      <c r="Z2403" s="19"/>
      <c r="AA2403" s="13"/>
      <c r="AB2403" s="20"/>
      <c r="AC2403" s="35"/>
    </row>
    <row r="2404" spans="1:29" ht="405.75">
      <c r="A2404" s="13">
        <v>21580</v>
      </c>
      <c r="B2404" s="13">
        <v>6609020</v>
      </c>
      <c r="C2404" s="13">
        <v>1</v>
      </c>
      <c r="D2404" s="12">
        <v>45090</v>
      </c>
      <c r="E2404" s="14" t="s">
        <v>7848</v>
      </c>
      <c r="F2404" s="14" t="s">
        <v>459</v>
      </c>
      <c r="G2404" s="15" t="s">
        <v>31</v>
      </c>
      <c r="H2404" s="16" t="s">
        <v>81</v>
      </c>
      <c r="I2404" s="13" t="s">
        <v>4350</v>
      </c>
      <c r="J2404" s="13" t="s">
        <v>71</v>
      </c>
      <c r="K2404" s="13" t="s">
        <v>115</v>
      </c>
      <c r="L2404" s="13" t="s">
        <v>7849</v>
      </c>
      <c r="M2404" s="17">
        <v>448.84</v>
      </c>
      <c r="N2404" s="12">
        <v>45091</v>
      </c>
      <c r="O2404" s="13">
        <v>4400130435</v>
      </c>
      <c r="P2404" s="13">
        <v>3093531</v>
      </c>
      <c r="Q2404" s="13">
        <v>1</v>
      </c>
      <c r="R2404" s="12">
        <v>45091</v>
      </c>
      <c r="S2404" s="12" t="s">
        <v>39</v>
      </c>
      <c r="T2404" s="2"/>
      <c r="U2404" s="12" t="s">
        <v>41</v>
      </c>
      <c r="V2404" s="18" t="s">
        <v>42</v>
      </c>
      <c r="W2404" s="12" t="s">
        <v>6050</v>
      </c>
      <c r="X2404" s="18" t="s">
        <v>4162</v>
      </c>
      <c r="Y2404" s="6"/>
      <c r="Z2404" s="19"/>
      <c r="AA2404" s="13"/>
      <c r="AB2404" s="20"/>
      <c r="AC2404" s="35"/>
    </row>
    <row r="2405" spans="1:29" ht="270.75">
      <c r="A2405" s="13">
        <v>21581</v>
      </c>
      <c r="B2405" s="13">
        <v>6609021</v>
      </c>
      <c r="C2405" s="13">
        <v>1</v>
      </c>
      <c r="D2405" s="12">
        <v>45090</v>
      </c>
      <c r="E2405" s="14" t="s">
        <v>7850</v>
      </c>
      <c r="F2405" s="14" t="s">
        <v>459</v>
      </c>
      <c r="G2405" s="15" t="s">
        <v>31</v>
      </c>
      <c r="H2405" s="16" t="s">
        <v>81</v>
      </c>
      <c r="I2405" s="13" t="s">
        <v>4350</v>
      </c>
      <c r="J2405" s="13" t="s">
        <v>34</v>
      </c>
      <c r="K2405" s="13" t="s">
        <v>35</v>
      </c>
      <c r="L2405" s="13" t="s">
        <v>7851</v>
      </c>
      <c r="M2405" s="17">
        <v>121944</v>
      </c>
      <c r="N2405" s="12">
        <v>45091</v>
      </c>
      <c r="O2405" s="13">
        <v>4400130436</v>
      </c>
      <c r="P2405" s="13">
        <v>3093464</v>
      </c>
      <c r="Q2405" s="13">
        <v>1</v>
      </c>
      <c r="R2405" s="12">
        <v>45091</v>
      </c>
      <c r="S2405" s="12" t="s">
        <v>39</v>
      </c>
      <c r="T2405" s="2"/>
      <c r="U2405" s="12" t="s">
        <v>41</v>
      </c>
      <c r="V2405" s="18" t="s">
        <v>42</v>
      </c>
      <c r="W2405" s="12" t="s">
        <v>6108</v>
      </c>
      <c r="X2405" s="18" t="s">
        <v>6431</v>
      </c>
      <c r="Y2405" s="6"/>
      <c r="Z2405" s="19"/>
      <c r="AA2405" s="13"/>
      <c r="AB2405" s="20"/>
      <c r="AC2405" s="35"/>
    </row>
    <row r="2406" spans="1:29" ht="394.5">
      <c r="A2406" s="13">
        <v>21582</v>
      </c>
      <c r="B2406" s="13">
        <v>6609022</v>
      </c>
      <c r="C2406" s="13">
        <v>1</v>
      </c>
      <c r="D2406" s="12">
        <v>45090</v>
      </c>
      <c r="E2406" s="14" t="s">
        <v>7852</v>
      </c>
      <c r="F2406" s="14" t="s">
        <v>459</v>
      </c>
      <c r="G2406" s="15" t="s">
        <v>31</v>
      </c>
      <c r="H2406" s="16" t="s">
        <v>81</v>
      </c>
      <c r="I2406" s="13" t="s">
        <v>4350</v>
      </c>
      <c r="J2406" s="13" t="s">
        <v>71</v>
      </c>
      <c r="K2406" s="13" t="s">
        <v>115</v>
      </c>
      <c r="L2406" s="13" t="s">
        <v>7853</v>
      </c>
      <c r="M2406" s="17">
        <v>59856</v>
      </c>
      <c r="N2406" s="12">
        <v>45091</v>
      </c>
      <c r="O2406" s="13">
        <v>4400130437</v>
      </c>
      <c r="P2406" s="13">
        <v>3093530</v>
      </c>
      <c r="Q2406" s="13">
        <v>1</v>
      </c>
      <c r="R2406" s="12">
        <v>45091</v>
      </c>
      <c r="S2406" s="12" t="s">
        <v>39</v>
      </c>
      <c r="T2406" s="2"/>
      <c r="U2406" s="12" t="s">
        <v>41</v>
      </c>
      <c r="V2406" s="18" t="s">
        <v>42</v>
      </c>
      <c r="W2406" s="12" t="s">
        <v>6100</v>
      </c>
      <c r="X2406" s="18" t="s">
        <v>4162</v>
      </c>
      <c r="Y2406" s="6"/>
      <c r="Z2406" s="19"/>
      <c r="AA2406" s="13"/>
      <c r="AB2406" s="20"/>
      <c r="AC2406" s="35"/>
    </row>
    <row r="2407" spans="1:29" ht="409.6">
      <c r="A2407" s="13">
        <v>21583</v>
      </c>
      <c r="B2407" s="13">
        <v>6609023</v>
      </c>
      <c r="C2407" s="13">
        <v>1</v>
      </c>
      <c r="D2407" s="12">
        <v>45090</v>
      </c>
      <c r="E2407" s="14" t="s">
        <v>6102</v>
      </c>
      <c r="F2407" s="14" t="s">
        <v>459</v>
      </c>
      <c r="G2407" s="15" t="s">
        <v>31</v>
      </c>
      <c r="H2407" s="16" t="s">
        <v>81</v>
      </c>
      <c r="I2407" s="13" t="s">
        <v>4350</v>
      </c>
      <c r="J2407" s="13" t="s">
        <v>71</v>
      </c>
      <c r="K2407" s="13" t="s">
        <v>115</v>
      </c>
      <c r="L2407" s="13" t="s">
        <v>7854</v>
      </c>
      <c r="M2407" s="17">
        <v>36000</v>
      </c>
      <c r="N2407" s="12">
        <v>45091</v>
      </c>
      <c r="O2407" s="13">
        <v>4400130438</v>
      </c>
      <c r="P2407" s="13">
        <v>3093506</v>
      </c>
      <c r="Q2407" s="13">
        <v>1</v>
      </c>
      <c r="R2407" s="12">
        <v>45091</v>
      </c>
      <c r="S2407" s="12" t="s">
        <v>39</v>
      </c>
      <c r="T2407" s="2"/>
      <c r="U2407" s="12" t="s">
        <v>41</v>
      </c>
      <c r="V2407" s="18" t="s">
        <v>42</v>
      </c>
      <c r="W2407" s="12" t="s">
        <v>6100</v>
      </c>
      <c r="X2407" s="18" t="s">
        <v>4162</v>
      </c>
      <c r="Y2407" s="6"/>
      <c r="Z2407" s="19"/>
      <c r="AA2407" s="13"/>
      <c r="AB2407" s="20"/>
      <c r="AC2407" s="35"/>
    </row>
    <row r="2408" spans="1:29" ht="203.25">
      <c r="A2408" s="13">
        <v>21584</v>
      </c>
      <c r="B2408" s="13">
        <v>6609024</v>
      </c>
      <c r="C2408" s="13">
        <v>1</v>
      </c>
      <c r="D2408" s="12">
        <v>45090</v>
      </c>
      <c r="E2408" s="14" t="s">
        <v>7855</v>
      </c>
      <c r="F2408" s="4" t="s">
        <v>30</v>
      </c>
      <c r="G2408" s="15" t="s">
        <v>215</v>
      </c>
      <c r="H2408" s="16" t="s">
        <v>81</v>
      </c>
      <c r="I2408" s="13" t="s">
        <v>1885</v>
      </c>
      <c r="J2408" s="13" t="s">
        <v>7856</v>
      </c>
      <c r="K2408" s="13" t="s">
        <v>7857</v>
      </c>
      <c r="L2408" s="13" t="s">
        <v>7858</v>
      </c>
      <c r="M2408" s="17">
        <v>76000</v>
      </c>
      <c r="N2408" s="12">
        <v>45091</v>
      </c>
      <c r="O2408" s="13" t="s">
        <v>7859</v>
      </c>
      <c r="P2408" s="13">
        <v>3093561</v>
      </c>
      <c r="Q2408" s="13">
        <v>1</v>
      </c>
      <c r="R2408" s="12">
        <v>45092</v>
      </c>
      <c r="S2408" s="12" t="s">
        <v>39</v>
      </c>
      <c r="T2408" s="2" t="s">
        <v>7860</v>
      </c>
      <c r="U2408" s="12" t="s">
        <v>41</v>
      </c>
      <c r="V2408" s="18" t="s">
        <v>42</v>
      </c>
      <c r="W2408" s="12" t="s">
        <v>1889</v>
      </c>
      <c r="X2408" s="18" t="s">
        <v>5746</v>
      </c>
      <c r="Y2408" s="6"/>
      <c r="Z2408" s="19"/>
      <c r="AA2408" s="13"/>
      <c r="AB2408" s="20"/>
      <c r="AC2408" s="35"/>
    </row>
    <row r="2409" spans="1:29" ht="237">
      <c r="A2409" s="13">
        <v>21585</v>
      </c>
      <c r="B2409" s="13">
        <v>6609025</v>
      </c>
      <c r="C2409" s="13">
        <v>1</v>
      </c>
      <c r="D2409" s="12">
        <v>45090</v>
      </c>
      <c r="E2409" s="14" t="s">
        <v>7855</v>
      </c>
      <c r="F2409" s="4" t="s">
        <v>30</v>
      </c>
      <c r="G2409" s="15" t="s">
        <v>215</v>
      </c>
      <c r="H2409" s="16" t="s">
        <v>81</v>
      </c>
      <c r="I2409" s="13" t="s">
        <v>1885</v>
      </c>
      <c r="J2409" s="13" t="s">
        <v>7856</v>
      </c>
      <c r="K2409" s="13" t="s">
        <v>7857</v>
      </c>
      <c r="L2409" s="13" t="s">
        <v>7861</v>
      </c>
      <c r="M2409" s="17">
        <v>3800</v>
      </c>
      <c r="N2409" s="12">
        <v>45091</v>
      </c>
      <c r="O2409" s="13" t="s">
        <v>7859</v>
      </c>
      <c r="P2409" s="13">
        <v>3093562</v>
      </c>
      <c r="Q2409" s="13">
        <v>1</v>
      </c>
      <c r="R2409" s="12">
        <v>45092</v>
      </c>
      <c r="S2409" s="12" t="s">
        <v>39</v>
      </c>
      <c r="T2409" s="2" t="s">
        <v>7860</v>
      </c>
      <c r="U2409" s="12" t="s">
        <v>41</v>
      </c>
      <c r="V2409" s="18" t="s">
        <v>42</v>
      </c>
      <c r="W2409" s="12" t="s">
        <v>1889</v>
      </c>
      <c r="X2409" s="18" t="s">
        <v>5746</v>
      </c>
      <c r="Y2409" s="6"/>
      <c r="Z2409" s="19"/>
      <c r="AA2409" s="13"/>
      <c r="AB2409" s="20"/>
      <c r="AC2409" s="35"/>
    </row>
    <row r="2410" spans="1:29" ht="192">
      <c r="A2410" s="13">
        <v>21586</v>
      </c>
      <c r="B2410" s="13">
        <v>6609026</v>
      </c>
      <c r="C2410" s="13">
        <v>1</v>
      </c>
      <c r="D2410" s="12">
        <v>45090</v>
      </c>
      <c r="E2410" s="14" t="s">
        <v>7862</v>
      </c>
      <c r="F2410" s="4" t="s">
        <v>30</v>
      </c>
      <c r="G2410" s="15" t="s">
        <v>215</v>
      </c>
      <c r="H2410" s="16" t="s">
        <v>81</v>
      </c>
      <c r="I2410" s="13" t="s">
        <v>1885</v>
      </c>
      <c r="J2410" s="13" t="s">
        <v>1266</v>
      </c>
      <c r="K2410" s="13" t="s">
        <v>670</v>
      </c>
      <c r="L2410" s="13" t="s">
        <v>7863</v>
      </c>
      <c r="M2410" s="17">
        <v>50760</v>
      </c>
      <c r="N2410" s="12">
        <v>45091</v>
      </c>
      <c r="O2410" s="13" t="s">
        <v>7859</v>
      </c>
      <c r="P2410" s="13">
        <v>3093563</v>
      </c>
      <c r="Q2410" s="13">
        <v>1</v>
      </c>
      <c r="R2410" s="12">
        <v>45092</v>
      </c>
      <c r="S2410" s="12" t="s">
        <v>39</v>
      </c>
      <c r="T2410" s="2" t="s">
        <v>7860</v>
      </c>
      <c r="U2410" s="12" t="s">
        <v>41</v>
      </c>
      <c r="V2410" s="18" t="s">
        <v>42</v>
      </c>
      <c r="W2410" s="12" t="s">
        <v>1889</v>
      </c>
      <c r="X2410" s="18" t="s">
        <v>5746</v>
      </c>
      <c r="Y2410" s="6"/>
      <c r="Z2410" s="19"/>
      <c r="AA2410" s="13"/>
      <c r="AB2410" s="20"/>
      <c r="AC2410" s="35"/>
    </row>
    <row r="2411" spans="1:29" ht="394.5">
      <c r="A2411" s="13">
        <v>21590</v>
      </c>
      <c r="B2411" s="13">
        <v>6609027</v>
      </c>
      <c r="C2411" s="13">
        <v>1</v>
      </c>
      <c r="D2411" s="12">
        <v>45090</v>
      </c>
      <c r="E2411" s="14" t="s">
        <v>6162</v>
      </c>
      <c r="F2411" s="14" t="s">
        <v>459</v>
      </c>
      <c r="G2411" s="15" t="s">
        <v>31</v>
      </c>
      <c r="H2411" s="16" t="s">
        <v>81</v>
      </c>
      <c r="I2411" s="13" t="s">
        <v>4350</v>
      </c>
      <c r="J2411" s="13" t="s">
        <v>71</v>
      </c>
      <c r="K2411" s="13" t="s">
        <v>411</v>
      </c>
      <c r="L2411" s="13" t="s">
        <v>7864</v>
      </c>
      <c r="M2411" s="17">
        <v>10713.6</v>
      </c>
      <c r="N2411" s="12">
        <v>45091</v>
      </c>
      <c r="O2411" s="13">
        <v>4400130439</v>
      </c>
      <c r="P2411" s="13">
        <v>3093541</v>
      </c>
      <c r="Q2411" s="13">
        <v>1</v>
      </c>
      <c r="R2411" s="12">
        <v>45091</v>
      </c>
      <c r="S2411" s="12" t="s">
        <v>39</v>
      </c>
      <c r="T2411" s="2"/>
      <c r="U2411" s="12" t="s">
        <v>41</v>
      </c>
      <c r="V2411" s="18" t="s">
        <v>42</v>
      </c>
      <c r="W2411" s="12" t="s">
        <v>6053</v>
      </c>
      <c r="X2411" s="18" t="s">
        <v>4162</v>
      </c>
      <c r="Y2411" s="6"/>
      <c r="Z2411" s="19"/>
      <c r="AA2411" s="13"/>
      <c r="AB2411" s="20"/>
      <c r="AC2411" s="35"/>
    </row>
    <row r="2412" spans="1:29" ht="383.25">
      <c r="A2412" s="13">
        <v>21591</v>
      </c>
      <c r="B2412" s="13">
        <v>6609028</v>
      </c>
      <c r="C2412" s="13">
        <v>1</v>
      </c>
      <c r="D2412" s="12">
        <v>45090</v>
      </c>
      <c r="E2412" s="14" t="s">
        <v>7865</v>
      </c>
      <c r="F2412" s="14" t="s">
        <v>459</v>
      </c>
      <c r="G2412" s="15" t="s">
        <v>31</v>
      </c>
      <c r="H2412" s="16" t="s">
        <v>81</v>
      </c>
      <c r="I2412" s="13" t="s">
        <v>4350</v>
      </c>
      <c r="J2412" s="13" t="s">
        <v>71</v>
      </c>
      <c r="K2412" s="13" t="s">
        <v>115</v>
      </c>
      <c r="L2412" s="13" t="s">
        <v>7866</v>
      </c>
      <c r="M2412" s="17">
        <v>43648</v>
      </c>
      <c r="N2412" s="12">
        <v>45091</v>
      </c>
      <c r="O2412" s="13">
        <v>4400130450</v>
      </c>
      <c r="P2412" s="13">
        <v>3093465</v>
      </c>
      <c r="Q2412" s="13">
        <v>1</v>
      </c>
      <c r="R2412" s="12">
        <v>45091</v>
      </c>
      <c r="S2412" s="12" t="s">
        <v>39</v>
      </c>
      <c r="T2412" s="2"/>
      <c r="U2412" s="12" t="s">
        <v>41</v>
      </c>
      <c r="V2412" s="18" t="s">
        <v>42</v>
      </c>
      <c r="W2412" s="12" t="s">
        <v>6053</v>
      </c>
      <c r="X2412" s="18" t="s">
        <v>4162</v>
      </c>
      <c r="Y2412" s="6"/>
      <c r="Z2412" s="19"/>
      <c r="AA2412" s="13"/>
      <c r="AB2412" s="20"/>
      <c r="AC2412" s="35"/>
    </row>
    <row r="2413" spans="1:29" ht="383.25">
      <c r="A2413" s="13">
        <v>21592</v>
      </c>
      <c r="B2413" s="13">
        <v>6609029</v>
      </c>
      <c r="C2413" s="13">
        <v>1</v>
      </c>
      <c r="D2413" s="12">
        <v>45090</v>
      </c>
      <c r="E2413" s="14" t="s">
        <v>7867</v>
      </c>
      <c r="F2413" s="14" t="s">
        <v>459</v>
      </c>
      <c r="G2413" s="15" t="s">
        <v>31</v>
      </c>
      <c r="H2413" s="16" t="s">
        <v>81</v>
      </c>
      <c r="I2413" s="13" t="s">
        <v>4350</v>
      </c>
      <c r="J2413" s="13" t="s">
        <v>71</v>
      </c>
      <c r="K2413" s="13" t="s">
        <v>115</v>
      </c>
      <c r="L2413" s="13" t="s">
        <v>7868</v>
      </c>
      <c r="M2413" s="17">
        <v>69690</v>
      </c>
      <c r="N2413" s="12">
        <v>45091</v>
      </c>
      <c r="O2413" s="13">
        <v>4400130451</v>
      </c>
      <c r="P2413" s="13">
        <v>3093532</v>
      </c>
      <c r="Q2413" s="13">
        <v>1</v>
      </c>
      <c r="R2413" s="12">
        <v>45091</v>
      </c>
      <c r="S2413" s="12" t="s">
        <v>39</v>
      </c>
      <c r="T2413" s="2"/>
      <c r="U2413" s="12" t="s">
        <v>41</v>
      </c>
      <c r="V2413" s="18" t="s">
        <v>42</v>
      </c>
      <c r="W2413" s="12" t="s">
        <v>6053</v>
      </c>
      <c r="X2413" s="18" t="s">
        <v>4162</v>
      </c>
      <c r="Y2413" s="6"/>
      <c r="Z2413" s="19"/>
      <c r="AA2413" s="13"/>
      <c r="AB2413" s="20"/>
      <c r="AC2413" s="35"/>
    </row>
    <row r="2414" spans="1:29" ht="394.5">
      <c r="A2414" s="13">
        <v>21593</v>
      </c>
      <c r="B2414" s="13">
        <v>6609030</v>
      </c>
      <c r="C2414" s="13">
        <v>1</v>
      </c>
      <c r="D2414" s="12">
        <v>45090</v>
      </c>
      <c r="E2414" s="14" t="s">
        <v>6080</v>
      </c>
      <c r="F2414" s="14" t="s">
        <v>459</v>
      </c>
      <c r="G2414" s="15" t="s">
        <v>31</v>
      </c>
      <c r="H2414" s="16" t="s">
        <v>81</v>
      </c>
      <c r="I2414" s="13" t="s">
        <v>4350</v>
      </c>
      <c r="J2414" s="13" t="s">
        <v>71</v>
      </c>
      <c r="K2414" s="13" t="s">
        <v>1806</v>
      </c>
      <c r="L2414" s="13" t="s">
        <v>7869</v>
      </c>
      <c r="M2414" s="17">
        <v>103146</v>
      </c>
      <c r="N2414" s="12">
        <v>45091</v>
      </c>
      <c r="O2414" s="13">
        <v>4400130452</v>
      </c>
      <c r="P2414" s="13">
        <v>3093507</v>
      </c>
      <c r="Q2414" s="13">
        <v>1</v>
      </c>
      <c r="R2414" s="12">
        <v>45091</v>
      </c>
      <c r="S2414" s="12" t="s">
        <v>39</v>
      </c>
      <c r="T2414" s="2"/>
      <c r="U2414" s="12" t="s">
        <v>41</v>
      </c>
      <c r="V2414" s="18" t="s">
        <v>42</v>
      </c>
      <c r="W2414" s="12" t="s">
        <v>6050</v>
      </c>
      <c r="X2414" s="18" t="s">
        <v>4162</v>
      </c>
      <c r="Y2414" s="6"/>
      <c r="Z2414" s="19"/>
      <c r="AA2414" s="13"/>
      <c r="AB2414" s="20"/>
      <c r="AC2414" s="35"/>
    </row>
    <row r="2415" spans="1:29" ht="405.75">
      <c r="A2415" s="13">
        <v>21594</v>
      </c>
      <c r="B2415" s="13">
        <v>6609031</v>
      </c>
      <c r="C2415" s="13">
        <v>1</v>
      </c>
      <c r="D2415" s="12">
        <v>45090</v>
      </c>
      <c r="E2415" s="14" t="s">
        <v>6453</v>
      </c>
      <c r="F2415" s="14" t="s">
        <v>459</v>
      </c>
      <c r="G2415" s="15" t="s">
        <v>31</v>
      </c>
      <c r="H2415" s="16" t="s">
        <v>81</v>
      </c>
      <c r="I2415" s="13" t="s">
        <v>4350</v>
      </c>
      <c r="J2415" s="13" t="s">
        <v>71</v>
      </c>
      <c r="K2415" s="13" t="s">
        <v>411</v>
      </c>
      <c r="L2415" s="13" t="s">
        <v>7870</v>
      </c>
      <c r="M2415" s="17">
        <v>137720</v>
      </c>
      <c r="N2415" s="12">
        <v>45091</v>
      </c>
      <c r="O2415" s="13">
        <v>4400130453</v>
      </c>
      <c r="P2415" s="13">
        <v>3093533</v>
      </c>
      <c r="Q2415" s="13">
        <v>1</v>
      </c>
      <c r="R2415" s="12">
        <v>45091</v>
      </c>
      <c r="S2415" s="12" t="s">
        <v>39</v>
      </c>
      <c r="T2415" s="2"/>
      <c r="U2415" s="12" t="s">
        <v>41</v>
      </c>
      <c r="V2415" s="18" t="s">
        <v>42</v>
      </c>
      <c r="W2415" s="12" t="s">
        <v>5998</v>
      </c>
      <c r="X2415" s="18" t="s">
        <v>4069</v>
      </c>
      <c r="Y2415" s="6"/>
      <c r="Z2415" s="19"/>
      <c r="AA2415" s="13"/>
      <c r="AB2415" s="20"/>
      <c r="AC2415" s="35"/>
    </row>
    <row r="2416" spans="1:29" ht="248.25">
      <c r="A2416" s="13">
        <v>21595</v>
      </c>
      <c r="B2416" s="13">
        <v>6609032</v>
      </c>
      <c r="C2416" s="13">
        <v>1</v>
      </c>
      <c r="D2416" s="12">
        <v>45090</v>
      </c>
      <c r="E2416" s="14" t="s">
        <v>6453</v>
      </c>
      <c r="F2416" s="14" t="s">
        <v>459</v>
      </c>
      <c r="G2416" s="15" t="s">
        <v>31</v>
      </c>
      <c r="H2416" s="16" t="s">
        <v>81</v>
      </c>
      <c r="I2416" s="13" t="s">
        <v>4350</v>
      </c>
      <c r="J2416" s="13" t="s">
        <v>71</v>
      </c>
      <c r="K2416" s="13" t="s">
        <v>115</v>
      </c>
      <c r="L2416" s="13" t="s">
        <v>7871</v>
      </c>
      <c r="M2416" s="17">
        <v>125548.8</v>
      </c>
      <c r="N2416" s="12">
        <v>45091</v>
      </c>
      <c r="O2416" s="13">
        <v>4400130454</v>
      </c>
      <c r="P2416" s="13">
        <v>3093466</v>
      </c>
      <c r="Q2416" s="13">
        <v>1</v>
      </c>
      <c r="R2416" s="12">
        <v>45091</v>
      </c>
      <c r="S2416" s="12" t="s">
        <v>39</v>
      </c>
      <c r="T2416" s="2"/>
      <c r="U2416" s="12" t="s">
        <v>41</v>
      </c>
      <c r="V2416" s="18" t="s">
        <v>42</v>
      </c>
      <c r="W2416" s="12" t="s">
        <v>5998</v>
      </c>
      <c r="X2416" s="18" t="s">
        <v>4069</v>
      </c>
      <c r="Y2416" s="6"/>
      <c r="Z2416" s="19"/>
      <c r="AA2416" s="13"/>
      <c r="AB2416" s="20"/>
      <c r="AC2416" s="35"/>
    </row>
    <row r="2417" spans="1:29" ht="315.75">
      <c r="A2417" s="13">
        <v>21597</v>
      </c>
      <c r="B2417" s="13">
        <v>6609033</v>
      </c>
      <c r="C2417" s="13">
        <v>1</v>
      </c>
      <c r="D2417" s="12">
        <v>45090</v>
      </c>
      <c r="E2417" s="14" t="s">
        <v>6453</v>
      </c>
      <c r="F2417" s="14" t="s">
        <v>459</v>
      </c>
      <c r="G2417" s="15" t="s">
        <v>31</v>
      </c>
      <c r="H2417" s="16" t="s">
        <v>81</v>
      </c>
      <c r="I2417" s="13" t="s">
        <v>4350</v>
      </c>
      <c r="J2417" s="13" t="s">
        <v>71</v>
      </c>
      <c r="K2417" s="13" t="s">
        <v>115</v>
      </c>
      <c r="L2417" s="13" t="s">
        <v>7872</v>
      </c>
      <c r="M2417" s="17">
        <v>247090.8</v>
      </c>
      <c r="N2417" s="12">
        <v>45091</v>
      </c>
      <c r="O2417" s="13">
        <v>4400130455</v>
      </c>
      <c r="P2417" s="13">
        <v>3093543</v>
      </c>
      <c r="Q2417" s="13">
        <v>1</v>
      </c>
      <c r="R2417" s="12">
        <v>45091</v>
      </c>
      <c r="S2417" s="12" t="s">
        <v>39</v>
      </c>
      <c r="T2417" s="2"/>
      <c r="U2417" s="12" t="s">
        <v>41</v>
      </c>
      <c r="V2417" s="18" t="s">
        <v>42</v>
      </c>
      <c r="W2417" s="12" t="s">
        <v>5998</v>
      </c>
      <c r="X2417" s="18" t="s">
        <v>4069</v>
      </c>
      <c r="Y2417" s="6"/>
      <c r="Z2417" s="19"/>
      <c r="AA2417" s="13"/>
      <c r="AB2417" s="20"/>
      <c r="AC2417" s="35"/>
    </row>
    <row r="2418" spans="1:29" ht="394.5">
      <c r="A2418" s="13">
        <v>21598</v>
      </c>
      <c r="B2418" s="13">
        <v>6609034</v>
      </c>
      <c r="C2418" s="13">
        <v>1</v>
      </c>
      <c r="D2418" s="12">
        <v>45090</v>
      </c>
      <c r="E2418" s="14" t="s">
        <v>6457</v>
      </c>
      <c r="F2418" s="14" t="s">
        <v>459</v>
      </c>
      <c r="G2418" s="15" t="s">
        <v>31</v>
      </c>
      <c r="H2418" s="16" t="s">
        <v>81</v>
      </c>
      <c r="I2418" s="13" t="s">
        <v>4350</v>
      </c>
      <c r="J2418" s="13" t="s">
        <v>71</v>
      </c>
      <c r="K2418" s="13" t="s">
        <v>411</v>
      </c>
      <c r="L2418" s="13" t="s">
        <v>7873</v>
      </c>
      <c r="M2418" s="17">
        <v>174400</v>
      </c>
      <c r="N2418" s="12">
        <v>45091</v>
      </c>
      <c r="O2418" s="13">
        <v>4400130456</v>
      </c>
      <c r="P2418" s="13">
        <v>3093467</v>
      </c>
      <c r="Q2418" s="13">
        <v>1</v>
      </c>
      <c r="R2418" s="12">
        <v>45091</v>
      </c>
      <c r="S2418" s="12" t="s">
        <v>39</v>
      </c>
      <c r="T2418" s="2"/>
      <c r="U2418" s="12" t="s">
        <v>41</v>
      </c>
      <c r="V2418" s="18" t="s">
        <v>42</v>
      </c>
      <c r="W2418" s="12" t="s">
        <v>5998</v>
      </c>
      <c r="X2418" s="18" t="s">
        <v>4069</v>
      </c>
      <c r="Y2418" s="6"/>
      <c r="Z2418" s="19"/>
      <c r="AA2418" s="13"/>
      <c r="AB2418" s="20"/>
      <c r="AC2418" s="35"/>
    </row>
    <row r="2419" spans="1:29" ht="405.75">
      <c r="A2419" s="13">
        <v>21599</v>
      </c>
      <c r="B2419" s="13">
        <v>6609035</v>
      </c>
      <c r="C2419" s="13">
        <v>1</v>
      </c>
      <c r="D2419" s="12">
        <v>45090</v>
      </c>
      <c r="E2419" s="14" t="s">
        <v>7874</v>
      </c>
      <c r="F2419" s="14" t="s">
        <v>459</v>
      </c>
      <c r="G2419" s="15" t="s">
        <v>31</v>
      </c>
      <c r="H2419" s="16" t="s">
        <v>81</v>
      </c>
      <c r="I2419" s="13" t="s">
        <v>4350</v>
      </c>
      <c r="J2419" s="13" t="s">
        <v>71</v>
      </c>
      <c r="K2419" s="13" t="s">
        <v>115</v>
      </c>
      <c r="L2419" s="13" t="s">
        <v>7875</v>
      </c>
      <c r="M2419" s="17">
        <v>171561.60000000001</v>
      </c>
      <c r="N2419" s="12">
        <v>45091</v>
      </c>
      <c r="O2419" s="13">
        <v>4400130457</v>
      </c>
      <c r="P2419" s="13">
        <v>3093544</v>
      </c>
      <c r="Q2419" s="13">
        <v>1</v>
      </c>
      <c r="R2419" s="12">
        <v>45091</v>
      </c>
      <c r="S2419" s="12" t="s">
        <v>39</v>
      </c>
      <c r="T2419" s="2"/>
      <c r="U2419" s="12" t="s">
        <v>41</v>
      </c>
      <c r="V2419" s="18" t="s">
        <v>42</v>
      </c>
      <c r="W2419" s="12" t="s">
        <v>5998</v>
      </c>
      <c r="X2419" s="18" t="s">
        <v>2870</v>
      </c>
      <c r="Y2419" s="6"/>
      <c r="Z2419" s="19"/>
      <c r="AA2419" s="13"/>
      <c r="AB2419" s="20"/>
      <c r="AC2419" s="35"/>
    </row>
    <row r="2420" spans="1:29" ht="394.5">
      <c r="A2420" s="13">
        <v>21600</v>
      </c>
      <c r="B2420" s="13">
        <v>6609036</v>
      </c>
      <c r="C2420" s="13">
        <v>1</v>
      </c>
      <c r="D2420" s="12">
        <v>45090</v>
      </c>
      <c r="E2420" s="14" t="s">
        <v>7876</v>
      </c>
      <c r="F2420" s="14" t="s">
        <v>459</v>
      </c>
      <c r="G2420" s="15" t="s">
        <v>31</v>
      </c>
      <c r="H2420" s="16" t="s">
        <v>81</v>
      </c>
      <c r="I2420" s="13" t="s">
        <v>4350</v>
      </c>
      <c r="J2420" s="13" t="s">
        <v>71</v>
      </c>
      <c r="K2420" s="13" t="s">
        <v>411</v>
      </c>
      <c r="L2420" s="13" t="s">
        <v>7877</v>
      </c>
      <c r="M2420" s="17">
        <v>149848</v>
      </c>
      <c r="N2420" s="12">
        <v>45091</v>
      </c>
      <c r="O2420" s="13">
        <v>4400130458</v>
      </c>
      <c r="P2420" s="13">
        <v>3093508</v>
      </c>
      <c r="Q2420" s="13">
        <v>1</v>
      </c>
      <c r="R2420" s="12">
        <v>45091</v>
      </c>
      <c r="S2420" s="12" t="s">
        <v>39</v>
      </c>
      <c r="T2420" s="2"/>
      <c r="U2420" s="12" t="s">
        <v>41</v>
      </c>
      <c r="V2420" s="18" t="s">
        <v>42</v>
      </c>
      <c r="W2420" s="12" t="s">
        <v>5998</v>
      </c>
      <c r="X2420" s="18" t="s">
        <v>2870</v>
      </c>
      <c r="Y2420" s="6"/>
      <c r="Z2420" s="19"/>
      <c r="AA2420" s="13"/>
      <c r="AB2420" s="20"/>
      <c r="AC2420" s="35"/>
    </row>
    <row r="2421" spans="1:29" ht="394.5">
      <c r="A2421" s="13">
        <v>21601</v>
      </c>
      <c r="B2421" s="13">
        <v>6609037</v>
      </c>
      <c r="C2421" s="13">
        <v>1</v>
      </c>
      <c r="D2421" s="12">
        <v>45090</v>
      </c>
      <c r="E2421" s="14" t="s">
        <v>7878</v>
      </c>
      <c r="F2421" s="14" t="s">
        <v>459</v>
      </c>
      <c r="G2421" s="15" t="s">
        <v>31</v>
      </c>
      <c r="H2421" s="16" t="s">
        <v>81</v>
      </c>
      <c r="I2421" s="13" t="s">
        <v>4350</v>
      </c>
      <c r="J2421" s="13" t="s">
        <v>71</v>
      </c>
      <c r="K2421" s="13" t="s">
        <v>35</v>
      </c>
      <c r="L2421" s="13" t="s">
        <v>7879</v>
      </c>
      <c r="M2421" s="17">
        <v>80230</v>
      </c>
      <c r="N2421" s="12">
        <v>45091</v>
      </c>
      <c r="O2421" s="13">
        <v>4400130459</v>
      </c>
      <c r="P2421" s="13">
        <v>3093534</v>
      </c>
      <c r="Q2421" s="13">
        <v>1</v>
      </c>
      <c r="R2421" s="12">
        <v>45091</v>
      </c>
      <c r="S2421" s="12" t="s">
        <v>39</v>
      </c>
      <c r="T2421" s="2"/>
      <c r="U2421" s="12" t="s">
        <v>41</v>
      </c>
      <c r="V2421" s="18" t="s">
        <v>42</v>
      </c>
      <c r="W2421" s="12" t="s">
        <v>6004</v>
      </c>
      <c r="X2421" s="18" t="s">
        <v>2072</v>
      </c>
      <c r="Y2421" s="6"/>
      <c r="Z2421" s="19"/>
      <c r="AA2421" s="13"/>
      <c r="AB2421" s="20"/>
      <c r="AC2421" s="35"/>
    </row>
    <row r="2422" spans="1:29" ht="383.25">
      <c r="A2422" s="13">
        <v>21602</v>
      </c>
      <c r="B2422" s="13">
        <v>6609038</v>
      </c>
      <c r="C2422" s="13">
        <v>1</v>
      </c>
      <c r="D2422" s="12">
        <v>45090</v>
      </c>
      <c r="E2422" s="14" t="s">
        <v>5993</v>
      </c>
      <c r="F2422" s="14" t="s">
        <v>459</v>
      </c>
      <c r="G2422" s="15" t="s">
        <v>31</v>
      </c>
      <c r="H2422" s="16" t="s">
        <v>81</v>
      </c>
      <c r="I2422" s="13" t="s">
        <v>4350</v>
      </c>
      <c r="J2422" s="13" t="s">
        <v>71</v>
      </c>
      <c r="K2422" s="13" t="s">
        <v>115</v>
      </c>
      <c r="L2422" s="13" t="s">
        <v>7880</v>
      </c>
      <c r="M2422" s="17">
        <v>21840</v>
      </c>
      <c r="N2422" s="12">
        <v>45091</v>
      </c>
      <c r="O2422" s="13">
        <v>4400130460</v>
      </c>
      <c r="P2422" s="13">
        <v>3093468</v>
      </c>
      <c r="Q2422" s="13">
        <v>1</v>
      </c>
      <c r="R2422" s="12">
        <v>45091</v>
      </c>
      <c r="S2422" s="12" t="s">
        <v>39</v>
      </c>
      <c r="T2422" s="2"/>
      <c r="U2422" s="12" t="s">
        <v>41</v>
      </c>
      <c r="V2422" s="18" t="s">
        <v>42</v>
      </c>
      <c r="W2422" s="12" t="s">
        <v>5995</v>
      </c>
      <c r="X2422" s="18" t="s">
        <v>4162</v>
      </c>
      <c r="Y2422" s="6"/>
      <c r="Z2422" s="19"/>
      <c r="AA2422" s="13"/>
      <c r="AB2422" s="20"/>
      <c r="AC2422" s="35"/>
    </row>
    <row r="2423" spans="1:29" ht="409.6">
      <c r="A2423" s="13">
        <v>21604</v>
      </c>
      <c r="B2423" s="13">
        <v>6609039</v>
      </c>
      <c r="C2423" s="13">
        <v>1</v>
      </c>
      <c r="D2423" s="12">
        <v>45090</v>
      </c>
      <c r="E2423" s="14" t="s">
        <v>7881</v>
      </c>
      <c r="F2423" s="14" t="s">
        <v>459</v>
      </c>
      <c r="G2423" s="15" t="s">
        <v>31</v>
      </c>
      <c r="H2423" s="16" t="s">
        <v>81</v>
      </c>
      <c r="I2423" s="13" t="s">
        <v>4350</v>
      </c>
      <c r="J2423" s="13" t="s">
        <v>71</v>
      </c>
      <c r="K2423" s="13" t="s">
        <v>411</v>
      </c>
      <c r="L2423" s="13" t="s">
        <v>7882</v>
      </c>
      <c r="M2423" s="17">
        <v>312965.59999999998</v>
      </c>
      <c r="N2423" s="12">
        <v>45091</v>
      </c>
      <c r="O2423" s="13">
        <v>4400130461</v>
      </c>
      <c r="P2423" s="13">
        <v>3093469</v>
      </c>
      <c r="Q2423" s="13">
        <v>1</v>
      </c>
      <c r="R2423" s="12">
        <v>45091</v>
      </c>
      <c r="S2423" s="12" t="s">
        <v>39</v>
      </c>
      <c r="T2423" s="2"/>
      <c r="U2423" s="12" t="s">
        <v>41</v>
      </c>
      <c r="V2423" s="18" t="s">
        <v>42</v>
      </c>
      <c r="W2423" s="12" t="s">
        <v>6050</v>
      </c>
      <c r="X2423" s="18" t="s">
        <v>4162</v>
      </c>
      <c r="Y2423" s="6"/>
      <c r="Z2423" s="19"/>
      <c r="AA2423" s="13"/>
      <c r="AB2423" s="20"/>
      <c r="AC2423" s="35"/>
    </row>
    <row r="2424" spans="1:29" ht="394.5">
      <c r="A2424" s="13">
        <v>21605</v>
      </c>
      <c r="B2424" s="13">
        <v>6609040</v>
      </c>
      <c r="C2424" s="13">
        <v>1</v>
      </c>
      <c r="D2424" s="12">
        <v>45090</v>
      </c>
      <c r="E2424" s="14" t="s">
        <v>7883</v>
      </c>
      <c r="F2424" s="14" t="s">
        <v>459</v>
      </c>
      <c r="G2424" s="15" t="s">
        <v>31</v>
      </c>
      <c r="H2424" s="16" t="s">
        <v>81</v>
      </c>
      <c r="I2424" s="13" t="s">
        <v>4350</v>
      </c>
      <c r="J2424" s="13" t="s">
        <v>71</v>
      </c>
      <c r="K2424" s="13" t="s">
        <v>411</v>
      </c>
      <c r="L2424" s="13" t="s">
        <v>7884</v>
      </c>
      <c r="M2424" s="17">
        <v>157040</v>
      </c>
      <c r="N2424" s="12">
        <v>45091</v>
      </c>
      <c r="O2424" s="13">
        <v>4400130462</v>
      </c>
      <c r="P2424" s="13">
        <v>3093535</v>
      </c>
      <c r="Q2424" s="13">
        <v>1</v>
      </c>
      <c r="R2424" s="12">
        <v>45091</v>
      </c>
      <c r="S2424" s="12" t="s">
        <v>39</v>
      </c>
      <c r="T2424" s="2"/>
      <c r="U2424" s="12" t="s">
        <v>41</v>
      </c>
      <c r="V2424" s="18" t="s">
        <v>42</v>
      </c>
      <c r="W2424" s="12" t="s">
        <v>6050</v>
      </c>
      <c r="X2424" s="18" t="s">
        <v>4162</v>
      </c>
      <c r="Y2424" s="6"/>
      <c r="Z2424" s="19"/>
      <c r="AA2424" s="13"/>
      <c r="AB2424" s="20"/>
      <c r="AC2424" s="35"/>
    </row>
    <row r="2425" spans="1:29" ht="394.5">
      <c r="A2425" s="13">
        <v>21606</v>
      </c>
      <c r="B2425" s="13">
        <v>6609041</v>
      </c>
      <c r="C2425" s="13">
        <v>1</v>
      </c>
      <c r="D2425" s="12">
        <v>45090</v>
      </c>
      <c r="E2425" s="14" t="s">
        <v>6128</v>
      </c>
      <c r="F2425" s="14" t="s">
        <v>459</v>
      </c>
      <c r="G2425" s="15" t="s">
        <v>31</v>
      </c>
      <c r="H2425" s="16" t="s">
        <v>81</v>
      </c>
      <c r="I2425" s="13" t="s">
        <v>4350</v>
      </c>
      <c r="J2425" s="13" t="s">
        <v>71</v>
      </c>
      <c r="K2425" s="13" t="s">
        <v>115</v>
      </c>
      <c r="L2425" s="13" t="s">
        <v>7885</v>
      </c>
      <c r="M2425" s="17">
        <v>27308.48</v>
      </c>
      <c r="N2425" s="12">
        <v>45091</v>
      </c>
      <c r="O2425" s="13">
        <v>4400130463</v>
      </c>
      <c r="P2425" s="13">
        <v>3093536</v>
      </c>
      <c r="Q2425" s="13">
        <v>1</v>
      </c>
      <c r="R2425" s="12">
        <v>45091</v>
      </c>
      <c r="S2425" s="12" t="s">
        <v>39</v>
      </c>
      <c r="T2425" s="2"/>
      <c r="U2425" s="12" t="s">
        <v>41</v>
      </c>
      <c r="V2425" s="18" t="s">
        <v>42</v>
      </c>
      <c r="W2425" s="12" t="s">
        <v>6050</v>
      </c>
      <c r="X2425" s="18" t="s">
        <v>4162</v>
      </c>
      <c r="Y2425" s="6"/>
      <c r="Z2425" s="19"/>
      <c r="AA2425" s="13"/>
      <c r="AB2425" s="20"/>
      <c r="AC2425" s="35"/>
    </row>
    <row r="2426" spans="1:29" ht="405.75">
      <c r="A2426" s="13">
        <v>21607</v>
      </c>
      <c r="B2426" s="13">
        <v>6609042</v>
      </c>
      <c r="C2426" s="13">
        <v>1</v>
      </c>
      <c r="D2426" s="12">
        <v>45090</v>
      </c>
      <c r="E2426" s="14" t="s">
        <v>6104</v>
      </c>
      <c r="F2426" s="14" t="s">
        <v>459</v>
      </c>
      <c r="G2426" s="15" t="s">
        <v>31</v>
      </c>
      <c r="H2426" s="16" t="s">
        <v>81</v>
      </c>
      <c r="I2426" s="13" t="s">
        <v>4350</v>
      </c>
      <c r="J2426" s="13" t="s">
        <v>71</v>
      </c>
      <c r="K2426" s="13" t="s">
        <v>411</v>
      </c>
      <c r="L2426" s="13" t="s">
        <v>7886</v>
      </c>
      <c r="M2426" s="17">
        <v>129928</v>
      </c>
      <c r="N2426" s="12">
        <v>45091</v>
      </c>
      <c r="O2426" s="13">
        <v>4400130464</v>
      </c>
      <c r="P2426" s="13">
        <v>3093509</v>
      </c>
      <c r="Q2426" s="13">
        <v>1</v>
      </c>
      <c r="R2426" s="12">
        <v>45091</v>
      </c>
      <c r="S2426" s="12" t="s">
        <v>39</v>
      </c>
      <c r="T2426" s="2"/>
      <c r="U2426" s="12" t="s">
        <v>41</v>
      </c>
      <c r="V2426" s="18" t="s">
        <v>42</v>
      </c>
      <c r="W2426" s="12" t="s">
        <v>6100</v>
      </c>
      <c r="X2426" s="18" t="s">
        <v>4162</v>
      </c>
      <c r="Y2426" s="6"/>
      <c r="Z2426" s="19"/>
      <c r="AA2426" s="13"/>
      <c r="AB2426" s="20"/>
      <c r="AC2426" s="35"/>
    </row>
    <row r="2427" spans="1:29" ht="169.5">
      <c r="A2427" s="13">
        <v>21611</v>
      </c>
      <c r="B2427" s="13">
        <v>6609043</v>
      </c>
      <c r="C2427" s="13">
        <v>1</v>
      </c>
      <c r="D2427" s="12">
        <v>45090</v>
      </c>
      <c r="E2427" s="14" t="s">
        <v>5201</v>
      </c>
      <c r="F2427" s="4" t="s">
        <v>30</v>
      </c>
      <c r="G2427" s="15" t="s">
        <v>993</v>
      </c>
      <c r="H2427" s="16" t="s">
        <v>81</v>
      </c>
      <c r="I2427" s="13" t="s">
        <v>2425</v>
      </c>
      <c r="J2427" s="13" t="s">
        <v>1421</v>
      </c>
      <c r="K2427" s="13" t="s">
        <v>175</v>
      </c>
      <c r="L2427" s="13" t="s">
        <v>7887</v>
      </c>
      <c r="M2427" s="17">
        <v>61134</v>
      </c>
      <c r="N2427" s="12">
        <v>45091</v>
      </c>
      <c r="O2427" s="13" t="s">
        <v>4922</v>
      </c>
      <c r="P2427" s="2">
        <v>3093564</v>
      </c>
      <c r="Q2427" s="13">
        <v>1</v>
      </c>
      <c r="R2427" s="12">
        <v>45104</v>
      </c>
      <c r="S2427" s="12" t="s">
        <v>39</v>
      </c>
      <c r="T2427" s="2" t="s">
        <v>7888</v>
      </c>
      <c r="U2427" s="12" t="s">
        <v>41</v>
      </c>
      <c r="V2427" s="18" t="s">
        <v>42</v>
      </c>
      <c r="W2427" s="12" t="s">
        <v>5198</v>
      </c>
      <c r="X2427" s="18" t="s">
        <v>7266</v>
      </c>
      <c r="Y2427" s="6"/>
      <c r="Z2427" s="19"/>
      <c r="AA2427" s="13"/>
      <c r="AB2427" s="20"/>
      <c r="AC2427" s="35"/>
    </row>
    <row r="2428" spans="1:29" ht="169.5">
      <c r="A2428" s="13">
        <v>21613</v>
      </c>
      <c r="B2428" s="13">
        <v>6609044</v>
      </c>
      <c r="C2428" s="13">
        <v>1</v>
      </c>
      <c r="D2428" s="12">
        <v>45090</v>
      </c>
      <c r="E2428" s="14" t="s">
        <v>5151</v>
      </c>
      <c r="F2428" s="4" t="s">
        <v>30</v>
      </c>
      <c r="G2428" s="15" t="s">
        <v>993</v>
      </c>
      <c r="H2428" s="16" t="s">
        <v>81</v>
      </c>
      <c r="I2428" s="13" t="s">
        <v>1386</v>
      </c>
      <c r="J2428" s="13" t="s">
        <v>1421</v>
      </c>
      <c r="K2428" s="13" t="s">
        <v>175</v>
      </c>
      <c r="L2428" s="13" t="s">
        <v>7889</v>
      </c>
      <c r="M2428" s="17">
        <v>18750</v>
      </c>
      <c r="N2428" s="12">
        <v>45091</v>
      </c>
      <c r="O2428" s="13" t="s">
        <v>4633</v>
      </c>
      <c r="P2428" s="13">
        <v>3093565</v>
      </c>
      <c r="Q2428" s="13">
        <v>1</v>
      </c>
      <c r="R2428" s="3">
        <v>45113</v>
      </c>
      <c r="S2428" s="3" t="s">
        <v>39</v>
      </c>
      <c r="T2428" s="2" t="s">
        <v>7775</v>
      </c>
      <c r="U2428" s="12" t="s">
        <v>41</v>
      </c>
      <c r="V2428" s="18" t="s">
        <v>42</v>
      </c>
      <c r="W2428" s="12" t="s">
        <v>5153</v>
      </c>
      <c r="X2428" s="18" t="s">
        <v>4670</v>
      </c>
      <c r="Y2428" s="6"/>
      <c r="Z2428" s="19"/>
      <c r="AA2428" s="13"/>
      <c r="AB2428" s="20"/>
      <c r="AC2428" s="35"/>
    </row>
    <row r="2429" spans="1:29" ht="158.25">
      <c r="A2429" s="13">
        <v>21614</v>
      </c>
      <c r="B2429" s="13">
        <v>6609045</v>
      </c>
      <c r="C2429" s="13">
        <v>1</v>
      </c>
      <c r="D2429" s="12">
        <v>45090</v>
      </c>
      <c r="E2429" s="14" t="s">
        <v>5154</v>
      </c>
      <c r="F2429" s="4" t="s">
        <v>30</v>
      </c>
      <c r="G2429" s="15" t="s">
        <v>993</v>
      </c>
      <c r="H2429" s="16" t="s">
        <v>81</v>
      </c>
      <c r="I2429" s="13" t="s">
        <v>2425</v>
      </c>
      <c r="J2429" s="13" t="s">
        <v>1421</v>
      </c>
      <c r="K2429" s="13" t="s">
        <v>175</v>
      </c>
      <c r="L2429" s="13" t="s">
        <v>7890</v>
      </c>
      <c r="M2429" s="17">
        <v>21000</v>
      </c>
      <c r="N2429" s="12">
        <v>45091</v>
      </c>
      <c r="O2429" s="13" t="s">
        <v>4922</v>
      </c>
      <c r="P2429" s="2">
        <v>3093566</v>
      </c>
      <c r="Q2429" s="13">
        <v>1</v>
      </c>
      <c r="R2429" s="12">
        <v>45104</v>
      </c>
      <c r="S2429" s="12" t="s">
        <v>39</v>
      </c>
      <c r="T2429" s="2" t="s">
        <v>7891</v>
      </c>
      <c r="U2429" s="12" t="s">
        <v>41</v>
      </c>
      <c r="V2429" s="18" t="s">
        <v>42</v>
      </c>
      <c r="W2429" s="12" t="s">
        <v>5153</v>
      </c>
      <c r="X2429" s="18" t="s">
        <v>4670</v>
      </c>
      <c r="Y2429" s="6"/>
      <c r="Z2429" s="19"/>
      <c r="AA2429" s="13"/>
      <c r="AB2429" s="20"/>
      <c r="AC2429" s="35"/>
    </row>
    <row r="2430" spans="1:29" ht="135.75">
      <c r="A2430" s="13">
        <v>21616</v>
      </c>
      <c r="B2430" s="13">
        <v>6609046</v>
      </c>
      <c r="C2430" s="13">
        <v>1</v>
      </c>
      <c r="D2430" s="12">
        <v>45091</v>
      </c>
      <c r="E2430" s="14" t="s">
        <v>5161</v>
      </c>
      <c r="F2430" s="14" t="s">
        <v>364</v>
      </c>
      <c r="G2430" s="15" t="s">
        <v>993</v>
      </c>
      <c r="H2430" s="16" t="s">
        <v>81</v>
      </c>
      <c r="I2430" s="13" t="s">
        <v>5134</v>
      </c>
      <c r="J2430" s="13" t="s">
        <v>1421</v>
      </c>
      <c r="K2430" s="13" t="s">
        <v>175</v>
      </c>
      <c r="L2430" s="13" t="s">
        <v>7892</v>
      </c>
      <c r="M2430" s="17">
        <v>26000</v>
      </c>
      <c r="N2430" s="12">
        <v>45061</v>
      </c>
      <c r="O2430" s="13">
        <v>4400130483</v>
      </c>
      <c r="P2430" s="13">
        <v>3093702</v>
      </c>
      <c r="Q2430" s="13">
        <v>1</v>
      </c>
      <c r="R2430" s="12">
        <v>45092</v>
      </c>
      <c r="S2430" s="12" t="s">
        <v>39</v>
      </c>
      <c r="T2430" s="2" t="s">
        <v>7893</v>
      </c>
      <c r="U2430" s="12" t="s">
        <v>41</v>
      </c>
      <c r="V2430" s="18" t="s">
        <v>42</v>
      </c>
      <c r="W2430" s="12" t="s">
        <v>5159</v>
      </c>
      <c r="X2430" s="18" t="s">
        <v>4670</v>
      </c>
      <c r="Y2430" s="6" t="s">
        <v>7894</v>
      </c>
      <c r="Z2430" s="19"/>
      <c r="AA2430" s="13"/>
      <c r="AB2430" s="20"/>
      <c r="AC2430" s="35"/>
    </row>
    <row r="2431" spans="1:29" ht="203.25">
      <c r="A2431" s="13">
        <v>21618</v>
      </c>
      <c r="B2431" s="13">
        <v>6609093</v>
      </c>
      <c r="C2431" s="13">
        <v>1</v>
      </c>
      <c r="D2431" s="12">
        <v>45090</v>
      </c>
      <c r="E2431" s="14" t="s">
        <v>5166</v>
      </c>
      <c r="F2431" s="4" t="s">
        <v>30</v>
      </c>
      <c r="G2431" s="15" t="s">
        <v>993</v>
      </c>
      <c r="H2431" s="16" t="s">
        <v>81</v>
      </c>
      <c r="I2431" s="13" t="s">
        <v>1300</v>
      </c>
      <c r="J2431" s="13" t="s">
        <v>1421</v>
      </c>
      <c r="K2431" s="13" t="s">
        <v>175</v>
      </c>
      <c r="L2431" s="13" t="s">
        <v>7895</v>
      </c>
      <c r="M2431" s="17">
        <v>45000</v>
      </c>
      <c r="N2431" s="12">
        <v>45091</v>
      </c>
      <c r="O2431" s="13" t="s">
        <v>5149</v>
      </c>
      <c r="P2431" s="2">
        <v>3093572</v>
      </c>
      <c r="Q2431" s="13">
        <v>1</v>
      </c>
      <c r="R2431" s="12">
        <v>45104</v>
      </c>
      <c r="S2431" s="12" t="s">
        <v>39</v>
      </c>
      <c r="T2431" s="2" t="s">
        <v>7896</v>
      </c>
      <c r="U2431" s="12" t="s">
        <v>41</v>
      </c>
      <c r="V2431" s="18" t="s">
        <v>42</v>
      </c>
      <c r="W2431" s="12" t="s">
        <v>5169</v>
      </c>
      <c r="X2431" s="18" t="s">
        <v>4670</v>
      </c>
      <c r="Y2431" s="6"/>
      <c r="Z2431" s="19"/>
      <c r="AA2431" s="13"/>
      <c r="AB2431" s="20"/>
      <c r="AC2431" s="35"/>
    </row>
    <row r="2432" spans="1:29" ht="214.5">
      <c r="A2432" s="13">
        <v>21619</v>
      </c>
      <c r="B2432" s="13">
        <v>6609094</v>
      </c>
      <c r="C2432" s="13">
        <v>1</v>
      </c>
      <c r="D2432" s="12">
        <v>45090</v>
      </c>
      <c r="E2432" s="14" t="s">
        <v>5172</v>
      </c>
      <c r="F2432" s="4" t="s">
        <v>30</v>
      </c>
      <c r="G2432" s="15" t="s">
        <v>993</v>
      </c>
      <c r="H2432" s="16" t="s">
        <v>81</v>
      </c>
      <c r="I2432" s="13" t="s">
        <v>1300</v>
      </c>
      <c r="J2432" s="13" t="s">
        <v>1421</v>
      </c>
      <c r="K2432" s="13" t="s">
        <v>175</v>
      </c>
      <c r="L2432" s="13" t="s">
        <v>7897</v>
      </c>
      <c r="M2432" s="17">
        <v>69663</v>
      </c>
      <c r="N2432" s="12">
        <v>45091</v>
      </c>
      <c r="O2432" s="13" t="s">
        <v>5149</v>
      </c>
      <c r="P2432" s="13">
        <v>3093573</v>
      </c>
      <c r="Q2432" s="13">
        <v>1</v>
      </c>
      <c r="R2432" s="12">
        <v>45104</v>
      </c>
      <c r="S2432" s="12" t="s">
        <v>39</v>
      </c>
      <c r="T2432" s="2" t="s">
        <v>7898</v>
      </c>
      <c r="U2432" s="12" t="s">
        <v>41</v>
      </c>
      <c r="V2432" s="18" t="s">
        <v>42</v>
      </c>
      <c r="W2432" s="12" t="s">
        <v>5146</v>
      </c>
      <c r="X2432" s="18" t="s">
        <v>4670</v>
      </c>
      <c r="Y2432" s="19"/>
      <c r="Z2432" s="19"/>
      <c r="AA2432" s="13"/>
      <c r="AB2432" s="20"/>
      <c r="AC2432" s="35"/>
    </row>
    <row r="2433" spans="1:29" ht="203.25">
      <c r="A2433" s="13">
        <v>21621</v>
      </c>
      <c r="B2433" s="13">
        <v>6609095</v>
      </c>
      <c r="C2433" s="13">
        <v>1</v>
      </c>
      <c r="D2433" s="12">
        <v>45090</v>
      </c>
      <c r="E2433" s="14" t="s">
        <v>5177</v>
      </c>
      <c r="F2433" s="4" t="s">
        <v>30</v>
      </c>
      <c r="G2433" s="15" t="s">
        <v>993</v>
      </c>
      <c r="H2433" s="16" t="s">
        <v>81</v>
      </c>
      <c r="I2433" s="13" t="s">
        <v>1300</v>
      </c>
      <c r="J2433" s="13" t="s">
        <v>1421</v>
      </c>
      <c r="K2433" s="13" t="s">
        <v>175</v>
      </c>
      <c r="L2433" s="13" t="s">
        <v>7899</v>
      </c>
      <c r="M2433" s="17">
        <v>27600</v>
      </c>
      <c r="N2433" s="12">
        <v>45091</v>
      </c>
      <c r="O2433" s="13" t="s">
        <v>5149</v>
      </c>
      <c r="P2433" s="2">
        <v>3093574</v>
      </c>
      <c r="Q2433" s="13">
        <v>1</v>
      </c>
      <c r="R2433" s="12">
        <v>45104</v>
      </c>
      <c r="S2433" s="12" t="s">
        <v>39</v>
      </c>
      <c r="T2433" s="2" t="s">
        <v>7900</v>
      </c>
      <c r="U2433" s="12" t="s">
        <v>41</v>
      </c>
      <c r="V2433" s="18" t="s">
        <v>42</v>
      </c>
      <c r="W2433" s="12" t="s">
        <v>5159</v>
      </c>
      <c r="X2433" s="18" t="s">
        <v>4670</v>
      </c>
      <c r="Y2433" s="6"/>
      <c r="Z2433" s="19"/>
      <c r="AA2433" s="13"/>
      <c r="AB2433" s="20"/>
      <c r="AC2433" s="35"/>
    </row>
    <row r="2434" spans="1:29" ht="214.5">
      <c r="A2434" s="13">
        <v>21622</v>
      </c>
      <c r="B2434" s="13">
        <v>6609096</v>
      </c>
      <c r="C2434" s="13">
        <v>1</v>
      </c>
      <c r="D2434" s="12">
        <v>45090</v>
      </c>
      <c r="E2434" s="14" t="s">
        <v>5179</v>
      </c>
      <c r="F2434" s="4" t="s">
        <v>30</v>
      </c>
      <c r="G2434" s="15" t="s">
        <v>993</v>
      </c>
      <c r="H2434" s="16" t="s">
        <v>81</v>
      </c>
      <c r="I2434" s="13" t="s">
        <v>1300</v>
      </c>
      <c r="J2434" s="13" t="s">
        <v>1421</v>
      </c>
      <c r="K2434" s="13" t="s">
        <v>175</v>
      </c>
      <c r="L2434" s="13" t="s">
        <v>7901</v>
      </c>
      <c r="M2434" s="17">
        <v>27600</v>
      </c>
      <c r="N2434" s="12">
        <v>45091</v>
      </c>
      <c r="O2434" s="13" t="s">
        <v>5149</v>
      </c>
      <c r="P2434" s="2">
        <v>3093575</v>
      </c>
      <c r="Q2434" s="13">
        <v>1</v>
      </c>
      <c r="R2434" s="12">
        <v>45104</v>
      </c>
      <c r="S2434" s="12" t="s">
        <v>39</v>
      </c>
      <c r="T2434" s="2" t="s">
        <v>7902</v>
      </c>
      <c r="U2434" s="12" t="s">
        <v>41</v>
      </c>
      <c r="V2434" s="18" t="s">
        <v>42</v>
      </c>
      <c r="W2434" s="12" t="s">
        <v>5159</v>
      </c>
      <c r="X2434" s="18" t="s">
        <v>4670</v>
      </c>
      <c r="Y2434" s="6"/>
      <c r="Z2434" s="19"/>
      <c r="AA2434" s="13"/>
      <c r="AB2434" s="20"/>
      <c r="AC2434" s="35"/>
    </row>
    <row r="2435" spans="1:29" ht="214.5">
      <c r="A2435" s="13">
        <v>21623</v>
      </c>
      <c r="B2435" s="13">
        <v>6609097</v>
      </c>
      <c r="C2435" s="13">
        <v>1</v>
      </c>
      <c r="D2435" s="12">
        <v>45090</v>
      </c>
      <c r="E2435" s="14" t="s">
        <v>5181</v>
      </c>
      <c r="F2435" s="4" t="s">
        <v>30</v>
      </c>
      <c r="G2435" s="15" t="s">
        <v>993</v>
      </c>
      <c r="H2435" s="16" t="s">
        <v>81</v>
      </c>
      <c r="I2435" s="13" t="s">
        <v>2976</v>
      </c>
      <c r="J2435" s="13" t="s">
        <v>1421</v>
      </c>
      <c r="K2435" s="13" t="s">
        <v>175</v>
      </c>
      <c r="L2435" s="13" t="s">
        <v>7903</v>
      </c>
      <c r="M2435" s="17">
        <v>33690</v>
      </c>
      <c r="N2435" s="12">
        <v>45091</v>
      </c>
      <c r="O2435" s="13" t="s">
        <v>5176</v>
      </c>
      <c r="P2435" s="2">
        <v>3093576</v>
      </c>
      <c r="Q2435" s="13">
        <v>1</v>
      </c>
      <c r="R2435" s="12">
        <v>45104</v>
      </c>
      <c r="S2435" s="12" t="s">
        <v>39</v>
      </c>
      <c r="T2435" s="2" t="s">
        <v>7904</v>
      </c>
      <c r="U2435" s="12" t="s">
        <v>41</v>
      </c>
      <c r="V2435" s="18" t="s">
        <v>42</v>
      </c>
      <c r="W2435" s="12" t="s">
        <v>5159</v>
      </c>
      <c r="X2435" s="18" t="s">
        <v>4670</v>
      </c>
      <c r="Y2435" s="6"/>
      <c r="Z2435" s="19"/>
      <c r="AA2435" s="13"/>
      <c r="AB2435" s="20"/>
      <c r="AC2435" s="35"/>
    </row>
    <row r="2436" spans="1:29" ht="158.25">
      <c r="A2436" s="13">
        <v>21624</v>
      </c>
      <c r="B2436" s="13">
        <v>6609098</v>
      </c>
      <c r="C2436" s="13">
        <v>1</v>
      </c>
      <c r="D2436" s="12">
        <v>45090</v>
      </c>
      <c r="E2436" s="14" t="s">
        <v>5183</v>
      </c>
      <c r="F2436" s="4" t="s">
        <v>30</v>
      </c>
      <c r="G2436" s="15" t="s">
        <v>993</v>
      </c>
      <c r="H2436" s="16" t="s">
        <v>81</v>
      </c>
      <c r="I2436" s="13" t="s">
        <v>1300</v>
      </c>
      <c r="J2436" s="13" t="s">
        <v>1421</v>
      </c>
      <c r="K2436" s="13" t="s">
        <v>175</v>
      </c>
      <c r="L2436" s="13" t="s">
        <v>7905</v>
      </c>
      <c r="M2436" s="17">
        <v>22500</v>
      </c>
      <c r="N2436" s="12">
        <v>45091</v>
      </c>
      <c r="O2436" s="13" t="s">
        <v>5149</v>
      </c>
      <c r="P2436" s="13">
        <v>3093577</v>
      </c>
      <c r="Q2436" s="13">
        <v>1</v>
      </c>
      <c r="R2436" s="12">
        <v>45091</v>
      </c>
      <c r="S2436" s="12" t="s">
        <v>39</v>
      </c>
      <c r="T2436" s="2"/>
      <c r="U2436" s="12" t="s">
        <v>41</v>
      </c>
      <c r="V2436" s="18" t="s">
        <v>42</v>
      </c>
      <c r="W2436" s="12" t="s">
        <v>5146</v>
      </c>
      <c r="X2436" s="18" t="s">
        <v>4670</v>
      </c>
      <c r="Y2436" s="6"/>
      <c r="Z2436" s="19"/>
      <c r="AA2436" s="13"/>
      <c r="AB2436" s="20"/>
      <c r="AC2436" s="35"/>
    </row>
    <row r="2437" spans="1:29" ht="147">
      <c r="A2437" s="13">
        <v>21625</v>
      </c>
      <c r="B2437" s="13">
        <v>6609099</v>
      </c>
      <c r="C2437" s="13">
        <v>1</v>
      </c>
      <c r="D2437" s="12">
        <v>45090</v>
      </c>
      <c r="E2437" s="14" t="s">
        <v>5185</v>
      </c>
      <c r="F2437" s="4" t="s">
        <v>30</v>
      </c>
      <c r="G2437" s="15" t="s">
        <v>993</v>
      </c>
      <c r="H2437" s="16" t="s">
        <v>81</v>
      </c>
      <c r="I2437" s="13" t="s">
        <v>2976</v>
      </c>
      <c r="J2437" s="13" t="s">
        <v>1421</v>
      </c>
      <c r="K2437" s="13" t="s">
        <v>175</v>
      </c>
      <c r="L2437" s="13" t="s">
        <v>7906</v>
      </c>
      <c r="M2437" s="17">
        <v>25998</v>
      </c>
      <c r="N2437" s="12">
        <v>45091</v>
      </c>
      <c r="O2437" s="13" t="s">
        <v>5176</v>
      </c>
      <c r="P2437" s="13">
        <v>3093578</v>
      </c>
      <c r="Q2437" s="13">
        <v>1</v>
      </c>
      <c r="R2437" s="12">
        <v>45091</v>
      </c>
      <c r="S2437" s="12" t="s">
        <v>39</v>
      </c>
      <c r="T2437" s="2"/>
      <c r="U2437" s="12" t="s">
        <v>41</v>
      </c>
      <c r="V2437" s="18" t="s">
        <v>42</v>
      </c>
      <c r="W2437" s="12" t="s">
        <v>5187</v>
      </c>
      <c r="X2437" s="18" t="s">
        <v>4670</v>
      </c>
      <c r="Y2437" s="6"/>
      <c r="Z2437" s="19"/>
      <c r="AA2437" s="13"/>
      <c r="AB2437" s="20"/>
      <c r="AC2437" s="35"/>
    </row>
    <row r="2438" spans="1:29" ht="180.75">
      <c r="A2438" s="13">
        <v>21626</v>
      </c>
      <c r="B2438" s="13">
        <v>6609100</v>
      </c>
      <c r="C2438" s="13">
        <v>1</v>
      </c>
      <c r="D2438" s="12">
        <v>45090</v>
      </c>
      <c r="E2438" s="14" t="s">
        <v>5188</v>
      </c>
      <c r="F2438" s="4" t="s">
        <v>30</v>
      </c>
      <c r="G2438" s="15" t="s">
        <v>993</v>
      </c>
      <c r="H2438" s="16" t="s">
        <v>81</v>
      </c>
      <c r="I2438" s="13" t="s">
        <v>1300</v>
      </c>
      <c r="J2438" s="13" t="s">
        <v>1421</v>
      </c>
      <c r="K2438" s="13" t="s">
        <v>175</v>
      </c>
      <c r="L2438" s="13" t="s">
        <v>7907</v>
      </c>
      <c r="M2438" s="17">
        <v>31061</v>
      </c>
      <c r="N2438" s="12">
        <v>45091</v>
      </c>
      <c r="O2438" s="13" t="s">
        <v>5149</v>
      </c>
      <c r="P2438" s="13">
        <v>3093579</v>
      </c>
      <c r="Q2438" s="13">
        <v>1</v>
      </c>
      <c r="R2438" s="12">
        <v>45091</v>
      </c>
      <c r="S2438" s="12" t="s">
        <v>39</v>
      </c>
      <c r="T2438" s="2"/>
      <c r="U2438" s="12" t="s">
        <v>41</v>
      </c>
      <c r="V2438" s="18" t="s">
        <v>42</v>
      </c>
      <c r="W2438" s="12" t="s">
        <v>5159</v>
      </c>
      <c r="X2438" s="18" t="s">
        <v>4670</v>
      </c>
      <c r="Y2438" s="19"/>
      <c r="Z2438" s="19"/>
      <c r="AA2438" s="13"/>
      <c r="AB2438" s="20"/>
      <c r="AC2438" s="35"/>
    </row>
    <row r="2439" spans="1:29" ht="214.5">
      <c r="A2439" s="13">
        <v>21627</v>
      </c>
      <c r="B2439" s="13">
        <v>6609101</v>
      </c>
      <c r="C2439" s="13">
        <v>1</v>
      </c>
      <c r="D2439" s="12">
        <v>45090</v>
      </c>
      <c r="E2439" s="14" t="s">
        <v>5190</v>
      </c>
      <c r="F2439" s="4" t="s">
        <v>30</v>
      </c>
      <c r="G2439" s="15" t="s">
        <v>993</v>
      </c>
      <c r="H2439" s="16" t="s">
        <v>81</v>
      </c>
      <c r="I2439" s="13" t="s">
        <v>1300</v>
      </c>
      <c r="J2439" s="13" t="s">
        <v>1421</v>
      </c>
      <c r="K2439" s="13" t="s">
        <v>175</v>
      </c>
      <c r="L2439" s="13" t="s">
        <v>7908</v>
      </c>
      <c r="M2439" s="17">
        <v>28250</v>
      </c>
      <c r="N2439" s="12">
        <v>45091</v>
      </c>
      <c r="O2439" s="13" t="s">
        <v>5149</v>
      </c>
      <c r="P2439" s="2">
        <v>3093580</v>
      </c>
      <c r="Q2439" s="13">
        <v>1</v>
      </c>
      <c r="R2439" s="12">
        <v>45104</v>
      </c>
      <c r="S2439" s="12" t="s">
        <v>39</v>
      </c>
      <c r="T2439" s="2" t="s">
        <v>7909</v>
      </c>
      <c r="U2439" s="12" t="s">
        <v>41</v>
      </c>
      <c r="V2439" s="18" t="s">
        <v>42</v>
      </c>
      <c r="W2439" s="12" t="s">
        <v>5146</v>
      </c>
      <c r="X2439" s="18" t="s">
        <v>4670</v>
      </c>
      <c r="Y2439" s="6"/>
      <c r="Z2439" s="19"/>
      <c r="AA2439" s="13"/>
      <c r="AB2439" s="20"/>
      <c r="AC2439" s="35"/>
    </row>
    <row r="2440" spans="1:29" ht="147">
      <c r="A2440" s="13">
        <v>21628</v>
      </c>
      <c r="B2440" s="13">
        <v>6609102</v>
      </c>
      <c r="C2440" s="13">
        <v>1</v>
      </c>
      <c r="D2440" s="12">
        <v>45090</v>
      </c>
      <c r="E2440" s="14" t="s">
        <v>5144</v>
      </c>
      <c r="F2440" s="14" t="s">
        <v>364</v>
      </c>
      <c r="G2440" s="15" t="s">
        <v>993</v>
      </c>
      <c r="H2440" s="16" t="s">
        <v>81</v>
      </c>
      <c r="I2440" s="13" t="s">
        <v>5134</v>
      </c>
      <c r="J2440" s="13" t="s">
        <v>1421</v>
      </c>
      <c r="K2440" s="13" t="s">
        <v>175</v>
      </c>
      <c r="L2440" s="13" t="s">
        <v>7910</v>
      </c>
      <c r="M2440" s="17">
        <v>72393</v>
      </c>
      <c r="N2440" s="12">
        <v>45091</v>
      </c>
      <c r="O2440" s="13">
        <v>4400130440</v>
      </c>
      <c r="P2440" s="13">
        <v>3093523</v>
      </c>
      <c r="Q2440" s="13">
        <v>1</v>
      </c>
      <c r="R2440" s="12">
        <v>45091</v>
      </c>
      <c r="S2440" s="12" t="s">
        <v>39</v>
      </c>
      <c r="T2440" s="2"/>
      <c r="U2440" s="12" t="s">
        <v>41</v>
      </c>
      <c r="V2440" s="18" t="s">
        <v>42</v>
      </c>
      <c r="W2440" s="12" t="s">
        <v>5146</v>
      </c>
      <c r="X2440" s="18" t="s">
        <v>4670</v>
      </c>
      <c r="Y2440" s="6"/>
      <c r="Z2440" s="19"/>
      <c r="AA2440" s="13"/>
      <c r="AB2440" s="20"/>
      <c r="AC2440" s="35"/>
    </row>
    <row r="2441" spans="1:29" ht="409.6">
      <c r="A2441" s="13">
        <v>21629</v>
      </c>
      <c r="B2441" s="13">
        <v>6609103</v>
      </c>
      <c r="C2441" s="13">
        <v>1</v>
      </c>
      <c r="D2441" s="12">
        <v>45090</v>
      </c>
      <c r="E2441" s="14" t="s">
        <v>5133</v>
      </c>
      <c r="F2441" s="14" t="s">
        <v>364</v>
      </c>
      <c r="G2441" s="15" t="s">
        <v>993</v>
      </c>
      <c r="H2441" s="16" t="s">
        <v>81</v>
      </c>
      <c r="I2441" s="13" t="s">
        <v>5134</v>
      </c>
      <c r="J2441" s="13" t="s">
        <v>1421</v>
      </c>
      <c r="K2441" s="13" t="s">
        <v>175</v>
      </c>
      <c r="L2441" s="13" t="s">
        <v>7911</v>
      </c>
      <c r="M2441" s="17">
        <v>24750</v>
      </c>
      <c r="N2441" s="12">
        <v>45100</v>
      </c>
      <c r="O2441" s="13">
        <v>4400130588</v>
      </c>
      <c r="P2441" s="13" t="s">
        <v>7912</v>
      </c>
      <c r="Q2441" s="13">
        <v>1</v>
      </c>
      <c r="R2441" s="12">
        <v>45106</v>
      </c>
      <c r="S2441" s="12" t="s">
        <v>39</v>
      </c>
      <c r="T2441" s="2" t="s">
        <v>7913</v>
      </c>
      <c r="U2441" s="12" t="s">
        <v>41</v>
      </c>
      <c r="V2441" s="18" t="s">
        <v>42</v>
      </c>
      <c r="W2441" s="12" t="s">
        <v>5138</v>
      </c>
      <c r="X2441" s="18" t="s">
        <v>4670</v>
      </c>
      <c r="Y2441" s="6"/>
      <c r="Z2441" s="19"/>
      <c r="AA2441" s="13"/>
      <c r="AB2441" s="20"/>
      <c r="AC2441" s="35"/>
    </row>
    <row r="2442" spans="1:29" ht="135.75">
      <c r="A2442" s="13">
        <v>21630</v>
      </c>
      <c r="B2442" s="13">
        <v>6609104</v>
      </c>
      <c r="C2442" s="13">
        <v>1</v>
      </c>
      <c r="D2442" s="12">
        <v>45090</v>
      </c>
      <c r="E2442" s="14" t="s">
        <v>5139</v>
      </c>
      <c r="F2442" s="14" t="s">
        <v>364</v>
      </c>
      <c r="G2442" s="15" t="s">
        <v>993</v>
      </c>
      <c r="H2442" s="16" t="s">
        <v>81</v>
      </c>
      <c r="I2442" s="13" t="s">
        <v>2591</v>
      </c>
      <c r="J2442" s="13" t="s">
        <v>1421</v>
      </c>
      <c r="K2442" s="13" t="s">
        <v>175</v>
      </c>
      <c r="L2442" s="13" t="s">
        <v>7914</v>
      </c>
      <c r="M2442" s="17">
        <v>15000</v>
      </c>
      <c r="N2442" s="12">
        <v>45091</v>
      </c>
      <c r="O2442" s="13">
        <v>4400130441</v>
      </c>
      <c r="P2442" s="13">
        <v>3093524</v>
      </c>
      <c r="Q2442" s="13">
        <v>1</v>
      </c>
      <c r="R2442" s="12">
        <v>45091</v>
      </c>
      <c r="S2442" s="12" t="s">
        <v>39</v>
      </c>
      <c r="T2442" s="2"/>
      <c r="U2442" s="12" t="s">
        <v>41</v>
      </c>
      <c r="V2442" s="18" t="s">
        <v>42</v>
      </c>
      <c r="W2442" s="12" t="s">
        <v>5141</v>
      </c>
      <c r="X2442" s="18" t="s">
        <v>4670</v>
      </c>
      <c r="Y2442" s="6"/>
      <c r="Z2442" s="19"/>
      <c r="AA2442" s="13"/>
      <c r="AB2442" s="20"/>
      <c r="AC2442" s="35"/>
    </row>
    <row r="2443" spans="1:29" ht="214.5">
      <c r="A2443" s="13">
        <v>21631</v>
      </c>
      <c r="B2443" s="13">
        <v>6609105</v>
      </c>
      <c r="C2443" s="13">
        <v>1</v>
      </c>
      <c r="D2443" s="12">
        <v>45090</v>
      </c>
      <c r="E2443" s="14" t="s">
        <v>5129</v>
      </c>
      <c r="F2443" s="4" t="s">
        <v>30</v>
      </c>
      <c r="G2443" s="15" t="s">
        <v>993</v>
      </c>
      <c r="H2443" s="16" t="s">
        <v>81</v>
      </c>
      <c r="I2443" s="13" t="s">
        <v>2425</v>
      </c>
      <c r="J2443" s="13" t="s">
        <v>1421</v>
      </c>
      <c r="K2443" s="13" t="s">
        <v>175</v>
      </c>
      <c r="L2443" s="13" t="s">
        <v>7915</v>
      </c>
      <c r="M2443" s="17">
        <v>49764</v>
      </c>
      <c r="N2443" s="12">
        <v>45091</v>
      </c>
      <c r="O2443" s="13" t="s">
        <v>4922</v>
      </c>
      <c r="P2443" s="2">
        <v>3093592</v>
      </c>
      <c r="Q2443" s="13">
        <v>1</v>
      </c>
      <c r="R2443" s="12">
        <v>45104</v>
      </c>
      <c r="S2443" s="12" t="s">
        <v>39</v>
      </c>
      <c r="T2443" s="2" t="s">
        <v>7916</v>
      </c>
      <c r="U2443" s="12" t="s">
        <v>41</v>
      </c>
      <c r="V2443" s="18" t="s">
        <v>42</v>
      </c>
      <c r="W2443" s="12" t="s">
        <v>5132</v>
      </c>
      <c r="X2443" s="18" t="s">
        <v>4670</v>
      </c>
      <c r="Y2443" s="6"/>
      <c r="Z2443" s="19"/>
      <c r="AA2443" s="13"/>
      <c r="AB2443" s="20"/>
      <c r="AC2443" s="35"/>
    </row>
    <row r="2444" spans="1:29" ht="282">
      <c r="A2444" s="13">
        <v>21632</v>
      </c>
      <c r="B2444" s="13">
        <v>6609106</v>
      </c>
      <c r="C2444" s="13">
        <v>1</v>
      </c>
      <c r="D2444" s="12">
        <v>45090</v>
      </c>
      <c r="E2444" s="14" t="s">
        <v>5142</v>
      </c>
      <c r="F2444" s="4" t="s">
        <v>30</v>
      </c>
      <c r="G2444" s="15" t="s">
        <v>993</v>
      </c>
      <c r="H2444" s="16" t="s">
        <v>81</v>
      </c>
      <c r="I2444" s="13" t="s">
        <v>1386</v>
      </c>
      <c r="J2444" s="13" t="s">
        <v>1421</v>
      </c>
      <c r="K2444" s="13" t="s">
        <v>175</v>
      </c>
      <c r="L2444" s="13" t="s">
        <v>7917</v>
      </c>
      <c r="M2444" s="17">
        <v>54124</v>
      </c>
      <c r="N2444" s="12">
        <v>45091</v>
      </c>
      <c r="O2444" s="13" t="s">
        <v>4633</v>
      </c>
      <c r="P2444" s="13">
        <v>3093593</v>
      </c>
      <c r="Q2444" s="13">
        <v>1</v>
      </c>
      <c r="R2444" s="3">
        <v>45113</v>
      </c>
      <c r="S2444" s="3" t="s">
        <v>39</v>
      </c>
      <c r="T2444" s="2" t="s">
        <v>7918</v>
      </c>
      <c r="U2444" s="12" t="s">
        <v>41</v>
      </c>
      <c r="V2444" s="18" t="s">
        <v>42</v>
      </c>
      <c r="W2444" s="12" t="s">
        <v>5132</v>
      </c>
      <c r="X2444" s="18" t="s">
        <v>4670</v>
      </c>
      <c r="Y2444" s="6"/>
      <c r="Z2444" s="19"/>
      <c r="AA2444" s="13"/>
      <c r="AB2444" s="20"/>
      <c r="AC2444" s="35"/>
    </row>
    <row r="2445" spans="1:29" ht="169.5">
      <c r="A2445" s="13">
        <v>21634</v>
      </c>
      <c r="B2445" s="13">
        <v>6609107</v>
      </c>
      <c r="C2445" s="13">
        <v>1</v>
      </c>
      <c r="D2445" s="12">
        <v>45092</v>
      </c>
      <c r="E2445" s="14" t="s">
        <v>4920</v>
      </c>
      <c r="F2445" s="48" t="s">
        <v>364</v>
      </c>
      <c r="G2445" s="15" t="s">
        <v>993</v>
      </c>
      <c r="H2445" s="16" t="s">
        <v>32</v>
      </c>
      <c r="I2445" s="13" t="s">
        <v>2425</v>
      </c>
      <c r="J2445" s="13" t="s">
        <v>1421</v>
      </c>
      <c r="K2445" s="13" t="s">
        <v>175</v>
      </c>
      <c r="L2445" s="13" t="s">
        <v>7919</v>
      </c>
      <c r="M2445" s="17">
        <v>5000</v>
      </c>
      <c r="N2445" s="12">
        <v>45093</v>
      </c>
      <c r="O2445" s="13">
        <v>4400130473</v>
      </c>
      <c r="P2445" s="13">
        <v>3093728</v>
      </c>
      <c r="Q2445" s="13">
        <v>1</v>
      </c>
      <c r="R2445" s="12">
        <v>45093</v>
      </c>
      <c r="S2445" s="12" t="s">
        <v>39</v>
      </c>
      <c r="T2445" s="2" t="s">
        <v>7920</v>
      </c>
      <c r="U2445" s="12" t="s">
        <v>41</v>
      </c>
      <c r="V2445" s="18" t="s">
        <v>42</v>
      </c>
      <c r="W2445" s="12" t="s">
        <v>4918</v>
      </c>
      <c r="X2445" s="18" t="s">
        <v>5793</v>
      </c>
      <c r="Y2445" s="6" t="s">
        <v>7921</v>
      </c>
      <c r="Z2445" s="19"/>
      <c r="AA2445" s="13"/>
      <c r="AB2445" s="20"/>
      <c r="AC2445" s="35"/>
    </row>
    <row r="2446" spans="1:29" ht="169.5">
      <c r="A2446" s="13">
        <v>21635</v>
      </c>
      <c r="B2446" s="13">
        <v>6609108</v>
      </c>
      <c r="C2446" s="13">
        <v>1</v>
      </c>
      <c r="D2446" s="12">
        <v>45092</v>
      </c>
      <c r="E2446" s="14" t="s">
        <v>4924</v>
      </c>
      <c r="F2446" s="48" t="s">
        <v>364</v>
      </c>
      <c r="G2446" s="15" t="s">
        <v>31</v>
      </c>
      <c r="H2446" s="16" t="s">
        <v>81</v>
      </c>
      <c r="I2446" s="13" t="s">
        <v>7922</v>
      </c>
      <c r="J2446" s="13" t="s">
        <v>1421</v>
      </c>
      <c r="K2446" s="13" t="s">
        <v>175</v>
      </c>
      <c r="L2446" s="13" t="s">
        <v>7923</v>
      </c>
      <c r="M2446" s="17">
        <v>9267</v>
      </c>
      <c r="N2446" s="12">
        <v>45093</v>
      </c>
      <c r="O2446" s="13">
        <v>4400130474</v>
      </c>
      <c r="P2446" s="13">
        <v>3093729</v>
      </c>
      <c r="Q2446" s="13">
        <v>1</v>
      </c>
      <c r="R2446" s="12">
        <v>45093</v>
      </c>
      <c r="S2446" s="12" t="s">
        <v>39</v>
      </c>
      <c r="T2446" s="2" t="s">
        <v>7920</v>
      </c>
      <c r="U2446" s="12" t="s">
        <v>41</v>
      </c>
      <c r="V2446" s="18" t="s">
        <v>42</v>
      </c>
      <c r="W2446" s="12" t="s">
        <v>4927</v>
      </c>
      <c r="X2446" s="18" t="s">
        <v>5793</v>
      </c>
      <c r="Y2446" s="6" t="s">
        <v>7924</v>
      </c>
      <c r="Z2446" s="19"/>
      <c r="AA2446" s="13"/>
      <c r="AB2446" s="20"/>
      <c r="AC2446" s="35"/>
    </row>
    <row r="2447" spans="1:29" ht="372">
      <c r="A2447" s="13">
        <v>21636</v>
      </c>
      <c r="B2447" s="13">
        <v>6609109</v>
      </c>
      <c r="C2447" s="13">
        <v>1</v>
      </c>
      <c r="D2447" s="12">
        <v>45090</v>
      </c>
      <c r="E2447" s="14" t="s">
        <v>4931</v>
      </c>
      <c r="F2447" s="4" t="s">
        <v>30</v>
      </c>
      <c r="G2447" s="15" t="s">
        <v>31</v>
      </c>
      <c r="H2447" s="16" t="s">
        <v>81</v>
      </c>
      <c r="I2447" s="13" t="s">
        <v>4894</v>
      </c>
      <c r="J2447" s="13" t="s">
        <v>1421</v>
      </c>
      <c r="K2447" s="13" t="s">
        <v>175</v>
      </c>
      <c r="L2447" s="13" t="s">
        <v>7925</v>
      </c>
      <c r="M2447" s="17">
        <v>176974</v>
      </c>
      <c r="N2447" s="12">
        <v>45091</v>
      </c>
      <c r="O2447" s="13" t="s">
        <v>4934</v>
      </c>
      <c r="P2447" s="2">
        <v>3093594</v>
      </c>
      <c r="Q2447" s="13">
        <v>1</v>
      </c>
      <c r="R2447" s="12">
        <v>45104</v>
      </c>
      <c r="S2447" s="12" t="s">
        <v>39</v>
      </c>
      <c r="T2447" s="2" t="s">
        <v>7926</v>
      </c>
      <c r="U2447" s="12" t="s">
        <v>41</v>
      </c>
      <c r="V2447" s="18" t="s">
        <v>42</v>
      </c>
      <c r="W2447" s="12" t="s">
        <v>4936</v>
      </c>
      <c r="X2447" s="18" t="s">
        <v>5793</v>
      </c>
      <c r="Y2447" s="6"/>
      <c r="Z2447" s="19"/>
      <c r="AA2447" s="13"/>
      <c r="AB2447" s="20"/>
      <c r="AC2447" s="35"/>
    </row>
    <row r="2448" spans="1:29" ht="180.75">
      <c r="A2448" s="13">
        <v>21637</v>
      </c>
      <c r="B2448" s="13">
        <v>6609110</v>
      </c>
      <c r="C2448" s="13">
        <v>1</v>
      </c>
      <c r="D2448" s="12">
        <v>45090</v>
      </c>
      <c r="E2448" s="14" t="s">
        <v>4650</v>
      </c>
      <c r="F2448" s="4" t="s">
        <v>30</v>
      </c>
      <c r="G2448" s="15" t="s">
        <v>31</v>
      </c>
      <c r="H2448" s="16" t="s">
        <v>81</v>
      </c>
      <c r="I2448" s="13" t="s">
        <v>1386</v>
      </c>
      <c r="J2448" s="13" t="s">
        <v>1421</v>
      </c>
      <c r="K2448" s="13" t="s">
        <v>175</v>
      </c>
      <c r="L2448" s="13" t="s">
        <v>7927</v>
      </c>
      <c r="M2448" s="17">
        <v>31150</v>
      </c>
      <c r="N2448" s="12">
        <v>45091</v>
      </c>
      <c r="O2448" s="13" t="s">
        <v>4633</v>
      </c>
      <c r="P2448" s="13">
        <v>3093595</v>
      </c>
      <c r="Q2448" s="13">
        <v>1</v>
      </c>
      <c r="R2448" s="3">
        <v>45113</v>
      </c>
      <c r="S2448" s="3" t="s">
        <v>39</v>
      </c>
      <c r="T2448" s="2" t="s">
        <v>7775</v>
      </c>
      <c r="U2448" s="12" t="s">
        <v>41</v>
      </c>
      <c r="V2448" s="18" t="s">
        <v>42</v>
      </c>
      <c r="W2448" s="12" t="s">
        <v>4653</v>
      </c>
      <c r="X2448" s="18" t="s">
        <v>4654</v>
      </c>
      <c r="Y2448" s="6"/>
      <c r="Z2448" s="19"/>
      <c r="AA2448" s="13"/>
      <c r="AB2448" s="20"/>
      <c r="AC2448" s="35"/>
    </row>
    <row r="2449" spans="1:29" ht="158.25">
      <c r="A2449" s="13">
        <v>21639</v>
      </c>
      <c r="B2449" s="13">
        <v>6609111</v>
      </c>
      <c r="C2449" s="13">
        <v>1</v>
      </c>
      <c r="D2449" s="12">
        <v>45090</v>
      </c>
      <c r="E2449" s="14" t="s">
        <v>4655</v>
      </c>
      <c r="F2449" s="14" t="s">
        <v>364</v>
      </c>
      <c r="G2449" s="15" t="s">
        <v>31</v>
      </c>
      <c r="H2449" s="16" t="s">
        <v>81</v>
      </c>
      <c r="I2449" s="13" t="s">
        <v>2591</v>
      </c>
      <c r="J2449" s="13" t="s">
        <v>1421</v>
      </c>
      <c r="K2449" s="13" t="s">
        <v>175</v>
      </c>
      <c r="L2449" s="13" t="s">
        <v>7928</v>
      </c>
      <c r="M2449" s="17">
        <v>51442</v>
      </c>
      <c r="N2449" s="12">
        <v>45091</v>
      </c>
      <c r="O2449" s="13">
        <v>4400130442</v>
      </c>
      <c r="P2449" s="13">
        <v>3093525</v>
      </c>
      <c r="Q2449" s="13">
        <v>1</v>
      </c>
      <c r="R2449" s="12">
        <v>45091</v>
      </c>
      <c r="S2449" s="12" t="s">
        <v>39</v>
      </c>
      <c r="T2449" s="2"/>
      <c r="U2449" s="12" t="s">
        <v>41</v>
      </c>
      <c r="V2449" s="18" t="s">
        <v>42</v>
      </c>
      <c r="W2449" s="12" t="s">
        <v>4649</v>
      </c>
      <c r="X2449" s="18" t="s">
        <v>4654</v>
      </c>
      <c r="Y2449" s="6"/>
      <c r="Z2449" s="19"/>
      <c r="AA2449" s="13"/>
      <c r="AB2449" s="20"/>
      <c r="AC2449" s="35"/>
    </row>
    <row r="2450" spans="1:29" ht="147">
      <c r="A2450" s="13">
        <v>21640</v>
      </c>
      <c r="B2450" s="13">
        <v>6609112</v>
      </c>
      <c r="C2450" s="13">
        <v>1</v>
      </c>
      <c r="D2450" s="12">
        <v>45090</v>
      </c>
      <c r="E2450" s="14" t="s">
        <v>5328</v>
      </c>
      <c r="F2450" s="14" t="s">
        <v>364</v>
      </c>
      <c r="G2450" s="15" t="s">
        <v>993</v>
      </c>
      <c r="H2450" s="16" t="s">
        <v>81</v>
      </c>
      <c r="I2450" s="13" t="s">
        <v>634</v>
      </c>
      <c r="J2450" s="13" t="s">
        <v>1421</v>
      </c>
      <c r="K2450" s="13" t="s">
        <v>175</v>
      </c>
      <c r="L2450" s="13" t="s">
        <v>7929</v>
      </c>
      <c r="M2450" s="17">
        <v>14800</v>
      </c>
      <c r="N2450" s="12">
        <v>45091</v>
      </c>
      <c r="O2450" s="13">
        <v>4400130443</v>
      </c>
      <c r="P2450" s="13">
        <v>3093526</v>
      </c>
      <c r="Q2450" s="13">
        <v>1</v>
      </c>
      <c r="R2450" s="12">
        <v>45107</v>
      </c>
      <c r="S2450" s="3" t="s">
        <v>39</v>
      </c>
      <c r="T2450" s="2" t="s">
        <v>7775</v>
      </c>
      <c r="U2450" s="12" t="s">
        <v>41</v>
      </c>
      <c r="V2450" s="18" t="s">
        <v>42</v>
      </c>
      <c r="W2450" s="12" t="s">
        <v>5331</v>
      </c>
      <c r="X2450" s="18" t="s">
        <v>4654</v>
      </c>
      <c r="Y2450" s="6"/>
      <c r="Z2450" s="19"/>
      <c r="AA2450" s="13"/>
      <c r="AB2450" s="20"/>
      <c r="AC2450" s="35"/>
    </row>
    <row r="2451" spans="1:29" ht="259.5">
      <c r="A2451" s="13">
        <v>21644</v>
      </c>
      <c r="B2451" s="13">
        <v>6609113</v>
      </c>
      <c r="C2451" s="13">
        <v>1</v>
      </c>
      <c r="D2451" s="12">
        <v>45090</v>
      </c>
      <c r="E2451" s="14" t="s">
        <v>7930</v>
      </c>
      <c r="F2451" s="14" t="s">
        <v>459</v>
      </c>
      <c r="G2451" s="15" t="s">
        <v>31</v>
      </c>
      <c r="H2451" s="16" t="s">
        <v>81</v>
      </c>
      <c r="I2451" s="13" t="s">
        <v>4350</v>
      </c>
      <c r="J2451" s="13" t="s">
        <v>71</v>
      </c>
      <c r="K2451" s="13" t="s">
        <v>411</v>
      </c>
      <c r="L2451" s="13" t="s">
        <v>7931</v>
      </c>
      <c r="M2451" s="17">
        <v>136272</v>
      </c>
      <c r="N2451" s="12">
        <v>45091</v>
      </c>
      <c r="O2451" s="13">
        <v>4400130465</v>
      </c>
      <c r="P2451" s="13">
        <v>3093537</v>
      </c>
      <c r="Q2451" s="13">
        <v>1</v>
      </c>
      <c r="R2451" s="12">
        <v>45091</v>
      </c>
      <c r="S2451" s="12" t="s">
        <v>39</v>
      </c>
      <c r="T2451" s="2"/>
      <c r="U2451" s="12" t="s">
        <v>41</v>
      </c>
      <c r="V2451" s="18" t="s">
        <v>42</v>
      </c>
      <c r="W2451" s="12" t="s">
        <v>5998</v>
      </c>
      <c r="X2451" s="18" t="s">
        <v>2870</v>
      </c>
      <c r="Y2451" s="6"/>
      <c r="Z2451" s="19"/>
      <c r="AA2451" s="13"/>
      <c r="AB2451" s="20"/>
      <c r="AC2451" s="35"/>
    </row>
    <row r="2452" spans="1:29" ht="394.5">
      <c r="A2452" s="13">
        <v>21645</v>
      </c>
      <c r="B2452" s="13">
        <v>6609114</v>
      </c>
      <c r="C2452" s="13">
        <v>1</v>
      </c>
      <c r="D2452" s="12">
        <v>45090</v>
      </c>
      <c r="E2452" s="14" t="s">
        <v>6138</v>
      </c>
      <c r="F2452" s="14" t="s">
        <v>459</v>
      </c>
      <c r="G2452" s="15" t="s">
        <v>31</v>
      </c>
      <c r="H2452" s="16" t="s">
        <v>81</v>
      </c>
      <c r="I2452" s="13" t="s">
        <v>4350</v>
      </c>
      <c r="J2452" s="13" t="s">
        <v>2631</v>
      </c>
      <c r="K2452" s="13" t="s">
        <v>115</v>
      </c>
      <c r="L2452" s="13" t="s">
        <v>7932</v>
      </c>
      <c r="M2452" s="17">
        <v>37296</v>
      </c>
      <c r="N2452" s="12">
        <v>45091</v>
      </c>
      <c r="O2452" s="13">
        <v>4400130466</v>
      </c>
      <c r="P2452" s="13">
        <v>3093551</v>
      </c>
      <c r="Q2452" s="13">
        <v>1</v>
      </c>
      <c r="R2452" s="12">
        <v>45091</v>
      </c>
      <c r="S2452" s="12" t="s">
        <v>39</v>
      </c>
      <c r="T2452" s="2"/>
      <c r="U2452" s="12" t="s">
        <v>41</v>
      </c>
      <c r="V2452" s="18" t="s">
        <v>42</v>
      </c>
      <c r="W2452" s="12" t="s">
        <v>6053</v>
      </c>
      <c r="X2452" s="18" t="s">
        <v>4162</v>
      </c>
      <c r="Y2452" s="6"/>
      <c r="Z2452" s="19"/>
      <c r="AA2452" s="13"/>
      <c r="AB2452" s="20"/>
      <c r="AC2452" s="35"/>
    </row>
    <row r="2453" spans="1:29" ht="394.5">
      <c r="A2453" s="13">
        <v>21646</v>
      </c>
      <c r="B2453" s="13">
        <v>6609115</v>
      </c>
      <c r="C2453" s="13">
        <v>1</v>
      </c>
      <c r="D2453" s="12">
        <v>45090</v>
      </c>
      <c r="E2453" s="14" t="s">
        <v>7933</v>
      </c>
      <c r="F2453" s="14" t="s">
        <v>459</v>
      </c>
      <c r="G2453" s="15" t="s">
        <v>31</v>
      </c>
      <c r="H2453" s="16" t="s">
        <v>81</v>
      </c>
      <c r="I2453" s="13" t="s">
        <v>4350</v>
      </c>
      <c r="J2453" s="13" t="s">
        <v>71</v>
      </c>
      <c r="K2453" s="13" t="s">
        <v>1331</v>
      </c>
      <c r="L2453" s="13" t="s">
        <v>7934</v>
      </c>
      <c r="M2453" s="17">
        <v>143208</v>
      </c>
      <c r="N2453" s="12">
        <v>45091</v>
      </c>
      <c r="O2453" s="13">
        <v>4400130467</v>
      </c>
      <c r="P2453" s="13">
        <v>3093538</v>
      </c>
      <c r="Q2453" s="13">
        <v>1</v>
      </c>
      <c r="R2453" s="12">
        <v>45091</v>
      </c>
      <c r="S2453" s="12" t="s">
        <v>39</v>
      </c>
      <c r="T2453" s="2"/>
      <c r="U2453" s="12" t="s">
        <v>41</v>
      </c>
      <c r="V2453" s="18" t="s">
        <v>42</v>
      </c>
      <c r="W2453" s="12" t="s">
        <v>5995</v>
      </c>
      <c r="X2453" s="18" t="s">
        <v>4162</v>
      </c>
      <c r="Y2453" s="6"/>
      <c r="Z2453" s="19"/>
      <c r="AA2453" s="13"/>
      <c r="AB2453" s="20"/>
      <c r="AC2453" s="35"/>
    </row>
    <row r="2454" spans="1:29" ht="180.75">
      <c r="A2454" s="13">
        <v>21649</v>
      </c>
      <c r="B2454" s="13">
        <v>6609116</v>
      </c>
      <c r="C2454" s="13">
        <v>1</v>
      </c>
      <c r="D2454" s="12">
        <v>45090</v>
      </c>
      <c r="E2454" s="14" t="s">
        <v>7935</v>
      </c>
      <c r="F2454" s="4" t="s">
        <v>30</v>
      </c>
      <c r="G2454" s="15" t="s">
        <v>215</v>
      </c>
      <c r="H2454" s="16" t="s">
        <v>81</v>
      </c>
      <c r="I2454" s="13" t="s">
        <v>1885</v>
      </c>
      <c r="J2454" s="13" t="s">
        <v>4702</v>
      </c>
      <c r="K2454" s="13" t="s">
        <v>5598</v>
      </c>
      <c r="L2454" s="13" t="s">
        <v>7936</v>
      </c>
      <c r="M2454" s="17">
        <v>25964.82</v>
      </c>
      <c r="N2454" s="12">
        <v>45091</v>
      </c>
      <c r="O2454" s="13" t="s">
        <v>7859</v>
      </c>
      <c r="P2454" s="13">
        <v>3093596</v>
      </c>
      <c r="Q2454" s="13">
        <v>1</v>
      </c>
      <c r="R2454" s="12">
        <v>45092</v>
      </c>
      <c r="S2454" s="12" t="s">
        <v>39</v>
      </c>
      <c r="T2454" s="2" t="s">
        <v>7860</v>
      </c>
      <c r="U2454" s="12" t="s">
        <v>41</v>
      </c>
      <c r="V2454" s="18" t="s">
        <v>42</v>
      </c>
      <c r="W2454" s="12" t="s">
        <v>7937</v>
      </c>
      <c r="X2454" s="18" t="s">
        <v>2811</v>
      </c>
      <c r="Y2454" s="6"/>
      <c r="Z2454" s="19"/>
      <c r="AA2454" s="13"/>
      <c r="AB2454" s="20"/>
      <c r="AC2454" s="35"/>
    </row>
    <row r="2455" spans="1:29" ht="327">
      <c r="A2455" s="13">
        <v>21650</v>
      </c>
      <c r="B2455" s="13">
        <v>6609117</v>
      </c>
      <c r="C2455" s="13">
        <v>1</v>
      </c>
      <c r="D2455" s="12">
        <v>45090</v>
      </c>
      <c r="E2455" s="14" t="s">
        <v>7938</v>
      </c>
      <c r="F2455" s="14" t="s">
        <v>364</v>
      </c>
      <c r="G2455" s="15" t="s">
        <v>704</v>
      </c>
      <c r="H2455" s="16" t="s">
        <v>81</v>
      </c>
      <c r="I2455" s="13" t="s">
        <v>705</v>
      </c>
      <c r="J2455" s="13" t="s">
        <v>83</v>
      </c>
      <c r="K2455" s="13" t="s">
        <v>175</v>
      </c>
      <c r="L2455" s="13" t="s">
        <v>7939</v>
      </c>
      <c r="M2455" s="17">
        <v>12388</v>
      </c>
      <c r="N2455" s="12">
        <v>45091</v>
      </c>
      <c r="O2455" s="13">
        <v>4400130444</v>
      </c>
      <c r="P2455" s="13">
        <v>3093527</v>
      </c>
      <c r="Q2455" s="13">
        <v>1</v>
      </c>
      <c r="R2455" s="12">
        <v>45091</v>
      </c>
      <c r="S2455" s="12" t="s">
        <v>39</v>
      </c>
      <c r="T2455" s="2"/>
      <c r="U2455" s="12" t="s">
        <v>41</v>
      </c>
      <c r="V2455" s="18" t="s">
        <v>42</v>
      </c>
      <c r="W2455" s="12" t="s">
        <v>7940</v>
      </c>
      <c r="X2455" s="18" t="s">
        <v>876</v>
      </c>
      <c r="Y2455" s="6"/>
      <c r="Z2455" s="19"/>
      <c r="AA2455" s="13"/>
      <c r="AB2455" s="20"/>
      <c r="AC2455" s="35"/>
    </row>
    <row r="2456" spans="1:29" ht="225.75">
      <c r="A2456" s="13">
        <v>21653</v>
      </c>
      <c r="B2456" s="13">
        <v>6609118</v>
      </c>
      <c r="C2456" s="13">
        <v>1</v>
      </c>
      <c r="D2456" s="12">
        <v>45090</v>
      </c>
      <c r="E2456" s="14" t="s">
        <v>7941</v>
      </c>
      <c r="F2456" s="14" t="s">
        <v>364</v>
      </c>
      <c r="G2456" s="15" t="s">
        <v>31</v>
      </c>
      <c r="H2456" s="16" t="s">
        <v>81</v>
      </c>
      <c r="I2456" s="13" t="s">
        <v>7942</v>
      </c>
      <c r="J2456" s="13" t="s">
        <v>228</v>
      </c>
      <c r="K2456" s="13" t="s">
        <v>175</v>
      </c>
      <c r="L2456" s="13" t="s">
        <v>7943</v>
      </c>
      <c r="M2456" s="17">
        <v>28000</v>
      </c>
      <c r="N2456" s="12">
        <v>45091</v>
      </c>
      <c r="O2456" s="13">
        <v>4400130445</v>
      </c>
      <c r="P2456" s="13">
        <v>3093542</v>
      </c>
      <c r="Q2456" s="13">
        <v>1</v>
      </c>
      <c r="R2456" s="12">
        <v>45091</v>
      </c>
      <c r="S2456" s="12" t="s">
        <v>39</v>
      </c>
      <c r="T2456" s="2"/>
      <c r="U2456" s="12" t="s">
        <v>41</v>
      </c>
      <c r="V2456" s="18" t="s">
        <v>42</v>
      </c>
      <c r="W2456" s="12" t="s">
        <v>7944</v>
      </c>
      <c r="X2456" s="18" t="s">
        <v>2589</v>
      </c>
      <c r="Y2456" s="6"/>
      <c r="Z2456" s="19"/>
      <c r="AA2456" s="13"/>
      <c r="AB2456" s="20"/>
      <c r="AC2456" s="35"/>
    </row>
    <row r="2457" spans="1:29" ht="338.25">
      <c r="A2457" s="13">
        <v>21654</v>
      </c>
      <c r="B2457" s="13">
        <v>6609119</v>
      </c>
      <c r="C2457" s="13">
        <v>1</v>
      </c>
      <c r="D2457" s="12">
        <v>45090</v>
      </c>
      <c r="E2457" s="14" t="s">
        <v>7945</v>
      </c>
      <c r="F2457" s="14" t="s">
        <v>364</v>
      </c>
      <c r="G2457" s="15" t="s">
        <v>704</v>
      </c>
      <c r="H2457" s="16" t="s">
        <v>81</v>
      </c>
      <c r="I2457" s="13" t="s">
        <v>705</v>
      </c>
      <c r="J2457" s="13" t="s">
        <v>83</v>
      </c>
      <c r="K2457" s="13" t="s">
        <v>175</v>
      </c>
      <c r="L2457" s="13" t="s">
        <v>7946</v>
      </c>
      <c r="M2457" s="17">
        <v>12388</v>
      </c>
      <c r="N2457" s="12">
        <v>45091</v>
      </c>
      <c r="O2457" s="13">
        <v>4400130446</v>
      </c>
      <c r="P2457" s="13">
        <v>3093545</v>
      </c>
      <c r="Q2457" s="13">
        <v>1</v>
      </c>
      <c r="R2457" s="12">
        <v>45091</v>
      </c>
      <c r="S2457" s="12" t="s">
        <v>39</v>
      </c>
      <c r="T2457" s="2"/>
      <c r="U2457" s="12" t="s">
        <v>41</v>
      </c>
      <c r="V2457" s="18" t="s">
        <v>42</v>
      </c>
      <c r="W2457" s="12" t="s">
        <v>7940</v>
      </c>
      <c r="X2457" s="18" t="s">
        <v>876</v>
      </c>
      <c r="Y2457" s="6"/>
      <c r="Z2457" s="19"/>
      <c r="AA2457" s="13"/>
      <c r="AB2457" s="20"/>
      <c r="AC2457" s="35"/>
    </row>
    <row r="2458" spans="1:29" ht="147">
      <c r="A2458" s="2">
        <v>21339</v>
      </c>
      <c r="B2458" s="2">
        <v>6609123</v>
      </c>
      <c r="C2458" s="2">
        <v>1</v>
      </c>
      <c r="D2458" s="3">
        <v>45090</v>
      </c>
      <c r="E2458" s="4" t="s">
        <v>7947</v>
      </c>
      <c r="F2458" s="4" t="s">
        <v>199</v>
      </c>
      <c r="G2458" s="7" t="s">
        <v>31</v>
      </c>
      <c r="H2458" s="10" t="s">
        <v>81</v>
      </c>
      <c r="I2458" s="2" t="s">
        <v>33</v>
      </c>
      <c r="J2458" s="2" t="s">
        <v>1465</v>
      </c>
      <c r="K2458" s="2" t="s">
        <v>5486</v>
      </c>
      <c r="L2458" s="2" t="s">
        <v>7948</v>
      </c>
      <c r="M2458" s="8">
        <v>1006308.18</v>
      </c>
      <c r="N2458" s="9">
        <v>45114</v>
      </c>
      <c r="O2458" s="2" t="s">
        <v>7949</v>
      </c>
      <c r="P2458" s="2">
        <v>3095736</v>
      </c>
      <c r="Q2458" s="2">
        <v>24</v>
      </c>
      <c r="R2458" s="3" t="s">
        <v>1015</v>
      </c>
      <c r="S2458" s="3" t="s">
        <v>1015</v>
      </c>
      <c r="T2458" s="74" t="s">
        <v>7643</v>
      </c>
      <c r="U2458" s="3" t="s">
        <v>41</v>
      </c>
      <c r="V2458" s="5" t="s">
        <v>42</v>
      </c>
      <c r="W2458" s="3" t="s">
        <v>1569</v>
      </c>
      <c r="X2458" s="5" t="s">
        <v>44</v>
      </c>
      <c r="Y2458" s="6" t="s">
        <v>7950</v>
      </c>
      <c r="Z2458" s="6" t="s">
        <v>1275</v>
      </c>
      <c r="AA2458" s="2">
        <v>2010122538</v>
      </c>
      <c r="AB2458" s="9">
        <v>45114</v>
      </c>
      <c r="AC2458" s="34">
        <v>45113</v>
      </c>
    </row>
    <row r="2459" spans="1:29" ht="147">
      <c r="A2459" s="2">
        <v>21339</v>
      </c>
      <c r="B2459" s="2">
        <v>6609123</v>
      </c>
      <c r="C2459" s="2">
        <v>2</v>
      </c>
      <c r="D2459" s="3">
        <v>45090</v>
      </c>
      <c r="E2459" s="4" t="s">
        <v>7947</v>
      </c>
      <c r="F2459" s="4" t="s">
        <v>199</v>
      </c>
      <c r="G2459" s="7" t="s">
        <v>31</v>
      </c>
      <c r="H2459" s="10" t="s">
        <v>81</v>
      </c>
      <c r="I2459" s="2" t="s">
        <v>33</v>
      </c>
      <c r="J2459" s="2" t="s">
        <v>1465</v>
      </c>
      <c r="K2459" s="2" t="s">
        <v>5486</v>
      </c>
      <c r="L2459" s="2" t="s">
        <v>7948</v>
      </c>
      <c r="M2459" s="8">
        <v>566048.35</v>
      </c>
      <c r="N2459" s="9">
        <v>45114</v>
      </c>
      <c r="O2459" s="2" t="s">
        <v>7951</v>
      </c>
      <c r="P2459" s="2">
        <v>3095736</v>
      </c>
      <c r="Q2459" s="2">
        <v>25</v>
      </c>
      <c r="R2459" s="3" t="s">
        <v>1015</v>
      </c>
      <c r="S2459" s="3" t="s">
        <v>1015</v>
      </c>
      <c r="T2459" s="74" t="s">
        <v>7643</v>
      </c>
      <c r="U2459" s="3" t="s">
        <v>41</v>
      </c>
      <c r="V2459" s="5" t="s">
        <v>42</v>
      </c>
      <c r="W2459" s="3" t="s">
        <v>1569</v>
      </c>
      <c r="X2459" s="5" t="s">
        <v>44</v>
      </c>
      <c r="Y2459" s="6" t="s">
        <v>7952</v>
      </c>
      <c r="Z2459" s="6" t="s">
        <v>1275</v>
      </c>
      <c r="AA2459" s="2">
        <v>2010122538</v>
      </c>
      <c r="AB2459" s="9">
        <v>45114</v>
      </c>
      <c r="AC2459" s="34">
        <v>45113</v>
      </c>
    </row>
    <row r="2460" spans="1:29" ht="147">
      <c r="A2460" s="2">
        <v>21342</v>
      </c>
      <c r="B2460" s="2">
        <v>6609124</v>
      </c>
      <c r="C2460" s="2">
        <v>1</v>
      </c>
      <c r="D2460" s="3">
        <v>45090</v>
      </c>
      <c r="E2460" s="4" t="s">
        <v>7953</v>
      </c>
      <c r="F2460" s="4" t="s">
        <v>199</v>
      </c>
      <c r="G2460" s="7" t="s">
        <v>31</v>
      </c>
      <c r="H2460" s="10" t="s">
        <v>81</v>
      </c>
      <c r="I2460" s="2" t="s">
        <v>33</v>
      </c>
      <c r="J2460" s="2" t="s">
        <v>1465</v>
      </c>
      <c r="K2460" s="2" t="s">
        <v>5486</v>
      </c>
      <c r="L2460" s="2" t="s">
        <v>7954</v>
      </c>
      <c r="M2460" s="8">
        <v>768042.61</v>
      </c>
      <c r="N2460" s="9">
        <v>45114</v>
      </c>
      <c r="O2460" s="2" t="s">
        <v>7955</v>
      </c>
      <c r="P2460" s="2">
        <v>3095737</v>
      </c>
      <c r="Q2460" s="2">
        <v>26</v>
      </c>
      <c r="R2460" s="3" t="s">
        <v>1015</v>
      </c>
      <c r="S2460" s="3" t="s">
        <v>1015</v>
      </c>
      <c r="T2460" s="74" t="s">
        <v>7643</v>
      </c>
      <c r="U2460" s="3" t="s">
        <v>41</v>
      </c>
      <c r="V2460" s="5" t="s">
        <v>42</v>
      </c>
      <c r="W2460" s="3" t="s">
        <v>374</v>
      </c>
      <c r="X2460" s="5" t="s">
        <v>44</v>
      </c>
      <c r="Y2460" s="6" t="s">
        <v>7956</v>
      </c>
      <c r="Z2460" s="6" t="s">
        <v>1275</v>
      </c>
      <c r="AA2460" s="2">
        <v>2010122538</v>
      </c>
      <c r="AB2460" s="9">
        <v>45114</v>
      </c>
      <c r="AC2460" s="34">
        <v>45113</v>
      </c>
    </row>
    <row r="2461" spans="1:29" ht="147">
      <c r="A2461" s="2">
        <v>21342</v>
      </c>
      <c r="B2461" s="2">
        <v>6609124</v>
      </c>
      <c r="C2461" s="2">
        <v>2</v>
      </c>
      <c r="D2461" s="3">
        <v>45090</v>
      </c>
      <c r="E2461" s="4" t="s">
        <v>7953</v>
      </c>
      <c r="F2461" s="4" t="s">
        <v>199</v>
      </c>
      <c r="G2461" s="7" t="s">
        <v>31</v>
      </c>
      <c r="H2461" s="10" t="s">
        <v>81</v>
      </c>
      <c r="I2461" s="2" t="s">
        <v>33</v>
      </c>
      <c r="J2461" s="2" t="s">
        <v>1465</v>
      </c>
      <c r="K2461" s="2" t="s">
        <v>5486</v>
      </c>
      <c r="L2461" s="2" t="s">
        <v>7954</v>
      </c>
      <c r="M2461" s="8">
        <v>654258.52</v>
      </c>
      <c r="N2461" s="9">
        <v>45114</v>
      </c>
      <c r="O2461" s="2" t="s">
        <v>7957</v>
      </c>
      <c r="P2461" s="2">
        <v>3095737</v>
      </c>
      <c r="Q2461" s="2">
        <v>27</v>
      </c>
      <c r="R2461" s="3" t="s">
        <v>1015</v>
      </c>
      <c r="S2461" s="3" t="s">
        <v>1015</v>
      </c>
      <c r="T2461" s="74" t="s">
        <v>7643</v>
      </c>
      <c r="U2461" s="3" t="s">
        <v>41</v>
      </c>
      <c r="V2461" s="5" t="s">
        <v>42</v>
      </c>
      <c r="W2461" s="3" t="s">
        <v>374</v>
      </c>
      <c r="X2461" s="5" t="s">
        <v>44</v>
      </c>
      <c r="Y2461" s="6" t="s">
        <v>7958</v>
      </c>
      <c r="Z2461" s="6" t="s">
        <v>1275</v>
      </c>
      <c r="AA2461" s="2">
        <v>2010122538</v>
      </c>
      <c r="AB2461" s="9">
        <v>45114</v>
      </c>
      <c r="AC2461" s="34">
        <v>45113</v>
      </c>
    </row>
    <row r="2462" spans="1:29" ht="180.75">
      <c r="A2462" s="13">
        <v>18591</v>
      </c>
      <c r="B2462" s="13">
        <v>6609167</v>
      </c>
      <c r="C2462" s="13">
        <v>1</v>
      </c>
      <c r="D2462" s="12">
        <v>45090</v>
      </c>
      <c r="E2462" s="14" t="s">
        <v>7959</v>
      </c>
      <c r="F2462" s="4" t="s">
        <v>30</v>
      </c>
      <c r="G2462" s="15" t="s">
        <v>31</v>
      </c>
      <c r="H2462" s="16" t="s">
        <v>81</v>
      </c>
      <c r="I2462" s="13" t="s">
        <v>622</v>
      </c>
      <c r="J2462" s="13" t="s">
        <v>83</v>
      </c>
      <c r="K2462" s="13" t="s">
        <v>115</v>
      </c>
      <c r="L2462" s="13" t="s">
        <v>7960</v>
      </c>
      <c r="M2462" s="17">
        <v>219014.39999999999</v>
      </c>
      <c r="N2462" s="12">
        <v>45091</v>
      </c>
      <c r="O2462" s="13" t="s">
        <v>7961</v>
      </c>
      <c r="P2462" s="2">
        <v>3093597</v>
      </c>
      <c r="Q2462" s="13">
        <v>1</v>
      </c>
      <c r="R2462" s="12">
        <v>45104</v>
      </c>
      <c r="S2462" s="12" t="s">
        <v>39</v>
      </c>
      <c r="T2462" s="2" t="s">
        <v>7962</v>
      </c>
      <c r="U2462" s="12" t="s">
        <v>41</v>
      </c>
      <c r="V2462" s="18" t="s">
        <v>42</v>
      </c>
      <c r="W2462" s="12" t="s">
        <v>7963</v>
      </c>
      <c r="X2462" s="18" t="s">
        <v>2981</v>
      </c>
      <c r="Y2462" s="6"/>
      <c r="Z2462" s="19"/>
      <c r="AA2462" s="13"/>
      <c r="AB2462" s="20"/>
      <c r="AC2462" s="35"/>
    </row>
    <row r="2463" spans="1:29" ht="225.75">
      <c r="A2463" s="13">
        <v>20742</v>
      </c>
      <c r="B2463" s="13">
        <v>6609168</v>
      </c>
      <c r="C2463" s="13">
        <v>1</v>
      </c>
      <c r="D2463" s="12">
        <v>45090</v>
      </c>
      <c r="E2463" s="14" t="s">
        <v>7964</v>
      </c>
      <c r="F2463" s="4" t="s">
        <v>904</v>
      </c>
      <c r="G2463" s="15" t="s">
        <v>31</v>
      </c>
      <c r="H2463" s="16" t="s">
        <v>81</v>
      </c>
      <c r="I2463" s="13" t="s">
        <v>322</v>
      </c>
      <c r="J2463" s="13" t="s">
        <v>1465</v>
      </c>
      <c r="K2463" s="13" t="s">
        <v>3588</v>
      </c>
      <c r="L2463" s="13" t="s">
        <v>7965</v>
      </c>
      <c r="M2463" s="17">
        <v>51408</v>
      </c>
      <c r="N2463" s="12">
        <v>45091</v>
      </c>
      <c r="O2463" s="13" t="s">
        <v>7966</v>
      </c>
      <c r="P2463" s="2">
        <v>3093546</v>
      </c>
      <c r="Q2463" s="13">
        <v>1</v>
      </c>
      <c r="R2463" s="12">
        <v>45091</v>
      </c>
      <c r="S2463" s="12" t="s">
        <v>39</v>
      </c>
      <c r="T2463" s="2" t="s">
        <v>7967</v>
      </c>
      <c r="U2463" s="12" t="s">
        <v>41</v>
      </c>
      <c r="V2463" s="18" t="s">
        <v>42</v>
      </c>
      <c r="W2463" s="12" t="s">
        <v>7275</v>
      </c>
      <c r="X2463" s="18" t="s">
        <v>2354</v>
      </c>
      <c r="Y2463" s="6"/>
      <c r="Z2463" s="19"/>
      <c r="AA2463" s="13"/>
      <c r="AB2463" s="20"/>
      <c r="AC2463" s="35"/>
    </row>
    <row r="2464" spans="1:29" ht="409.6">
      <c r="A2464" s="13">
        <v>20970</v>
      </c>
      <c r="B2464" s="13">
        <v>6609199</v>
      </c>
      <c r="C2464" s="13">
        <v>1</v>
      </c>
      <c r="D2464" s="12">
        <v>45112</v>
      </c>
      <c r="E2464" s="14" t="s">
        <v>7968</v>
      </c>
      <c r="F2464" s="4" t="s">
        <v>904</v>
      </c>
      <c r="G2464" s="15" t="s">
        <v>31</v>
      </c>
      <c r="H2464" s="16" t="s">
        <v>3303</v>
      </c>
      <c r="I2464" s="13" t="s">
        <v>7070</v>
      </c>
      <c r="J2464" s="13" t="s">
        <v>83</v>
      </c>
      <c r="K2464" s="13" t="s">
        <v>115</v>
      </c>
      <c r="L2464" s="13" t="s">
        <v>7969</v>
      </c>
      <c r="M2464" s="17">
        <v>341550</v>
      </c>
      <c r="N2464" s="12">
        <v>45113</v>
      </c>
      <c r="O2464" s="13">
        <v>4400130892</v>
      </c>
      <c r="P2464" s="13">
        <v>3095626</v>
      </c>
      <c r="Q2464" s="13">
        <v>1</v>
      </c>
      <c r="R2464" s="12">
        <v>45113</v>
      </c>
      <c r="S2464" s="12" t="s">
        <v>39</v>
      </c>
      <c r="T2464" s="2" t="s">
        <v>7970</v>
      </c>
      <c r="U2464" s="12" t="s">
        <v>41</v>
      </c>
      <c r="V2464" s="18" t="s">
        <v>42</v>
      </c>
      <c r="W2464" s="12" t="s">
        <v>7074</v>
      </c>
      <c r="X2464" s="18" t="s">
        <v>7971</v>
      </c>
      <c r="Y2464" s="6" t="s">
        <v>7972</v>
      </c>
      <c r="Z2464" s="19"/>
      <c r="AA2464" s="13"/>
      <c r="AB2464" s="20"/>
      <c r="AC2464" s="35"/>
    </row>
    <row r="2465" spans="1:29" ht="293.25">
      <c r="A2465" s="13">
        <v>21108</v>
      </c>
      <c r="B2465" s="13">
        <v>6609200</v>
      </c>
      <c r="C2465" s="13">
        <v>1</v>
      </c>
      <c r="D2465" s="12">
        <v>45090</v>
      </c>
      <c r="E2465" s="14" t="s">
        <v>7973</v>
      </c>
      <c r="F2465" s="4" t="s">
        <v>904</v>
      </c>
      <c r="G2465" s="15" t="s">
        <v>236</v>
      </c>
      <c r="H2465" s="16" t="s">
        <v>81</v>
      </c>
      <c r="I2465" s="13" t="s">
        <v>5900</v>
      </c>
      <c r="J2465" s="13" t="s">
        <v>83</v>
      </c>
      <c r="K2465" s="13" t="s">
        <v>175</v>
      </c>
      <c r="L2465" s="13" t="s">
        <v>7974</v>
      </c>
      <c r="M2465" s="17">
        <v>1898</v>
      </c>
      <c r="N2465" s="12">
        <v>45091</v>
      </c>
      <c r="O2465" s="13">
        <v>4400130447</v>
      </c>
      <c r="P2465" s="13">
        <v>3093547</v>
      </c>
      <c r="Q2465" s="13">
        <v>1</v>
      </c>
      <c r="R2465" s="12">
        <v>45091</v>
      </c>
      <c r="S2465" s="12" t="s">
        <v>39</v>
      </c>
      <c r="T2465" s="2"/>
      <c r="U2465" s="12" t="s">
        <v>41</v>
      </c>
      <c r="V2465" s="18" t="s">
        <v>42</v>
      </c>
      <c r="W2465" s="12" t="s">
        <v>7975</v>
      </c>
      <c r="X2465" s="18" t="s">
        <v>4958</v>
      </c>
      <c r="Y2465" s="6"/>
      <c r="Z2465" s="19"/>
      <c r="AA2465" s="13"/>
      <c r="AB2465" s="20"/>
      <c r="AC2465" s="35"/>
    </row>
    <row r="2466" spans="1:29" ht="327">
      <c r="A2466" s="13">
        <v>21354</v>
      </c>
      <c r="B2466" s="13">
        <v>6609295</v>
      </c>
      <c r="C2466" s="13">
        <v>1</v>
      </c>
      <c r="D2466" s="12">
        <v>45091</v>
      </c>
      <c r="E2466" s="14" t="s">
        <v>7976</v>
      </c>
      <c r="F2466" s="4" t="s">
        <v>30</v>
      </c>
      <c r="G2466" s="15" t="s">
        <v>31</v>
      </c>
      <c r="H2466" s="16" t="s">
        <v>81</v>
      </c>
      <c r="I2466" s="13" t="s">
        <v>262</v>
      </c>
      <c r="J2466" s="13" t="s">
        <v>1465</v>
      </c>
      <c r="K2466" s="13" t="s">
        <v>2816</v>
      </c>
      <c r="L2466" s="13" t="s">
        <v>7977</v>
      </c>
      <c r="M2466" s="17">
        <v>683260.98</v>
      </c>
      <c r="N2466" s="12">
        <v>45092</v>
      </c>
      <c r="O2466" s="13" t="s">
        <v>7385</v>
      </c>
      <c r="P2466" s="13">
        <v>3093646</v>
      </c>
      <c r="Q2466" s="13">
        <v>1</v>
      </c>
      <c r="R2466" s="12">
        <v>45092</v>
      </c>
      <c r="S2466" s="12" t="s">
        <v>39</v>
      </c>
      <c r="T2466" s="2"/>
      <c r="U2466" s="12" t="s">
        <v>41</v>
      </c>
      <c r="V2466" s="18" t="s">
        <v>42</v>
      </c>
      <c r="W2466" s="12" t="s">
        <v>241</v>
      </c>
      <c r="X2466" s="18" t="s">
        <v>222</v>
      </c>
      <c r="Y2466" s="6"/>
      <c r="Z2466" s="19"/>
      <c r="AA2466" s="13"/>
      <c r="AB2466" s="20"/>
      <c r="AC2466" s="35"/>
    </row>
    <row r="2467" spans="1:29" ht="327">
      <c r="A2467" s="13">
        <v>21354</v>
      </c>
      <c r="B2467" s="13">
        <v>6609295</v>
      </c>
      <c r="C2467" s="13">
        <v>2</v>
      </c>
      <c r="D2467" s="12">
        <v>45091</v>
      </c>
      <c r="E2467" s="14" t="s">
        <v>7976</v>
      </c>
      <c r="F2467" s="4" t="s">
        <v>30</v>
      </c>
      <c r="G2467" s="15" t="s">
        <v>31</v>
      </c>
      <c r="H2467" s="16" t="s">
        <v>81</v>
      </c>
      <c r="I2467" s="13" t="s">
        <v>262</v>
      </c>
      <c r="J2467" s="13" t="s">
        <v>1465</v>
      </c>
      <c r="K2467" s="13" t="s">
        <v>2816</v>
      </c>
      <c r="L2467" s="13" t="s">
        <v>7978</v>
      </c>
      <c r="M2467" s="17">
        <v>384334.3</v>
      </c>
      <c r="N2467" s="12">
        <v>45092</v>
      </c>
      <c r="O2467" s="13" t="s">
        <v>7385</v>
      </c>
      <c r="P2467" s="13">
        <v>3093646</v>
      </c>
      <c r="Q2467" s="13">
        <v>1</v>
      </c>
      <c r="R2467" s="12">
        <v>45092</v>
      </c>
      <c r="S2467" s="12" t="s">
        <v>39</v>
      </c>
      <c r="T2467" s="2"/>
      <c r="U2467" s="12" t="s">
        <v>41</v>
      </c>
      <c r="V2467" s="18" t="s">
        <v>42</v>
      </c>
      <c r="W2467" s="12" t="s">
        <v>241</v>
      </c>
      <c r="X2467" s="18" t="s">
        <v>222</v>
      </c>
      <c r="Y2467" s="6"/>
      <c r="Z2467" s="19"/>
      <c r="AA2467" s="13"/>
      <c r="AB2467" s="20"/>
      <c r="AC2467" s="35"/>
    </row>
    <row r="2468" spans="1:29" ht="135.75">
      <c r="A2468" s="13">
        <v>21425</v>
      </c>
      <c r="B2468" s="13">
        <v>6609301</v>
      </c>
      <c r="C2468" s="13">
        <v>1</v>
      </c>
      <c r="D2468" s="12">
        <v>45091</v>
      </c>
      <c r="E2468" s="14" t="s">
        <v>7979</v>
      </c>
      <c r="F2468" s="4" t="s">
        <v>904</v>
      </c>
      <c r="G2468" s="15" t="s">
        <v>31</v>
      </c>
      <c r="H2468" s="16" t="s">
        <v>81</v>
      </c>
      <c r="I2468" s="13" t="s">
        <v>2425</v>
      </c>
      <c r="J2468" s="13" t="s">
        <v>83</v>
      </c>
      <c r="K2468" s="13" t="s">
        <v>115</v>
      </c>
      <c r="L2468" s="13" t="s">
        <v>7980</v>
      </c>
      <c r="M2468" s="17">
        <v>33950</v>
      </c>
      <c r="N2468" s="12">
        <v>45092</v>
      </c>
      <c r="O2468" s="13">
        <v>4400130472</v>
      </c>
      <c r="P2468" s="13">
        <v>3093645</v>
      </c>
      <c r="Q2468" s="13">
        <v>1</v>
      </c>
      <c r="R2468" s="12">
        <v>45092</v>
      </c>
      <c r="S2468" s="12" t="s">
        <v>39</v>
      </c>
      <c r="T2468" s="2"/>
      <c r="U2468" s="12" t="s">
        <v>41</v>
      </c>
      <c r="V2468" s="18" t="s">
        <v>42</v>
      </c>
      <c r="W2468" s="12" t="s">
        <v>7981</v>
      </c>
      <c r="X2468" s="18" t="s">
        <v>7982</v>
      </c>
      <c r="Y2468" s="6"/>
      <c r="Z2468" s="19"/>
      <c r="AA2468" s="13"/>
      <c r="AB2468" s="20"/>
      <c r="AC2468" s="35"/>
    </row>
    <row r="2469" spans="1:29" ht="360.75">
      <c r="A2469" s="13">
        <v>21325</v>
      </c>
      <c r="B2469" s="13">
        <v>6609626</v>
      </c>
      <c r="C2469" s="13">
        <v>1</v>
      </c>
      <c r="D2469" s="12">
        <v>45091</v>
      </c>
      <c r="E2469" s="14" t="s">
        <v>7983</v>
      </c>
      <c r="F2469" s="14" t="s">
        <v>199</v>
      </c>
      <c r="G2469" s="15" t="s">
        <v>31</v>
      </c>
      <c r="H2469" s="16" t="s">
        <v>81</v>
      </c>
      <c r="I2469" s="13" t="s">
        <v>749</v>
      </c>
      <c r="J2469" s="13" t="s">
        <v>1421</v>
      </c>
      <c r="K2469" s="13" t="s">
        <v>7340</v>
      </c>
      <c r="L2469" s="13" t="s">
        <v>7984</v>
      </c>
      <c r="M2469" s="17" t="s">
        <v>7985</v>
      </c>
      <c r="N2469" s="12">
        <v>45169</v>
      </c>
      <c r="O2469" s="13">
        <v>4400131723</v>
      </c>
      <c r="P2469" s="13">
        <v>3099309</v>
      </c>
      <c r="Q2469" s="13">
        <v>1</v>
      </c>
      <c r="R2469" s="12">
        <v>45169</v>
      </c>
      <c r="S2469" s="12" t="s">
        <v>39</v>
      </c>
      <c r="T2469" s="2" t="s">
        <v>7986</v>
      </c>
      <c r="U2469" s="12" t="s">
        <v>41</v>
      </c>
      <c r="V2469" s="18" t="s">
        <v>42</v>
      </c>
      <c r="W2469" s="12" t="s">
        <v>4125</v>
      </c>
      <c r="X2469" s="18" t="s">
        <v>6413</v>
      </c>
      <c r="Y2469" s="6" t="s">
        <v>7987</v>
      </c>
      <c r="Z2469" s="19" t="s">
        <v>7588</v>
      </c>
      <c r="AA2469" s="13">
        <v>2010123107</v>
      </c>
      <c r="AB2469" s="20">
        <v>45169</v>
      </c>
      <c r="AC2469" s="35"/>
    </row>
    <row r="2470" spans="1:29" ht="315.75">
      <c r="A2470" s="13">
        <v>21569</v>
      </c>
      <c r="B2470" s="13">
        <v>6609986</v>
      </c>
      <c r="C2470" s="13">
        <v>1</v>
      </c>
      <c r="D2470" s="12">
        <v>45092</v>
      </c>
      <c r="E2470" s="14" t="s">
        <v>7988</v>
      </c>
      <c r="F2470" s="4" t="s">
        <v>30</v>
      </c>
      <c r="G2470" s="15" t="s">
        <v>215</v>
      </c>
      <c r="H2470" s="16" t="s">
        <v>32</v>
      </c>
      <c r="I2470" s="13" t="s">
        <v>658</v>
      </c>
      <c r="J2470" s="13" t="s">
        <v>5777</v>
      </c>
      <c r="K2470" s="13" t="s">
        <v>7989</v>
      </c>
      <c r="L2470" s="13" t="s">
        <v>7990</v>
      </c>
      <c r="M2470" s="17">
        <v>280000</v>
      </c>
      <c r="N2470" s="12">
        <v>45092</v>
      </c>
      <c r="O2470" s="13" t="s">
        <v>2027</v>
      </c>
      <c r="P2470" s="13">
        <v>3093652</v>
      </c>
      <c r="Q2470" s="13">
        <v>1</v>
      </c>
      <c r="R2470" s="12">
        <v>45092</v>
      </c>
      <c r="S2470" s="12" t="s">
        <v>39</v>
      </c>
      <c r="T2470" s="2"/>
      <c r="U2470" s="12" t="s">
        <v>41</v>
      </c>
      <c r="V2470" s="18" t="s">
        <v>42</v>
      </c>
      <c r="W2470" s="12" t="s">
        <v>7991</v>
      </c>
      <c r="X2470" s="18" t="s">
        <v>1511</v>
      </c>
      <c r="Y2470" s="6"/>
      <c r="Z2470" s="19"/>
      <c r="AA2470" s="13"/>
      <c r="AB2470" s="20"/>
      <c r="AC2470" s="35"/>
    </row>
    <row r="2471" spans="1:29" ht="349.5">
      <c r="A2471" s="13">
        <v>21395</v>
      </c>
      <c r="B2471" s="13">
        <v>6609974</v>
      </c>
      <c r="C2471" s="13">
        <v>1</v>
      </c>
      <c r="D2471" s="12">
        <v>45092</v>
      </c>
      <c r="E2471" s="14" t="s">
        <v>7992</v>
      </c>
      <c r="F2471" s="14" t="s">
        <v>364</v>
      </c>
      <c r="G2471" s="15" t="s">
        <v>31</v>
      </c>
      <c r="H2471" s="16" t="s">
        <v>32</v>
      </c>
      <c r="I2471" s="13" t="s">
        <v>749</v>
      </c>
      <c r="J2471" s="13" t="s">
        <v>2632</v>
      </c>
      <c r="K2471" s="13" t="s">
        <v>846</v>
      </c>
      <c r="L2471" s="13" t="s">
        <v>7993</v>
      </c>
      <c r="M2471" s="17">
        <v>24155.88</v>
      </c>
      <c r="N2471" s="12">
        <v>45092</v>
      </c>
      <c r="O2471" s="13">
        <v>4400130469</v>
      </c>
      <c r="P2471" s="13">
        <v>3093647</v>
      </c>
      <c r="Q2471" s="13">
        <v>1</v>
      </c>
      <c r="R2471" s="12">
        <v>45092</v>
      </c>
      <c r="S2471" s="12" t="s">
        <v>39</v>
      </c>
      <c r="T2471" s="2"/>
      <c r="U2471" s="12" t="s">
        <v>41</v>
      </c>
      <c r="V2471" s="18" t="s">
        <v>42</v>
      </c>
      <c r="W2471" s="12" t="s">
        <v>2029</v>
      </c>
      <c r="X2471" s="18" t="s">
        <v>1370</v>
      </c>
      <c r="Y2471" s="6"/>
      <c r="Z2471" s="19"/>
      <c r="AA2471" s="13"/>
      <c r="AB2471" s="20"/>
      <c r="AC2471" s="35"/>
    </row>
    <row r="2472" spans="1:29" ht="405.75">
      <c r="A2472" s="13">
        <v>21690</v>
      </c>
      <c r="B2472" s="13">
        <v>6609998</v>
      </c>
      <c r="C2472" s="13">
        <v>1</v>
      </c>
      <c r="D2472" s="12">
        <v>45092</v>
      </c>
      <c r="E2472" s="14" t="s">
        <v>7994</v>
      </c>
      <c r="F2472" s="4" t="s">
        <v>30</v>
      </c>
      <c r="G2472" s="15" t="s">
        <v>31</v>
      </c>
      <c r="H2472" s="16" t="s">
        <v>32</v>
      </c>
      <c r="I2472" s="13" t="s">
        <v>622</v>
      </c>
      <c r="J2472" s="13" t="s">
        <v>5777</v>
      </c>
      <c r="K2472" s="13" t="s">
        <v>3588</v>
      </c>
      <c r="L2472" s="13" t="s">
        <v>7995</v>
      </c>
      <c r="M2472" s="17">
        <v>20020</v>
      </c>
      <c r="N2472" s="12">
        <v>45092</v>
      </c>
      <c r="O2472" s="13">
        <v>5600026622</v>
      </c>
      <c r="P2472" s="13">
        <v>3093659</v>
      </c>
      <c r="Q2472" s="13">
        <v>1</v>
      </c>
      <c r="R2472" s="12">
        <v>45092</v>
      </c>
      <c r="S2472" s="12" t="s">
        <v>39</v>
      </c>
      <c r="T2472" s="2"/>
      <c r="U2472" s="12" t="s">
        <v>41</v>
      </c>
      <c r="V2472" s="18" t="s">
        <v>42</v>
      </c>
      <c r="W2472" s="12" t="s">
        <v>7524</v>
      </c>
      <c r="X2472" s="18" t="s">
        <v>876</v>
      </c>
      <c r="Y2472" s="6"/>
      <c r="Z2472" s="19"/>
      <c r="AA2472" s="13"/>
      <c r="AB2472" s="20"/>
      <c r="AC2472" s="35"/>
    </row>
    <row r="2473" spans="1:29" ht="394.5">
      <c r="A2473" s="13">
        <v>21022</v>
      </c>
      <c r="B2473" s="13">
        <v>6609839</v>
      </c>
      <c r="C2473" s="13">
        <v>1</v>
      </c>
      <c r="D2473" s="12">
        <v>45118</v>
      </c>
      <c r="E2473" s="14" t="s">
        <v>7996</v>
      </c>
      <c r="F2473" s="4" t="s">
        <v>904</v>
      </c>
      <c r="G2473" s="15" t="s">
        <v>31</v>
      </c>
      <c r="H2473" s="16" t="s">
        <v>3303</v>
      </c>
      <c r="I2473" s="13" t="s">
        <v>1693</v>
      </c>
      <c r="J2473" s="13" t="s">
        <v>7721</v>
      </c>
      <c r="K2473" s="13" t="s">
        <v>175</v>
      </c>
      <c r="L2473" s="13" t="s">
        <v>7997</v>
      </c>
      <c r="M2473" s="17">
        <v>140389.42000000001</v>
      </c>
      <c r="N2473" s="12">
        <v>45119</v>
      </c>
      <c r="O2473" s="13">
        <v>4400130988</v>
      </c>
      <c r="P2473" s="13">
        <v>3096108</v>
      </c>
      <c r="Q2473" s="13">
        <v>1</v>
      </c>
      <c r="R2473" s="12">
        <v>45119</v>
      </c>
      <c r="S2473" s="12" t="s">
        <v>7998</v>
      </c>
      <c r="T2473" s="2" t="s">
        <v>7999</v>
      </c>
      <c r="U2473" s="12" t="s">
        <v>41</v>
      </c>
      <c r="V2473" s="18" t="s">
        <v>42</v>
      </c>
      <c r="W2473" s="12" t="s">
        <v>1211</v>
      </c>
      <c r="X2473" s="18" t="s">
        <v>5976</v>
      </c>
      <c r="Y2473" s="6" t="s">
        <v>8000</v>
      </c>
      <c r="Z2473" s="19"/>
      <c r="AA2473" s="13"/>
      <c r="AB2473" s="20"/>
      <c r="AC2473" s="35"/>
    </row>
    <row r="2474" spans="1:29" ht="259.5">
      <c r="A2474" s="13">
        <v>21346</v>
      </c>
      <c r="B2474" s="13">
        <v>6609840</v>
      </c>
      <c r="C2474" s="13">
        <v>1</v>
      </c>
      <c r="D2474" s="12">
        <v>45092</v>
      </c>
      <c r="E2474" s="14" t="s">
        <v>8001</v>
      </c>
      <c r="F2474" s="48" t="s">
        <v>364</v>
      </c>
      <c r="G2474" s="15" t="s">
        <v>215</v>
      </c>
      <c r="H2474" s="16" t="s">
        <v>32</v>
      </c>
      <c r="I2474" s="13" t="s">
        <v>6186</v>
      </c>
      <c r="J2474" s="13" t="s">
        <v>83</v>
      </c>
      <c r="K2474" s="13" t="s">
        <v>175</v>
      </c>
      <c r="L2474" s="13" t="s">
        <v>8002</v>
      </c>
      <c r="M2474" s="17">
        <v>35662.160000000003</v>
      </c>
      <c r="N2474" s="12">
        <v>45093</v>
      </c>
      <c r="O2474" s="13" t="s">
        <v>8003</v>
      </c>
      <c r="P2474" s="13">
        <v>3093730</v>
      </c>
      <c r="Q2474" s="13">
        <v>1</v>
      </c>
      <c r="R2474" s="12">
        <v>45093</v>
      </c>
      <c r="S2474" s="12" t="s">
        <v>39</v>
      </c>
      <c r="T2474" s="2"/>
      <c r="U2474" s="12" t="s">
        <v>41</v>
      </c>
      <c r="V2474" s="18" t="s">
        <v>42</v>
      </c>
      <c r="W2474" s="12" t="s">
        <v>6190</v>
      </c>
      <c r="X2474" s="18" t="s">
        <v>1334</v>
      </c>
      <c r="Y2474" s="6"/>
      <c r="Z2474" s="19"/>
      <c r="AA2474" s="13"/>
      <c r="AB2474" s="20"/>
      <c r="AC2474" s="35"/>
    </row>
    <row r="2475" spans="1:29" ht="270.75">
      <c r="A2475" s="13">
        <v>21347</v>
      </c>
      <c r="B2475" s="13">
        <v>6609841</v>
      </c>
      <c r="C2475" s="13">
        <v>1</v>
      </c>
      <c r="D2475" s="12">
        <v>45092</v>
      </c>
      <c r="E2475" s="14" t="s">
        <v>8004</v>
      </c>
      <c r="F2475" s="48" t="s">
        <v>364</v>
      </c>
      <c r="G2475" s="15" t="s">
        <v>215</v>
      </c>
      <c r="H2475" s="16" t="s">
        <v>32</v>
      </c>
      <c r="I2475" s="13" t="s">
        <v>6186</v>
      </c>
      <c r="J2475" s="13" t="s">
        <v>83</v>
      </c>
      <c r="K2475" s="13" t="s">
        <v>175</v>
      </c>
      <c r="L2475" s="13" t="s">
        <v>8005</v>
      </c>
      <c r="M2475" s="17">
        <v>83407.81</v>
      </c>
      <c r="N2475" s="12">
        <v>45093</v>
      </c>
      <c r="O2475" s="13" t="s">
        <v>8006</v>
      </c>
      <c r="P2475" s="13">
        <v>3093781</v>
      </c>
      <c r="Q2475" s="13">
        <v>1</v>
      </c>
      <c r="R2475" s="12">
        <v>45093</v>
      </c>
      <c r="S2475" s="12" t="s">
        <v>39</v>
      </c>
      <c r="T2475" s="2"/>
      <c r="U2475" s="12" t="s">
        <v>41</v>
      </c>
      <c r="V2475" s="18" t="s">
        <v>42</v>
      </c>
      <c r="W2475" s="12" t="s">
        <v>6190</v>
      </c>
      <c r="X2475" s="18" t="s">
        <v>1334</v>
      </c>
      <c r="Y2475" s="6"/>
      <c r="Z2475" s="19"/>
      <c r="AA2475" s="13"/>
      <c r="AB2475" s="20"/>
      <c r="AC2475" s="35"/>
    </row>
    <row r="2476" spans="1:29" ht="169.5">
      <c r="A2476" s="13">
        <v>21419</v>
      </c>
      <c r="B2476" s="13">
        <v>6609977</v>
      </c>
      <c r="C2476" s="13">
        <v>1</v>
      </c>
      <c r="D2476" s="12">
        <v>45092</v>
      </c>
      <c r="E2476" s="14" t="s">
        <v>7757</v>
      </c>
      <c r="F2476" s="4" t="s">
        <v>30</v>
      </c>
      <c r="G2476" s="15" t="s">
        <v>173</v>
      </c>
      <c r="H2476" s="16" t="s">
        <v>32</v>
      </c>
      <c r="I2476" s="13" t="s">
        <v>4983</v>
      </c>
      <c r="J2476" s="13" t="s">
        <v>34</v>
      </c>
      <c r="K2476" s="13" t="s">
        <v>175</v>
      </c>
      <c r="L2476" s="13" t="s">
        <v>8007</v>
      </c>
      <c r="M2476" s="17">
        <v>14400.19</v>
      </c>
      <c r="N2476" s="12">
        <v>45096</v>
      </c>
      <c r="O2476" s="13" t="s">
        <v>8008</v>
      </c>
      <c r="P2476" s="13">
        <v>3093884</v>
      </c>
      <c r="Q2476" s="13">
        <v>1</v>
      </c>
      <c r="R2476" s="12">
        <v>45104</v>
      </c>
      <c r="S2476" s="12" t="s">
        <v>39</v>
      </c>
      <c r="T2476" s="2" t="s">
        <v>8009</v>
      </c>
      <c r="U2476" s="12" t="s">
        <v>41</v>
      </c>
      <c r="V2476" s="18" t="s">
        <v>42</v>
      </c>
      <c r="W2476" s="12" t="s">
        <v>1655</v>
      </c>
      <c r="X2476" s="18" t="s">
        <v>44</v>
      </c>
      <c r="Y2476" s="6"/>
      <c r="Z2476" s="19"/>
      <c r="AA2476" s="13"/>
      <c r="AB2476" s="20"/>
      <c r="AC2476" s="35"/>
    </row>
    <row r="2477" spans="1:29" ht="360.75">
      <c r="A2477" s="13">
        <v>21432</v>
      </c>
      <c r="B2477" s="13">
        <v>6609978</v>
      </c>
      <c r="C2477" s="13">
        <v>1</v>
      </c>
      <c r="D2477" s="12">
        <v>45092</v>
      </c>
      <c r="E2477" s="14" t="s">
        <v>8010</v>
      </c>
      <c r="F2477" s="4" t="s">
        <v>364</v>
      </c>
      <c r="G2477" s="15" t="s">
        <v>215</v>
      </c>
      <c r="H2477" s="16" t="s">
        <v>32</v>
      </c>
      <c r="I2477" s="13" t="s">
        <v>8011</v>
      </c>
      <c r="J2477" s="13" t="s">
        <v>5777</v>
      </c>
      <c r="K2477" s="13" t="s">
        <v>7989</v>
      </c>
      <c r="L2477" s="13" t="s">
        <v>8012</v>
      </c>
      <c r="M2477" s="17">
        <v>18400</v>
      </c>
      <c r="N2477" s="12">
        <v>45093</v>
      </c>
      <c r="O2477" s="13">
        <v>4400130475</v>
      </c>
      <c r="P2477" s="13">
        <v>3093782</v>
      </c>
      <c r="Q2477" s="13">
        <v>1</v>
      </c>
      <c r="R2477" s="12" t="s">
        <v>8013</v>
      </c>
      <c r="S2477" s="12" t="s">
        <v>4004</v>
      </c>
      <c r="T2477" s="2" t="s">
        <v>8014</v>
      </c>
      <c r="U2477" s="12" t="s">
        <v>41</v>
      </c>
      <c r="V2477" s="18" t="s">
        <v>42</v>
      </c>
      <c r="W2477" s="12" t="s">
        <v>2061</v>
      </c>
      <c r="X2477" s="18" t="s">
        <v>1511</v>
      </c>
      <c r="Y2477" s="6"/>
      <c r="Z2477" s="19"/>
      <c r="AA2477" s="13"/>
      <c r="AB2477" s="20"/>
      <c r="AC2477" s="35"/>
    </row>
    <row r="2478" spans="1:29" ht="409.6">
      <c r="A2478" s="13">
        <v>21446</v>
      </c>
      <c r="B2478" s="13">
        <v>6609980</v>
      </c>
      <c r="C2478" s="13">
        <v>1</v>
      </c>
      <c r="D2478" s="12">
        <v>45125</v>
      </c>
      <c r="E2478" s="14" t="s">
        <v>8015</v>
      </c>
      <c r="F2478" s="4" t="s">
        <v>904</v>
      </c>
      <c r="G2478" s="15" t="s">
        <v>31</v>
      </c>
      <c r="H2478" s="16" t="s">
        <v>3303</v>
      </c>
      <c r="I2478" s="13" t="s">
        <v>8016</v>
      </c>
      <c r="J2478" s="13" t="s">
        <v>8017</v>
      </c>
      <c r="K2478" s="13" t="s">
        <v>175</v>
      </c>
      <c r="L2478" s="13" t="s">
        <v>8018</v>
      </c>
      <c r="M2478" s="17">
        <v>206250</v>
      </c>
      <c r="N2478" s="12">
        <v>45126</v>
      </c>
      <c r="O2478" s="13">
        <v>4400131144</v>
      </c>
      <c r="P2478" s="13">
        <v>3096693</v>
      </c>
      <c r="Q2478" s="13">
        <v>1</v>
      </c>
      <c r="R2478" s="12">
        <v>45126</v>
      </c>
      <c r="S2478" s="3" t="s">
        <v>39</v>
      </c>
      <c r="T2478" s="2" t="s">
        <v>8019</v>
      </c>
      <c r="U2478" s="12" t="s">
        <v>41</v>
      </c>
      <c r="V2478" s="18" t="s">
        <v>42</v>
      </c>
      <c r="W2478" s="12" t="s">
        <v>8020</v>
      </c>
      <c r="X2478" s="18" t="s">
        <v>6193</v>
      </c>
      <c r="Y2478" s="6" t="s">
        <v>8021</v>
      </c>
      <c r="Z2478" s="19"/>
      <c r="AA2478" s="13"/>
      <c r="AB2478" s="20"/>
      <c r="AC2478" s="35"/>
    </row>
    <row r="2479" spans="1:29" ht="270.75">
      <c r="A2479" s="13">
        <v>21513</v>
      </c>
      <c r="B2479" s="13">
        <v>6609983</v>
      </c>
      <c r="C2479" s="13">
        <v>1</v>
      </c>
      <c r="D2479" s="12">
        <v>45092</v>
      </c>
      <c r="E2479" s="14" t="s">
        <v>8022</v>
      </c>
      <c r="F2479" s="48" t="s">
        <v>364</v>
      </c>
      <c r="G2479" s="15" t="s">
        <v>31</v>
      </c>
      <c r="H2479" s="16" t="s">
        <v>32</v>
      </c>
      <c r="I2479" s="13" t="s">
        <v>5693</v>
      </c>
      <c r="J2479" s="13" t="s">
        <v>7856</v>
      </c>
      <c r="K2479" s="13" t="s">
        <v>8023</v>
      </c>
      <c r="L2479" s="13" t="s">
        <v>8024</v>
      </c>
      <c r="M2479" s="17">
        <v>40450</v>
      </c>
      <c r="N2479" s="12">
        <v>45093</v>
      </c>
      <c r="O2479" s="13">
        <v>4400130476</v>
      </c>
      <c r="P2479" s="13">
        <v>3093783</v>
      </c>
      <c r="Q2479" s="13">
        <v>1</v>
      </c>
      <c r="R2479" s="12">
        <v>45093</v>
      </c>
      <c r="S2479" s="12" t="s">
        <v>39</v>
      </c>
      <c r="T2479" s="2"/>
      <c r="U2479" s="12" t="s">
        <v>41</v>
      </c>
      <c r="V2479" s="18" t="s">
        <v>42</v>
      </c>
      <c r="W2479" s="12" t="s">
        <v>3937</v>
      </c>
      <c r="X2479" s="18" t="s">
        <v>3938</v>
      </c>
      <c r="Y2479" s="6"/>
      <c r="Z2479" s="19"/>
      <c r="AA2479" s="13"/>
      <c r="AB2479" s="20"/>
      <c r="AC2479" s="35"/>
    </row>
    <row r="2480" spans="1:29" ht="214.5">
      <c r="A2480" s="13">
        <v>21515</v>
      </c>
      <c r="B2480" s="13">
        <v>6609984</v>
      </c>
      <c r="C2480" s="13">
        <v>1</v>
      </c>
      <c r="D2480" s="12">
        <v>45092</v>
      </c>
      <c r="E2480" s="14" t="s">
        <v>8025</v>
      </c>
      <c r="F2480" s="48" t="s">
        <v>364</v>
      </c>
      <c r="G2480" s="15" t="s">
        <v>31</v>
      </c>
      <c r="H2480" s="16" t="s">
        <v>32</v>
      </c>
      <c r="I2480" s="13" t="s">
        <v>5693</v>
      </c>
      <c r="J2480" s="13" t="s">
        <v>3304</v>
      </c>
      <c r="K2480" s="13" t="s">
        <v>115</v>
      </c>
      <c r="L2480" s="13" t="s">
        <v>12001</v>
      </c>
      <c r="M2480" s="17">
        <v>1050</v>
      </c>
      <c r="N2480" s="12">
        <v>45093</v>
      </c>
      <c r="O2480" s="13">
        <v>4400130477</v>
      </c>
      <c r="P2480" s="13">
        <v>3093784</v>
      </c>
      <c r="Q2480" s="13">
        <v>1</v>
      </c>
      <c r="R2480" s="12">
        <v>45093</v>
      </c>
      <c r="S2480" s="12" t="s">
        <v>39</v>
      </c>
      <c r="T2480" s="2"/>
      <c r="U2480" s="12" t="s">
        <v>41</v>
      </c>
      <c r="V2480" s="18" t="s">
        <v>42</v>
      </c>
      <c r="W2480" s="12" t="s">
        <v>3937</v>
      </c>
      <c r="X2480" s="18" t="s">
        <v>3938</v>
      </c>
      <c r="Y2480" s="6"/>
      <c r="Z2480" s="19"/>
      <c r="AA2480" s="13"/>
      <c r="AB2480" s="20"/>
      <c r="AC2480" s="35"/>
    </row>
    <row r="2481" spans="1:29" ht="147">
      <c r="A2481" s="13">
        <v>21518</v>
      </c>
      <c r="B2481" s="13">
        <v>6609985</v>
      </c>
      <c r="C2481" s="13">
        <v>1</v>
      </c>
      <c r="D2481" s="12">
        <v>45092</v>
      </c>
      <c r="E2481" s="14" t="s">
        <v>8026</v>
      </c>
      <c r="F2481" s="4" t="s">
        <v>30</v>
      </c>
      <c r="G2481" s="15" t="s">
        <v>31</v>
      </c>
      <c r="H2481" s="16" t="s">
        <v>32</v>
      </c>
      <c r="I2481" s="13" t="s">
        <v>2056</v>
      </c>
      <c r="J2481" s="13" t="s">
        <v>7856</v>
      </c>
      <c r="K2481" s="13" t="s">
        <v>175</v>
      </c>
      <c r="L2481" s="13" t="s">
        <v>8027</v>
      </c>
      <c r="M2481" s="17">
        <v>37911.769999999997</v>
      </c>
      <c r="N2481" s="12">
        <v>45096</v>
      </c>
      <c r="O2481" s="13" t="s">
        <v>8028</v>
      </c>
      <c r="P2481" s="13">
        <v>3093885</v>
      </c>
      <c r="Q2481" s="13">
        <v>1</v>
      </c>
      <c r="R2481" s="3">
        <v>45126</v>
      </c>
      <c r="S2481" s="3" t="s">
        <v>39</v>
      </c>
      <c r="T2481" s="2" t="s">
        <v>8029</v>
      </c>
      <c r="U2481" s="12" t="s">
        <v>41</v>
      </c>
      <c r="V2481" s="18" t="s">
        <v>42</v>
      </c>
      <c r="W2481" s="12" t="s">
        <v>2061</v>
      </c>
      <c r="X2481" s="18" t="s">
        <v>1511</v>
      </c>
      <c r="Y2481" s="6"/>
      <c r="Z2481" s="19"/>
      <c r="AA2481" s="13"/>
      <c r="AB2481" s="20"/>
      <c r="AC2481" s="35"/>
    </row>
    <row r="2482" spans="1:29" ht="169.5">
      <c r="A2482" s="13">
        <v>21570</v>
      </c>
      <c r="B2482" s="13">
        <v>6609987</v>
      </c>
      <c r="C2482" s="13">
        <v>1</v>
      </c>
      <c r="D2482" s="12">
        <v>45092</v>
      </c>
      <c r="E2482" s="14" t="s">
        <v>4631</v>
      </c>
      <c r="F2482" s="4" t="s">
        <v>30</v>
      </c>
      <c r="G2482" s="15" t="s">
        <v>31</v>
      </c>
      <c r="H2482" s="16" t="s">
        <v>32</v>
      </c>
      <c r="I2482" s="13" t="s">
        <v>1386</v>
      </c>
      <c r="J2482" s="13" t="s">
        <v>1421</v>
      </c>
      <c r="K2482" s="13" t="s">
        <v>175</v>
      </c>
      <c r="L2482" s="13" t="s">
        <v>8030</v>
      </c>
      <c r="M2482" s="17">
        <v>15000</v>
      </c>
      <c r="N2482" s="12">
        <v>45096</v>
      </c>
      <c r="O2482" s="13" t="s">
        <v>4633</v>
      </c>
      <c r="P2482" s="13">
        <v>3093886</v>
      </c>
      <c r="Q2482" s="13">
        <v>1</v>
      </c>
      <c r="R2482" s="3">
        <v>45113</v>
      </c>
      <c r="S2482" s="3" t="s">
        <v>39</v>
      </c>
      <c r="T2482" s="2" t="s">
        <v>8031</v>
      </c>
      <c r="U2482" s="12" t="s">
        <v>41</v>
      </c>
      <c r="V2482" s="18" t="s">
        <v>42</v>
      </c>
      <c r="W2482" s="12" t="s">
        <v>4635</v>
      </c>
      <c r="X2482" s="18" t="s">
        <v>8032</v>
      </c>
      <c r="Y2482" s="6"/>
      <c r="Z2482" s="19"/>
      <c r="AA2482" s="13"/>
      <c r="AB2482" s="20"/>
      <c r="AC2482" s="35"/>
    </row>
    <row r="2483" spans="1:29" ht="383.25">
      <c r="A2483" s="13">
        <v>21577</v>
      </c>
      <c r="B2483" s="13">
        <v>6609988</v>
      </c>
      <c r="C2483" s="13">
        <v>1</v>
      </c>
      <c r="D2483" s="12">
        <v>45092</v>
      </c>
      <c r="E2483" s="14" t="s">
        <v>8033</v>
      </c>
      <c r="F2483" s="14" t="s">
        <v>199</v>
      </c>
      <c r="G2483" s="15" t="s">
        <v>31</v>
      </c>
      <c r="H2483" s="16" t="s">
        <v>32</v>
      </c>
      <c r="I2483" s="13" t="s">
        <v>3013</v>
      </c>
      <c r="J2483" s="13" t="s">
        <v>7817</v>
      </c>
      <c r="K2483" s="13" t="s">
        <v>175</v>
      </c>
      <c r="L2483" s="13" t="s">
        <v>8034</v>
      </c>
      <c r="M2483" s="17">
        <v>150192</v>
      </c>
      <c r="N2483" s="12">
        <v>45114</v>
      </c>
      <c r="O2483" s="13">
        <v>4400130829</v>
      </c>
      <c r="P2483" s="2">
        <v>3095688</v>
      </c>
      <c r="Q2483" s="13">
        <v>1</v>
      </c>
      <c r="R2483" s="12">
        <v>45128</v>
      </c>
      <c r="S2483" s="3" t="s">
        <v>39</v>
      </c>
      <c r="T2483" s="2"/>
      <c r="U2483" s="12" t="s">
        <v>41</v>
      </c>
      <c r="V2483" s="18" t="s">
        <v>42</v>
      </c>
      <c r="W2483" s="12" t="s">
        <v>3869</v>
      </c>
      <c r="X2483" s="18" t="s">
        <v>6627</v>
      </c>
      <c r="Y2483" s="6" t="s">
        <v>8035</v>
      </c>
      <c r="Z2483" s="19" t="s">
        <v>252</v>
      </c>
      <c r="AA2483" s="13">
        <v>2010122572</v>
      </c>
      <c r="AB2483" s="20">
        <v>45114</v>
      </c>
      <c r="AC2483" s="35"/>
    </row>
    <row r="2484" spans="1:29" ht="192">
      <c r="A2484" s="13">
        <v>21608</v>
      </c>
      <c r="B2484" s="13">
        <v>6609989</v>
      </c>
      <c r="C2484" s="13">
        <v>1</v>
      </c>
      <c r="D2484" s="12">
        <v>45092</v>
      </c>
      <c r="E2484" s="14" t="s">
        <v>8036</v>
      </c>
      <c r="F2484" s="48" t="s">
        <v>364</v>
      </c>
      <c r="G2484" s="15" t="s">
        <v>31</v>
      </c>
      <c r="H2484" s="16" t="s">
        <v>32</v>
      </c>
      <c r="I2484" s="13" t="s">
        <v>2591</v>
      </c>
      <c r="J2484" s="13" t="s">
        <v>1421</v>
      </c>
      <c r="K2484" s="13" t="s">
        <v>175</v>
      </c>
      <c r="L2484" s="13" t="s">
        <v>8037</v>
      </c>
      <c r="M2484" s="17">
        <v>55000</v>
      </c>
      <c r="N2484" s="12">
        <v>45093</v>
      </c>
      <c r="O2484" s="13" t="s">
        <v>8038</v>
      </c>
      <c r="P2484" s="13">
        <v>3093785</v>
      </c>
      <c r="Q2484" s="13">
        <v>1</v>
      </c>
      <c r="R2484" s="12">
        <v>45093</v>
      </c>
      <c r="S2484" s="12" t="s">
        <v>39</v>
      </c>
      <c r="T2484" s="2"/>
      <c r="U2484" s="12" t="s">
        <v>41</v>
      </c>
      <c r="V2484" s="18" t="s">
        <v>42</v>
      </c>
      <c r="W2484" s="12" t="s">
        <v>4638</v>
      </c>
      <c r="X2484" s="18" t="s">
        <v>8032</v>
      </c>
      <c r="Y2484" s="6"/>
      <c r="Z2484" s="19"/>
      <c r="AA2484" s="13"/>
      <c r="AB2484" s="20"/>
      <c r="AC2484" s="35"/>
    </row>
    <row r="2485" spans="1:29" ht="180.75">
      <c r="A2485" s="13">
        <v>21609</v>
      </c>
      <c r="B2485" s="13">
        <v>6609990</v>
      </c>
      <c r="C2485" s="13">
        <v>1</v>
      </c>
      <c r="D2485" s="12">
        <v>45092</v>
      </c>
      <c r="E2485" s="14" t="s">
        <v>4745</v>
      </c>
      <c r="F2485" s="48" t="s">
        <v>364</v>
      </c>
      <c r="G2485" s="15" t="s">
        <v>31</v>
      </c>
      <c r="H2485" s="16" t="s">
        <v>32</v>
      </c>
      <c r="I2485" s="13" t="s">
        <v>2591</v>
      </c>
      <c r="J2485" s="13" t="s">
        <v>1421</v>
      </c>
      <c r="K2485" s="13" t="s">
        <v>175</v>
      </c>
      <c r="L2485" s="13" t="s">
        <v>8039</v>
      </c>
      <c r="M2485" s="17">
        <v>30000</v>
      </c>
      <c r="N2485" s="12">
        <v>45093</v>
      </c>
      <c r="O2485" s="13" t="s">
        <v>8040</v>
      </c>
      <c r="P2485" s="13">
        <v>3093786</v>
      </c>
      <c r="Q2485" s="13">
        <v>1</v>
      </c>
      <c r="R2485" s="12">
        <v>45093</v>
      </c>
      <c r="S2485" s="12" t="s">
        <v>39</v>
      </c>
      <c r="T2485" s="2"/>
      <c r="U2485" s="12" t="s">
        <v>41</v>
      </c>
      <c r="V2485" s="18" t="s">
        <v>42</v>
      </c>
      <c r="W2485" s="12" t="s">
        <v>4747</v>
      </c>
      <c r="X2485" s="18" t="s">
        <v>8032</v>
      </c>
      <c r="Y2485" s="6"/>
      <c r="Z2485" s="19"/>
      <c r="AA2485" s="13"/>
      <c r="AB2485" s="20"/>
      <c r="AC2485" s="35"/>
    </row>
    <row r="2486" spans="1:29" ht="169.5">
      <c r="A2486" s="13">
        <v>21610</v>
      </c>
      <c r="B2486" s="13">
        <v>6609991</v>
      </c>
      <c r="C2486" s="13">
        <v>1</v>
      </c>
      <c r="D2486" s="12">
        <v>45092</v>
      </c>
      <c r="E2486" s="14" t="s">
        <v>5199</v>
      </c>
      <c r="F2486" s="4" t="s">
        <v>30</v>
      </c>
      <c r="G2486" s="15" t="s">
        <v>993</v>
      </c>
      <c r="H2486" s="16" t="s">
        <v>32</v>
      </c>
      <c r="I2486" s="13" t="s">
        <v>2425</v>
      </c>
      <c r="J2486" s="13" t="s">
        <v>1421</v>
      </c>
      <c r="K2486" s="13" t="s">
        <v>175</v>
      </c>
      <c r="L2486" s="13" t="s">
        <v>8041</v>
      </c>
      <c r="M2486" s="17">
        <v>53474</v>
      </c>
      <c r="N2486" s="12">
        <v>45096</v>
      </c>
      <c r="O2486" s="13" t="s">
        <v>4922</v>
      </c>
      <c r="P2486" s="13">
        <v>3093887</v>
      </c>
      <c r="Q2486" s="13">
        <v>1</v>
      </c>
      <c r="R2486" s="12">
        <v>45096</v>
      </c>
      <c r="S2486" s="12" t="s">
        <v>39</v>
      </c>
      <c r="T2486" s="2"/>
      <c r="U2486" s="12" t="s">
        <v>41</v>
      </c>
      <c r="V2486" s="18" t="s">
        <v>42</v>
      </c>
      <c r="W2486" s="12" t="s">
        <v>5198</v>
      </c>
      <c r="X2486" s="18" t="s">
        <v>7266</v>
      </c>
      <c r="Y2486" s="6"/>
      <c r="Z2486" s="19"/>
      <c r="AA2486" s="13"/>
      <c r="AB2486" s="20"/>
      <c r="AC2486" s="35"/>
    </row>
    <row r="2487" spans="1:29" ht="180.75">
      <c r="A2487" s="13">
        <v>21612</v>
      </c>
      <c r="B2487" s="13">
        <v>6609992</v>
      </c>
      <c r="C2487" s="13">
        <v>1</v>
      </c>
      <c r="D2487" s="12">
        <v>45092</v>
      </c>
      <c r="E2487" s="14" t="s">
        <v>5203</v>
      </c>
      <c r="F2487" s="48" t="s">
        <v>364</v>
      </c>
      <c r="G2487" s="15" t="s">
        <v>31</v>
      </c>
      <c r="H2487" s="16" t="s">
        <v>32</v>
      </c>
      <c r="I2487" s="13" t="s">
        <v>2591</v>
      </c>
      <c r="J2487" s="13" t="s">
        <v>1421</v>
      </c>
      <c r="K2487" s="13" t="s">
        <v>175</v>
      </c>
      <c r="L2487" s="13" t="s">
        <v>8042</v>
      </c>
      <c r="M2487" s="17">
        <v>99000</v>
      </c>
      <c r="N2487" s="12">
        <v>45093</v>
      </c>
      <c r="O2487" s="13" t="s">
        <v>8043</v>
      </c>
      <c r="P2487" s="13">
        <v>3093787</v>
      </c>
      <c r="Q2487" s="13">
        <v>1</v>
      </c>
      <c r="R2487" s="12">
        <v>45093</v>
      </c>
      <c r="S2487" s="12" t="s">
        <v>39</v>
      </c>
      <c r="T2487" s="2"/>
      <c r="U2487" s="12" t="s">
        <v>41</v>
      </c>
      <c r="V2487" s="18" t="s">
        <v>42</v>
      </c>
      <c r="W2487" s="12" t="s">
        <v>5205</v>
      </c>
      <c r="X2487" s="18" t="s">
        <v>7266</v>
      </c>
      <c r="Y2487" s="6"/>
      <c r="Z2487" s="19"/>
      <c r="AA2487" s="13"/>
      <c r="AB2487" s="20"/>
      <c r="AC2487" s="35"/>
    </row>
    <row r="2488" spans="1:29" ht="180.75">
      <c r="A2488" s="13">
        <v>21620</v>
      </c>
      <c r="B2488" s="13">
        <v>6609993</v>
      </c>
      <c r="C2488" s="13">
        <v>1</v>
      </c>
      <c r="D2488" s="12">
        <v>45092</v>
      </c>
      <c r="E2488" s="14" t="s">
        <v>5174</v>
      </c>
      <c r="F2488" s="4" t="s">
        <v>30</v>
      </c>
      <c r="G2488" s="15" t="s">
        <v>993</v>
      </c>
      <c r="H2488" s="16" t="s">
        <v>32</v>
      </c>
      <c r="I2488" s="13" t="s">
        <v>2976</v>
      </c>
      <c r="J2488" s="13" t="s">
        <v>1421</v>
      </c>
      <c r="K2488" s="13" t="s">
        <v>175</v>
      </c>
      <c r="L2488" s="13" t="s">
        <v>8044</v>
      </c>
      <c r="M2488" s="17">
        <v>23997</v>
      </c>
      <c r="N2488" s="12">
        <v>45096</v>
      </c>
      <c r="O2488" s="13" t="s">
        <v>5176</v>
      </c>
      <c r="P2488" s="13">
        <v>3093888</v>
      </c>
      <c r="Q2488" s="13">
        <v>1</v>
      </c>
      <c r="R2488" s="12">
        <v>45096</v>
      </c>
      <c r="S2488" s="12" t="s">
        <v>39</v>
      </c>
      <c r="T2488" s="2"/>
      <c r="U2488" s="12" t="s">
        <v>41</v>
      </c>
      <c r="V2488" s="18" t="s">
        <v>42</v>
      </c>
      <c r="W2488" s="12" t="s">
        <v>5159</v>
      </c>
      <c r="X2488" s="18" t="s">
        <v>4670</v>
      </c>
      <c r="Y2488" s="6"/>
      <c r="Z2488" s="19"/>
      <c r="AA2488" s="13"/>
      <c r="AB2488" s="20"/>
      <c r="AC2488" s="35"/>
    </row>
    <row r="2489" spans="1:29" ht="180.75">
      <c r="A2489" s="13">
        <v>21633</v>
      </c>
      <c r="B2489" s="13">
        <v>6609994</v>
      </c>
      <c r="C2489" s="13">
        <v>1</v>
      </c>
      <c r="D2489" s="12">
        <v>45092</v>
      </c>
      <c r="E2489" s="14" t="s">
        <v>4916</v>
      </c>
      <c r="F2489" s="48" t="s">
        <v>364</v>
      </c>
      <c r="G2489" s="15" t="s">
        <v>31</v>
      </c>
      <c r="H2489" s="16" t="s">
        <v>32</v>
      </c>
      <c r="I2489" s="13" t="s">
        <v>2591</v>
      </c>
      <c r="J2489" s="13" t="s">
        <v>1421</v>
      </c>
      <c r="K2489" s="13" t="s">
        <v>175</v>
      </c>
      <c r="L2489" s="13" t="s">
        <v>8045</v>
      </c>
      <c r="M2489" s="17">
        <v>18000</v>
      </c>
      <c r="N2489" s="12">
        <v>45093</v>
      </c>
      <c r="O2489" s="13" t="s">
        <v>8046</v>
      </c>
      <c r="P2489" s="13">
        <v>3093788</v>
      </c>
      <c r="Q2489" s="13">
        <v>1</v>
      </c>
      <c r="R2489" s="12">
        <v>45093</v>
      </c>
      <c r="S2489" s="12" t="s">
        <v>39</v>
      </c>
      <c r="T2489" s="2"/>
      <c r="U2489" s="12" t="s">
        <v>41</v>
      </c>
      <c r="V2489" s="18" t="s">
        <v>42</v>
      </c>
      <c r="W2489" s="12" t="s">
        <v>4918</v>
      </c>
      <c r="X2489" s="18" t="s">
        <v>5793</v>
      </c>
      <c r="Y2489" s="6"/>
      <c r="Z2489" s="19"/>
      <c r="AA2489" s="13"/>
      <c r="AB2489" s="20"/>
      <c r="AC2489" s="35"/>
    </row>
    <row r="2490" spans="1:29" ht="102">
      <c r="A2490" s="13">
        <v>21638</v>
      </c>
      <c r="B2490" s="13">
        <v>6609995</v>
      </c>
      <c r="C2490" s="13">
        <v>1</v>
      </c>
      <c r="D2490" s="12">
        <v>45092</v>
      </c>
      <c r="E2490" s="14" t="s">
        <v>8047</v>
      </c>
      <c r="F2490" s="48" t="s">
        <v>364</v>
      </c>
      <c r="G2490" s="15" t="s">
        <v>31</v>
      </c>
      <c r="H2490" s="16" t="s">
        <v>32</v>
      </c>
      <c r="I2490" s="13" t="s">
        <v>4894</v>
      </c>
      <c r="J2490" s="13" t="s">
        <v>1421</v>
      </c>
      <c r="K2490" s="13" t="s">
        <v>175</v>
      </c>
      <c r="L2490" s="13" t="s">
        <v>8048</v>
      </c>
      <c r="M2490" s="17">
        <v>9850</v>
      </c>
      <c r="N2490" s="12">
        <v>45093</v>
      </c>
      <c r="O2490" s="13">
        <v>4400130478</v>
      </c>
      <c r="P2490" s="13">
        <v>3093789</v>
      </c>
      <c r="Q2490" s="13">
        <v>1</v>
      </c>
      <c r="R2490" s="12">
        <v>45093</v>
      </c>
      <c r="S2490" s="12" t="s">
        <v>39</v>
      </c>
      <c r="T2490" s="2"/>
      <c r="U2490" s="12" t="s">
        <v>41</v>
      </c>
      <c r="V2490" s="18" t="s">
        <v>42</v>
      </c>
      <c r="W2490" s="12" t="s">
        <v>4896</v>
      </c>
      <c r="X2490" s="18" t="s">
        <v>4654</v>
      </c>
      <c r="Y2490" s="6"/>
      <c r="Z2490" s="19"/>
      <c r="AA2490" s="13"/>
      <c r="AB2490" s="20"/>
      <c r="AC2490" s="35"/>
    </row>
    <row r="2491" spans="1:29" ht="192">
      <c r="A2491" s="13">
        <v>21641</v>
      </c>
      <c r="B2491" s="13">
        <v>6609996</v>
      </c>
      <c r="C2491" s="13">
        <v>1</v>
      </c>
      <c r="D2491" s="12">
        <v>45092</v>
      </c>
      <c r="E2491" s="14" t="s">
        <v>5055</v>
      </c>
      <c r="F2491" s="48" t="s">
        <v>364</v>
      </c>
      <c r="G2491" s="15" t="s">
        <v>31</v>
      </c>
      <c r="H2491" s="16" t="s">
        <v>32</v>
      </c>
      <c r="I2491" s="13" t="s">
        <v>2591</v>
      </c>
      <c r="J2491" s="13" t="s">
        <v>1421</v>
      </c>
      <c r="K2491" s="13" t="s">
        <v>175</v>
      </c>
      <c r="L2491" s="13" t="s">
        <v>8049</v>
      </c>
      <c r="M2491" s="17">
        <v>40028</v>
      </c>
      <c r="N2491" s="12">
        <v>45093</v>
      </c>
      <c r="O2491" s="13" t="s">
        <v>8050</v>
      </c>
      <c r="P2491" s="13">
        <v>3093790</v>
      </c>
      <c r="Q2491" s="13">
        <v>1</v>
      </c>
      <c r="R2491" s="12">
        <v>45093</v>
      </c>
      <c r="S2491" s="12" t="s">
        <v>39</v>
      </c>
      <c r="T2491" s="2"/>
      <c r="U2491" s="12" t="s">
        <v>41</v>
      </c>
      <c r="V2491" s="18" t="s">
        <v>42</v>
      </c>
      <c r="W2491" s="12" t="s">
        <v>4659</v>
      </c>
      <c r="X2491" s="18" t="s">
        <v>4654</v>
      </c>
      <c r="Y2491" s="6"/>
      <c r="Z2491" s="19"/>
      <c r="AA2491" s="13"/>
      <c r="AB2491" s="20"/>
      <c r="AC2491" s="35"/>
    </row>
    <row r="2492" spans="1:29" ht="147">
      <c r="A2492" s="13">
        <v>21686</v>
      </c>
      <c r="B2492" s="13">
        <v>6609997</v>
      </c>
      <c r="C2492" s="13">
        <v>1</v>
      </c>
      <c r="D2492" s="12">
        <v>45121</v>
      </c>
      <c r="E2492" s="14" t="s">
        <v>8051</v>
      </c>
      <c r="F2492" s="48" t="s">
        <v>364</v>
      </c>
      <c r="G2492" s="15" t="s">
        <v>31</v>
      </c>
      <c r="H2492" s="16" t="s">
        <v>32</v>
      </c>
      <c r="I2492" s="13" t="s">
        <v>33</v>
      </c>
      <c r="J2492" s="13" t="s">
        <v>7817</v>
      </c>
      <c r="K2492" s="13" t="s">
        <v>175</v>
      </c>
      <c r="L2492" s="13" t="s">
        <v>8052</v>
      </c>
      <c r="M2492" s="17">
        <v>57000</v>
      </c>
      <c r="N2492" s="12">
        <v>45124</v>
      </c>
      <c r="O2492" s="13">
        <v>4400131082</v>
      </c>
      <c r="P2492" s="13">
        <v>3096487</v>
      </c>
      <c r="Q2492" s="13">
        <v>1</v>
      </c>
      <c r="R2492" s="12">
        <v>45124</v>
      </c>
      <c r="S2492" s="12" t="s">
        <v>39</v>
      </c>
      <c r="T2492" s="2" t="s">
        <v>8053</v>
      </c>
      <c r="U2492" s="12" t="s">
        <v>41</v>
      </c>
      <c r="V2492" s="18" t="s">
        <v>42</v>
      </c>
      <c r="W2492" s="12" t="s">
        <v>1211</v>
      </c>
      <c r="X2492" s="18" t="s">
        <v>3194</v>
      </c>
      <c r="Y2492" s="6" t="s">
        <v>8054</v>
      </c>
      <c r="Z2492" s="19"/>
      <c r="AA2492" s="13"/>
      <c r="AB2492" s="20"/>
      <c r="AC2492" s="35"/>
    </row>
    <row r="2493" spans="1:29" ht="315.75">
      <c r="A2493" s="13">
        <v>21694</v>
      </c>
      <c r="B2493" s="13">
        <v>6609999</v>
      </c>
      <c r="C2493" s="13">
        <v>1</v>
      </c>
      <c r="D2493" s="12">
        <v>45092</v>
      </c>
      <c r="E2493" s="14" t="s">
        <v>8055</v>
      </c>
      <c r="F2493" s="4" t="s">
        <v>904</v>
      </c>
      <c r="G2493" s="15" t="s">
        <v>31</v>
      </c>
      <c r="H2493" s="16" t="s">
        <v>32</v>
      </c>
      <c r="I2493" s="13" t="s">
        <v>5915</v>
      </c>
      <c r="J2493" s="13" t="s">
        <v>3304</v>
      </c>
      <c r="K2493" s="13" t="s">
        <v>411</v>
      </c>
      <c r="L2493" s="13" t="s">
        <v>8056</v>
      </c>
      <c r="M2493" s="17">
        <v>581081</v>
      </c>
      <c r="N2493" s="12">
        <v>45096</v>
      </c>
      <c r="O2493" s="13" t="s">
        <v>8057</v>
      </c>
      <c r="P2493" s="13" t="s">
        <v>8058</v>
      </c>
      <c r="Q2493" s="13">
        <v>1</v>
      </c>
      <c r="R2493" s="3" t="s">
        <v>674</v>
      </c>
      <c r="S2493" s="3" t="s">
        <v>388</v>
      </c>
      <c r="T2493" s="2" t="s">
        <v>8059</v>
      </c>
      <c r="U2493" s="12" t="s">
        <v>41</v>
      </c>
      <c r="V2493" s="18" t="s">
        <v>42</v>
      </c>
      <c r="W2493" s="12" t="s">
        <v>4410</v>
      </c>
      <c r="X2493" s="18" t="s">
        <v>4069</v>
      </c>
      <c r="Y2493" s="6"/>
      <c r="Z2493" s="19"/>
      <c r="AA2493" s="13"/>
      <c r="AB2493" s="20"/>
      <c r="AC2493" s="35"/>
    </row>
    <row r="2494" spans="1:29" ht="203.25">
      <c r="A2494" s="13">
        <v>21700</v>
      </c>
      <c r="B2494" s="13">
        <v>6610000</v>
      </c>
      <c r="C2494" s="13">
        <v>1</v>
      </c>
      <c r="D2494" s="12">
        <v>45114</v>
      </c>
      <c r="E2494" s="14" t="s">
        <v>8060</v>
      </c>
      <c r="F2494" s="48" t="s">
        <v>364</v>
      </c>
      <c r="G2494" s="15" t="s">
        <v>31</v>
      </c>
      <c r="H2494" s="16" t="s">
        <v>3303</v>
      </c>
      <c r="I2494" s="13" t="s">
        <v>1166</v>
      </c>
      <c r="J2494" s="13" t="s">
        <v>1421</v>
      </c>
      <c r="K2494" s="13" t="s">
        <v>175</v>
      </c>
      <c r="L2494" s="13" t="s">
        <v>8061</v>
      </c>
      <c r="M2494" s="17">
        <v>18426</v>
      </c>
      <c r="N2494" s="12">
        <v>45117</v>
      </c>
      <c r="O2494" s="13" t="s">
        <v>8062</v>
      </c>
      <c r="P2494" s="13" t="s">
        <v>8063</v>
      </c>
      <c r="Q2494" s="13">
        <v>1</v>
      </c>
      <c r="R2494" s="12">
        <v>45117</v>
      </c>
      <c r="S2494" s="12" t="s">
        <v>39</v>
      </c>
      <c r="T2494" s="2" t="s">
        <v>8064</v>
      </c>
      <c r="U2494" s="12" t="s">
        <v>41</v>
      </c>
      <c r="V2494" s="18" t="s">
        <v>42</v>
      </c>
      <c r="W2494" s="12" t="s">
        <v>3234</v>
      </c>
      <c r="X2494" s="18" t="s">
        <v>8065</v>
      </c>
      <c r="Y2494" s="6"/>
      <c r="Z2494" s="19"/>
      <c r="AA2494" s="13"/>
      <c r="AB2494" s="20"/>
      <c r="AC2494" s="35"/>
    </row>
    <row r="2495" spans="1:29" ht="259.5">
      <c r="A2495" s="13">
        <v>21704</v>
      </c>
      <c r="B2495" s="13">
        <v>6610001</v>
      </c>
      <c r="C2495" s="13">
        <v>1</v>
      </c>
      <c r="D2495" s="12">
        <v>45092</v>
      </c>
      <c r="E2495" s="14" t="s">
        <v>8066</v>
      </c>
      <c r="F2495" s="4" t="s">
        <v>30</v>
      </c>
      <c r="G2495" s="15" t="s">
        <v>215</v>
      </c>
      <c r="H2495" s="16" t="s">
        <v>32</v>
      </c>
      <c r="I2495" s="13" t="s">
        <v>658</v>
      </c>
      <c r="J2495" s="13" t="s">
        <v>42</v>
      </c>
      <c r="K2495" s="13" t="s">
        <v>42</v>
      </c>
      <c r="L2495" s="13" t="s">
        <v>8067</v>
      </c>
      <c r="M2495" s="17">
        <v>14236.84</v>
      </c>
      <c r="N2495" s="12">
        <v>45097</v>
      </c>
      <c r="O2495" s="13" t="s">
        <v>2027</v>
      </c>
      <c r="P2495" s="2">
        <v>3093897</v>
      </c>
      <c r="Q2495" s="13">
        <v>1</v>
      </c>
      <c r="R2495" s="12">
        <v>45099</v>
      </c>
      <c r="S2495" s="12" t="s">
        <v>39</v>
      </c>
      <c r="T2495" s="2" t="s">
        <v>8068</v>
      </c>
      <c r="U2495" s="12" t="s">
        <v>41</v>
      </c>
      <c r="V2495" s="18" t="s">
        <v>42</v>
      </c>
      <c r="W2495" s="12" t="s">
        <v>2029</v>
      </c>
      <c r="X2495" s="18" t="s">
        <v>1370</v>
      </c>
      <c r="Y2495" s="6"/>
      <c r="Z2495" s="19"/>
      <c r="AA2495" s="13"/>
      <c r="AB2495" s="20"/>
      <c r="AC2495" s="35"/>
    </row>
    <row r="2496" spans="1:29" ht="304.5">
      <c r="A2496" s="13">
        <v>21706</v>
      </c>
      <c r="B2496" s="13">
        <v>6610002</v>
      </c>
      <c r="C2496" s="13">
        <v>1</v>
      </c>
      <c r="D2496" s="12">
        <v>45092</v>
      </c>
      <c r="E2496" s="14" t="s">
        <v>8069</v>
      </c>
      <c r="F2496" s="48" t="s">
        <v>364</v>
      </c>
      <c r="G2496" s="15" t="s">
        <v>215</v>
      </c>
      <c r="H2496" s="16" t="s">
        <v>32</v>
      </c>
      <c r="I2496" s="13" t="s">
        <v>4705</v>
      </c>
      <c r="J2496" s="13" t="s">
        <v>5594</v>
      </c>
      <c r="K2496" s="13" t="s">
        <v>175</v>
      </c>
      <c r="L2496" s="13" t="s">
        <v>8070</v>
      </c>
      <c r="M2496" s="17">
        <v>15312.42</v>
      </c>
      <c r="N2496" s="12">
        <v>45093</v>
      </c>
      <c r="O2496" s="13">
        <v>4400130520</v>
      </c>
      <c r="P2496" s="13">
        <v>3093792</v>
      </c>
      <c r="Q2496" s="13">
        <v>1</v>
      </c>
      <c r="R2496" s="12">
        <v>45093</v>
      </c>
      <c r="S2496" s="12" t="s">
        <v>39</v>
      </c>
      <c r="T2496" s="2"/>
      <c r="U2496" s="12" t="s">
        <v>41</v>
      </c>
      <c r="V2496" s="18" t="s">
        <v>42</v>
      </c>
      <c r="W2496" s="12" t="s">
        <v>4709</v>
      </c>
      <c r="X2496" s="18" t="s">
        <v>3965</v>
      </c>
      <c r="Y2496" s="6"/>
      <c r="Z2496" s="19"/>
      <c r="AA2496" s="13"/>
      <c r="AB2496" s="20"/>
      <c r="AC2496" s="35"/>
    </row>
    <row r="2497" spans="1:29" ht="225.75">
      <c r="A2497" s="13">
        <v>21722</v>
      </c>
      <c r="B2497" s="13">
        <v>6610003</v>
      </c>
      <c r="C2497" s="13">
        <v>1</v>
      </c>
      <c r="D2497" s="12">
        <v>45092</v>
      </c>
      <c r="E2497" s="14" t="s">
        <v>8071</v>
      </c>
      <c r="F2497" s="48" t="s">
        <v>364</v>
      </c>
      <c r="G2497" s="15" t="s">
        <v>31</v>
      </c>
      <c r="H2497" s="16" t="s">
        <v>32</v>
      </c>
      <c r="I2497" s="13" t="s">
        <v>8072</v>
      </c>
      <c r="J2497" s="13" t="s">
        <v>7721</v>
      </c>
      <c r="K2497" s="13" t="s">
        <v>8073</v>
      </c>
      <c r="L2497" s="13" t="s">
        <v>8074</v>
      </c>
      <c r="M2497" s="17">
        <v>6079</v>
      </c>
      <c r="N2497" s="12">
        <v>45093</v>
      </c>
      <c r="O2497" s="13">
        <v>4400130521</v>
      </c>
      <c r="P2497" s="13">
        <v>3093793</v>
      </c>
      <c r="Q2497" s="13">
        <v>1</v>
      </c>
      <c r="R2497" s="12">
        <v>45100</v>
      </c>
      <c r="S2497" s="12" t="s">
        <v>39</v>
      </c>
      <c r="T2497" s="2" t="s">
        <v>8075</v>
      </c>
      <c r="U2497" s="12" t="s">
        <v>41</v>
      </c>
      <c r="V2497" s="18" t="s">
        <v>42</v>
      </c>
      <c r="W2497" s="12" t="s">
        <v>8076</v>
      </c>
      <c r="X2497" s="18" t="s">
        <v>8077</v>
      </c>
      <c r="Y2497" s="6"/>
      <c r="Z2497" s="19"/>
      <c r="AA2497" s="13"/>
      <c r="AB2497" s="20"/>
      <c r="AC2497" s="35"/>
    </row>
    <row r="2498" spans="1:29" ht="409.6">
      <c r="A2498" s="13">
        <v>21742</v>
      </c>
      <c r="B2498" s="13">
        <v>6610004</v>
      </c>
      <c r="C2498" s="13">
        <v>1</v>
      </c>
      <c r="D2498" s="12">
        <v>45092</v>
      </c>
      <c r="E2498" s="14" t="s">
        <v>8078</v>
      </c>
      <c r="F2498" s="4" t="s">
        <v>30</v>
      </c>
      <c r="G2498" s="15" t="s">
        <v>993</v>
      </c>
      <c r="H2498" s="16" t="s">
        <v>32</v>
      </c>
      <c r="I2498" s="13" t="s">
        <v>322</v>
      </c>
      <c r="J2498" s="13" t="s">
        <v>6377</v>
      </c>
      <c r="K2498" s="13" t="s">
        <v>175</v>
      </c>
      <c r="L2498" s="13" t="s">
        <v>8079</v>
      </c>
      <c r="M2498" s="17">
        <v>47000</v>
      </c>
      <c r="N2498" s="12">
        <v>45096</v>
      </c>
      <c r="O2498" s="13" t="s">
        <v>8080</v>
      </c>
      <c r="P2498" s="13">
        <v>3093889</v>
      </c>
      <c r="Q2498" s="13">
        <v>1</v>
      </c>
      <c r="R2498" s="12">
        <v>45096</v>
      </c>
      <c r="S2498" s="12" t="s">
        <v>39</v>
      </c>
      <c r="T2498" s="2"/>
      <c r="U2498" s="12" t="s">
        <v>41</v>
      </c>
      <c r="V2498" s="18" t="s">
        <v>42</v>
      </c>
      <c r="W2498" s="12" t="s">
        <v>2336</v>
      </c>
      <c r="X2498" s="18" t="s">
        <v>327</v>
      </c>
      <c r="Y2498" s="6"/>
      <c r="Z2498" s="19"/>
      <c r="AA2498" s="13"/>
      <c r="AB2498" s="20"/>
      <c r="AC2498" s="35"/>
    </row>
    <row r="2499" spans="1:29" ht="135.75">
      <c r="A2499" s="13">
        <v>18004</v>
      </c>
      <c r="B2499" s="13">
        <v>6610026</v>
      </c>
      <c r="C2499" s="13">
        <v>1</v>
      </c>
      <c r="D2499" s="12">
        <v>45092</v>
      </c>
      <c r="E2499" s="14" t="s">
        <v>8081</v>
      </c>
      <c r="F2499" s="14" t="s">
        <v>199</v>
      </c>
      <c r="G2499" s="15" t="s">
        <v>215</v>
      </c>
      <c r="H2499" s="16" t="s">
        <v>32</v>
      </c>
      <c r="I2499" s="13" t="s">
        <v>642</v>
      </c>
      <c r="J2499" s="13" t="s">
        <v>536</v>
      </c>
      <c r="K2499" s="13" t="s">
        <v>8082</v>
      </c>
      <c r="L2499" s="13" t="s">
        <v>8083</v>
      </c>
      <c r="M2499" s="17">
        <v>96000</v>
      </c>
      <c r="N2499" s="12">
        <v>45114</v>
      </c>
      <c r="O2499" s="13">
        <v>4400130828</v>
      </c>
      <c r="P2499" s="2">
        <v>3095687</v>
      </c>
      <c r="Q2499" s="13">
        <v>1</v>
      </c>
      <c r="R2499" s="12">
        <v>45128</v>
      </c>
      <c r="S2499" s="3" t="s">
        <v>39</v>
      </c>
      <c r="T2499" s="2"/>
      <c r="U2499" s="12" t="s">
        <v>41</v>
      </c>
      <c r="V2499" s="18" t="s">
        <v>42</v>
      </c>
      <c r="W2499" s="12" t="s">
        <v>8084</v>
      </c>
      <c r="X2499" s="18" t="s">
        <v>1587</v>
      </c>
      <c r="Y2499" s="6" t="s">
        <v>8085</v>
      </c>
      <c r="Z2499" s="19" t="s">
        <v>2526</v>
      </c>
      <c r="AA2499" s="13">
        <v>2010122556</v>
      </c>
      <c r="AB2499" s="20">
        <v>45113</v>
      </c>
      <c r="AC2499" s="35"/>
    </row>
    <row r="2500" spans="1:29" ht="225.75">
      <c r="A2500" s="13">
        <v>21689</v>
      </c>
      <c r="B2500" s="13">
        <v>6610064</v>
      </c>
      <c r="C2500" s="13">
        <v>1</v>
      </c>
      <c r="D2500" s="12">
        <v>45092</v>
      </c>
      <c r="E2500" s="14" t="s">
        <v>8086</v>
      </c>
      <c r="F2500" s="4" t="s">
        <v>30</v>
      </c>
      <c r="G2500" s="15" t="s">
        <v>2792</v>
      </c>
      <c r="H2500" s="16" t="s">
        <v>32</v>
      </c>
      <c r="I2500" s="13" t="s">
        <v>2793</v>
      </c>
      <c r="J2500" s="13" t="s">
        <v>1421</v>
      </c>
      <c r="K2500" s="13" t="s">
        <v>175</v>
      </c>
      <c r="L2500" s="13" t="s">
        <v>8087</v>
      </c>
      <c r="M2500" s="17">
        <v>54019.15</v>
      </c>
      <c r="N2500" s="12">
        <v>45096</v>
      </c>
      <c r="O2500" s="13" t="s">
        <v>8088</v>
      </c>
      <c r="P2500" s="13">
        <v>3093890</v>
      </c>
      <c r="Q2500" s="13">
        <v>1</v>
      </c>
      <c r="R2500" s="12">
        <v>45096</v>
      </c>
      <c r="S2500" s="12" t="s">
        <v>39</v>
      </c>
      <c r="T2500" s="2"/>
      <c r="U2500" s="12" t="s">
        <v>41</v>
      </c>
      <c r="V2500" s="18" t="s">
        <v>42</v>
      </c>
      <c r="W2500" s="12" t="s">
        <v>8089</v>
      </c>
      <c r="X2500" s="18" t="s">
        <v>1343</v>
      </c>
      <c r="Y2500" s="6"/>
      <c r="Z2500" s="19"/>
      <c r="AA2500" s="13"/>
      <c r="AB2500" s="20"/>
      <c r="AC2500" s="35"/>
    </row>
    <row r="2501" spans="1:29" ht="203.25">
      <c r="A2501" s="13">
        <v>21691</v>
      </c>
      <c r="B2501" s="13">
        <v>6610065</v>
      </c>
      <c r="C2501" s="13">
        <v>1</v>
      </c>
      <c r="D2501" s="12">
        <v>45092</v>
      </c>
      <c r="E2501" s="14" t="s">
        <v>8090</v>
      </c>
      <c r="F2501" s="14" t="s">
        <v>459</v>
      </c>
      <c r="G2501" s="15" t="s">
        <v>2161</v>
      </c>
      <c r="H2501" s="16" t="s">
        <v>32</v>
      </c>
      <c r="I2501" s="13" t="s">
        <v>8091</v>
      </c>
      <c r="J2501" s="13" t="s">
        <v>1421</v>
      </c>
      <c r="K2501" s="13" t="s">
        <v>175</v>
      </c>
      <c r="L2501" s="13" t="s">
        <v>8092</v>
      </c>
      <c r="M2501" s="17">
        <v>1567500</v>
      </c>
      <c r="N2501" s="12">
        <v>45096</v>
      </c>
      <c r="O2501" s="13">
        <v>4400130533</v>
      </c>
      <c r="P2501" s="2">
        <v>3093872</v>
      </c>
      <c r="Q2501" s="13">
        <v>1</v>
      </c>
      <c r="R2501" s="12">
        <v>45096</v>
      </c>
      <c r="S2501" s="12" t="s">
        <v>39</v>
      </c>
      <c r="T2501" s="2"/>
      <c r="U2501" s="12" t="s">
        <v>41</v>
      </c>
      <c r="V2501" s="18" t="s">
        <v>42</v>
      </c>
      <c r="W2501" s="12" t="s">
        <v>2702</v>
      </c>
      <c r="X2501" s="18" t="s">
        <v>1343</v>
      </c>
      <c r="Y2501" s="6"/>
      <c r="Z2501" s="19"/>
      <c r="AA2501" s="13"/>
      <c r="AB2501" s="20"/>
      <c r="AC2501" s="35"/>
    </row>
    <row r="2502" spans="1:29" ht="192">
      <c r="A2502" s="13">
        <v>21692</v>
      </c>
      <c r="B2502" s="13">
        <v>6610066</v>
      </c>
      <c r="C2502" s="13">
        <v>1</v>
      </c>
      <c r="D2502" s="12">
        <v>45092</v>
      </c>
      <c r="E2502" s="14" t="s">
        <v>8093</v>
      </c>
      <c r="F2502" s="14" t="s">
        <v>459</v>
      </c>
      <c r="G2502" s="15" t="s">
        <v>2161</v>
      </c>
      <c r="H2502" s="16" t="s">
        <v>32</v>
      </c>
      <c r="I2502" s="13" t="s">
        <v>2724</v>
      </c>
      <c r="J2502" s="13" t="s">
        <v>1421</v>
      </c>
      <c r="K2502" s="13" t="s">
        <v>175</v>
      </c>
      <c r="L2502" s="13" t="s">
        <v>8094</v>
      </c>
      <c r="M2502" s="17">
        <v>691900</v>
      </c>
      <c r="N2502" s="12">
        <v>45096</v>
      </c>
      <c r="O2502" s="13">
        <v>4400130534</v>
      </c>
      <c r="P2502" s="2">
        <v>3093809</v>
      </c>
      <c r="Q2502" s="13">
        <v>1</v>
      </c>
      <c r="R2502" s="12">
        <v>45096</v>
      </c>
      <c r="S2502" s="12" t="s">
        <v>39</v>
      </c>
      <c r="T2502" s="2"/>
      <c r="U2502" s="12" t="s">
        <v>41</v>
      </c>
      <c r="V2502" s="18" t="s">
        <v>42</v>
      </c>
      <c r="W2502" s="12" t="s">
        <v>2702</v>
      </c>
      <c r="X2502" s="18" t="s">
        <v>1343</v>
      </c>
      <c r="Y2502" s="6"/>
      <c r="Z2502" s="19"/>
      <c r="AA2502" s="13"/>
      <c r="AB2502" s="20"/>
      <c r="AC2502" s="35"/>
    </row>
    <row r="2503" spans="1:29" ht="203.25">
      <c r="A2503" s="13">
        <v>21693</v>
      </c>
      <c r="B2503" s="13">
        <v>6610067</v>
      </c>
      <c r="C2503" s="13">
        <v>1</v>
      </c>
      <c r="D2503" s="12">
        <v>45092</v>
      </c>
      <c r="E2503" s="14" t="s">
        <v>8095</v>
      </c>
      <c r="F2503" s="14" t="s">
        <v>459</v>
      </c>
      <c r="G2503" s="15" t="s">
        <v>2161</v>
      </c>
      <c r="H2503" s="16" t="s">
        <v>32</v>
      </c>
      <c r="I2503" s="13" t="s">
        <v>461</v>
      </c>
      <c r="J2503" s="13" t="s">
        <v>1421</v>
      </c>
      <c r="K2503" s="13" t="s">
        <v>175</v>
      </c>
      <c r="L2503" s="13" t="s">
        <v>8096</v>
      </c>
      <c r="M2503" s="17">
        <v>3862000</v>
      </c>
      <c r="N2503" s="12">
        <v>45096</v>
      </c>
      <c r="O2503" s="13">
        <v>4400130535</v>
      </c>
      <c r="P2503" s="2">
        <v>3093873</v>
      </c>
      <c r="Q2503" s="13">
        <v>1</v>
      </c>
      <c r="R2503" s="12">
        <v>45096</v>
      </c>
      <c r="S2503" s="12" t="s">
        <v>39</v>
      </c>
      <c r="T2503" s="2"/>
      <c r="U2503" s="12" t="s">
        <v>41</v>
      </c>
      <c r="V2503" s="18" t="s">
        <v>42</v>
      </c>
      <c r="W2503" s="12" t="s">
        <v>2702</v>
      </c>
      <c r="X2503" s="18" t="s">
        <v>1343</v>
      </c>
      <c r="Y2503" s="6"/>
      <c r="Z2503" s="19"/>
      <c r="AA2503" s="13"/>
      <c r="AB2503" s="20"/>
      <c r="AC2503" s="35"/>
    </row>
    <row r="2504" spans="1:29" ht="147">
      <c r="A2504" s="13">
        <v>21743</v>
      </c>
      <c r="B2504" s="13">
        <v>6610068</v>
      </c>
      <c r="C2504" s="13">
        <v>1</v>
      </c>
      <c r="D2504" s="12">
        <v>45092</v>
      </c>
      <c r="E2504" s="14" t="s">
        <v>8097</v>
      </c>
      <c r="F2504" s="14" t="s">
        <v>459</v>
      </c>
      <c r="G2504" s="15" t="s">
        <v>1035</v>
      </c>
      <c r="H2504" s="16" t="s">
        <v>32</v>
      </c>
      <c r="I2504" s="13" t="s">
        <v>5414</v>
      </c>
      <c r="J2504" s="13" t="s">
        <v>83</v>
      </c>
      <c r="K2504" s="13" t="s">
        <v>84</v>
      </c>
      <c r="L2504" s="13" t="s">
        <v>8098</v>
      </c>
      <c r="M2504" s="17">
        <v>42000</v>
      </c>
      <c r="N2504" s="12">
        <v>45096</v>
      </c>
      <c r="O2504" s="13">
        <v>4400130536</v>
      </c>
      <c r="P2504" s="2">
        <v>3093881</v>
      </c>
      <c r="Q2504" s="13">
        <v>1</v>
      </c>
      <c r="R2504" s="12">
        <v>45096</v>
      </c>
      <c r="S2504" s="12" t="s">
        <v>39</v>
      </c>
      <c r="T2504" s="2"/>
      <c r="U2504" s="12" t="s">
        <v>41</v>
      </c>
      <c r="V2504" s="18" t="s">
        <v>42</v>
      </c>
      <c r="W2504" s="12" t="s">
        <v>5416</v>
      </c>
      <c r="X2504" s="18" t="s">
        <v>8099</v>
      </c>
      <c r="Y2504" s="6"/>
      <c r="Z2504" s="19"/>
      <c r="AA2504" s="13"/>
      <c r="AB2504" s="20"/>
      <c r="AC2504" s="35"/>
    </row>
    <row r="2505" spans="1:29" ht="409.6">
      <c r="A2505" s="13">
        <v>21749</v>
      </c>
      <c r="B2505" s="13">
        <v>6610069</v>
      </c>
      <c r="C2505" s="13">
        <v>1</v>
      </c>
      <c r="D2505" s="12">
        <v>45092</v>
      </c>
      <c r="E2505" s="14" t="s">
        <v>8100</v>
      </c>
      <c r="F2505" s="14" t="s">
        <v>459</v>
      </c>
      <c r="G2505" s="15" t="s">
        <v>31</v>
      </c>
      <c r="H2505" s="16" t="s">
        <v>32</v>
      </c>
      <c r="I2505" s="13" t="s">
        <v>3456</v>
      </c>
      <c r="J2505" s="13" t="s">
        <v>228</v>
      </c>
      <c r="K2505" s="13" t="s">
        <v>939</v>
      </c>
      <c r="L2505" s="13" t="s">
        <v>8101</v>
      </c>
      <c r="M2505" s="17">
        <v>29570</v>
      </c>
      <c r="N2505" s="12">
        <v>45096</v>
      </c>
      <c r="O2505" s="13">
        <v>4400130538</v>
      </c>
      <c r="P2505" s="2">
        <v>3093875</v>
      </c>
      <c r="Q2505" s="13">
        <v>1</v>
      </c>
      <c r="R2505" s="12">
        <v>45096</v>
      </c>
      <c r="S2505" s="12" t="s">
        <v>39</v>
      </c>
      <c r="T2505" s="2"/>
      <c r="U2505" s="12" t="s">
        <v>41</v>
      </c>
      <c r="V2505" s="18" t="s">
        <v>42</v>
      </c>
      <c r="W2505" s="12" t="s">
        <v>5887</v>
      </c>
      <c r="X2505" s="18" t="s">
        <v>5888</v>
      </c>
      <c r="Y2505" s="6"/>
      <c r="Z2505" s="19"/>
      <c r="AA2505" s="13"/>
      <c r="AB2505" s="20"/>
      <c r="AC2505" s="35"/>
    </row>
    <row r="2506" spans="1:29" ht="135.75">
      <c r="A2506" s="13">
        <v>21751</v>
      </c>
      <c r="B2506" s="13">
        <v>6610070</v>
      </c>
      <c r="C2506" s="13">
        <v>1</v>
      </c>
      <c r="D2506" s="12">
        <v>45092</v>
      </c>
      <c r="E2506" s="14" t="s">
        <v>8102</v>
      </c>
      <c r="F2506" s="14" t="s">
        <v>459</v>
      </c>
      <c r="G2506" s="15" t="s">
        <v>1035</v>
      </c>
      <c r="H2506" s="16" t="s">
        <v>32</v>
      </c>
      <c r="I2506" s="13" t="s">
        <v>461</v>
      </c>
      <c r="J2506" s="13" t="s">
        <v>2632</v>
      </c>
      <c r="K2506" s="13" t="s">
        <v>5777</v>
      </c>
      <c r="L2506" s="13" t="s">
        <v>8103</v>
      </c>
      <c r="M2506" s="17">
        <v>1762.94</v>
      </c>
      <c r="N2506" s="12">
        <v>45096</v>
      </c>
      <c r="O2506" s="13">
        <v>4400130539</v>
      </c>
      <c r="P2506" s="2">
        <v>3093835</v>
      </c>
      <c r="Q2506" s="13">
        <v>1</v>
      </c>
      <c r="R2506" s="12">
        <v>45096</v>
      </c>
      <c r="S2506" s="12" t="s">
        <v>39</v>
      </c>
      <c r="T2506" s="2"/>
      <c r="U2506" s="12" t="s">
        <v>41</v>
      </c>
      <c r="V2506" s="18" t="s">
        <v>42</v>
      </c>
      <c r="W2506" s="12" t="s">
        <v>2280</v>
      </c>
      <c r="X2506" s="18" t="s">
        <v>2589</v>
      </c>
      <c r="Y2506" s="6"/>
      <c r="Z2506" s="19"/>
      <c r="AA2506" s="13"/>
      <c r="AB2506" s="20"/>
      <c r="AC2506" s="35"/>
    </row>
    <row r="2507" spans="1:29" ht="237">
      <c r="A2507" s="13">
        <v>21683</v>
      </c>
      <c r="B2507" s="13">
        <v>6610206</v>
      </c>
      <c r="C2507" s="13">
        <v>1</v>
      </c>
      <c r="D2507" s="12">
        <v>45092</v>
      </c>
      <c r="E2507" s="14" t="s">
        <v>8104</v>
      </c>
      <c r="F2507" s="4" t="s">
        <v>30</v>
      </c>
      <c r="G2507" s="15" t="s">
        <v>31</v>
      </c>
      <c r="H2507" s="16" t="s">
        <v>32</v>
      </c>
      <c r="I2507" s="13" t="s">
        <v>2850</v>
      </c>
      <c r="J2507" s="13" t="s">
        <v>83</v>
      </c>
      <c r="K2507" s="13" t="s">
        <v>175</v>
      </c>
      <c r="L2507" s="13" t="s">
        <v>8105</v>
      </c>
      <c r="M2507" s="17">
        <v>235102</v>
      </c>
      <c r="N2507" s="12">
        <v>45096</v>
      </c>
      <c r="O2507" s="13" t="s">
        <v>2852</v>
      </c>
      <c r="P2507" s="13">
        <v>3093931</v>
      </c>
      <c r="Q2507" s="13">
        <v>1</v>
      </c>
      <c r="R2507" s="12" t="s">
        <v>4003</v>
      </c>
      <c r="S2507" s="12" t="s">
        <v>4004</v>
      </c>
      <c r="T2507" s="2" t="s">
        <v>8031</v>
      </c>
      <c r="U2507" s="12" t="s">
        <v>41</v>
      </c>
      <c r="V2507" s="18" t="s">
        <v>42</v>
      </c>
      <c r="W2507" s="12" t="s">
        <v>2854</v>
      </c>
      <c r="X2507" s="18" t="s">
        <v>1691</v>
      </c>
      <c r="Y2507" s="19"/>
      <c r="Z2507" s="19"/>
      <c r="AA2507" s="13"/>
      <c r="AB2507" s="20"/>
      <c r="AC2507" s="35"/>
    </row>
    <row r="2508" spans="1:29" ht="214.5">
      <c r="A2508" s="13">
        <v>21696</v>
      </c>
      <c r="B2508" s="13">
        <v>6610207</v>
      </c>
      <c r="C2508" s="13">
        <v>1</v>
      </c>
      <c r="D2508" s="12">
        <v>45092</v>
      </c>
      <c r="E2508" s="14" t="s">
        <v>4103</v>
      </c>
      <c r="F2508" s="4" t="s">
        <v>30</v>
      </c>
      <c r="G2508" s="15" t="s">
        <v>215</v>
      </c>
      <c r="H2508" s="16" t="s">
        <v>32</v>
      </c>
      <c r="I2508" s="13" t="s">
        <v>1898</v>
      </c>
      <c r="J2508" s="13" t="s">
        <v>1465</v>
      </c>
      <c r="K2508" s="13" t="s">
        <v>2816</v>
      </c>
      <c r="L2508" s="13" t="s">
        <v>8106</v>
      </c>
      <c r="M2508" s="17">
        <v>251476.87</v>
      </c>
      <c r="N2508" s="12">
        <v>45096</v>
      </c>
      <c r="O2508" s="13" t="s">
        <v>8107</v>
      </c>
      <c r="P2508" s="13">
        <v>3093932</v>
      </c>
      <c r="Q2508" s="13">
        <v>1</v>
      </c>
      <c r="R2508" s="12">
        <v>45096</v>
      </c>
      <c r="S2508" s="12" t="s">
        <v>39</v>
      </c>
      <c r="T2508" s="2" t="s">
        <v>8108</v>
      </c>
      <c r="U2508" s="12" t="s">
        <v>41</v>
      </c>
      <c r="V2508" s="18" t="s">
        <v>42</v>
      </c>
      <c r="W2508" s="12" t="s">
        <v>4107</v>
      </c>
      <c r="X2508" s="18" t="s">
        <v>44</v>
      </c>
      <c r="Y2508" s="6"/>
      <c r="Z2508" s="19"/>
      <c r="AA2508" s="13"/>
      <c r="AB2508" s="20"/>
      <c r="AC2508" s="35"/>
    </row>
    <row r="2509" spans="1:29" ht="360.75">
      <c r="A2509" s="13">
        <v>21748</v>
      </c>
      <c r="B2509" s="13">
        <v>6610249</v>
      </c>
      <c r="C2509" s="13">
        <v>1</v>
      </c>
      <c r="D2509" s="12">
        <v>45098</v>
      </c>
      <c r="E2509" s="14" t="s">
        <v>8109</v>
      </c>
      <c r="F2509" s="14" t="s">
        <v>364</v>
      </c>
      <c r="G2509" s="15" t="s">
        <v>31</v>
      </c>
      <c r="H2509" s="16" t="s">
        <v>32</v>
      </c>
      <c r="I2509" s="13" t="s">
        <v>8110</v>
      </c>
      <c r="J2509" s="13" t="s">
        <v>7817</v>
      </c>
      <c r="K2509" s="13" t="s">
        <v>175</v>
      </c>
      <c r="L2509" s="13" t="s">
        <v>8111</v>
      </c>
      <c r="M2509" s="17">
        <v>99500</v>
      </c>
      <c r="N2509" s="12">
        <v>45099</v>
      </c>
      <c r="O2509" s="13">
        <v>4400130610</v>
      </c>
      <c r="P2509" s="13" t="s">
        <v>8112</v>
      </c>
      <c r="Q2509" s="13">
        <v>1</v>
      </c>
      <c r="R2509" s="12">
        <v>45099</v>
      </c>
      <c r="S2509" s="12" t="s">
        <v>39</v>
      </c>
      <c r="T2509" s="2" t="s">
        <v>8113</v>
      </c>
      <c r="U2509" s="12" t="s">
        <v>41</v>
      </c>
      <c r="V2509" s="18" t="s">
        <v>42</v>
      </c>
      <c r="W2509" s="12" t="s">
        <v>8114</v>
      </c>
      <c r="X2509" s="18" t="s">
        <v>7152</v>
      </c>
      <c r="Y2509" s="6"/>
      <c r="Z2509" s="19"/>
      <c r="AA2509" s="13"/>
      <c r="AB2509" s="20"/>
      <c r="AC2509" s="35"/>
    </row>
    <row r="2510" spans="1:29" ht="214.5">
      <c r="A2510" s="13">
        <v>21792</v>
      </c>
      <c r="B2510" s="13">
        <v>6610250</v>
      </c>
      <c r="C2510" s="13">
        <v>1</v>
      </c>
      <c r="D2510" s="12">
        <v>45092</v>
      </c>
      <c r="E2510" s="14" t="s">
        <v>8115</v>
      </c>
      <c r="F2510" s="14" t="s">
        <v>459</v>
      </c>
      <c r="G2510" s="15" t="s">
        <v>31</v>
      </c>
      <c r="H2510" s="16" t="s">
        <v>32</v>
      </c>
      <c r="I2510" s="13" t="s">
        <v>3456</v>
      </c>
      <c r="J2510" s="13" t="s">
        <v>228</v>
      </c>
      <c r="K2510" s="13" t="s">
        <v>175</v>
      </c>
      <c r="L2510" s="13" t="s">
        <v>8116</v>
      </c>
      <c r="M2510" s="17">
        <v>120640</v>
      </c>
      <c r="N2510" s="12">
        <v>45096</v>
      </c>
      <c r="O2510" s="13">
        <v>4400130540</v>
      </c>
      <c r="P2510" s="2">
        <v>3093836</v>
      </c>
      <c r="Q2510" s="13">
        <v>1</v>
      </c>
      <c r="R2510" s="12">
        <v>45096</v>
      </c>
      <c r="S2510" s="12" t="s">
        <v>39</v>
      </c>
      <c r="T2510" s="2"/>
      <c r="U2510" s="12" t="s">
        <v>41</v>
      </c>
      <c r="V2510" s="18" t="s">
        <v>42</v>
      </c>
      <c r="W2510" s="12" t="s">
        <v>5887</v>
      </c>
      <c r="X2510" s="18" t="s">
        <v>8117</v>
      </c>
      <c r="Y2510" s="6"/>
      <c r="Z2510" s="19"/>
      <c r="AA2510" s="13"/>
      <c r="AB2510" s="20"/>
      <c r="AC2510" s="35"/>
    </row>
    <row r="2511" spans="1:29" ht="180.75">
      <c r="A2511" s="13">
        <v>21793</v>
      </c>
      <c r="B2511" s="13">
        <v>6610352</v>
      </c>
      <c r="C2511" s="13">
        <v>1</v>
      </c>
      <c r="D2511" s="12">
        <v>45093</v>
      </c>
      <c r="E2511" s="14" t="s">
        <v>8118</v>
      </c>
      <c r="F2511" s="4" t="s">
        <v>904</v>
      </c>
      <c r="G2511" s="15" t="s">
        <v>215</v>
      </c>
      <c r="H2511" s="16" t="s">
        <v>32</v>
      </c>
      <c r="I2511" s="13" t="s">
        <v>8119</v>
      </c>
      <c r="J2511" s="13" t="s">
        <v>2569</v>
      </c>
      <c r="K2511" s="13" t="s">
        <v>3315</v>
      </c>
      <c r="L2511" s="13" t="s">
        <v>8120</v>
      </c>
      <c r="M2511" s="17">
        <v>81480</v>
      </c>
      <c r="N2511" s="12">
        <v>45096</v>
      </c>
      <c r="O2511" s="13">
        <v>4400130487</v>
      </c>
      <c r="P2511" s="13">
        <v>3093859</v>
      </c>
      <c r="Q2511" s="13">
        <v>1</v>
      </c>
      <c r="R2511" s="12">
        <v>45096</v>
      </c>
      <c r="S2511" s="12" t="s">
        <v>39</v>
      </c>
      <c r="T2511" s="2" t="s">
        <v>8121</v>
      </c>
      <c r="U2511" s="12" t="s">
        <v>41</v>
      </c>
      <c r="V2511" s="18" t="s">
        <v>42</v>
      </c>
      <c r="W2511" s="12" t="s">
        <v>8122</v>
      </c>
      <c r="X2511" s="18" t="s">
        <v>3586</v>
      </c>
      <c r="Y2511" s="6"/>
      <c r="Z2511" s="19"/>
      <c r="AA2511" s="13"/>
      <c r="AB2511" s="20"/>
      <c r="AC2511" s="35"/>
    </row>
    <row r="2512" spans="1:29" ht="180.75">
      <c r="A2512" s="13">
        <v>21724</v>
      </c>
      <c r="B2512" s="13">
        <v>6610370</v>
      </c>
      <c r="C2512" s="13">
        <v>1</v>
      </c>
      <c r="D2512" s="12">
        <v>45093</v>
      </c>
      <c r="E2512" s="14" t="s">
        <v>8123</v>
      </c>
      <c r="F2512" s="48" t="s">
        <v>364</v>
      </c>
      <c r="G2512" s="15" t="s">
        <v>2792</v>
      </c>
      <c r="H2512" s="16" t="s">
        <v>32</v>
      </c>
      <c r="I2512" s="13" t="s">
        <v>2793</v>
      </c>
      <c r="J2512" s="13" t="s">
        <v>5870</v>
      </c>
      <c r="K2512" s="13" t="s">
        <v>5937</v>
      </c>
      <c r="L2512" s="13" t="s">
        <v>8124</v>
      </c>
      <c r="M2512" s="17">
        <v>440</v>
      </c>
      <c r="N2512" s="12">
        <v>45096</v>
      </c>
      <c r="O2512" s="13">
        <v>4400130488</v>
      </c>
      <c r="P2512" s="13">
        <v>3093860</v>
      </c>
      <c r="Q2512" s="13">
        <v>1</v>
      </c>
      <c r="R2512" s="12">
        <v>45096</v>
      </c>
      <c r="S2512" s="12" t="s">
        <v>39</v>
      </c>
      <c r="T2512" s="2"/>
      <c r="U2512" s="12" t="s">
        <v>41</v>
      </c>
      <c r="V2512" s="18" t="s">
        <v>42</v>
      </c>
      <c r="W2512" s="12" t="s">
        <v>8089</v>
      </c>
      <c r="X2512" s="18" t="s">
        <v>8125</v>
      </c>
      <c r="Y2512" s="6"/>
      <c r="Z2512" s="19"/>
      <c r="AA2512" s="13"/>
      <c r="AB2512" s="20"/>
      <c r="AC2512" s="35"/>
    </row>
    <row r="2513" spans="1:29" ht="147">
      <c r="A2513" s="13">
        <v>21791</v>
      </c>
      <c r="B2513" s="13">
        <v>6610371</v>
      </c>
      <c r="C2513" s="13">
        <v>1</v>
      </c>
      <c r="D2513" s="12">
        <v>45093</v>
      </c>
      <c r="E2513" s="14" t="s">
        <v>8126</v>
      </c>
      <c r="F2513" s="4" t="s">
        <v>904</v>
      </c>
      <c r="G2513" s="15" t="s">
        <v>31</v>
      </c>
      <c r="H2513" s="16" t="s">
        <v>32</v>
      </c>
      <c r="I2513" s="13" t="s">
        <v>8119</v>
      </c>
      <c r="J2513" s="13" t="s">
        <v>2569</v>
      </c>
      <c r="K2513" s="13" t="s">
        <v>175</v>
      </c>
      <c r="L2513" s="13" t="s">
        <v>8127</v>
      </c>
      <c r="M2513" s="17">
        <v>1281600</v>
      </c>
      <c r="N2513" s="12">
        <v>45096</v>
      </c>
      <c r="O2513" s="13">
        <v>4400130489</v>
      </c>
      <c r="P2513" s="13">
        <v>3093871</v>
      </c>
      <c r="Q2513" s="13">
        <v>1</v>
      </c>
      <c r="R2513" s="12">
        <v>45096</v>
      </c>
      <c r="S2513" s="12" t="s">
        <v>39</v>
      </c>
      <c r="T2513" s="2" t="s">
        <v>8121</v>
      </c>
      <c r="U2513" s="12" t="s">
        <v>41</v>
      </c>
      <c r="V2513" s="18" t="s">
        <v>42</v>
      </c>
      <c r="W2513" s="12" t="s">
        <v>8128</v>
      </c>
      <c r="X2513" s="18" t="s">
        <v>3586</v>
      </c>
      <c r="Y2513" s="6"/>
      <c r="Z2513" s="19"/>
      <c r="AA2513" s="13"/>
      <c r="AB2513" s="20"/>
      <c r="AC2513" s="35"/>
    </row>
    <row r="2514" spans="1:29" ht="147">
      <c r="A2514" s="13">
        <v>21788</v>
      </c>
      <c r="B2514" s="13">
        <v>6610400</v>
      </c>
      <c r="C2514" s="13">
        <v>1</v>
      </c>
      <c r="D2514" s="12">
        <v>45093</v>
      </c>
      <c r="E2514" s="14" t="s">
        <v>8129</v>
      </c>
      <c r="F2514" s="14" t="s">
        <v>364</v>
      </c>
      <c r="G2514" s="15" t="s">
        <v>215</v>
      </c>
      <c r="H2514" s="16" t="s">
        <v>32</v>
      </c>
      <c r="I2514" s="13" t="s">
        <v>3112</v>
      </c>
      <c r="J2514" s="13" t="s">
        <v>8130</v>
      </c>
      <c r="K2514" s="13" t="s">
        <v>8131</v>
      </c>
      <c r="L2514" s="13" t="s">
        <v>8132</v>
      </c>
      <c r="M2514" s="17">
        <v>17647</v>
      </c>
      <c r="N2514" s="12">
        <v>45100</v>
      </c>
      <c r="O2514" s="13">
        <v>4400130589</v>
      </c>
      <c r="P2514" s="2">
        <v>3094296</v>
      </c>
      <c r="Q2514" s="13">
        <v>1</v>
      </c>
      <c r="R2514" s="3">
        <v>45104</v>
      </c>
      <c r="S2514" s="3" t="s">
        <v>39</v>
      </c>
      <c r="T2514" s="2" t="s">
        <v>6750</v>
      </c>
      <c r="U2514" s="12" t="s">
        <v>41</v>
      </c>
      <c r="V2514" s="18" t="s">
        <v>42</v>
      </c>
      <c r="W2514" s="12" t="s">
        <v>6822</v>
      </c>
      <c r="X2514" s="18" t="s">
        <v>1511</v>
      </c>
      <c r="Y2514" s="6" t="s">
        <v>8133</v>
      </c>
      <c r="Z2514" s="19"/>
      <c r="AA2514" s="13"/>
      <c r="AB2514" s="20"/>
      <c r="AC2514" s="35"/>
    </row>
    <row r="2515" spans="1:29" ht="158.25">
      <c r="A2515" s="13">
        <v>21400</v>
      </c>
      <c r="B2515" s="13">
        <v>6610405</v>
      </c>
      <c r="C2515" s="13">
        <v>1</v>
      </c>
      <c r="D2515" s="12">
        <v>45093</v>
      </c>
      <c r="E2515" s="14" t="s">
        <v>8134</v>
      </c>
      <c r="F2515" s="14" t="s">
        <v>199</v>
      </c>
      <c r="G2515" s="15" t="s">
        <v>236</v>
      </c>
      <c r="H2515" s="16" t="s">
        <v>32</v>
      </c>
      <c r="I2515" s="13"/>
      <c r="J2515" s="13" t="s">
        <v>83</v>
      </c>
      <c r="K2515" s="13" t="s">
        <v>175</v>
      </c>
      <c r="L2515" s="13" t="s">
        <v>8135</v>
      </c>
      <c r="M2515" s="17">
        <v>38150</v>
      </c>
      <c r="N2515" s="12"/>
      <c r="O2515" s="13"/>
      <c r="P2515" s="13"/>
      <c r="Q2515" s="13"/>
      <c r="R2515" s="3" t="s">
        <v>2165</v>
      </c>
      <c r="S2515" s="12" t="s">
        <v>2709</v>
      </c>
      <c r="T2515" s="2" t="s">
        <v>8136</v>
      </c>
      <c r="U2515" s="12" t="s">
        <v>41</v>
      </c>
      <c r="V2515" s="18" t="s">
        <v>42</v>
      </c>
      <c r="W2515" s="12" t="s">
        <v>241</v>
      </c>
      <c r="X2515" s="18" t="s">
        <v>44</v>
      </c>
      <c r="Y2515" s="6" t="s">
        <v>8137</v>
      </c>
      <c r="Z2515" s="19"/>
      <c r="AA2515" s="13"/>
      <c r="AB2515" s="20"/>
      <c r="AC2515" s="35"/>
    </row>
    <row r="2516" spans="1:29" ht="203.25">
      <c r="A2516" s="13">
        <v>21433</v>
      </c>
      <c r="B2516" s="13">
        <v>6610408</v>
      </c>
      <c r="C2516" s="13">
        <v>1</v>
      </c>
      <c r="D2516" s="12">
        <v>45093</v>
      </c>
      <c r="E2516" s="14" t="s">
        <v>8138</v>
      </c>
      <c r="F2516" s="14" t="s">
        <v>80</v>
      </c>
      <c r="G2516" s="15" t="s">
        <v>31</v>
      </c>
      <c r="H2516" s="16" t="s">
        <v>32</v>
      </c>
      <c r="I2516" s="13" t="s">
        <v>1571</v>
      </c>
      <c r="J2516" s="13" t="s">
        <v>228</v>
      </c>
      <c r="K2516" s="13" t="s">
        <v>411</v>
      </c>
      <c r="L2516" s="13" t="s">
        <v>8139</v>
      </c>
      <c r="M2516" s="17">
        <v>73985.64</v>
      </c>
      <c r="N2516" s="12">
        <v>45096</v>
      </c>
      <c r="O2516" s="13" t="s">
        <v>8140</v>
      </c>
      <c r="P2516" s="13">
        <v>3093934</v>
      </c>
      <c r="Q2516" s="13">
        <v>1</v>
      </c>
      <c r="R2516" s="12">
        <v>45096</v>
      </c>
      <c r="S2516" s="12" t="s">
        <v>39</v>
      </c>
      <c r="T2516" s="2"/>
      <c r="U2516" s="12" t="s">
        <v>41</v>
      </c>
      <c r="V2516" s="18" t="s">
        <v>42</v>
      </c>
      <c r="W2516" s="12" t="s">
        <v>1569</v>
      </c>
      <c r="X2516" s="18" t="s">
        <v>44</v>
      </c>
      <c r="Y2516" s="6"/>
      <c r="Z2516" s="19"/>
      <c r="AA2516" s="13"/>
      <c r="AB2516" s="20"/>
      <c r="AC2516" s="35"/>
    </row>
    <row r="2517" spans="1:29" ht="158.25">
      <c r="A2517" s="13">
        <v>21437</v>
      </c>
      <c r="B2517" s="13">
        <v>6610409</v>
      </c>
      <c r="C2517" s="13">
        <v>1</v>
      </c>
      <c r="D2517" s="12">
        <v>45093</v>
      </c>
      <c r="E2517" s="14" t="s">
        <v>8141</v>
      </c>
      <c r="F2517" s="48" t="s">
        <v>364</v>
      </c>
      <c r="G2517" s="15" t="s">
        <v>1872</v>
      </c>
      <c r="H2517" s="16" t="s">
        <v>32</v>
      </c>
      <c r="I2517" s="13" t="s">
        <v>8142</v>
      </c>
      <c r="J2517" s="13" t="s">
        <v>228</v>
      </c>
      <c r="K2517" s="13" t="s">
        <v>175</v>
      </c>
      <c r="L2517" s="13" t="s">
        <v>8143</v>
      </c>
      <c r="M2517" s="17">
        <v>52500</v>
      </c>
      <c r="N2517" s="12">
        <v>45096</v>
      </c>
      <c r="O2517" s="13">
        <v>4400130530</v>
      </c>
      <c r="P2517" s="13">
        <v>3093834</v>
      </c>
      <c r="Q2517" s="13">
        <v>1</v>
      </c>
      <c r="R2517" s="12">
        <v>45096</v>
      </c>
      <c r="S2517" s="12" t="s">
        <v>39</v>
      </c>
      <c r="T2517" s="2"/>
      <c r="U2517" s="12" t="s">
        <v>41</v>
      </c>
      <c r="V2517" s="18" t="s">
        <v>42</v>
      </c>
      <c r="W2517" s="12" t="s">
        <v>8144</v>
      </c>
      <c r="X2517" s="18" t="s">
        <v>5417</v>
      </c>
      <c r="Y2517" s="6"/>
      <c r="Z2517" s="19"/>
      <c r="AA2517" s="13"/>
      <c r="AB2517" s="20"/>
      <c r="AC2517" s="35"/>
    </row>
    <row r="2518" spans="1:29" ht="270.75">
      <c r="A2518" s="13">
        <v>21721</v>
      </c>
      <c r="B2518" s="13">
        <v>6610419</v>
      </c>
      <c r="C2518" s="13">
        <v>1</v>
      </c>
      <c r="D2518" s="12">
        <v>45093</v>
      </c>
      <c r="E2518" s="14" t="s">
        <v>8145</v>
      </c>
      <c r="F2518" s="4" t="s">
        <v>904</v>
      </c>
      <c r="G2518" s="15" t="s">
        <v>993</v>
      </c>
      <c r="H2518" s="16" t="s">
        <v>32</v>
      </c>
      <c r="I2518" s="13" t="s">
        <v>2201</v>
      </c>
      <c r="J2518" s="13" t="s">
        <v>71</v>
      </c>
      <c r="K2518" s="13" t="s">
        <v>175</v>
      </c>
      <c r="L2518" s="13" t="s">
        <v>8146</v>
      </c>
      <c r="M2518" s="17">
        <v>302024</v>
      </c>
      <c r="N2518" s="12">
        <v>45096</v>
      </c>
      <c r="O2518" s="13">
        <v>4400130531</v>
      </c>
      <c r="P2518" s="13">
        <v>3093808</v>
      </c>
      <c r="Q2518" s="13">
        <v>1</v>
      </c>
      <c r="R2518" s="12">
        <v>45096</v>
      </c>
      <c r="S2518" s="12" t="s">
        <v>39</v>
      </c>
      <c r="T2518" s="2"/>
      <c r="U2518" s="12" t="s">
        <v>41</v>
      </c>
      <c r="V2518" s="18" t="s">
        <v>42</v>
      </c>
      <c r="W2518" s="12" t="s">
        <v>5581</v>
      </c>
      <c r="X2518" s="18" t="s">
        <v>3962</v>
      </c>
      <c r="Y2518" s="6"/>
      <c r="Z2518" s="19"/>
      <c r="AA2518" s="13"/>
      <c r="AB2518" s="20"/>
      <c r="AC2518" s="35"/>
    </row>
    <row r="2519" spans="1:29" ht="237">
      <c r="A2519" s="13">
        <v>21434</v>
      </c>
      <c r="B2519" s="13">
        <v>6610446</v>
      </c>
      <c r="C2519" s="13">
        <v>1</v>
      </c>
      <c r="D2519" s="12">
        <v>45093</v>
      </c>
      <c r="E2519" s="14" t="s">
        <v>2247</v>
      </c>
      <c r="F2519" s="14" t="s">
        <v>80</v>
      </c>
      <c r="G2519" s="15" t="s">
        <v>1350</v>
      </c>
      <c r="H2519" s="16" t="s">
        <v>32</v>
      </c>
      <c r="I2519" s="13" t="s">
        <v>1571</v>
      </c>
      <c r="J2519" s="13" t="s">
        <v>83</v>
      </c>
      <c r="K2519" s="13" t="s">
        <v>411</v>
      </c>
      <c r="L2519" s="13" t="s">
        <v>8147</v>
      </c>
      <c r="M2519" s="17">
        <v>52575.48</v>
      </c>
      <c r="N2519" s="12">
        <v>45096</v>
      </c>
      <c r="O2519" s="13" t="s">
        <v>8148</v>
      </c>
      <c r="P2519" s="13">
        <v>3093935</v>
      </c>
      <c r="Q2519" s="13">
        <v>1</v>
      </c>
      <c r="R2519" s="12">
        <v>45096</v>
      </c>
      <c r="S2519" s="12" t="s">
        <v>39</v>
      </c>
      <c r="T2519" s="2"/>
      <c r="U2519" s="12" t="s">
        <v>41</v>
      </c>
      <c r="V2519" s="18" t="s">
        <v>42</v>
      </c>
      <c r="W2519" s="12" t="s">
        <v>1655</v>
      </c>
      <c r="X2519" s="18" t="s">
        <v>44</v>
      </c>
      <c r="Y2519" s="6"/>
      <c r="Z2519" s="19"/>
      <c r="AA2519" s="13"/>
      <c r="AB2519" s="20"/>
      <c r="AC2519" s="35"/>
    </row>
    <row r="2520" spans="1:29" ht="282">
      <c r="A2520" s="13">
        <v>21681</v>
      </c>
      <c r="B2520" s="13">
        <v>6610450</v>
      </c>
      <c r="C2520" s="13">
        <v>1</v>
      </c>
      <c r="D2520" s="12">
        <v>45093</v>
      </c>
      <c r="E2520" s="14" t="s">
        <v>8149</v>
      </c>
      <c r="F2520" s="4" t="s">
        <v>30</v>
      </c>
      <c r="G2520" s="15" t="s">
        <v>31</v>
      </c>
      <c r="H2520" s="16" t="s">
        <v>32</v>
      </c>
      <c r="I2520" s="13" t="s">
        <v>1244</v>
      </c>
      <c r="J2520" s="13" t="s">
        <v>83</v>
      </c>
      <c r="K2520" s="13" t="s">
        <v>107</v>
      </c>
      <c r="L2520" s="13" t="s">
        <v>8150</v>
      </c>
      <c r="M2520" s="17">
        <v>23940</v>
      </c>
      <c r="N2520" s="12">
        <v>45096</v>
      </c>
      <c r="O2520" s="13">
        <v>5600026617</v>
      </c>
      <c r="P2520" s="13">
        <v>3093936</v>
      </c>
      <c r="Q2520" s="13">
        <v>1</v>
      </c>
      <c r="R2520" s="12">
        <v>45127</v>
      </c>
      <c r="S2520" s="12" t="s">
        <v>39</v>
      </c>
      <c r="T2520" s="2" t="s">
        <v>8151</v>
      </c>
      <c r="U2520" s="12" t="s">
        <v>41</v>
      </c>
      <c r="V2520" s="18" t="s">
        <v>42</v>
      </c>
      <c r="W2520" s="12" t="s">
        <v>3155</v>
      </c>
      <c r="X2520" s="18" t="s">
        <v>3454</v>
      </c>
      <c r="Y2520" s="6"/>
      <c r="Z2520" s="19"/>
      <c r="AA2520" s="13"/>
      <c r="AB2520" s="20"/>
      <c r="AC2520" s="35"/>
    </row>
    <row r="2521" spans="1:29" ht="225.75">
      <c r="A2521" s="13">
        <v>21720</v>
      </c>
      <c r="B2521" s="13">
        <v>6610457</v>
      </c>
      <c r="C2521" s="13">
        <v>1</v>
      </c>
      <c r="D2521" s="12">
        <v>45114</v>
      </c>
      <c r="E2521" s="14" t="s">
        <v>8152</v>
      </c>
      <c r="F2521" s="48" t="s">
        <v>364</v>
      </c>
      <c r="G2521" s="15" t="s">
        <v>31</v>
      </c>
      <c r="H2521" s="16" t="s">
        <v>3303</v>
      </c>
      <c r="I2521" s="13" t="s">
        <v>322</v>
      </c>
      <c r="J2521" s="13" t="s">
        <v>1421</v>
      </c>
      <c r="K2521" s="13" t="s">
        <v>175</v>
      </c>
      <c r="L2521" s="13" t="s">
        <v>8153</v>
      </c>
      <c r="M2521" s="17">
        <v>57449.919999999998</v>
      </c>
      <c r="N2521" s="12">
        <v>45117</v>
      </c>
      <c r="O2521" s="13" t="s">
        <v>8154</v>
      </c>
      <c r="P2521" s="13" t="s">
        <v>8155</v>
      </c>
      <c r="Q2521" s="13">
        <v>1</v>
      </c>
      <c r="R2521" s="12">
        <v>45117</v>
      </c>
      <c r="S2521" s="12" t="s">
        <v>39</v>
      </c>
      <c r="T2521" s="2" t="s">
        <v>8156</v>
      </c>
      <c r="U2521" s="12" t="s">
        <v>41</v>
      </c>
      <c r="V2521" s="18" t="s">
        <v>42</v>
      </c>
      <c r="W2521" s="12" t="s">
        <v>2980</v>
      </c>
      <c r="X2521" s="18" t="s">
        <v>8157</v>
      </c>
      <c r="Y2521" s="6"/>
      <c r="Z2521" s="19"/>
      <c r="AA2521" s="13"/>
      <c r="AB2521" s="20"/>
      <c r="AC2521" s="35"/>
    </row>
    <row r="2522" spans="1:29" ht="405.75">
      <c r="A2522" s="13">
        <v>21759</v>
      </c>
      <c r="B2522" s="13">
        <v>6610458</v>
      </c>
      <c r="C2522" s="13">
        <v>1</v>
      </c>
      <c r="D2522" s="12">
        <v>45093</v>
      </c>
      <c r="E2522" s="14" t="s">
        <v>8158</v>
      </c>
      <c r="F2522" s="14" t="s">
        <v>459</v>
      </c>
      <c r="G2522" s="15" t="s">
        <v>31</v>
      </c>
      <c r="H2522" s="16" t="s">
        <v>32</v>
      </c>
      <c r="I2522" s="13" t="s">
        <v>4350</v>
      </c>
      <c r="J2522" s="13" t="s">
        <v>71</v>
      </c>
      <c r="K2522" s="13" t="s">
        <v>175</v>
      </c>
      <c r="L2522" s="13" t="s">
        <v>8159</v>
      </c>
      <c r="M2522" s="17">
        <v>53464</v>
      </c>
      <c r="N2522" s="12">
        <v>45096</v>
      </c>
      <c r="O2522" s="13">
        <v>4400130541</v>
      </c>
      <c r="P2522" s="2">
        <v>3093882</v>
      </c>
      <c r="Q2522" s="13">
        <v>1</v>
      </c>
      <c r="R2522" s="12">
        <v>45096</v>
      </c>
      <c r="S2522" s="12" t="s">
        <v>39</v>
      </c>
      <c r="T2522" s="2"/>
      <c r="U2522" s="12" t="s">
        <v>41</v>
      </c>
      <c r="V2522" s="18" t="s">
        <v>42</v>
      </c>
      <c r="W2522" s="12" t="s">
        <v>6026</v>
      </c>
      <c r="X2522" s="18" t="s">
        <v>3586</v>
      </c>
      <c r="Y2522" s="6"/>
      <c r="Z2522" s="19"/>
      <c r="AA2522" s="13"/>
      <c r="AB2522" s="20"/>
      <c r="AC2522" s="35"/>
    </row>
    <row r="2523" spans="1:29" ht="405.75">
      <c r="A2523" s="13">
        <v>21760</v>
      </c>
      <c r="B2523" s="13">
        <v>6610459</v>
      </c>
      <c r="C2523" s="13">
        <v>1</v>
      </c>
      <c r="D2523" s="12">
        <v>45093</v>
      </c>
      <c r="E2523" s="14" t="s">
        <v>8160</v>
      </c>
      <c r="F2523" s="14" t="s">
        <v>459</v>
      </c>
      <c r="G2523" s="15" t="s">
        <v>31</v>
      </c>
      <c r="H2523" s="16" t="s">
        <v>32</v>
      </c>
      <c r="I2523" s="13" t="s">
        <v>4350</v>
      </c>
      <c r="J2523" s="13" t="s">
        <v>71</v>
      </c>
      <c r="K2523" s="13" t="s">
        <v>411</v>
      </c>
      <c r="L2523" s="13" t="s">
        <v>8161</v>
      </c>
      <c r="M2523" s="17">
        <v>345888</v>
      </c>
      <c r="N2523" s="12">
        <v>45096</v>
      </c>
      <c r="O2523" s="13">
        <v>4400130542</v>
      </c>
      <c r="P2523" s="2">
        <v>3093810</v>
      </c>
      <c r="Q2523" s="13">
        <v>1</v>
      </c>
      <c r="R2523" s="12">
        <v>45096</v>
      </c>
      <c r="S2523" s="12" t="s">
        <v>39</v>
      </c>
      <c r="T2523" s="2"/>
      <c r="U2523" s="12" t="s">
        <v>41</v>
      </c>
      <c r="V2523" s="18" t="s">
        <v>42</v>
      </c>
      <c r="W2523" s="12" t="s">
        <v>6100</v>
      </c>
      <c r="X2523" s="18" t="s">
        <v>4162</v>
      </c>
      <c r="Y2523" s="6"/>
      <c r="Z2523" s="19"/>
      <c r="AA2523" s="13"/>
      <c r="AB2523" s="20"/>
      <c r="AC2523" s="35"/>
    </row>
    <row r="2524" spans="1:29" ht="383.25">
      <c r="A2524" s="13">
        <v>21761</v>
      </c>
      <c r="B2524" s="13">
        <v>6610460</v>
      </c>
      <c r="C2524" s="13">
        <v>1</v>
      </c>
      <c r="D2524" s="12">
        <v>45093</v>
      </c>
      <c r="E2524" s="14" t="s">
        <v>8162</v>
      </c>
      <c r="F2524" s="14" t="s">
        <v>459</v>
      </c>
      <c r="G2524" s="15" t="s">
        <v>31</v>
      </c>
      <c r="H2524" s="16" t="s">
        <v>32</v>
      </c>
      <c r="I2524" s="13" t="s">
        <v>4350</v>
      </c>
      <c r="J2524" s="13" t="s">
        <v>71</v>
      </c>
      <c r="K2524" s="13" t="s">
        <v>411</v>
      </c>
      <c r="L2524" s="13" t="s">
        <v>8163</v>
      </c>
      <c r="M2524" s="17">
        <v>140392</v>
      </c>
      <c r="N2524" s="12">
        <v>45096</v>
      </c>
      <c r="O2524" s="13">
        <v>4400130543</v>
      </c>
      <c r="P2524" s="2">
        <v>3093876</v>
      </c>
      <c r="Q2524" s="13">
        <v>1</v>
      </c>
      <c r="R2524" s="12">
        <v>45096</v>
      </c>
      <c r="S2524" s="12" t="s">
        <v>39</v>
      </c>
      <c r="T2524" s="2"/>
      <c r="U2524" s="12" t="s">
        <v>41</v>
      </c>
      <c r="V2524" s="18" t="s">
        <v>42</v>
      </c>
      <c r="W2524" s="12" t="s">
        <v>5998</v>
      </c>
      <c r="X2524" s="18" t="s">
        <v>2870</v>
      </c>
      <c r="Y2524" s="6"/>
      <c r="Z2524" s="19"/>
      <c r="AA2524" s="13"/>
      <c r="AB2524" s="20"/>
      <c r="AC2524" s="35"/>
    </row>
    <row r="2525" spans="1:29" ht="409.6">
      <c r="A2525" s="13">
        <v>21762</v>
      </c>
      <c r="B2525" s="13">
        <v>6610461</v>
      </c>
      <c r="C2525" s="13">
        <v>1</v>
      </c>
      <c r="D2525" s="12">
        <v>45093</v>
      </c>
      <c r="E2525" s="14" t="s">
        <v>8164</v>
      </c>
      <c r="F2525" s="14" t="s">
        <v>459</v>
      </c>
      <c r="G2525" s="15" t="s">
        <v>31</v>
      </c>
      <c r="H2525" s="16" t="s">
        <v>32</v>
      </c>
      <c r="I2525" s="13" t="s">
        <v>4350</v>
      </c>
      <c r="J2525" s="13" t="s">
        <v>71</v>
      </c>
      <c r="K2525" s="13" t="s">
        <v>411</v>
      </c>
      <c r="L2525" s="13" t="s">
        <v>8165</v>
      </c>
      <c r="M2525" s="17">
        <v>92572</v>
      </c>
      <c r="N2525" s="12">
        <v>45096</v>
      </c>
      <c r="O2525" s="13">
        <v>4400130544</v>
      </c>
      <c r="P2525" s="2">
        <v>3093891</v>
      </c>
      <c r="Q2525" s="13">
        <v>1</v>
      </c>
      <c r="R2525" s="12">
        <v>45096</v>
      </c>
      <c r="S2525" s="12" t="s">
        <v>39</v>
      </c>
      <c r="T2525" s="2"/>
      <c r="U2525" s="12" t="s">
        <v>41</v>
      </c>
      <c r="V2525" s="18" t="s">
        <v>42</v>
      </c>
      <c r="W2525" s="12" t="s">
        <v>5998</v>
      </c>
      <c r="X2525" s="18" t="s">
        <v>2870</v>
      </c>
      <c r="Y2525" s="6"/>
      <c r="Z2525" s="19"/>
      <c r="AA2525" s="13"/>
      <c r="AB2525" s="20"/>
      <c r="AC2525" s="35"/>
    </row>
    <row r="2526" spans="1:29" ht="409.6">
      <c r="A2526" s="13">
        <v>21763</v>
      </c>
      <c r="B2526" s="13">
        <v>6610462</v>
      </c>
      <c r="C2526" s="13">
        <v>1</v>
      </c>
      <c r="D2526" s="12">
        <v>45093</v>
      </c>
      <c r="E2526" s="14" t="s">
        <v>7878</v>
      </c>
      <c r="F2526" s="14" t="s">
        <v>459</v>
      </c>
      <c r="G2526" s="15" t="s">
        <v>31</v>
      </c>
      <c r="H2526" s="16" t="s">
        <v>32</v>
      </c>
      <c r="I2526" s="13" t="s">
        <v>4350</v>
      </c>
      <c r="J2526" s="13" t="s">
        <v>83</v>
      </c>
      <c r="K2526" s="13" t="s">
        <v>175</v>
      </c>
      <c r="L2526" s="13" t="s">
        <v>8166</v>
      </c>
      <c r="M2526" s="17">
        <v>443741</v>
      </c>
      <c r="N2526" s="12">
        <v>45096</v>
      </c>
      <c r="O2526" s="13">
        <v>4400130545</v>
      </c>
      <c r="P2526" s="2">
        <v>3093877</v>
      </c>
      <c r="Q2526" s="13">
        <v>1</v>
      </c>
      <c r="R2526" s="12">
        <v>45096</v>
      </c>
      <c r="S2526" s="12" t="s">
        <v>39</v>
      </c>
      <c r="T2526" s="2"/>
      <c r="U2526" s="12" t="s">
        <v>41</v>
      </c>
      <c r="V2526" s="18" t="s">
        <v>42</v>
      </c>
      <c r="W2526" s="12" t="s">
        <v>6004</v>
      </c>
      <c r="X2526" s="18" t="s">
        <v>2072</v>
      </c>
      <c r="Y2526" s="6"/>
      <c r="Z2526" s="19"/>
      <c r="AA2526" s="13"/>
      <c r="AB2526" s="20"/>
      <c r="AC2526" s="35"/>
    </row>
    <row r="2527" spans="1:29" ht="394.5">
      <c r="A2527" s="13">
        <v>21764</v>
      </c>
      <c r="B2527" s="13">
        <v>6610463</v>
      </c>
      <c r="C2527" s="13">
        <v>1</v>
      </c>
      <c r="D2527" s="12">
        <v>45093</v>
      </c>
      <c r="E2527" s="14" t="s">
        <v>6145</v>
      </c>
      <c r="F2527" s="14" t="s">
        <v>459</v>
      </c>
      <c r="G2527" s="15" t="s">
        <v>31</v>
      </c>
      <c r="H2527" s="16" t="s">
        <v>32</v>
      </c>
      <c r="I2527" s="13" t="s">
        <v>4350</v>
      </c>
      <c r="J2527" s="13" t="s">
        <v>71</v>
      </c>
      <c r="K2527" s="13" t="s">
        <v>411</v>
      </c>
      <c r="L2527" s="13" t="s">
        <v>8167</v>
      </c>
      <c r="M2527" s="17">
        <v>87232</v>
      </c>
      <c r="N2527" s="12">
        <v>45096</v>
      </c>
      <c r="O2527" s="13">
        <v>4400130546</v>
      </c>
      <c r="P2527" s="2">
        <v>3093883</v>
      </c>
      <c r="Q2527" s="13">
        <v>1</v>
      </c>
      <c r="R2527" s="12">
        <v>45096</v>
      </c>
      <c r="S2527" s="12" t="s">
        <v>39</v>
      </c>
      <c r="T2527" s="2"/>
      <c r="U2527" s="12" t="s">
        <v>41</v>
      </c>
      <c r="V2527" s="18" t="s">
        <v>42</v>
      </c>
      <c r="W2527" s="12" t="s">
        <v>6147</v>
      </c>
      <c r="X2527" s="18" t="s">
        <v>3601</v>
      </c>
      <c r="Y2527" s="6"/>
      <c r="Z2527" s="19"/>
      <c r="AA2527" s="13"/>
      <c r="AB2527" s="20"/>
      <c r="AC2527" s="35"/>
    </row>
    <row r="2528" spans="1:29" ht="372">
      <c r="A2528" s="13">
        <v>21765</v>
      </c>
      <c r="B2528" s="13">
        <v>6610464</v>
      </c>
      <c r="C2528" s="13">
        <v>1</v>
      </c>
      <c r="D2528" s="12">
        <v>45093</v>
      </c>
      <c r="E2528" s="14" t="s">
        <v>6153</v>
      </c>
      <c r="F2528" s="14" t="s">
        <v>459</v>
      </c>
      <c r="G2528" s="15" t="s">
        <v>31</v>
      </c>
      <c r="H2528" s="16" t="s">
        <v>32</v>
      </c>
      <c r="I2528" s="13" t="s">
        <v>4350</v>
      </c>
      <c r="J2528" s="13" t="s">
        <v>5662</v>
      </c>
      <c r="K2528" s="13" t="s">
        <v>115</v>
      </c>
      <c r="L2528" s="13" t="s">
        <v>8168</v>
      </c>
      <c r="M2528" s="17">
        <v>32752</v>
      </c>
      <c r="N2528" s="12">
        <v>45096</v>
      </c>
      <c r="O2528" s="13">
        <v>4400130547</v>
      </c>
      <c r="P2528" s="2">
        <v>3093892</v>
      </c>
      <c r="Q2528" s="13">
        <v>1</v>
      </c>
      <c r="R2528" s="12">
        <v>45096</v>
      </c>
      <c r="S2528" s="12" t="s">
        <v>39</v>
      </c>
      <c r="T2528" s="2"/>
      <c r="U2528" s="12" t="s">
        <v>41</v>
      </c>
      <c r="V2528" s="18" t="s">
        <v>42</v>
      </c>
      <c r="W2528" s="12" t="s">
        <v>6004</v>
      </c>
      <c r="X2528" s="18" t="s">
        <v>4236</v>
      </c>
      <c r="Y2528" s="6"/>
      <c r="Z2528" s="19"/>
      <c r="AA2528" s="13"/>
      <c r="AB2528" s="20"/>
      <c r="AC2528" s="35"/>
    </row>
    <row r="2529" spans="1:29" ht="203.25">
      <c r="A2529" s="13">
        <v>21735</v>
      </c>
      <c r="B2529" s="13">
        <v>6611121</v>
      </c>
      <c r="C2529" s="13">
        <v>1</v>
      </c>
      <c r="D2529" s="12">
        <v>45096</v>
      </c>
      <c r="E2529" s="14" t="s">
        <v>8169</v>
      </c>
      <c r="F2529" s="4" t="s">
        <v>30</v>
      </c>
      <c r="G2529" s="15" t="s">
        <v>215</v>
      </c>
      <c r="H2529" s="16" t="s">
        <v>32</v>
      </c>
      <c r="I2529" s="13" t="s">
        <v>1885</v>
      </c>
      <c r="J2529" s="13" t="s">
        <v>4702</v>
      </c>
      <c r="K2529" s="13" t="s">
        <v>5598</v>
      </c>
      <c r="L2529" s="13" t="s">
        <v>8170</v>
      </c>
      <c r="M2529" s="17">
        <v>35193.599999999999</v>
      </c>
      <c r="N2529" s="12">
        <v>45097</v>
      </c>
      <c r="O2529" s="13" t="s">
        <v>7859</v>
      </c>
      <c r="P2529" s="2">
        <v>3093898</v>
      </c>
      <c r="Q2529" s="13">
        <v>2</v>
      </c>
      <c r="R2529" s="12">
        <v>45104</v>
      </c>
      <c r="S2529" s="12" t="s">
        <v>39</v>
      </c>
      <c r="T2529" s="2" t="s">
        <v>8171</v>
      </c>
      <c r="U2529" s="12" t="s">
        <v>41</v>
      </c>
      <c r="V2529" s="18" t="s">
        <v>42</v>
      </c>
      <c r="W2529" s="12" t="s">
        <v>8172</v>
      </c>
      <c r="X2529" s="18" t="s">
        <v>6763</v>
      </c>
      <c r="Y2529" s="6"/>
      <c r="Z2529" s="19"/>
      <c r="AA2529" s="13"/>
      <c r="AB2529" s="20"/>
      <c r="AC2529" s="35"/>
    </row>
    <row r="2530" spans="1:29" ht="203.25">
      <c r="A2530" s="13">
        <v>21736</v>
      </c>
      <c r="B2530" s="13">
        <v>6611122</v>
      </c>
      <c r="C2530" s="13">
        <v>1</v>
      </c>
      <c r="D2530" s="12">
        <v>45096</v>
      </c>
      <c r="E2530" s="14" t="s">
        <v>8173</v>
      </c>
      <c r="F2530" s="4" t="s">
        <v>30</v>
      </c>
      <c r="G2530" s="15" t="s">
        <v>215</v>
      </c>
      <c r="H2530" s="16" t="s">
        <v>32</v>
      </c>
      <c r="I2530" s="13" t="s">
        <v>1885</v>
      </c>
      <c r="J2530" s="13" t="s">
        <v>84</v>
      </c>
      <c r="K2530" s="13" t="s">
        <v>811</v>
      </c>
      <c r="L2530" s="13" t="s">
        <v>8174</v>
      </c>
      <c r="M2530" s="17">
        <v>4320</v>
      </c>
      <c r="N2530" s="12">
        <v>45097</v>
      </c>
      <c r="O2530" s="13" t="s">
        <v>7859</v>
      </c>
      <c r="P2530" s="2">
        <v>3093899</v>
      </c>
      <c r="Q2530" s="13">
        <v>1</v>
      </c>
      <c r="R2530" s="12">
        <v>45104</v>
      </c>
      <c r="S2530" s="12" t="s">
        <v>39</v>
      </c>
      <c r="T2530" s="2" t="s">
        <v>8171</v>
      </c>
      <c r="U2530" s="12" t="s">
        <v>41</v>
      </c>
      <c r="V2530" s="18" t="s">
        <v>42</v>
      </c>
      <c r="W2530" s="12" t="s">
        <v>8172</v>
      </c>
      <c r="X2530" s="18" t="s">
        <v>6763</v>
      </c>
      <c r="Y2530" s="6"/>
      <c r="Z2530" s="19"/>
      <c r="AA2530" s="13"/>
      <c r="AB2530" s="20"/>
      <c r="AC2530" s="35"/>
    </row>
    <row r="2531" spans="1:29" ht="225.75">
      <c r="A2531" s="13">
        <v>21744</v>
      </c>
      <c r="B2531" s="13">
        <v>6611123</v>
      </c>
      <c r="C2531" s="13">
        <v>1</v>
      </c>
      <c r="D2531" s="12">
        <v>45096</v>
      </c>
      <c r="E2531" s="14" t="s">
        <v>8175</v>
      </c>
      <c r="F2531" s="14" t="s">
        <v>364</v>
      </c>
      <c r="G2531" s="15" t="s">
        <v>31</v>
      </c>
      <c r="H2531" s="16" t="s">
        <v>32</v>
      </c>
      <c r="I2531" s="13" t="s">
        <v>2586</v>
      </c>
      <c r="J2531" s="13" t="s">
        <v>1421</v>
      </c>
      <c r="K2531" s="13" t="s">
        <v>411</v>
      </c>
      <c r="L2531" s="13" t="s">
        <v>8176</v>
      </c>
      <c r="M2531" s="17">
        <v>19698</v>
      </c>
      <c r="N2531" s="12">
        <v>45097</v>
      </c>
      <c r="O2531" s="13">
        <v>4400130550</v>
      </c>
      <c r="P2531" s="2">
        <v>3093895</v>
      </c>
      <c r="Q2531" s="13">
        <v>1</v>
      </c>
      <c r="R2531" s="12">
        <v>45131</v>
      </c>
      <c r="S2531" s="3" t="s">
        <v>39</v>
      </c>
      <c r="T2531" s="2" t="s">
        <v>8177</v>
      </c>
      <c r="U2531" s="12" t="s">
        <v>41</v>
      </c>
      <c r="V2531" s="18" t="s">
        <v>42</v>
      </c>
      <c r="W2531" s="12" t="s">
        <v>2588</v>
      </c>
      <c r="X2531" s="18" t="s">
        <v>2589</v>
      </c>
      <c r="Y2531" s="6"/>
      <c r="Z2531" s="19"/>
      <c r="AA2531" s="13"/>
      <c r="AB2531" s="20"/>
      <c r="AC2531" s="35"/>
    </row>
    <row r="2532" spans="1:29" ht="214.5">
      <c r="A2532" s="13">
        <v>21747</v>
      </c>
      <c r="B2532" s="13">
        <v>6611124</v>
      </c>
      <c r="C2532" s="13">
        <v>1</v>
      </c>
      <c r="D2532" s="12">
        <v>45096</v>
      </c>
      <c r="E2532" s="14" t="s">
        <v>8178</v>
      </c>
      <c r="F2532" s="14" t="s">
        <v>364</v>
      </c>
      <c r="G2532" s="15" t="s">
        <v>1035</v>
      </c>
      <c r="H2532" s="16" t="s">
        <v>32</v>
      </c>
      <c r="I2532" s="13" t="s">
        <v>1166</v>
      </c>
      <c r="J2532" s="13" t="s">
        <v>1421</v>
      </c>
      <c r="K2532" s="13" t="s">
        <v>175</v>
      </c>
      <c r="L2532" s="13" t="s">
        <v>8179</v>
      </c>
      <c r="M2532" s="17">
        <v>16150</v>
      </c>
      <c r="N2532" s="12">
        <v>45097</v>
      </c>
      <c r="O2532" s="13">
        <v>4400130551</v>
      </c>
      <c r="P2532" s="2">
        <v>3093952</v>
      </c>
      <c r="Q2532" s="13">
        <v>1</v>
      </c>
      <c r="R2532" s="12">
        <v>45097</v>
      </c>
      <c r="S2532" s="12" t="s">
        <v>39</v>
      </c>
      <c r="T2532" s="2"/>
      <c r="U2532" s="12" t="s">
        <v>41</v>
      </c>
      <c r="V2532" s="18" t="s">
        <v>42</v>
      </c>
      <c r="W2532" s="12" t="s">
        <v>2596</v>
      </c>
      <c r="X2532" s="18" t="s">
        <v>2589</v>
      </c>
      <c r="Y2532" s="6"/>
      <c r="Z2532" s="19"/>
      <c r="AA2532" s="13"/>
      <c r="AB2532" s="20"/>
      <c r="AC2532" s="35"/>
    </row>
    <row r="2533" spans="1:29" ht="203.25">
      <c r="A2533" s="13">
        <v>21737</v>
      </c>
      <c r="B2533" s="13">
        <v>6611146</v>
      </c>
      <c r="C2533" s="13">
        <v>1</v>
      </c>
      <c r="D2533" s="12">
        <v>45096</v>
      </c>
      <c r="E2533" s="14" t="s">
        <v>8180</v>
      </c>
      <c r="F2533" s="4" t="s">
        <v>30</v>
      </c>
      <c r="G2533" s="15" t="s">
        <v>215</v>
      </c>
      <c r="H2533" s="16" t="s">
        <v>32</v>
      </c>
      <c r="I2533" s="13" t="s">
        <v>1885</v>
      </c>
      <c r="J2533" s="13" t="s">
        <v>500</v>
      </c>
      <c r="K2533" s="13" t="s">
        <v>6200</v>
      </c>
      <c r="L2533" s="13" t="s">
        <v>8181</v>
      </c>
      <c r="M2533" s="17">
        <v>21330</v>
      </c>
      <c r="N2533" s="12">
        <v>45097</v>
      </c>
      <c r="O2533" s="13" t="s">
        <v>7859</v>
      </c>
      <c r="P2533" s="2">
        <v>3093900</v>
      </c>
      <c r="Q2533" s="13">
        <v>1</v>
      </c>
      <c r="R2533" s="12">
        <v>45104</v>
      </c>
      <c r="S2533" s="12" t="s">
        <v>39</v>
      </c>
      <c r="T2533" s="2" t="s">
        <v>8171</v>
      </c>
      <c r="U2533" s="12" t="s">
        <v>41</v>
      </c>
      <c r="V2533" s="18" t="s">
        <v>42</v>
      </c>
      <c r="W2533" s="12" t="s">
        <v>8172</v>
      </c>
      <c r="X2533" s="18" t="s">
        <v>6763</v>
      </c>
      <c r="Y2533" s="6"/>
      <c r="Z2533" s="19"/>
      <c r="AA2533" s="13"/>
      <c r="AB2533" s="20"/>
      <c r="AC2533" s="35"/>
    </row>
    <row r="2534" spans="1:29" ht="214.5">
      <c r="A2534" s="2">
        <v>21738</v>
      </c>
      <c r="B2534" s="2">
        <v>6611147</v>
      </c>
      <c r="C2534" s="2">
        <v>1</v>
      </c>
      <c r="D2534" s="3">
        <v>45096</v>
      </c>
      <c r="E2534" s="4" t="s">
        <v>8182</v>
      </c>
      <c r="F2534" s="4" t="s">
        <v>30</v>
      </c>
      <c r="G2534" s="7" t="s">
        <v>215</v>
      </c>
      <c r="H2534" s="10" t="s">
        <v>32</v>
      </c>
      <c r="I2534" s="2" t="s">
        <v>1885</v>
      </c>
      <c r="J2534" s="2" t="s">
        <v>500</v>
      </c>
      <c r="K2534" s="2" t="s">
        <v>6200</v>
      </c>
      <c r="L2534" s="2" t="s">
        <v>8183</v>
      </c>
      <c r="M2534" s="8">
        <v>23706</v>
      </c>
      <c r="N2534" s="3">
        <v>45097</v>
      </c>
      <c r="O2534" s="2" t="s">
        <v>7859</v>
      </c>
      <c r="P2534" s="2">
        <v>3093961</v>
      </c>
      <c r="Q2534" s="2">
        <v>1</v>
      </c>
      <c r="R2534" s="3">
        <v>45104</v>
      </c>
      <c r="S2534" s="3" t="s">
        <v>39</v>
      </c>
      <c r="T2534" s="2" t="s">
        <v>8171</v>
      </c>
      <c r="U2534" s="3" t="s">
        <v>41</v>
      </c>
      <c r="V2534" s="5" t="s">
        <v>42</v>
      </c>
      <c r="W2534" s="3" t="s">
        <v>8172</v>
      </c>
      <c r="X2534" s="5" t="s">
        <v>6763</v>
      </c>
      <c r="Y2534" s="6"/>
      <c r="Z2534" s="6"/>
      <c r="AA2534" s="2"/>
      <c r="AB2534" s="9"/>
      <c r="AC2534" s="34"/>
    </row>
    <row r="2535" spans="1:29" ht="248.25">
      <c r="A2535" s="2">
        <v>21712</v>
      </c>
      <c r="B2535" s="2">
        <v>6611167</v>
      </c>
      <c r="C2535" s="2">
        <v>1</v>
      </c>
      <c r="D2535" s="3">
        <v>45096</v>
      </c>
      <c r="E2535" s="4" t="s">
        <v>8184</v>
      </c>
      <c r="F2535" s="4" t="s">
        <v>904</v>
      </c>
      <c r="G2535" s="7" t="s">
        <v>31</v>
      </c>
      <c r="H2535" s="10" t="s">
        <v>32</v>
      </c>
      <c r="I2535" s="2" t="s">
        <v>2201</v>
      </c>
      <c r="J2535" s="2" t="s">
        <v>3705</v>
      </c>
      <c r="K2535" s="2" t="s">
        <v>115</v>
      </c>
      <c r="L2535" s="2" t="s">
        <v>8185</v>
      </c>
      <c r="M2535" s="8">
        <v>34292</v>
      </c>
      <c r="N2535" s="3">
        <v>45097</v>
      </c>
      <c r="O2535" s="2" t="s">
        <v>8186</v>
      </c>
      <c r="P2535" s="2" t="s">
        <v>8187</v>
      </c>
      <c r="Q2535" s="2">
        <v>1</v>
      </c>
      <c r="R2535" s="3" t="s">
        <v>4173</v>
      </c>
      <c r="S2535" s="3" t="s">
        <v>2709</v>
      </c>
      <c r="T2535" s="2" t="s">
        <v>8188</v>
      </c>
      <c r="U2535" s="3" t="s">
        <v>41</v>
      </c>
      <c r="V2535" s="5" t="s">
        <v>42</v>
      </c>
      <c r="W2535" s="3" t="s">
        <v>6249</v>
      </c>
      <c r="X2535" s="5" t="s">
        <v>3962</v>
      </c>
      <c r="Y2535" s="6"/>
      <c r="Z2535" s="6"/>
      <c r="AA2535" s="2"/>
      <c r="AB2535" s="9"/>
      <c r="AC2535" s="34"/>
    </row>
    <row r="2536" spans="1:29" ht="180.75">
      <c r="A2536" s="13">
        <v>21145</v>
      </c>
      <c r="B2536" s="13">
        <v>6611213</v>
      </c>
      <c r="C2536" s="13">
        <v>1</v>
      </c>
      <c r="D2536" s="12">
        <v>45096</v>
      </c>
      <c r="E2536" s="14" t="s">
        <v>8189</v>
      </c>
      <c r="F2536" s="4" t="s">
        <v>904</v>
      </c>
      <c r="G2536" s="15" t="s">
        <v>31</v>
      </c>
      <c r="H2536" s="16" t="s">
        <v>32</v>
      </c>
      <c r="I2536" s="13" t="s">
        <v>3368</v>
      </c>
      <c r="J2536" s="13" t="s">
        <v>83</v>
      </c>
      <c r="K2536" s="13" t="s">
        <v>115</v>
      </c>
      <c r="L2536" s="13" t="s">
        <v>8190</v>
      </c>
      <c r="M2536" s="17">
        <v>31699.88</v>
      </c>
      <c r="N2536" s="12">
        <v>45097</v>
      </c>
      <c r="O2536" s="13">
        <v>4400130553</v>
      </c>
      <c r="P2536" s="2">
        <v>3093953</v>
      </c>
      <c r="Q2536" s="13">
        <v>1</v>
      </c>
      <c r="R2536" s="12">
        <v>45097</v>
      </c>
      <c r="S2536" s="12" t="s">
        <v>39</v>
      </c>
      <c r="T2536" s="2"/>
      <c r="U2536" s="12" t="s">
        <v>41</v>
      </c>
      <c r="V2536" s="18" t="s">
        <v>42</v>
      </c>
      <c r="W2536" s="12" t="s">
        <v>5153</v>
      </c>
      <c r="X2536" s="18" t="s">
        <v>4670</v>
      </c>
      <c r="Y2536" s="6"/>
      <c r="Z2536" s="19"/>
      <c r="AA2536" s="13"/>
      <c r="AB2536" s="20"/>
      <c r="AC2536" s="35"/>
    </row>
    <row r="2537" spans="1:29" ht="237">
      <c r="A2537" s="13">
        <v>21679</v>
      </c>
      <c r="B2537" s="13">
        <v>6611222</v>
      </c>
      <c r="C2537" s="13">
        <v>1</v>
      </c>
      <c r="D2537" s="12">
        <v>45096</v>
      </c>
      <c r="E2537" s="14" t="s">
        <v>8191</v>
      </c>
      <c r="F2537" s="4" t="s">
        <v>904</v>
      </c>
      <c r="G2537" s="15" t="s">
        <v>215</v>
      </c>
      <c r="H2537" s="16" t="s">
        <v>32</v>
      </c>
      <c r="I2537" s="13" t="s">
        <v>7280</v>
      </c>
      <c r="J2537" s="13" t="s">
        <v>228</v>
      </c>
      <c r="K2537" s="13" t="s">
        <v>505</v>
      </c>
      <c r="L2537" s="13" t="s">
        <v>8192</v>
      </c>
      <c r="M2537" s="17">
        <v>18130.5</v>
      </c>
      <c r="N2537" s="12">
        <v>45097</v>
      </c>
      <c r="O2537" s="13">
        <v>4400130554</v>
      </c>
      <c r="P2537" s="2">
        <v>3093937</v>
      </c>
      <c r="Q2537" s="13">
        <v>1</v>
      </c>
      <c r="R2537" s="12">
        <v>45097</v>
      </c>
      <c r="S2537" s="12" t="s">
        <v>39</v>
      </c>
      <c r="T2537" s="2" t="s">
        <v>8193</v>
      </c>
      <c r="U2537" s="12" t="s">
        <v>41</v>
      </c>
      <c r="V2537" s="18" t="s">
        <v>42</v>
      </c>
      <c r="W2537" s="12" t="s">
        <v>8194</v>
      </c>
      <c r="X2537" s="18" t="s">
        <v>6786</v>
      </c>
      <c r="Y2537" s="6"/>
      <c r="Z2537" s="19"/>
      <c r="AA2537" s="13"/>
      <c r="AB2537" s="20"/>
      <c r="AC2537" s="35"/>
    </row>
    <row r="2538" spans="1:29" ht="214.5">
      <c r="A2538" s="13">
        <v>21684</v>
      </c>
      <c r="B2538" s="13">
        <v>6611223</v>
      </c>
      <c r="C2538" s="13">
        <v>1</v>
      </c>
      <c r="D2538" s="12">
        <v>45096</v>
      </c>
      <c r="E2538" s="14" t="s">
        <v>8195</v>
      </c>
      <c r="F2538" s="4" t="s">
        <v>904</v>
      </c>
      <c r="G2538" s="15" t="s">
        <v>215</v>
      </c>
      <c r="H2538" s="16" t="s">
        <v>32</v>
      </c>
      <c r="I2538" s="13" t="s">
        <v>7280</v>
      </c>
      <c r="J2538" s="13" t="s">
        <v>228</v>
      </c>
      <c r="K2538" s="13" t="s">
        <v>505</v>
      </c>
      <c r="L2538" s="13" t="s">
        <v>8196</v>
      </c>
      <c r="M2538" s="17">
        <v>53328.5</v>
      </c>
      <c r="N2538" s="12">
        <v>45097</v>
      </c>
      <c r="O2538" s="13">
        <v>4400130555</v>
      </c>
      <c r="P2538" s="2">
        <v>3093947</v>
      </c>
      <c r="Q2538" s="13">
        <v>1</v>
      </c>
      <c r="R2538" s="12">
        <v>45097</v>
      </c>
      <c r="S2538" s="12" t="s">
        <v>39</v>
      </c>
      <c r="T2538" s="2" t="s">
        <v>8193</v>
      </c>
      <c r="U2538" s="12" t="s">
        <v>41</v>
      </c>
      <c r="V2538" s="18" t="s">
        <v>42</v>
      </c>
      <c r="W2538" s="12" t="s">
        <v>8194</v>
      </c>
      <c r="X2538" s="18" t="s">
        <v>6786</v>
      </c>
      <c r="Y2538" s="6"/>
      <c r="Z2538" s="19"/>
      <c r="AA2538" s="13"/>
      <c r="AB2538" s="20"/>
      <c r="AC2538" s="35"/>
    </row>
    <row r="2539" spans="1:29" ht="237">
      <c r="A2539" s="13">
        <v>21688</v>
      </c>
      <c r="B2539" s="13">
        <v>6611224</v>
      </c>
      <c r="C2539" s="13">
        <v>1</v>
      </c>
      <c r="D2539" s="12">
        <v>45096</v>
      </c>
      <c r="E2539" s="14" t="s">
        <v>8197</v>
      </c>
      <c r="F2539" s="4" t="s">
        <v>904</v>
      </c>
      <c r="G2539" s="15" t="s">
        <v>215</v>
      </c>
      <c r="H2539" s="16" t="s">
        <v>32</v>
      </c>
      <c r="I2539" s="13" t="s">
        <v>7280</v>
      </c>
      <c r="J2539" s="13" t="s">
        <v>83</v>
      </c>
      <c r="K2539" s="13" t="s">
        <v>175</v>
      </c>
      <c r="L2539" s="13" t="s">
        <v>8198</v>
      </c>
      <c r="M2539" s="17">
        <v>147254.29999999999</v>
      </c>
      <c r="N2539" s="12">
        <v>45097</v>
      </c>
      <c r="O2539" s="13">
        <v>4400130556</v>
      </c>
      <c r="P2539" s="2">
        <v>3093954</v>
      </c>
      <c r="Q2539" s="13">
        <v>1</v>
      </c>
      <c r="R2539" s="12">
        <v>45097</v>
      </c>
      <c r="S2539" s="12" t="s">
        <v>39</v>
      </c>
      <c r="T2539" s="2" t="s">
        <v>8193</v>
      </c>
      <c r="U2539" s="12" t="s">
        <v>41</v>
      </c>
      <c r="V2539" s="18" t="s">
        <v>42</v>
      </c>
      <c r="W2539" s="12" t="s">
        <v>8194</v>
      </c>
      <c r="X2539" s="18" t="s">
        <v>6786</v>
      </c>
      <c r="Y2539" s="6"/>
      <c r="Z2539" s="19"/>
      <c r="AA2539" s="13"/>
      <c r="AB2539" s="20"/>
      <c r="AC2539" s="35"/>
    </row>
    <row r="2540" spans="1:29" ht="327">
      <c r="A2540" s="13">
        <v>21695</v>
      </c>
      <c r="B2540" s="13">
        <v>6611225</v>
      </c>
      <c r="C2540" s="13">
        <v>1</v>
      </c>
      <c r="D2540" s="12">
        <v>45096</v>
      </c>
      <c r="E2540" s="14" t="s">
        <v>8199</v>
      </c>
      <c r="F2540" s="4" t="s">
        <v>904</v>
      </c>
      <c r="G2540" s="15" t="s">
        <v>31</v>
      </c>
      <c r="H2540" s="16" t="s">
        <v>32</v>
      </c>
      <c r="I2540" s="13" t="s">
        <v>5915</v>
      </c>
      <c r="J2540" s="13" t="s">
        <v>7721</v>
      </c>
      <c r="K2540" s="13" t="s">
        <v>8200</v>
      </c>
      <c r="L2540" s="13" t="s">
        <v>8201</v>
      </c>
      <c r="M2540" s="17">
        <v>209800</v>
      </c>
      <c r="N2540" s="12">
        <v>45097</v>
      </c>
      <c r="O2540" s="13">
        <v>4400130557</v>
      </c>
      <c r="P2540" s="2">
        <v>3093948</v>
      </c>
      <c r="Q2540" s="13">
        <v>1</v>
      </c>
      <c r="R2540" s="12">
        <v>45097</v>
      </c>
      <c r="S2540" s="12" t="s">
        <v>39</v>
      </c>
      <c r="T2540" s="2"/>
      <c r="U2540" s="12" t="s">
        <v>41</v>
      </c>
      <c r="V2540" s="18" t="s">
        <v>42</v>
      </c>
      <c r="W2540" s="12" t="s">
        <v>8202</v>
      </c>
      <c r="X2540" s="18" t="s">
        <v>4069</v>
      </c>
      <c r="Y2540" s="6"/>
      <c r="Z2540" s="19"/>
      <c r="AA2540" s="13"/>
      <c r="AB2540" s="20"/>
      <c r="AC2540" s="35"/>
    </row>
    <row r="2541" spans="1:29" ht="225.75">
      <c r="A2541" s="13">
        <v>21786</v>
      </c>
      <c r="B2541" s="13">
        <v>6611232</v>
      </c>
      <c r="C2541" s="13">
        <v>1</v>
      </c>
      <c r="D2541" s="12">
        <v>45096</v>
      </c>
      <c r="E2541" s="14" t="s">
        <v>8203</v>
      </c>
      <c r="F2541" s="14" t="s">
        <v>459</v>
      </c>
      <c r="G2541" s="15" t="s">
        <v>31</v>
      </c>
      <c r="H2541" s="16" t="s">
        <v>32</v>
      </c>
      <c r="I2541" s="13" t="s">
        <v>3456</v>
      </c>
      <c r="J2541" s="13" t="s">
        <v>228</v>
      </c>
      <c r="K2541" s="13" t="s">
        <v>175</v>
      </c>
      <c r="L2541" s="13" t="s">
        <v>8204</v>
      </c>
      <c r="M2541" s="17">
        <v>143746</v>
      </c>
      <c r="N2541" s="12">
        <v>45097</v>
      </c>
      <c r="O2541" s="13">
        <v>4400130559</v>
      </c>
      <c r="P2541" s="2">
        <v>3093938</v>
      </c>
      <c r="Q2541" s="13">
        <v>1</v>
      </c>
      <c r="R2541" s="12">
        <v>45097</v>
      </c>
      <c r="S2541" s="12" t="s">
        <v>39</v>
      </c>
      <c r="T2541" s="2"/>
      <c r="U2541" s="12" t="s">
        <v>41</v>
      </c>
      <c r="V2541" s="18" t="s">
        <v>42</v>
      </c>
      <c r="W2541" s="12" t="s">
        <v>5887</v>
      </c>
      <c r="X2541" s="18" t="s">
        <v>5888</v>
      </c>
      <c r="Y2541" s="6"/>
      <c r="Z2541" s="19"/>
      <c r="AA2541" s="13"/>
      <c r="AB2541" s="20"/>
      <c r="AC2541" s="35"/>
    </row>
    <row r="2542" spans="1:29" ht="158.25">
      <c r="A2542" s="13">
        <v>21685</v>
      </c>
      <c r="B2542" s="13">
        <v>6611263</v>
      </c>
      <c r="C2542" s="13">
        <v>1</v>
      </c>
      <c r="D2542" s="12">
        <v>45096</v>
      </c>
      <c r="E2542" s="14" t="s">
        <v>8205</v>
      </c>
      <c r="F2542" s="4" t="s">
        <v>904</v>
      </c>
      <c r="G2542" s="15" t="s">
        <v>31</v>
      </c>
      <c r="H2542" s="16" t="s">
        <v>32</v>
      </c>
      <c r="I2542" s="13" t="s">
        <v>2976</v>
      </c>
      <c r="J2542" s="13" t="s">
        <v>7856</v>
      </c>
      <c r="K2542" s="13" t="s">
        <v>175</v>
      </c>
      <c r="L2542" s="13" t="s">
        <v>8206</v>
      </c>
      <c r="M2542" s="17">
        <v>150000</v>
      </c>
      <c r="N2542" s="12">
        <v>45097</v>
      </c>
      <c r="O2542" s="13">
        <v>4400130558</v>
      </c>
      <c r="P2542" s="2">
        <v>3093955</v>
      </c>
      <c r="Q2542" s="13">
        <v>1</v>
      </c>
      <c r="R2542" s="12">
        <v>45097</v>
      </c>
      <c r="S2542" s="12" t="s">
        <v>39</v>
      </c>
      <c r="T2542" s="2"/>
      <c r="U2542" s="12" t="s">
        <v>41</v>
      </c>
      <c r="V2542" s="18" t="s">
        <v>42</v>
      </c>
      <c r="W2542" s="12" t="s">
        <v>2204</v>
      </c>
      <c r="X2542" s="18" t="s">
        <v>8207</v>
      </c>
      <c r="Y2542" s="6"/>
      <c r="Z2542" s="19"/>
      <c r="AA2542" s="13"/>
      <c r="AB2542" s="20"/>
      <c r="AC2542" s="35"/>
    </row>
    <row r="2543" spans="1:29" ht="192">
      <c r="A2543" s="13">
        <v>21709</v>
      </c>
      <c r="B2543" s="13">
        <v>6611443</v>
      </c>
      <c r="C2543" s="13">
        <v>1</v>
      </c>
      <c r="D2543" s="12">
        <v>45097</v>
      </c>
      <c r="E2543" s="14" t="s">
        <v>8208</v>
      </c>
      <c r="F2543" s="4" t="s">
        <v>30</v>
      </c>
      <c r="G2543" s="15" t="s">
        <v>31</v>
      </c>
      <c r="H2543" s="16" t="s">
        <v>32</v>
      </c>
      <c r="I2543" s="13" t="s">
        <v>8209</v>
      </c>
      <c r="J2543" s="13" t="s">
        <v>83</v>
      </c>
      <c r="K2543" s="13" t="s">
        <v>175</v>
      </c>
      <c r="L2543" s="13" t="s">
        <v>8210</v>
      </c>
      <c r="M2543" s="17">
        <v>60000</v>
      </c>
      <c r="N2543" s="12">
        <v>45099</v>
      </c>
      <c r="O2543" s="13" t="s">
        <v>8211</v>
      </c>
      <c r="P2543" s="13">
        <v>3094261</v>
      </c>
      <c r="Q2543" s="13">
        <v>1</v>
      </c>
      <c r="R2543" s="12">
        <v>45119</v>
      </c>
      <c r="S2543" s="12" t="s">
        <v>39</v>
      </c>
      <c r="T2543" s="2" t="s">
        <v>8212</v>
      </c>
      <c r="U2543" s="12" t="s">
        <v>41</v>
      </c>
      <c r="V2543" s="50" t="s">
        <v>42</v>
      </c>
      <c r="W2543" s="12" t="s">
        <v>8213</v>
      </c>
      <c r="X2543" s="50" t="s">
        <v>3962</v>
      </c>
      <c r="Y2543" s="51"/>
      <c r="Z2543" s="52"/>
      <c r="AA2543" s="13"/>
      <c r="AB2543" s="53"/>
      <c r="AC2543" s="35"/>
    </row>
    <row r="2544" spans="1:29" ht="203.25">
      <c r="A2544" s="13">
        <v>21710</v>
      </c>
      <c r="B2544" s="13">
        <v>6611444</v>
      </c>
      <c r="C2544" s="13">
        <v>1</v>
      </c>
      <c r="D2544" s="12">
        <v>45120</v>
      </c>
      <c r="E2544" s="14" t="s">
        <v>8214</v>
      </c>
      <c r="F2544" s="4" t="s">
        <v>904</v>
      </c>
      <c r="G2544" s="15" t="s">
        <v>31</v>
      </c>
      <c r="H2544" s="16" t="s">
        <v>32</v>
      </c>
      <c r="I2544" s="13" t="s">
        <v>8215</v>
      </c>
      <c r="J2544" s="13" t="s">
        <v>83</v>
      </c>
      <c r="K2544" s="13" t="s">
        <v>175</v>
      </c>
      <c r="L2544" s="13" t="s">
        <v>8216</v>
      </c>
      <c r="M2544" s="17">
        <v>336000</v>
      </c>
      <c r="N2544" s="12">
        <v>45121</v>
      </c>
      <c r="O2544" s="13">
        <v>4400131046</v>
      </c>
      <c r="P2544" s="13" t="s">
        <v>8217</v>
      </c>
      <c r="Q2544" s="13">
        <v>1</v>
      </c>
      <c r="R2544" s="12">
        <v>45121</v>
      </c>
      <c r="S2544" s="12" t="s">
        <v>39</v>
      </c>
      <c r="T2544" s="2" t="s">
        <v>8218</v>
      </c>
      <c r="U2544" s="12" t="s">
        <v>41</v>
      </c>
      <c r="V2544" s="18" t="s">
        <v>42</v>
      </c>
      <c r="W2544" s="12" t="s">
        <v>1147</v>
      </c>
      <c r="X2544" s="18" t="s">
        <v>3962</v>
      </c>
      <c r="Y2544" s="6"/>
      <c r="Z2544" s="19"/>
      <c r="AA2544" s="13"/>
      <c r="AB2544" s="20"/>
      <c r="AC2544" s="35"/>
    </row>
    <row r="2545" spans="1:29" ht="237">
      <c r="A2545" s="13">
        <v>21711</v>
      </c>
      <c r="B2545" s="13">
        <v>6611445</v>
      </c>
      <c r="C2545" s="13">
        <v>1</v>
      </c>
      <c r="D2545" s="12">
        <v>45097</v>
      </c>
      <c r="E2545" s="14" t="s">
        <v>8219</v>
      </c>
      <c r="F2545" s="4" t="s">
        <v>30</v>
      </c>
      <c r="G2545" s="15" t="s">
        <v>31</v>
      </c>
      <c r="H2545" s="16" t="s">
        <v>32</v>
      </c>
      <c r="I2545" s="13" t="s">
        <v>1108</v>
      </c>
      <c r="J2545" s="13" t="s">
        <v>83</v>
      </c>
      <c r="K2545" s="13" t="s">
        <v>175</v>
      </c>
      <c r="L2545" s="13" t="s">
        <v>8220</v>
      </c>
      <c r="M2545" s="17">
        <v>469204.5</v>
      </c>
      <c r="N2545" s="12">
        <v>45099</v>
      </c>
      <c r="O2545" s="13" t="s">
        <v>1110</v>
      </c>
      <c r="P2545" s="13">
        <v>3094264</v>
      </c>
      <c r="Q2545" s="13">
        <v>1</v>
      </c>
      <c r="R2545" s="12">
        <v>45126</v>
      </c>
      <c r="S2545" s="3" t="s">
        <v>39</v>
      </c>
      <c r="T2545" s="2" t="s">
        <v>8221</v>
      </c>
      <c r="U2545" s="12" t="s">
        <v>41</v>
      </c>
      <c r="V2545" s="18" t="s">
        <v>42</v>
      </c>
      <c r="W2545" s="12" t="s">
        <v>1113</v>
      </c>
      <c r="X2545" s="18" t="s">
        <v>3962</v>
      </c>
      <c r="Y2545" s="6"/>
      <c r="Z2545" s="19"/>
      <c r="AA2545" s="13"/>
      <c r="AB2545" s="20"/>
      <c r="AC2545" s="35"/>
    </row>
    <row r="2546" spans="1:29" ht="135.75">
      <c r="A2546" s="13">
        <v>21713</v>
      </c>
      <c r="B2546" s="13">
        <v>6611446</v>
      </c>
      <c r="C2546" s="13">
        <v>1</v>
      </c>
      <c r="D2546" s="12">
        <v>45134</v>
      </c>
      <c r="E2546" s="14" t="s">
        <v>8222</v>
      </c>
      <c r="F2546" s="4" t="s">
        <v>904</v>
      </c>
      <c r="G2546" s="15" t="s">
        <v>31</v>
      </c>
      <c r="H2546" s="16" t="s">
        <v>32</v>
      </c>
      <c r="I2546" s="13" t="s">
        <v>5826</v>
      </c>
      <c r="J2546" s="13" t="s">
        <v>83</v>
      </c>
      <c r="K2546" s="13" t="s">
        <v>175</v>
      </c>
      <c r="L2546" s="13" t="s">
        <v>8223</v>
      </c>
      <c r="M2546" s="17">
        <v>78288</v>
      </c>
      <c r="N2546" s="12">
        <v>45135</v>
      </c>
      <c r="O2546" s="13">
        <v>4400131349</v>
      </c>
      <c r="P2546" s="13">
        <v>3097431</v>
      </c>
      <c r="Q2546" s="13">
        <v>1</v>
      </c>
      <c r="R2546" s="12">
        <v>45138</v>
      </c>
      <c r="S2546" s="12" t="s">
        <v>39</v>
      </c>
      <c r="T2546" s="2" t="s">
        <v>8224</v>
      </c>
      <c r="U2546" s="12" t="s">
        <v>41</v>
      </c>
      <c r="V2546" s="18" t="s">
        <v>42</v>
      </c>
      <c r="W2546" s="12" t="s">
        <v>8225</v>
      </c>
      <c r="X2546" s="18" t="s">
        <v>3962</v>
      </c>
      <c r="Y2546" s="6" t="s">
        <v>8226</v>
      </c>
      <c r="Z2546" s="19"/>
      <c r="AA2546" s="13"/>
      <c r="AB2546" s="20"/>
      <c r="AC2546" s="35"/>
    </row>
    <row r="2547" spans="1:29" ht="192">
      <c r="A2547" s="13">
        <v>22135</v>
      </c>
      <c r="B2547" s="13">
        <v>6611492</v>
      </c>
      <c r="C2547" s="13">
        <v>1</v>
      </c>
      <c r="D2547" s="12">
        <v>45097</v>
      </c>
      <c r="E2547" s="14" t="s">
        <v>5194</v>
      </c>
      <c r="F2547" s="4" t="s">
        <v>30</v>
      </c>
      <c r="G2547" s="15" t="s">
        <v>993</v>
      </c>
      <c r="H2547" s="16" t="s">
        <v>32</v>
      </c>
      <c r="I2547" s="13" t="s">
        <v>5195</v>
      </c>
      <c r="J2547" s="13" t="s">
        <v>1421</v>
      </c>
      <c r="K2547" s="13" t="s">
        <v>175</v>
      </c>
      <c r="L2547" s="13" t="s">
        <v>8227</v>
      </c>
      <c r="M2547" s="17">
        <v>141707</v>
      </c>
      <c r="N2547" s="12">
        <v>45099</v>
      </c>
      <c r="O2547" s="13" t="s">
        <v>5197</v>
      </c>
      <c r="P2547" s="13">
        <v>3094265</v>
      </c>
      <c r="Q2547" s="13">
        <v>1</v>
      </c>
      <c r="R2547" s="12">
        <v>45099</v>
      </c>
      <c r="S2547" s="12" t="s">
        <v>39</v>
      </c>
      <c r="T2547" s="2"/>
      <c r="U2547" s="12" t="s">
        <v>41</v>
      </c>
      <c r="V2547" s="18" t="s">
        <v>42</v>
      </c>
      <c r="W2547" s="12" t="s">
        <v>5198</v>
      </c>
      <c r="X2547" s="18" t="s">
        <v>7266</v>
      </c>
      <c r="Y2547" s="6"/>
      <c r="Z2547" s="19"/>
      <c r="AA2547" s="13"/>
      <c r="AB2547" s="20"/>
      <c r="AC2547" s="35"/>
    </row>
    <row r="2548" spans="1:29" ht="180.75">
      <c r="A2548" s="13">
        <v>22134</v>
      </c>
      <c r="B2548" s="13">
        <v>6611571</v>
      </c>
      <c r="C2548" s="13">
        <v>1</v>
      </c>
      <c r="D2548" s="12">
        <v>45097</v>
      </c>
      <c r="E2548" s="14" t="s">
        <v>4643</v>
      </c>
      <c r="F2548" s="14" t="s">
        <v>364</v>
      </c>
      <c r="G2548" s="15" t="s">
        <v>31</v>
      </c>
      <c r="H2548" s="16" t="s">
        <v>32</v>
      </c>
      <c r="I2548" s="13" t="s">
        <v>2591</v>
      </c>
      <c r="J2548" s="13" t="s">
        <v>1421</v>
      </c>
      <c r="K2548" s="13" t="s">
        <v>175</v>
      </c>
      <c r="L2548" s="13" t="s">
        <v>8228</v>
      </c>
      <c r="M2548" s="17">
        <v>20000</v>
      </c>
      <c r="N2548" s="12">
        <v>45099</v>
      </c>
      <c r="O2548" s="13" t="s">
        <v>8229</v>
      </c>
      <c r="P2548" s="13">
        <v>3094243</v>
      </c>
      <c r="Q2548" s="13">
        <v>1</v>
      </c>
      <c r="R2548" s="12">
        <v>45099</v>
      </c>
      <c r="S2548" s="12" t="s">
        <v>39</v>
      </c>
      <c r="T2548" s="2"/>
      <c r="U2548" s="12" t="s">
        <v>41</v>
      </c>
      <c r="V2548" s="18" t="s">
        <v>42</v>
      </c>
      <c r="W2548" s="12" t="s">
        <v>4645</v>
      </c>
      <c r="X2548" s="18" t="s">
        <v>8032</v>
      </c>
      <c r="Y2548" s="6"/>
      <c r="Z2548" s="19"/>
      <c r="AA2548" s="13"/>
      <c r="AB2548" s="20"/>
      <c r="AC2548" s="35"/>
    </row>
    <row r="2549" spans="1:29" ht="180.75">
      <c r="A2549" s="13">
        <v>19853</v>
      </c>
      <c r="B2549" s="13">
        <v>6611584</v>
      </c>
      <c r="C2549" s="13">
        <v>1</v>
      </c>
      <c r="D2549" s="12">
        <v>45097</v>
      </c>
      <c r="E2549" s="14" t="s">
        <v>8230</v>
      </c>
      <c r="F2549" s="4" t="s">
        <v>30</v>
      </c>
      <c r="G2549" s="15" t="s">
        <v>236</v>
      </c>
      <c r="H2549" s="16" t="s">
        <v>32</v>
      </c>
      <c r="I2549" s="13" t="s">
        <v>499</v>
      </c>
      <c r="J2549" s="13" t="s">
        <v>83</v>
      </c>
      <c r="K2549" s="13" t="s">
        <v>175</v>
      </c>
      <c r="L2549" s="13" t="s">
        <v>8231</v>
      </c>
      <c r="M2549" s="17">
        <v>32784.379999999997</v>
      </c>
      <c r="N2549" s="12">
        <v>45099</v>
      </c>
      <c r="O2549" s="13" t="s">
        <v>8232</v>
      </c>
      <c r="P2549" s="13">
        <v>3094267</v>
      </c>
      <c r="Q2549" s="13">
        <v>1</v>
      </c>
      <c r="R2549" s="12">
        <v>45099</v>
      </c>
      <c r="S2549" s="12" t="s">
        <v>39</v>
      </c>
      <c r="T2549" s="2"/>
      <c r="U2549" s="12" t="s">
        <v>41</v>
      </c>
      <c r="V2549" s="18" t="s">
        <v>42</v>
      </c>
      <c r="W2549" s="12" t="s">
        <v>4849</v>
      </c>
      <c r="X2549" s="18" t="s">
        <v>1334</v>
      </c>
      <c r="Y2549" s="6"/>
      <c r="Z2549" s="19"/>
      <c r="AA2549" s="13"/>
      <c r="AB2549" s="20"/>
      <c r="AC2549" s="35"/>
    </row>
    <row r="2550" spans="1:29" ht="158.25">
      <c r="A2550" s="13">
        <v>22137</v>
      </c>
      <c r="B2550" s="13">
        <v>6611621</v>
      </c>
      <c r="C2550" s="13">
        <v>1</v>
      </c>
      <c r="D2550" s="12">
        <v>45097</v>
      </c>
      <c r="E2550" s="14" t="s">
        <v>5332</v>
      </c>
      <c r="F2550" s="14" t="s">
        <v>364</v>
      </c>
      <c r="G2550" s="15" t="s">
        <v>993</v>
      </c>
      <c r="H2550" s="16" t="s">
        <v>32</v>
      </c>
      <c r="I2550" s="13" t="s">
        <v>1300</v>
      </c>
      <c r="J2550" s="13" t="s">
        <v>1421</v>
      </c>
      <c r="K2550" s="13" t="s">
        <v>175</v>
      </c>
      <c r="L2550" s="13" t="s">
        <v>8233</v>
      </c>
      <c r="M2550" s="17">
        <v>5300</v>
      </c>
      <c r="N2550" s="12">
        <v>45099</v>
      </c>
      <c r="O2550" s="13">
        <v>4400130611</v>
      </c>
      <c r="P2550" s="13">
        <v>3094244</v>
      </c>
      <c r="Q2550" s="13">
        <v>1</v>
      </c>
      <c r="R2550" s="12">
        <v>45099</v>
      </c>
      <c r="S2550" s="12" t="s">
        <v>39</v>
      </c>
      <c r="T2550" s="2"/>
      <c r="U2550" s="12" t="s">
        <v>41</v>
      </c>
      <c r="V2550" s="18" t="s">
        <v>42</v>
      </c>
      <c r="W2550" s="12" t="s">
        <v>5334</v>
      </c>
      <c r="X2550" s="18" t="s">
        <v>8234</v>
      </c>
      <c r="Y2550" s="6"/>
      <c r="Z2550" s="19"/>
      <c r="AA2550" s="13"/>
      <c r="AB2550" s="20"/>
      <c r="AC2550" s="35"/>
    </row>
    <row r="2551" spans="1:29" ht="192">
      <c r="A2551" s="13">
        <v>22141</v>
      </c>
      <c r="B2551" s="13">
        <v>6611622</v>
      </c>
      <c r="C2551" s="13">
        <v>1</v>
      </c>
      <c r="D2551" s="12">
        <v>45097</v>
      </c>
      <c r="E2551" s="14" t="s">
        <v>8235</v>
      </c>
      <c r="F2551" s="4" t="s">
        <v>30</v>
      </c>
      <c r="G2551" s="15" t="s">
        <v>1336</v>
      </c>
      <c r="H2551" s="16" t="s">
        <v>32</v>
      </c>
      <c r="I2551" s="13" t="s">
        <v>642</v>
      </c>
      <c r="J2551" s="13" t="s">
        <v>42</v>
      </c>
      <c r="K2551" s="13" t="s">
        <v>42</v>
      </c>
      <c r="L2551" s="13" t="s">
        <v>8236</v>
      </c>
      <c r="M2551" s="17">
        <v>85985.86</v>
      </c>
      <c r="N2551" s="12">
        <v>45099</v>
      </c>
      <c r="O2551" s="13" t="s">
        <v>8237</v>
      </c>
      <c r="P2551" s="13">
        <v>3094206</v>
      </c>
      <c r="Q2551" s="13">
        <v>1</v>
      </c>
      <c r="R2551" s="12">
        <v>45103</v>
      </c>
      <c r="S2551" s="12" t="s">
        <v>39</v>
      </c>
      <c r="T2551" s="2" t="s">
        <v>8238</v>
      </c>
      <c r="U2551" s="12" t="s">
        <v>41</v>
      </c>
      <c r="V2551" s="18" t="s">
        <v>42</v>
      </c>
      <c r="W2551" s="12" t="s">
        <v>1373</v>
      </c>
      <c r="X2551" s="18" t="s">
        <v>6413</v>
      </c>
      <c r="Y2551" s="6"/>
      <c r="Z2551" s="19"/>
      <c r="AA2551" s="13"/>
      <c r="AB2551" s="20"/>
      <c r="AC2551" s="35"/>
    </row>
    <row r="2552" spans="1:29" ht="225.75">
      <c r="A2552" s="13">
        <v>22428</v>
      </c>
      <c r="B2552" s="13">
        <v>6611660</v>
      </c>
      <c r="C2552" s="13">
        <v>1</v>
      </c>
      <c r="D2552" s="12">
        <v>45097</v>
      </c>
      <c r="E2552" s="14" t="s">
        <v>8239</v>
      </c>
      <c r="F2552" s="4" t="s">
        <v>30</v>
      </c>
      <c r="G2552" s="15" t="s">
        <v>993</v>
      </c>
      <c r="H2552" s="16" t="s">
        <v>32</v>
      </c>
      <c r="I2552" s="13" t="s">
        <v>1300</v>
      </c>
      <c r="J2552" s="13" t="s">
        <v>228</v>
      </c>
      <c r="K2552" s="13" t="s">
        <v>115</v>
      </c>
      <c r="L2552" s="13" t="s">
        <v>8240</v>
      </c>
      <c r="M2552" s="17">
        <v>25903.33</v>
      </c>
      <c r="N2552" s="12">
        <v>45099</v>
      </c>
      <c r="O2552" s="13" t="s">
        <v>8241</v>
      </c>
      <c r="P2552" s="13">
        <v>3094270</v>
      </c>
      <c r="Q2552" s="13">
        <v>1</v>
      </c>
      <c r="R2552" s="12">
        <v>45099</v>
      </c>
      <c r="S2552" s="12" t="s">
        <v>39</v>
      </c>
      <c r="T2552" s="2"/>
      <c r="U2552" s="12" t="s">
        <v>41</v>
      </c>
      <c r="V2552" s="18" t="s">
        <v>42</v>
      </c>
      <c r="W2552" s="12" t="s">
        <v>997</v>
      </c>
      <c r="X2552" s="18" t="s">
        <v>1302</v>
      </c>
      <c r="Y2552" s="6"/>
      <c r="Z2552" s="19"/>
      <c r="AA2552" s="13"/>
      <c r="AB2552" s="20"/>
      <c r="AC2552" s="35"/>
    </row>
    <row r="2553" spans="1:29" ht="259.5">
      <c r="A2553" s="13">
        <v>17756</v>
      </c>
      <c r="B2553" s="13">
        <v>6611627</v>
      </c>
      <c r="C2553" s="13">
        <v>1</v>
      </c>
      <c r="D2553" s="12">
        <v>45098</v>
      </c>
      <c r="E2553" s="14" t="s">
        <v>8242</v>
      </c>
      <c r="F2553" s="14" t="s">
        <v>199</v>
      </c>
      <c r="G2553" s="15" t="s">
        <v>236</v>
      </c>
      <c r="H2553" s="16" t="s">
        <v>32</v>
      </c>
      <c r="I2553" s="13" t="s">
        <v>971</v>
      </c>
      <c r="J2553" s="13" t="s">
        <v>536</v>
      </c>
      <c r="K2553" s="13" t="s">
        <v>537</v>
      </c>
      <c r="L2553" s="13" t="s">
        <v>8243</v>
      </c>
      <c r="M2553" s="17">
        <v>63087.94</v>
      </c>
      <c r="N2553" s="12">
        <v>45140</v>
      </c>
      <c r="O2553" s="13" t="s">
        <v>8244</v>
      </c>
      <c r="P2553" s="13">
        <v>3097632</v>
      </c>
      <c r="Q2553" s="13">
        <v>2</v>
      </c>
      <c r="R2553" s="12">
        <v>45166</v>
      </c>
      <c r="S2553" s="12" t="s">
        <v>39</v>
      </c>
      <c r="T2553" s="2" t="s">
        <v>8245</v>
      </c>
      <c r="U2553" s="12" t="s">
        <v>41</v>
      </c>
      <c r="V2553" s="18" t="s">
        <v>42</v>
      </c>
      <c r="W2553" s="12" t="s">
        <v>241</v>
      </c>
      <c r="X2553" s="18" t="s">
        <v>222</v>
      </c>
      <c r="Y2553" s="6" t="s">
        <v>8246</v>
      </c>
      <c r="Z2553" s="19" t="s">
        <v>1033</v>
      </c>
      <c r="AA2553" s="13">
        <v>2010122841</v>
      </c>
      <c r="AB2553" s="20">
        <v>45140</v>
      </c>
      <c r="AC2553" s="35"/>
    </row>
    <row r="2554" spans="1:29" ht="259.5">
      <c r="A2554" s="13">
        <v>17756</v>
      </c>
      <c r="B2554" s="13">
        <v>6611627</v>
      </c>
      <c r="C2554" s="13">
        <v>2</v>
      </c>
      <c r="D2554" s="12">
        <v>45098</v>
      </c>
      <c r="E2554" s="14" t="s">
        <v>8242</v>
      </c>
      <c r="F2554" s="14" t="s">
        <v>199</v>
      </c>
      <c r="G2554" s="15" t="s">
        <v>236</v>
      </c>
      <c r="H2554" s="16" t="s">
        <v>32</v>
      </c>
      <c r="I2554" s="13" t="s">
        <v>971</v>
      </c>
      <c r="J2554" s="13" t="s">
        <v>536</v>
      </c>
      <c r="K2554" s="13" t="s">
        <v>537</v>
      </c>
      <c r="L2554" s="13" t="s">
        <v>8243</v>
      </c>
      <c r="M2554" s="17">
        <v>0.06</v>
      </c>
      <c r="N2554" s="12">
        <v>45140</v>
      </c>
      <c r="O2554" s="13" t="s">
        <v>8247</v>
      </c>
      <c r="P2554" s="13">
        <v>3097632</v>
      </c>
      <c r="Q2554" s="13">
        <v>1</v>
      </c>
      <c r="R2554" s="12">
        <v>45166</v>
      </c>
      <c r="S2554" s="12" t="s">
        <v>39</v>
      </c>
      <c r="T2554" s="2" t="s">
        <v>8245</v>
      </c>
      <c r="U2554" s="12" t="s">
        <v>41</v>
      </c>
      <c r="V2554" s="18" t="s">
        <v>42</v>
      </c>
      <c r="W2554" s="12" t="s">
        <v>241</v>
      </c>
      <c r="X2554" s="18" t="s">
        <v>222</v>
      </c>
      <c r="Y2554" s="6" t="s">
        <v>8248</v>
      </c>
      <c r="Z2554" s="19" t="s">
        <v>1033</v>
      </c>
      <c r="AA2554" s="13">
        <v>2010122841</v>
      </c>
      <c r="AB2554" s="20">
        <v>45140</v>
      </c>
      <c r="AC2554" s="35"/>
    </row>
    <row r="2555" spans="1:29" ht="147">
      <c r="A2555" s="13">
        <v>21642</v>
      </c>
      <c r="B2555" s="13">
        <v>6612013</v>
      </c>
      <c r="C2555" s="13">
        <v>1</v>
      </c>
      <c r="D2555" s="12">
        <v>45098</v>
      </c>
      <c r="E2555" s="14" t="s">
        <v>4967</v>
      </c>
      <c r="F2555" s="14" t="s">
        <v>364</v>
      </c>
      <c r="G2555" s="15" t="s">
        <v>31</v>
      </c>
      <c r="H2555" s="16" t="s">
        <v>32</v>
      </c>
      <c r="I2555" s="13" t="s">
        <v>237</v>
      </c>
      <c r="J2555" s="13" t="s">
        <v>1421</v>
      </c>
      <c r="K2555" s="13" t="s">
        <v>175</v>
      </c>
      <c r="L2555" s="13" t="s">
        <v>8249</v>
      </c>
      <c r="M2555" s="17">
        <v>19500</v>
      </c>
      <c r="N2555" s="12">
        <v>45099</v>
      </c>
      <c r="O2555" s="13">
        <v>4400130612</v>
      </c>
      <c r="P2555" s="13">
        <v>3094202</v>
      </c>
      <c r="Q2555" s="13">
        <v>1</v>
      </c>
      <c r="R2555" s="12">
        <v>45099</v>
      </c>
      <c r="S2555" s="12" t="s">
        <v>39</v>
      </c>
      <c r="T2555" s="2"/>
      <c r="U2555" s="12" t="s">
        <v>41</v>
      </c>
      <c r="V2555" s="18" t="s">
        <v>42</v>
      </c>
      <c r="W2555" s="12" t="s">
        <v>4970</v>
      </c>
      <c r="X2555" s="18" t="s">
        <v>4971</v>
      </c>
      <c r="Y2555" s="6"/>
      <c r="Z2555" s="19"/>
      <c r="AA2555" s="13"/>
      <c r="AB2555" s="20"/>
      <c r="AC2555" s="35"/>
    </row>
    <row r="2556" spans="1:29" ht="147">
      <c r="A2556" s="13">
        <v>21643</v>
      </c>
      <c r="B2556" s="13">
        <v>6612014</v>
      </c>
      <c r="C2556" s="13">
        <v>1</v>
      </c>
      <c r="D2556" s="12">
        <v>45098</v>
      </c>
      <c r="E2556" s="14" t="s">
        <v>4967</v>
      </c>
      <c r="F2556" s="14" t="s">
        <v>364</v>
      </c>
      <c r="G2556" s="15" t="s">
        <v>31</v>
      </c>
      <c r="H2556" s="16" t="s">
        <v>32</v>
      </c>
      <c r="I2556" s="13" t="s">
        <v>2407</v>
      </c>
      <c r="J2556" s="13" t="s">
        <v>1421</v>
      </c>
      <c r="K2556" s="13" t="s">
        <v>175</v>
      </c>
      <c r="L2556" s="13" t="s">
        <v>8250</v>
      </c>
      <c r="M2556" s="17">
        <v>28000</v>
      </c>
      <c r="N2556" s="12">
        <v>45099</v>
      </c>
      <c r="O2556" s="13">
        <v>4400130613</v>
      </c>
      <c r="P2556" s="13">
        <v>3094233</v>
      </c>
      <c r="Q2556" s="13">
        <v>1</v>
      </c>
      <c r="R2556" s="12">
        <v>45099</v>
      </c>
      <c r="S2556" s="12" t="s">
        <v>39</v>
      </c>
      <c r="T2556" s="2"/>
      <c r="U2556" s="12" t="s">
        <v>41</v>
      </c>
      <c r="V2556" s="18" t="s">
        <v>42</v>
      </c>
      <c r="W2556" s="12" t="s">
        <v>4970</v>
      </c>
      <c r="X2556" s="18" t="s">
        <v>4971</v>
      </c>
      <c r="Y2556" s="6"/>
      <c r="Z2556" s="19"/>
      <c r="AA2556" s="13"/>
      <c r="AB2556" s="20"/>
      <c r="AC2556" s="35"/>
    </row>
    <row r="2557" spans="1:29" ht="180.75">
      <c r="A2557" s="13">
        <v>21725</v>
      </c>
      <c r="B2557" s="13">
        <v>6612017</v>
      </c>
      <c r="C2557" s="13">
        <v>1</v>
      </c>
      <c r="D2557" s="12">
        <v>45098</v>
      </c>
      <c r="E2557" s="14" t="s">
        <v>8251</v>
      </c>
      <c r="F2557" s="4" t="s">
        <v>30</v>
      </c>
      <c r="G2557" s="15" t="s">
        <v>215</v>
      </c>
      <c r="H2557" s="16" t="s">
        <v>32</v>
      </c>
      <c r="I2557" s="13" t="s">
        <v>1885</v>
      </c>
      <c r="J2557" s="13" t="s">
        <v>34</v>
      </c>
      <c r="K2557" s="13" t="s">
        <v>518</v>
      </c>
      <c r="L2557" s="13" t="s">
        <v>8252</v>
      </c>
      <c r="M2557" s="17">
        <v>264960</v>
      </c>
      <c r="N2557" s="12">
        <v>45099</v>
      </c>
      <c r="O2557" s="13" t="s">
        <v>7859</v>
      </c>
      <c r="P2557" s="13">
        <v>3094271</v>
      </c>
      <c r="Q2557" s="13">
        <v>1</v>
      </c>
      <c r="R2557" s="12">
        <v>45099</v>
      </c>
      <c r="S2557" s="12" t="s">
        <v>39</v>
      </c>
      <c r="T2557" s="2"/>
      <c r="U2557" s="12" t="s">
        <v>41</v>
      </c>
      <c r="V2557" s="18" t="s">
        <v>42</v>
      </c>
      <c r="W2557" s="12" t="s">
        <v>8172</v>
      </c>
      <c r="X2557" s="18" t="s">
        <v>6763</v>
      </c>
      <c r="Y2557" s="6"/>
      <c r="Z2557" s="19"/>
      <c r="AA2557" s="13"/>
      <c r="AB2557" s="20"/>
      <c r="AC2557" s="35"/>
    </row>
    <row r="2558" spans="1:29" ht="225.75">
      <c r="A2558" s="13">
        <v>21782</v>
      </c>
      <c r="B2558" s="13">
        <v>6612018</v>
      </c>
      <c r="C2558" s="13">
        <v>1</v>
      </c>
      <c r="D2558" s="12">
        <v>45098</v>
      </c>
      <c r="E2558" s="14" t="s">
        <v>8253</v>
      </c>
      <c r="F2558" s="14" t="s">
        <v>364</v>
      </c>
      <c r="G2558" s="15" t="s">
        <v>215</v>
      </c>
      <c r="H2558" s="16" t="s">
        <v>32</v>
      </c>
      <c r="I2558" s="13" t="s">
        <v>1771</v>
      </c>
      <c r="J2558" s="13" t="s">
        <v>5594</v>
      </c>
      <c r="K2558" s="13" t="s">
        <v>175</v>
      </c>
      <c r="L2558" s="13" t="s">
        <v>8254</v>
      </c>
      <c r="M2558" s="17">
        <v>4871.3500000000004</v>
      </c>
      <c r="N2558" s="12">
        <v>45099</v>
      </c>
      <c r="O2558" s="13">
        <v>4400130614</v>
      </c>
      <c r="P2558" s="13">
        <v>3094246</v>
      </c>
      <c r="Q2558" s="13">
        <v>1</v>
      </c>
      <c r="R2558" s="12">
        <v>45099</v>
      </c>
      <c r="S2558" s="12" t="s">
        <v>39</v>
      </c>
      <c r="T2558" s="2"/>
      <c r="U2558" s="12" t="s">
        <v>41</v>
      </c>
      <c r="V2558" s="18" t="s">
        <v>42</v>
      </c>
      <c r="W2558" s="12" t="s">
        <v>1774</v>
      </c>
      <c r="X2558" s="18" t="s">
        <v>1876</v>
      </c>
      <c r="Y2558" s="6"/>
      <c r="Z2558" s="19"/>
      <c r="AA2558" s="13"/>
      <c r="AB2558" s="20"/>
      <c r="AC2558" s="35"/>
    </row>
    <row r="2559" spans="1:29" ht="293.25">
      <c r="A2559" s="13">
        <v>21439</v>
      </c>
      <c r="B2559" s="13">
        <v>6612027</v>
      </c>
      <c r="C2559" s="13">
        <v>1</v>
      </c>
      <c r="D2559" s="12">
        <v>45113</v>
      </c>
      <c r="E2559" s="14" t="s">
        <v>8255</v>
      </c>
      <c r="F2559" s="4" t="s">
        <v>904</v>
      </c>
      <c r="G2559" s="15" t="s">
        <v>31</v>
      </c>
      <c r="H2559" s="16" t="s">
        <v>3303</v>
      </c>
      <c r="I2559" s="13" t="s">
        <v>1309</v>
      </c>
      <c r="J2559" s="13" t="s">
        <v>228</v>
      </c>
      <c r="K2559" s="13" t="s">
        <v>175</v>
      </c>
      <c r="L2559" s="13" t="s">
        <v>8256</v>
      </c>
      <c r="M2559" s="17">
        <v>229460</v>
      </c>
      <c r="N2559" s="12">
        <v>45114</v>
      </c>
      <c r="O2559" s="13">
        <v>4400130827</v>
      </c>
      <c r="P2559" s="13">
        <v>3095686</v>
      </c>
      <c r="Q2559" s="13">
        <v>1</v>
      </c>
      <c r="R2559" s="12">
        <v>45114</v>
      </c>
      <c r="S2559" s="12" t="s">
        <v>39</v>
      </c>
      <c r="T2559" s="2" t="s">
        <v>8257</v>
      </c>
      <c r="U2559" s="12" t="s">
        <v>41</v>
      </c>
      <c r="V2559" s="18" t="s">
        <v>42</v>
      </c>
      <c r="W2559" s="12" t="s">
        <v>5549</v>
      </c>
      <c r="X2559" s="18" t="s">
        <v>1361</v>
      </c>
      <c r="Y2559" s="6"/>
      <c r="Z2559" s="19"/>
      <c r="AA2559" s="13"/>
      <c r="AB2559" s="20"/>
      <c r="AC2559" s="35"/>
    </row>
    <row r="2560" spans="1:29" ht="192">
      <c r="A2560" s="60">
        <v>21720</v>
      </c>
      <c r="B2560" s="60">
        <v>6612036</v>
      </c>
      <c r="C2560" s="60">
        <v>1</v>
      </c>
      <c r="D2560" s="61">
        <v>45098</v>
      </c>
      <c r="E2560" s="62" t="s">
        <v>8152</v>
      </c>
      <c r="F2560" s="62" t="s">
        <v>364</v>
      </c>
      <c r="G2560" s="63" t="s">
        <v>31</v>
      </c>
      <c r="H2560" s="64" t="s">
        <v>32</v>
      </c>
      <c r="I2560" s="60" t="s">
        <v>322</v>
      </c>
      <c r="J2560" s="60" t="s">
        <v>1421</v>
      </c>
      <c r="K2560" s="60" t="s">
        <v>175</v>
      </c>
      <c r="L2560" s="60" t="s">
        <v>8258</v>
      </c>
      <c r="M2560" s="65">
        <v>57449.919999999998</v>
      </c>
      <c r="N2560" s="61">
        <v>45099</v>
      </c>
      <c r="O2560" s="60" t="s">
        <v>8259</v>
      </c>
      <c r="P2560" s="60" t="s">
        <v>8260</v>
      </c>
      <c r="Q2560" s="60">
        <v>1</v>
      </c>
      <c r="R2560" s="61" t="s">
        <v>2165</v>
      </c>
      <c r="S2560" s="61" t="s">
        <v>2709</v>
      </c>
      <c r="T2560" s="60" t="s">
        <v>8261</v>
      </c>
      <c r="U2560" s="61" t="s">
        <v>41</v>
      </c>
      <c r="V2560" s="66" t="s">
        <v>42</v>
      </c>
      <c r="W2560" s="61" t="s">
        <v>2980</v>
      </c>
      <c r="X2560" s="66" t="s">
        <v>8157</v>
      </c>
      <c r="Y2560" s="67"/>
      <c r="Z2560" s="67"/>
      <c r="AA2560" s="60"/>
      <c r="AB2560" s="68"/>
      <c r="AC2560" s="69"/>
    </row>
    <row r="2561" spans="1:29" ht="158.25">
      <c r="A2561" s="13">
        <v>22150</v>
      </c>
      <c r="B2561" s="13">
        <v>6612179</v>
      </c>
      <c r="C2561" s="13">
        <v>1</v>
      </c>
      <c r="D2561" s="12">
        <v>45098</v>
      </c>
      <c r="E2561" s="14" t="s">
        <v>8262</v>
      </c>
      <c r="F2561" s="14" t="s">
        <v>364</v>
      </c>
      <c r="G2561" s="15" t="s">
        <v>215</v>
      </c>
      <c r="H2561" s="16" t="s">
        <v>32</v>
      </c>
      <c r="I2561" s="13" t="s">
        <v>1771</v>
      </c>
      <c r="J2561" s="13" t="s">
        <v>5594</v>
      </c>
      <c r="K2561" s="13" t="s">
        <v>175</v>
      </c>
      <c r="L2561" s="13" t="s">
        <v>8263</v>
      </c>
      <c r="M2561" s="17">
        <v>344.52</v>
      </c>
      <c r="N2561" s="12">
        <v>45099</v>
      </c>
      <c r="O2561" s="13">
        <v>4400130616</v>
      </c>
      <c r="P2561" s="13">
        <v>3094203</v>
      </c>
      <c r="Q2561" s="13">
        <v>1</v>
      </c>
      <c r="R2561" s="12">
        <v>45099</v>
      </c>
      <c r="S2561" s="12" t="s">
        <v>39</v>
      </c>
      <c r="T2561" s="2"/>
      <c r="U2561" s="12" t="s">
        <v>41</v>
      </c>
      <c r="V2561" s="18" t="s">
        <v>42</v>
      </c>
      <c r="W2561" s="12" t="s">
        <v>1774</v>
      </c>
      <c r="X2561" s="18" t="s">
        <v>1876</v>
      </c>
      <c r="Y2561" s="6"/>
      <c r="Z2561" s="19"/>
      <c r="AA2561" s="13"/>
      <c r="AB2561" s="20"/>
      <c r="AC2561" s="35"/>
    </row>
    <row r="2562" spans="1:29" ht="270.75">
      <c r="A2562" s="13">
        <v>21401</v>
      </c>
      <c r="B2562" s="13">
        <v>6612328</v>
      </c>
      <c r="C2562" s="13">
        <v>1</v>
      </c>
      <c r="D2562" s="12">
        <v>45098</v>
      </c>
      <c r="E2562" s="14" t="s">
        <v>8264</v>
      </c>
      <c r="F2562" s="14" t="s">
        <v>199</v>
      </c>
      <c r="G2562" s="15" t="s">
        <v>31</v>
      </c>
      <c r="H2562" s="16" t="s">
        <v>32</v>
      </c>
      <c r="I2562" s="13" t="s">
        <v>1309</v>
      </c>
      <c r="J2562" s="13" t="s">
        <v>7817</v>
      </c>
      <c r="K2562" s="13" t="s">
        <v>8265</v>
      </c>
      <c r="L2562" s="13" t="s">
        <v>8266</v>
      </c>
      <c r="M2562" s="17">
        <v>166061.01999999999</v>
      </c>
      <c r="N2562" s="20">
        <v>45128</v>
      </c>
      <c r="O2562" s="13">
        <v>4400131185</v>
      </c>
      <c r="P2562" s="13">
        <v>3096908</v>
      </c>
      <c r="Q2562" s="13">
        <v>1</v>
      </c>
      <c r="R2562" s="20">
        <v>45128</v>
      </c>
      <c r="S2562" s="12" t="s">
        <v>39</v>
      </c>
      <c r="T2562" s="2"/>
      <c r="U2562" s="12" t="s">
        <v>41</v>
      </c>
      <c r="V2562" s="18" t="s">
        <v>42</v>
      </c>
      <c r="W2562" s="12" t="s">
        <v>1875</v>
      </c>
      <c r="X2562" s="18" t="s">
        <v>1876</v>
      </c>
      <c r="Y2562" s="6" t="s">
        <v>8267</v>
      </c>
      <c r="Z2562" s="19" t="s">
        <v>205</v>
      </c>
      <c r="AA2562" s="13">
        <v>2010122732</v>
      </c>
      <c r="AB2562" s="20">
        <v>45128</v>
      </c>
      <c r="AC2562" s="35"/>
    </row>
    <row r="2563" spans="1:29" ht="394.5">
      <c r="A2563" s="13">
        <v>21443</v>
      </c>
      <c r="B2563" s="13">
        <v>6612332</v>
      </c>
      <c r="C2563" s="13">
        <v>1</v>
      </c>
      <c r="D2563" s="12">
        <v>45113</v>
      </c>
      <c r="E2563" s="14" t="s">
        <v>7805</v>
      </c>
      <c r="F2563" s="4" t="s">
        <v>904</v>
      </c>
      <c r="G2563" s="15" t="s">
        <v>31</v>
      </c>
      <c r="H2563" s="16" t="s">
        <v>3303</v>
      </c>
      <c r="I2563" s="13" t="s">
        <v>7806</v>
      </c>
      <c r="J2563" s="13" t="s">
        <v>71</v>
      </c>
      <c r="K2563" s="13" t="s">
        <v>115</v>
      </c>
      <c r="L2563" s="13" t="s">
        <v>8268</v>
      </c>
      <c r="M2563" s="17">
        <v>40950</v>
      </c>
      <c r="N2563" s="12">
        <v>45117</v>
      </c>
      <c r="O2563" s="13" t="s">
        <v>8269</v>
      </c>
      <c r="P2563" s="13" t="s">
        <v>8270</v>
      </c>
      <c r="Q2563" s="13">
        <v>1</v>
      </c>
      <c r="R2563" s="12">
        <v>45117</v>
      </c>
      <c r="S2563" s="12" t="s">
        <v>39</v>
      </c>
      <c r="T2563" s="2" t="s">
        <v>8271</v>
      </c>
      <c r="U2563" s="12" t="s">
        <v>41</v>
      </c>
      <c r="V2563" s="18" t="s">
        <v>42</v>
      </c>
      <c r="W2563" s="12" t="s">
        <v>7808</v>
      </c>
      <c r="X2563" s="18" t="s">
        <v>6786</v>
      </c>
      <c r="Y2563" s="6"/>
      <c r="Z2563" s="19"/>
      <c r="AA2563" s="13"/>
      <c r="AB2563" s="20"/>
      <c r="AC2563" s="35"/>
    </row>
    <row r="2564" spans="1:29" ht="259.5">
      <c r="A2564" s="13">
        <v>21715</v>
      </c>
      <c r="B2564" s="13">
        <v>6612379</v>
      </c>
      <c r="C2564" s="13">
        <v>1</v>
      </c>
      <c r="D2564" s="12">
        <v>45134</v>
      </c>
      <c r="E2564" s="14" t="s">
        <v>8272</v>
      </c>
      <c r="F2564" s="4" t="s">
        <v>904</v>
      </c>
      <c r="G2564" s="15" t="s">
        <v>31</v>
      </c>
      <c r="H2564" s="16" t="s">
        <v>32</v>
      </c>
      <c r="I2564" s="13" t="s">
        <v>3766</v>
      </c>
      <c r="J2564" s="13" t="s">
        <v>71</v>
      </c>
      <c r="K2564" s="13" t="s">
        <v>175</v>
      </c>
      <c r="L2564" s="13" t="s">
        <v>8273</v>
      </c>
      <c r="M2564" s="17">
        <v>394524</v>
      </c>
      <c r="N2564" s="12">
        <v>45135</v>
      </c>
      <c r="O2564" s="13" t="s">
        <v>8274</v>
      </c>
      <c r="P2564" s="13">
        <v>3097434</v>
      </c>
      <c r="Q2564" s="13">
        <v>1</v>
      </c>
      <c r="R2564" s="12">
        <v>45135</v>
      </c>
      <c r="S2564" s="12" t="s">
        <v>39</v>
      </c>
      <c r="T2564" s="2" t="s">
        <v>8275</v>
      </c>
      <c r="U2564" s="12" t="s">
        <v>41</v>
      </c>
      <c r="V2564" s="18" t="s">
        <v>42</v>
      </c>
      <c r="W2564" s="12" t="s">
        <v>8225</v>
      </c>
      <c r="X2564" s="18" t="s">
        <v>3962</v>
      </c>
      <c r="Y2564" s="6" t="s">
        <v>8276</v>
      </c>
      <c r="Z2564" s="19"/>
      <c r="AA2564" s="13"/>
      <c r="AB2564" s="20"/>
      <c r="AC2564" s="35"/>
    </row>
    <row r="2565" spans="1:29" ht="225.75">
      <c r="A2565" s="13">
        <v>22440</v>
      </c>
      <c r="B2565" s="13">
        <v>6612411</v>
      </c>
      <c r="C2565" s="13">
        <v>1</v>
      </c>
      <c r="D2565" s="12">
        <v>45098</v>
      </c>
      <c r="E2565" s="14" t="s">
        <v>8277</v>
      </c>
      <c r="F2565" s="14" t="s">
        <v>364</v>
      </c>
      <c r="G2565" s="15" t="s">
        <v>215</v>
      </c>
      <c r="H2565" s="16" t="s">
        <v>32</v>
      </c>
      <c r="I2565" s="13" t="s">
        <v>1356</v>
      </c>
      <c r="J2565" s="13" t="s">
        <v>5870</v>
      </c>
      <c r="K2565" s="13" t="s">
        <v>5871</v>
      </c>
      <c r="L2565" s="13" t="s">
        <v>8278</v>
      </c>
      <c r="M2565" s="17">
        <v>16163.67</v>
      </c>
      <c r="N2565" s="12">
        <v>45099</v>
      </c>
      <c r="O2565" s="13" t="s">
        <v>8279</v>
      </c>
      <c r="P2565" s="13">
        <v>3094248</v>
      </c>
      <c r="Q2565" s="13">
        <v>1</v>
      </c>
      <c r="R2565" s="12">
        <v>45099</v>
      </c>
      <c r="S2565" s="12" t="s">
        <v>39</v>
      </c>
      <c r="T2565" s="2"/>
      <c r="U2565" s="12" t="s">
        <v>41</v>
      </c>
      <c r="V2565" s="18" t="s">
        <v>42</v>
      </c>
      <c r="W2565" s="12" t="s">
        <v>4309</v>
      </c>
      <c r="X2565" s="18" t="s">
        <v>4305</v>
      </c>
      <c r="Y2565" s="6"/>
      <c r="Z2565" s="19"/>
      <c r="AA2565" s="13"/>
      <c r="AB2565" s="20"/>
      <c r="AC2565" s="35"/>
    </row>
    <row r="2566" spans="1:29" ht="270.75">
      <c r="A2566" s="13">
        <v>21719</v>
      </c>
      <c r="B2566" s="13">
        <v>6612590</v>
      </c>
      <c r="C2566" s="13">
        <v>1</v>
      </c>
      <c r="D2566" s="12">
        <v>45218</v>
      </c>
      <c r="E2566" s="14" t="s">
        <v>8280</v>
      </c>
      <c r="F2566" s="14" t="s">
        <v>459</v>
      </c>
      <c r="G2566" s="15" t="s">
        <v>1872</v>
      </c>
      <c r="H2566" s="16" t="s">
        <v>32</v>
      </c>
      <c r="I2566" s="13" t="s">
        <v>461</v>
      </c>
      <c r="J2566" s="13" t="s">
        <v>8281</v>
      </c>
      <c r="K2566" s="13" t="s">
        <v>8282</v>
      </c>
      <c r="L2566" s="13" t="s">
        <v>8283</v>
      </c>
      <c r="M2566" s="17">
        <v>2000</v>
      </c>
      <c r="N2566" s="12">
        <v>45218</v>
      </c>
      <c r="O2566" s="13" t="s">
        <v>8284</v>
      </c>
      <c r="P2566" s="13" t="s">
        <v>8285</v>
      </c>
      <c r="Q2566" s="13">
        <v>1</v>
      </c>
      <c r="R2566" s="12">
        <v>45104</v>
      </c>
      <c r="S2566" s="12" t="s">
        <v>39</v>
      </c>
      <c r="T2566" s="2" t="s">
        <v>8286</v>
      </c>
      <c r="U2566" s="12" t="s">
        <v>41</v>
      </c>
      <c r="V2566" s="18" t="s">
        <v>42</v>
      </c>
      <c r="W2566" s="12" t="s">
        <v>2280</v>
      </c>
      <c r="X2566" s="18" t="s">
        <v>8287</v>
      </c>
      <c r="Y2566" s="6"/>
      <c r="Z2566" s="19"/>
      <c r="AA2566" s="13"/>
      <c r="AB2566" s="20"/>
      <c r="AC2566" s="35"/>
    </row>
    <row r="2567" spans="1:29" ht="203.25">
      <c r="A2567" s="13">
        <v>21438</v>
      </c>
      <c r="B2567" s="13">
        <v>6612620</v>
      </c>
      <c r="C2567" s="13">
        <v>1</v>
      </c>
      <c r="D2567" s="12">
        <v>45099</v>
      </c>
      <c r="E2567" s="14" t="s">
        <v>8288</v>
      </c>
      <c r="F2567" s="4" t="s">
        <v>30</v>
      </c>
      <c r="G2567" s="15" t="s">
        <v>31</v>
      </c>
      <c r="H2567" s="16" t="s">
        <v>32</v>
      </c>
      <c r="I2567" s="13" t="s">
        <v>642</v>
      </c>
      <c r="J2567" s="13" t="s">
        <v>1421</v>
      </c>
      <c r="K2567" s="13" t="s">
        <v>175</v>
      </c>
      <c r="L2567" s="13" t="s">
        <v>8289</v>
      </c>
      <c r="M2567" s="17">
        <v>72600</v>
      </c>
      <c r="N2567" s="12">
        <v>45103</v>
      </c>
      <c r="O2567" s="13" t="s">
        <v>8290</v>
      </c>
      <c r="P2567" s="13">
        <v>3094482</v>
      </c>
      <c r="Q2567" s="13">
        <v>1</v>
      </c>
      <c r="R2567" s="12">
        <v>45103</v>
      </c>
      <c r="S2567" s="12" t="s">
        <v>39</v>
      </c>
      <c r="T2567" s="2"/>
      <c r="U2567" s="12" t="s">
        <v>41</v>
      </c>
      <c r="V2567" s="18" t="s">
        <v>42</v>
      </c>
      <c r="W2567" s="12" t="s">
        <v>645</v>
      </c>
      <c r="X2567" s="18" t="s">
        <v>6413</v>
      </c>
      <c r="Y2567" s="6"/>
      <c r="Z2567" s="19"/>
      <c r="AA2567" s="13"/>
      <c r="AB2567" s="20"/>
      <c r="AC2567" s="35"/>
    </row>
    <row r="2568" spans="1:29" ht="169.5">
      <c r="A2568" s="13">
        <v>21460</v>
      </c>
      <c r="B2568" s="13">
        <v>6612621</v>
      </c>
      <c r="C2568" s="13">
        <v>1</v>
      </c>
      <c r="D2568" s="12">
        <v>45099</v>
      </c>
      <c r="E2568" s="14" t="s">
        <v>8288</v>
      </c>
      <c r="F2568" s="4" t="s">
        <v>30</v>
      </c>
      <c r="G2568" s="15" t="s">
        <v>31</v>
      </c>
      <c r="H2568" s="16" t="s">
        <v>32</v>
      </c>
      <c r="I2568" s="13" t="s">
        <v>642</v>
      </c>
      <c r="J2568" s="13" t="s">
        <v>71</v>
      </c>
      <c r="K2568" s="13" t="s">
        <v>115</v>
      </c>
      <c r="L2568" s="13" t="s">
        <v>8291</v>
      </c>
      <c r="M2568" s="17">
        <v>36300</v>
      </c>
      <c r="N2568" s="12">
        <v>45103</v>
      </c>
      <c r="O2568" s="13" t="s">
        <v>8290</v>
      </c>
      <c r="P2568" s="13">
        <v>3094483</v>
      </c>
      <c r="Q2568" s="13">
        <v>1</v>
      </c>
      <c r="R2568" s="12">
        <v>45103</v>
      </c>
      <c r="S2568" s="12" t="s">
        <v>39</v>
      </c>
      <c r="T2568" s="2"/>
      <c r="U2568" s="12" t="s">
        <v>41</v>
      </c>
      <c r="V2568" s="18" t="s">
        <v>42</v>
      </c>
      <c r="W2568" s="12" t="s">
        <v>645</v>
      </c>
      <c r="X2568" s="18" t="s">
        <v>6413</v>
      </c>
      <c r="Y2568" s="6"/>
      <c r="Z2568" s="19"/>
      <c r="AA2568" s="13"/>
      <c r="AB2568" s="20"/>
      <c r="AC2568" s="35"/>
    </row>
    <row r="2569" spans="1:29" ht="394.5">
      <c r="A2569" s="13">
        <v>20863</v>
      </c>
      <c r="B2569" s="13">
        <v>6612647</v>
      </c>
      <c r="C2569" s="13">
        <v>1</v>
      </c>
      <c r="D2569" s="12">
        <v>45099</v>
      </c>
      <c r="E2569" s="14" t="s">
        <v>6267</v>
      </c>
      <c r="F2569" s="4" t="s">
        <v>30</v>
      </c>
      <c r="G2569" s="15" t="s">
        <v>31</v>
      </c>
      <c r="H2569" s="16" t="s">
        <v>32</v>
      </c>
      <c r="I2569" s="13" t="s">
        <v>622</v>
      </c>
      <c r="J2569" s="13" t="s">
        <v>5662</v>
      </c>
      <c r="K2569" s="13" t="s">
        <v>228</v>
      </c>
      <c r="L2569" s="13" t="s">
        <v>8292</v>
      </c>
      <c r="M2569" s="17">
        <v>49694.01</v>
      </c>
      <c r="N2569" s="12">
        <v>45103</v>
      </c>
      <c r="O2569" s="13" t="s">
        <v>6269</v>
      </c>
      <c r="P2569" s="13">
        <v>3094484</v>
      </c>
      <c r="Q2569" s="13">
        <v>1</v>
      </c>
      <c r="R2569" s="12">
        <v>45111</v>
      </c>
      <c r="S2569" s="12" t="s">
        <v>39</v>
      </c>
      <c r="T2569" s="2" t="s">
        <v>8293</v>
      </c>
      <c r="U2569" s="12" t="s">
        <v>41</v>
      </c>
      <c r="V2569" s="18" t="s">
        <v>42</v>
      </c>
      <c r="W2569" s="12" t="s">
        <v>6272</v>
      </c>
      <c r="X2569" s="18" t="s">
        <v>5299</v>
      </c>
      <c r="Y2569" s="6"/>
      <c r="Z2569" s="19"/>
      <c r="AA2569" s="13"/>
      <c r="AB2569" s="20"/>
      <c r="AC2569" s="35"/>
    </row>
    <row r="2570" spans="1:29" ht="409.6">
      <c r="A2570" s="13">
        <v>20864</v>
      </c>
      <c r="B2570" s="13">
        <v>6612648</v>
      </c>
      <c r="C2570" s="13">
        <v>1</v>
      </c>
      <c r="D2570" s="12">
        <v>45162</v>
      </c>
      <c r="E2570" s="14" t="s">
        <v>6267</v>
      </c>
      <c r="F2570" s="4" t="s">
        <v>30</v>
      </c>
      <c r="G2570" s="15" t="s">
        <v>31</v>
      </c>
      <c r="H2570" s="16" t="s">
        <v>32</v>
      </c>
      <c r="I2570" s="13" t="s">
        <v>622</v>
      </c>
      <c r="J2570" s="13" t="s">
        <v>5662</v>
      </c>
      <c r="K2570" s="13" t="s">
        <v>228</v>
      </c>
      <c r="L2570" s="13" t="s">
        <v>8294</v>
      </c>
      <c r="M2570" s="17">
        <v>179419.26</v>
      </c>
      <c r="N2570" s="12">
        <v>45162</v>
      </c>
      <c r="O2570" s="13" t="s">
        <v>6269</v>
      </c>
      <c r="P2570" s="13" t="s">
        <v>8295</v>
      </c>
      <c r="Q2570" s="13">
        <v>1</v>
      </c>
      <c r="R2570" s="12">
        <v>45162</v>
      </c>
      <c r="S2570" s="12" t="s">
        <v>39</v>
      </c>
      <c r="T2570" s="2" t="s">
        <v>8296</v>
      </c>
      <c r="U2570" s="12" t="s">
        <v>41</v>
      </c>
      <c r="V2570" s="18" t="s">
        <v>42</v>
      </c>
      <c r="W2570" s="12" t="s">
        <v>6272</v>
      </c>
      <c r="X2570" s="18" t="s">
        <v>5299</v>
      </c>
      <c r="Y2570" s="6"/>
      <c r="Z2570" s="19"/>
      <c r="AA2570" s="13"/>
      <c r="AB2570" s="20"/>
      <c r="AC2570" s="35"/>
    </row>
    <row r="2571" spans="1:29" ht="135.75">
      <c r="A2571" s="13">
        <v>21393</v>
      </c>
      <c r="B2571" s="13">
        <v>6612649</v>
      </c>
      <c r="C2571" s="13">
        <v>1</v>
      </c>
      <c r="D2571" s="12">
        <v>45099</v>
      </c>
      <c r="E2571" s="14" t="s">
        <v>8297</v>
      </c>
      <c r="F2571" s="4" t="s">
        <v>904</v>
      </c>
      <c r="G2571" s="15" t="s">
        <v>993</v>
      </c>
      <c r="H2571" s="16" t="s">
        <v>32</v>
      </c>
      <c r="I2571" s="13" t="s">
        <v>1300</v>
      </c>
      <c r="J2571" s="13" t="s">
        <v>83</v>
      </c>
      <c r="K2571" s="13" t="s">
        <v>175</v>
      </c>
      <c r="L2571" s="13" t="s">
        <v>8298</v>
      </c>
      <c r="M2571" s="17">
        <v>40932.5</v>
      </c>
      <c r="N2571" s="12">
        <v>45100</v>
      </c>
      <c r="O2571" s="13">
        <v>4400130631</v>
      </c>
      <c r="P2571" s="2">
        <v>3094298</v>
      </c>
      <c r="Q2571" s="13">
        <v>1</v>
      </c>
      <c r="R2571" s="3">
        <v>45104</v>
      </c>
      <c r="S2571" s="3" t="s">
        <v>39</v>
      </c>
      <c r="T2571" s="2"/>
      <c r="U2571" s="12" t="s">
        <v>41</v>
      </c>
      <c r="V2571" s="18" t="s">
        <v>42</v>
      </c>
      <c r="W2571" s="12" t="s">
        <v>4659</v>
      </c>
      <c r="X2571" s="18" t="s">
        <v>4654</v>
      </c>
      <c r="Y2571" s="6"/>
      <c r="Z2571" s="19"/>
      <c r="AA2571" s="13"/>
      <c r="AB2571" s="20"/>
      <c r="AC2571" s="35"/>
    </row>
    <row r="2572" spans="1:29" ht="113.25">
      <c r="A2572" s="13">
        <v>21394</v>
      </c>
      <c r="B2572" s="13">
        <v>6612650</v>
      </c>
      <c r="C2572" s="13">
        <v>1</v>
      </c>
      <c r="D2572" s="12">
        <v>45099</v>
      </c>
      <c r="E2572" s="14" t="s">
        <v>8299</v>
      </c>
      <c r="F2572" s="14" t="s">
        <v>364</v>
      </c>
      <c r="G2572" s="15" t="s">
        <v>993</v>
      </c>
      <c r="H2572" s="16" t="s">
        <v>32</v>
      </c>
      <c r="I2572" s="13" t="s">
        <v>1300</v>
      </c>
      <c r="J2572" s="13" t="s">
        <v>228</v>
      </c>
      <c r="K2572" s="13" t="s">
        <v>175</v>
      </c>
      <c r="L2572" s="13" t="s">
        <v>8300</v>
      </c>
      <c r="M2572" s="17">
        <v>36172.5</v>
      </c>
      <c r="N2572" s="12">
        <v>45100</v>
      </c>
      <c r="O2572" s="13">
        <v>4400130632</v>
      </c>
      <c r="P2572" s="2">
        <v>3094299</v>
      </c>
      <c r="Q2572" s="13">
        <v>1</v>
      </c>
      <c r="R2572" s="3">
        <v>45104</v>
      </c>
      <c r="S2572" s="3" t="s">
        <v>39</v>
      </c>
      <c r="T2572" s="2"/>
      <c r="U2572" s="12" t="s">
        <v>41</v>
      </c>
      <c r="V2572" s="18" t="s">
        <v>42</v>
      </c>
      <c r="W2572" s="12" t="s">
        <v>4659</v>
      </c>
      <c r="X2572" s="18" t="s">
        <v>4654</v>
      </c>
      <c r="Y2572" s="6"/>
      <c r="Z2572" s="19"/>
      <c r="AA2572" s="13"/>
      <c r="AB2572" s="20"/>
      <c r="AC2572" s="35"/>
    </row>
    <row r="2573" spans="1:29" ht="192">
      <c r="A2573" s="13">
        <v>21511</v>
      </c>
      <c r="B2573" s="13">
        <v>6612674</v>
      </c>
      <c r="C2573" s="13">
        <v>1</v>
      </c>
      <c r="D2573" s="12">
        <v>45099</v>
      </c>
      <c r="E2573" s="14" t="s">
        <v>8301</v>
      </c>
      <c r="F2573" s="4" t="s">
        <v>904</v>
      </c>
      <c r="G2573" s="15" t="s">
        <v>31</v>
      </c>
      <c r="H2573" s="16" t="s">
        <v>32</v>
      </c>
      <c r="I2573" s="13" t="s">
        <v>3281</v>
      </c>
      <c r="J2573" s="13" t="s">
        <v>83</v>
      </c>
      <c r="K2573" s="13" t="s">
        <v>1806</v>
      </c>
      <c r="L2573" s="13" t="s">
        <v>8302</v>
      </c>
      <c r="M2573" s="17">
        <v>72816</v>
      </c>
      <c r="N2573" s="12">
        <v>45100</v>
      </c>
      <c r="O2573" s="13">
        <v>4400130633</v>
      </c>
      <c r="P2573" s="2">
        <v>3094323</v>
      </c>
      <c r="Q2573" s="13">
        <v>1</v>
      </c>
      <c r="R2573" s="3">
        <v>45104</v>
      </c>
      <c r="S2573" s="3" t="s">
        <v>39</v>
      </c>
      <c r="T2573" s="2"/>
      <c r="U2573" s="12" t="s">
        <v>41</v>
      </c>
      <c r="V2573" s="18" t="s">
        <v>42</v>
      </c>
      <c r="W2573" s="12" t="s">
        <v>8303</v>
      </c>
      <c r="X2573" s="18" t="s">
        <v>8304</v>
      </c>
      <c r="Y2573" s="6"/>
      <c r="Z2573" s="19"/>
      <c r="AA2573" s="13"/>
      <c r="AB2573" s="20"/>
      <c r="AC2573" s="35"/>
    </row>
    <row r="2574" spans="1:29" ht="282">
      <c r="A2574" s="13">
        <v>21716</v>
      </c>
      <c r="B2574" s="13">
        <v>6612677</v>
      </c>
      <c r="C2574" s="13">
        <v>1</v>
      </c>
      <c r="D2574" s="12">
        <v>45099</v>
      </c>
      <c r="E2574" s="14" t="s">
        <v>8305</v>
      </c>
      <c r="F2574" s="4" t="s">
        <v>30</v>
      </c>
      <c r="G2574" s="15" t="s">
        <v>31</v>
      </c>
      <c r="H2574" s="16" t="s">
        <v>32</v>
      </c>
      <c r="I2574" s="13" t="s">
        <v>1244</v>
      </c>
      <c r="J2574" s="13" t="s">
        <v>8306</v>
      </c>
      <c r="K2574" s="13" t="s">
        <v>175</v>
      </c>
      <c r="L2574" s="13" t="s">
        <v>8307</v>
      </c>
      <c r="M2574" s="17">
        <v>49996.800000000003</v>
      </c>
      <c r="N2574" s="12">
        <v>45103</v>
      </c>
      <c r="O2574" s="13">
        <v>5600026617</v>
      </c>
      <c r="P2574" s="2">
        <v>3094486</v>
      </c>
      <c r="Q2574" s="13">
        <v>1</v>
      </c>
      <c r="R2574" s="3">
        <v>45106</v>
      </c>
      <c r="S2574" s="3" t="s">
        <v>39</v>
      </c>
      <c r="T2574" s="2" t="s">
        <v>8308</v>
      </c>
      <c r="U2574" s="12" t="s">
        <v>41</v>
      </c>
      <c r="V2574" s="18" t="s">
        <v>42</v>
      </c>
      <c r="W2574" s="12" t="s">
        <v>1562</v>
      </c>
      <c r="X2574" s="18" t="s">
        <v>1370</v>
      </c>
      <c r="Y2574" s="6"/>
      <c r="Z2574" s="19"/>
      <c r="AA2574" s="13"/>
      <c r="AB2574" s="20"/>
      <c r="AC2574" s="35"/>
    </row>
    <row r="2575" spans="1:29" ht="282">
      <c r="A2575" s="13">
        <v>21741</v>
      </c>
      <c r="B2575" s="13">
        <v>6612678</v>
      </c>
      <c r="C2575" s="13">
        <v>1</v>
      </c>
      <c r="D2575" s="12">
        <v>45132</v>
      </c>
      <c r="E2575" s="14" t="s">
        <v>8309</v>
      </c>
      <c r="F2575" s="14" t="s">
        <v>364</v>
      </c>
      <c r="G2575" s="15" t="s">
        <v>31</v>
      </c>
      <c r="H2575" s="16" t="s">
        <v>32</v>
      </c>
      <c r="I2575" s="13" t="s">
        <v>2100</v>
      </c>
      <c r="J2575" s="13" t="s">
        <v>1978</v>
      </c>
      <c r="K2575" s="13" t="s">
        <v>175</v>
      </c>
      <c r="L2575" s="13" t="s">
        <v>8310</v>
      </c>
      <c r="M2575" s="17">
        <v>149749.6</v>
      </c>
      <c r="N2575" s="12">
        <v>45133</v>
      </c>
      <c r="O2575" s="13">
        <v>4400131289</v>
      </c>
      <c r="P2575" s="2">
        <v>3097247</v>
      </c>
      <c r="Q2575" s="13">
        <v>1</v>
      </c>
      <c r="R2575" s="12">
        <v>45133</v>
      </c>
      <c r="S2575" s="12" t="s">
        <v>39</v>
      </c>
      <c r="T2575" s="2" t="s">
        <v>8311</v>
      </c>
      <c r="U2575" s="12" t="s">
        <v>41</v>
      </c>
      <c r="V2575" s="18" t="s">
        <v>42</v>
      </c>
      <c r="W2575" s="12" t="s">
        <v>2103</v>
      </c>
      <c r="X2575" s="18" t="s">
        <v>1370</v>
      </c>
      <c r="Y2575" s="6" t="s">
        <v>8312</v>
      </c>
      <c r="Z2575" s="19"/>
      <c r="AA2575" s="13"/>
      <c r="AB2575" s="20"/>
      <c r="AC2575" s="35"/>
    </row>
    <row r="2576" spans="1:29" ht="293.25">
      <c r="A2576" s="13">
        <v>21750</v>
      </c>
      <c r="B2576" s="13">
        <v>6612679</v>
      </c>
      <c r="C2576" s="13">
        <v>1</v>
      </c>
      <c r="D2576" s="12">
        <v>45099</v>
      </c>
      <c r="E2576" s="14" t="s">
        <v>8313</v>
      </c>
      <c r="F2576" s="14" t="s">
        <v>199</v>
      </c>
      <c r="G2576" s="15" t="s">
        <v>31</v>
      </c>
      <c r="H2576" s="16" t="s">
        <v>32</v>
      </c>
      <c r="I2576" s="13" t="s">
        <v>658</v>
      </c>
      <c r="J2576" s="13" t="s">
        <v>1421</v>
      </c>
      <c r="K2576" s="13" t="s">
        <v>175</v>
      </c>
      <c r="L2576" s="13" t="s">
        <v>8314</v>
      </c>
      <c r="M2576" s="17">
        <v>148996</v>
      </c>
      <c r="N2576" s="12">
        <v>45113</v>
      </c>
      <c r="O2576" s="13">
        <v>4400130895</v>
      </c>
      <c r="P2576" s="13">
        <v>3095629</v>
      </c>
      <c r="Q2576" s="13">
        <v>1</v>
      </c>
      <c r="R2576" s="3">
        <v>45113</v>
      </c>
      <c r="S2576" s="3" t="s">
        <v>39</v>
      </c>
      <c r="T2576" s="2" t="s">
        <v>8315</v>
      </c>
      <c r="U2576" s="12" t="s">
        <v>41</v>
      </c>
      <c r="V2576" s="18" t="s">
        <v>42</v>
      </c>
      <c r="W2576" s="12" t="s">
        <v>1875</v>
      </c>
      <c r="X2576" s="18" t="s">
        <v>1876</v>
      </c>
      <c r="Y2576" s="6" t="s">
        <v>8316</v>
      </c>
      <c r="Z2576" s="19" t="s">
        <v>6860</v>
      </c>
      <c r="AA2576" s="13">
        <v>2010122469</v>
      </c>
      <c r="AB2576" s="20">
        <v>45112</v>
      </c>
      <c r="AC2576" s="35"/>
    </row>
    <row r="2577" spans="1:29" ht="147">
      <c r="A2577" s="13">
        <v>21615</v>
      </c>
      <c r="B2577" s="13">
        <v>6612696</v>
      </c>
      <c r="C2577" s="13">
        <v>1</v>
      </c>
      <c r="D2577" s="12">
        <v>45099</v>
      </c>
      <c r="E2577" s="14" t="s">
        <v>5156</v>
      </c>
      <c r="F2577" s="14" t="s">
        <v>364</v>
      </c>
      <c r="G2577" s="15" t="s">
        <v>993</v>
      </c>
      <c r="H2577" s="16" t="s">
        <v>32</v>
      </c>
      <c r="I2577" s="13" t="s">
        <v>5134</v>
      </c>
      <c r="J2577" s="13" t="s">
        <v>1421</v>
      </c>
      <c r="K2577" s="13" t="s">
        <v>175</v>
      </c>
      <c r="L2577" s="13" t="s">
        <v>8317</v>
      </c>
      <c r="M2577" s="17">
        <v>26000</v>
      </c>
      <c r="N2577" s="12">
        <v>45103</v>
      </c>
      <c r="O2577" s="13">
        <v>4400130656</v>
      </c>
      <c r="P2577" s="13">
        <v>3094491</v>
      </c>
      <c r="Q2577" s="13">
        <v>1</v>
      </c>
      <c r="R2577" s="12">
        <v>45103</v>
      </c>
      <c r="S2577" s="12" t="s">
        <v>39</v>
      </c>
      <c r="T2577" s="2"/>
      <c r="U2577" s="12" t="s">
        <v>41</v>
      </c>
      <c r="V2577" s="18" t="s">
        <v>42</v>
      </c>
      <c r="W2577" s="12" t="s">
        <v>5159</v>
      </c>
      <c r="X2577" s="18" t="s">
        <v>4670</v>
      </c>
      <c r="Y2577" s="6"/>
      <c r="Z2577" s="19"/>
      <c r="AA2577" s="13"/>
      <c r="AB2577" s="20"/>
      <c r="AC2577" s="35"/>
    </row>
    <row r="2578" spans="1:29" ht="147">
      <c r="A2578" s="13">
        <v>21617</v>
      </c>
      <c r="B2578" s="13">
        <v>6612697</v>
      </c>
      <c r="C2578" s="13">
        <v>1</v>
      </c>
      <c r="D2578" s="12">
        <v>45099</v>
      </c>
      <c r="E2578" s="14" t="s">
        <v>5164</v>
      </c>
      <c r="F2578" s="14" t="s">
        <v>364</v>
      </c>
      <c r="G2578" s="15" t="s">
        <v>993</v>
      </c>
      <c r="H2578" s="16" t="s">
        <v>32</v>
      </c>
      <c r="I2578" s="13" t="s">
        <v>1300</v>
      </c>
      <c r="J2578" s="13" t="s">
        <v>1421</v>
      </c>
      <c r="K2578" s="13" t="s">
        <v>175</v>
      </c>
      <c r="L2578" s="13" t="s">
        <v>8318</v>
      </c>
      <c r="M2578" s="17">
        <v>26816</v>
      </c>
      <c r="N2578" s="12">
        <v>45103</v>
      </c>
      <c r="O2578" s="13">
        <v>4400130657</v>
      </c>
      <c r="P2578" s="13">
        <v>3094492</v>
      </c>
      <c r="Q2578" s="13">
        <v>1</v>
      </c>
      <c r="R2578" s="12">
        <v>45103</v>
      </c>
      <c r="S2578" s="12" t="s">
        <v>39</v>
      </c>
      <c r="T2578" s="2"/>
      <c r="U2578" s="12" t="s">
        <v>41</v>
      </c>
      <c r="V2578" s="18" t="s">
        <v>42</v>
      </c>
      <c r="W2578" s="12" t="s">
        <v>5159</v>
      </c>
      <c r="X2578" s="18" t="s">
        <v>4670</v>
      </c>
      <c r="Y2578" s="6"/>
      <c r="Z2578" s="19"/>
      <c r="AA2578" s="13"/>
      <c r="AB2578" s="20"/>
      <c r="AC2578" s="35"/>
    </row>
    <row r="2579" spans="1:29" ht="248.25">
      <c r="A2579" s="2">
        <v>22470</v>
      </c>
      <c r="B2579" s="2">
        <v>6612817</v>
      </c>
      <c r="C2579" s="2">
        <v>1</v>
      </c>
      <c r="D2579" s="3">
        <v>45099</v>
      </c>
      <c r="E2579" s="4" t="s">
        <v>8319</v>
      </c>
      <c r="F2579" s="4" t="s">
        <v>199</v>
      </c>
      <c r="G2579" s="7" t="s">
        <v>1336</v>
      </c>
      <c r="H2579" s="10" t="s">
        <v>32</v>
      </c>
      <c r="I2579" s="2" t="s">
        <v>913</v>
      </c>
      <c r="J2579" s="2" t="s">
        <v>42</v>
      </c>
      <c r="K2579" s="2" t="s">
        <v>42</v>
      </c>
      <c r="L2579" s="2" t="s">
        <v>8320</v>
      </c>
      <c r="M2579" s="8">
        <v>3367438</v>
      </c>
      <c r="N2579" s="3">
        <v>45106</v>
      </c>
      <c r="O2579" s="2">
        <v>4400130747</v>
      </c>
      <c r="P2579" s="2">
        <v>3095080</v>
      </c>
      <c r="Q2579" s="2">
        <v>1</v>
      </c>
      <c r="R2579" s="3">
        <v>45106</v>
      </c>
      <c r="S2579" s="3" t="s">
        <v>39</v>
      </c>
      <c r="T2579" s="2" t="s">
        <v>7221</v>
      </c>
      <c r="U2579" s="3" t="s">
        <v>41</v>
      </c>
      <c r="V2579" s="5" t="s">
        <v>42</v>
      </c>
      <c r="W2579" s="3" t="s">
        <v>1237</v>
      </c>
      <c r="X2579" s="5" t="s">
        <v>1370</v>
      </c>
      <c r="Y2579" s="6" t="s">
        <v>8321</v>
      </c>
      <c r="Z2579" s="6" t="s">
        <v>2360</v>
      </c>
      <c r="AA2579" s="2">
        <v>2010122475</v>
      </c>
      <c r="AB2579" s="9">
        <v>45106</v>
      </c>
      <c r="AC2579" s="34"/>
    </row>
    <row r="2580" spans="1:29" ht="394.5">
      <c r="A2580" s="13">
        <v>21072</v>
      </c>
      <c r="B2580" s="13">
        <v>6612868</v>
      </c>
      <c r="C2580" s="13">
        <v>1</v>
      </c>
      <c r="D2580" s="12">
        <v>45100</v>
      </c>
      <c r="E2580" s="14" t="s">
        <v>8322</v>
      </c>
      <c r="F2580" s="4" t="s">
        <v>904</v>
      </c>
      <c r="G2580" s="15" t="s">
        <v>31</v>
      </c>
      <c r="H2580" s="16" t="s">
        <v>32</v>
      </c>
      <c r="I2580" s="13" t="s">
        <v>8323</v>
      </c>
      <c r="J2580" s="13" t="s">
        <v>3767</v>
      </c>
      <c r="K2580" s="13" t="s">
        <v>635</v>
      </c>
      <c r="L2580" s="13" t="s">
        <v>8324</v>
      </c>
      <c r="M2580" s="17">
        <v>36000</v>
      </c>
      <c r="N2580" s="12">
        <v>45103</v>
      </c>
      <c r="O2580" s="13">
        <v>4400130658</v>
      </c>
      <c r="P2580" s="13">
        <v>3095020</v>
      </c>
      <c r="Q2580" s="13">
        <v>1</v>
      </c>
      <c r="R2580" s="12" t="s">
        <v>4003</v>
      </c>
      <c r="S2580" s="12" t="s">
        <v>4004</v>
      </c>
      <c r="T2580" s="2" t="s">
        <v>8325</v>
      </c>
      <c r="U2580" s="12" t="s">
        <v>41</v>
      </c>
      <c r="V2580" s="18" t="s">
        <v>42</v>
      </c>
      <c r="W2580" s="12" t="s">
        <v>8326</v>
      </c>
      <c r="X2580" s="18" t="s">
        <v>3996</v>
      </c>
      <c r="Y2580" s="19"/>
      <c r="Z2580" s="19"/>
      <c r="AA2580" s="13"/>
      <c r="AB2580" s="20"/>
      <c r="AC2580" s="35"/>
    </row>
    <row r="2581" spans="1:29" ht="304.5">
      <c r="A2581" s="13">
        <v>21647</v>
      </c>
      <c r="B2581" s="13">
        <v>6612902</v>
      </c>
      <c r="C2581" s="13">
        <v>1</v>
      </c>
      <c r="D2581" s="12">
        <v>45100</v>
      </c>
      <c r="E2581" s="14" t="s">
        <v>7229</v>
      </c>
      <c r="F2581" s="14" t="s">
        <v>459</v>
      </c>
      <c r="G2581" s="15" t="s">
        <v>31</v>
      </c>
      <c r="H2581" s="16" t="s">
        <v>32</v>
      </c>
      <c r="I2581" s="13" t="s">
        <v>4350</v>
      </c>
      <c r="J2581" s="13" t="s">
        <v>4905</v>
      </c>
      <c r="K2581" s="13" t="s">
        <v>115</v>
      </c>
      <c r="L2581" s="13" t="s">
        <v>8327</v>
      </c>
      <c r="M2581" s="17">
        <v>250916</v>
      </c>
      <c r="N2581" s="12">
        <v>45103</v>
      </c>
      <c r="O2581" s="13">
        <v>4400130674</v>
      </c>
      <c r="P2581" s="13">
        <v>3094479</v>
      </c>
      <c r="Q2581" s="13">
        <v>1</v>
      </c>
      <c r="R2581" s="12">
        <v>45103</v>
      </c>
      <c r="S2581" s="12" t="s">
        <v>39</v>
      </c>
      <c r="T2581" s="2"/>
      <c r="U2581" s="12" t="s">
        <v>41</v>
      </c>
      <c r="V2581" s="18" t="s">
        <v>42</v>
      </c>
      <c r="W2581" s="12" t="s">
        <v>7231</v>
      </c>
      <c r="X2581" s="18" t="s">
        <v>7232</v>
      </c>
      <c r="Y2581" s="6"/>
      <c r="Z2581" s="19"/>
      <c r="AA2581" s="13"/>
      <c r="AB2581" s="20"/>
      <c r="AC2581" s="35"/>
    </row>
    <row r="2582" spans="1:29" ht="383.25">
      <c r="A2582" s="13">
        <v>21766</v>
      </c>
      <c r="B2582" s="13">
        <v>6612903</v>
      </c>
      <c r="C2582" s="13">
        <v>1</v>
      </c>
      <c r="D2582" s="12">
        <v>45100</v>
      </c>
      <c r="E2582" s="14" t="s">
        <v>8328</v>
      </c>
      <c r="F2582" s="14" t="s">
        <v>459</v>
      </c>
      <c r="G2582" s="15" t="s">
        <v>31</v>
      </c>
      <c r="H2582" s="16" t="s">
        <v>32</v>
      </c>
      <c r="I2582" s="13" t="s">
        <v>4350</v>
      </c>
      <c r="J2582" s="13" t="s">
        <v>83</v>
      </c>
      <c r="K2582" s="13" t="s">
        <v>115</v>
      </c>
      <c r="L2582" s="13" t="s">
        <v>8329</v>
      </c>
      <c r="M2582" s="17">
        <v>114567</v>
      </c>
      <c r="N2582" s="12">
        <v>45103</v>
      </c>
      <c r="O2582" s="13">
        <v>4400130675</v>
      </c>
      <c r="P2582" s="13">
        <v>3094527</v>
      </c>
      <c r="Q2582" s="13">
        <v>1</v>
      </c>
      <c r="R2582" s="12">
        <v>45103</v>
      </c>
      <c r="S2582" s="12" t="s">
        <v>39</v>
      </c>
      <c r="T2582" s="2"/>
      <c r="U2582" s="12" t="s">
        <v>41</v>
      </c>
      <c r="V2582" s="18" t="s">
        <v>42</v>
      </c>
      <c r="W2582" s="12" t="s">
        <v>6053</v>
      </c>
      <c r="X2582" s="18" t="s">
        <v>4236</v>
      </c>
      <c r="Y2582" s="6"/>
      <c r="Z2582" s="19"/>
      <c r="AA2582" s="13"/>
      <c r="AB2582" s="20"/>
      <c r="AC2582" s="35"/>
    </row>
    <row r="2583" spans="1:29" ht="372">
      <c r="A2583" s="13">
        <v>21767</v>
      </c>
      <c r="B2583" s="13">
        <v>6612904</v>
      </c>
      <c r="C2583" s="13">
        <v>1</v>
      </c>
      <c r="D2583" s="12">
        <v>45100</v>
      </c>
      <c r="E2583" s="14" t="s">
        <v>8330</v>
      </c>
      <c r="F2583" s="14" t="s">
        <v>459</v>
      </c>
      <c r="G2583" s="15" t="s">
        <v>31</v>
      </c>
      <c r="H2583" s="16" t="s">
        <v>32</v>
      </c>
      <c r="I2583" s="13" t="s">
        <v>4350</v>
      </c>
      <c r="J2583" s="13" t="s">
        <v>71</v>
      </c>
      <c r="K2583" s="13" t="s">
        <v>115</v>
      </c>
      <c r="L2583" s="13" t="s">
        <v>8331</v>
      </c>
      <c r="M2583" s="17">
        <v>20815</v>
      </c>
      <c r="N2583" s="12">
        <v>45103</v>
      </c>
      <c r="O2583" s="13">
        <v>4400130676</v>
      </c>
      <c r="P2583" s="13">
        <v>3094528</v>
      </c>
      <c r="Q2583" s="13">
        <v>1</v>
      </c>
      <c r="R2583" s="12">
        <v>45103</v>
      </c>
      <c r="S2583" s="12" t="s">
        <v>39</v>
      </c>
      <c r="T2583" s="2"/>
      <c r="U2583" s="12" t="s">
        <v>41</v>
      </c>
      <c r="V2583" s="18" t="s">
        <v>42</v>
      </c>
      <c r="W2583" s="12" t="s">
        <v>6053</v>
      </c>
      <c r="X2583" s="18" t="s">
        <v>4236</v>
      </c>
      <c r="Y2583" s="6"/>
      <c r="Z2583" s="19"/>
      <c r="AA2583" s="13"/>
      <c r="AB2583" s="20"/>
      <c r="AC2583" s="35"/>
    </row>
    <row r="2584" spans="1:29" ht="394.5">
      <c r="A2584" s="13">
        <v>21768</v>
      </c>
      <c r="B2584" s="13">
        <v>6612905</v>
      </c>
      <c r="C2584" s="13">
        <v>1</v>
      </c>
      <c r="D2584" s="12">
        <v>45100</v>
      </c>
      <c r="E2584" s="14" t="s">
        <v>8332</v>
      </c>
      <c r="F2584" s="14" t="s">
        <v>459</v>
      </c>
      <c r="G2584" s="15" t="s">
        <v>31</v>
      </c>
      <c r="H2584" s="16" t="s">
        <v>32</v>
      </c>
      <c r="I2584" s="13" t="s">
        <v>4350</v>
      </c>
      <c r="J2584" s="13" t="s">
        <v>71</v>
      </c>
      <c r="K2584" s="13" t="s">
        <v>411</v>
      </c>
      <c r="L2584" s="13" t="s">
        <v>8333</v>
      </c>
      <c r="M2584" s="17">
        <v>35193.599999999999</v>
      </c>
      <c r="N2584" s="12">
        <v>45103</v>
      </c>
      <c r="O2584" s="13">
        <v>4400130677</v>
      </c>
      <c r="P2584" s="13">
        <v>3094551</v>
      </c>
      <c r="Q2584" s="13">
        <v>1</v>
      </c>
      <c r="R2584" s="12">
        <v>45103</v>
      </c>
      <c r="S2584" s="12" t="s">
        <v>39</v>
      </c>
      <c r="T2584" s="2"/>
      <c r="U2584" s="12" t="s">
        <v>41</v>
      </c>
      <c r="V2584" s="18" t="s">
        <v>42</v>
      </c>
      <c r="W2584" s="12" t="s">
        <v>6053</v>
      </c>
      <c r="X2584" s="18" t="s">
        <v>4236</v>
      </c>
      <c r="Y2584" s="6"/>
      <c r="Z2584" s="19"/>
      <c r="AA2584" s="13"/>
      <c r="AB2584" s="20"/>
      <c r="AC2584" s="35"/>
    </row>
    <row r="2585" spans="1:29" ht="405.75">
      <c r="A2585" s="13">
        <v>21769</v>
      </c>
      <c r="B2585" s="13">
        <v>6612906</v>
      </c>
      <c r="C2585" s="13">
        <v>1</v>
      </c>
      <c r="D2585" s="12">
        <v>45100</v>
      </c>
      <c r="E2585" s="14" t="s">
        <v>8334</v>
      </c>
      <c r="F2585" s="14" t="s">
        <v>459</v>
      </c>
      <c r="G2585" s="15" t="s">
        <v>31</v>
      </c>
      <c r="H2585" s="16" t="s">
        <v>32</v>
      </c>
      <c r="I2585" s="13" t="s">
        <v>4350</v>
      </c>
      <c r="J2585" s="13" t="s">
        <v>228</v>
      </c>
      <c r="K2585" s="13" t="s">
        <v>175</v>
      </c>
      <c r="L2585" s="13" t="s">
        <v>8335</v>
      </c>
      <c r="M2585" s="17">
        <v>53000</v>
      </c>
      <c r="N2585" s="12">
        <v>45103</v>
      </c>
      <c r="O2585" s="13">
        <v>4400130678</v>
      </c>
      <c r="P2585" s="13">
        <v>3094561</v>
      </c>
      <c r="Q2585" s="13">
        <v>1</v>
      </c>
      <c r="R2585" s="12">
        <v>45103</v>
      </c>
      <c r="S2585" s="12" t="s">
        <v>39</v>
      </c>
      <c r="T2585" s="2"/>
      <c r="U2585" s="12" t="s">
        <v>41</v>
      </c>
      <c r="V2585" s="18" t="s">
        <v>42</v>
      </c>
      <c r="W2585" s="12" t="s">
        <v>6004</v>
      </c>
      <c r="X2585" s="18" t="s">
        <v>4856</v>
      </c>
      <c r="Y2585" s="6"/>
      <c r="Z2585" s="19"/>
      <c r="AA2585" s="13"/>
      <c r="AB2585" s="20"/>
      <c r="AC2585" s="35"/>
    </row>
    <row r="2586" spans="1:29" ht="293.25">
      <c r="A2586" s="13">
        <v>21770</v>
      </c>
      <c r="B2586" s="13">
        <v>6612907</v>
      </c>
      <c r="C2586" s="13">
        <v>1</v>
      </c>
      <c r="D2586" s="12">
        <v>45100</v>
      </c>
      <c r="E2586" s="14" t="s">
        <v>8334</v>
      </c>
      <c r="F2586" s="14" t="s">
        <v>459</v>
      </c>
      <c r="G2586" s="15" t="s">
        <v>31</v>
      </c>
      <c r="H2586" s="16" t="s">
        <v>32</v>
      </c>
      <c r="I2586" s="13" t="s">
        <v>4350</v>
      </c>
      <c r="J2586" s="13" t="s">
        <v>5709</v>
      </c>
      <c r="K2586" s="13" t="s">
        <v>35</v>
      </c>
      <c r="L2586" s="13" t="s">
        <v>8336</v>
      </c>
      <c r="M2586" s="17">
        <v>3280</v>
      </c>
      <c r="N2586" s="12">
        <v>45103</v>
      </c>
      <c r="O2586" s="13">
        <v>4400130679</v>
      </c>
      <c r="P2586" s="13">
        <v>3094562</v>
      </c>
      <c r="Q2586" s="13">
        <v>1</v>
      </c>
      <c r="R2586" s="12">
        <v>45103</v>
      </c>
      <c r="S2586" s="12" t="s">
        <v>39</v>
      </c>
      <c r="T2586" s="2"/>
      <c r="U2586" s="12" t="s">
        <v>41</v>
      </c>
      <c r="V2586" s="18" t="s">
        <v>42</v>
      </c>
      <c r="W2586" s="12" t="s">
        <v>6004</v>
      </c>
      <c r="X2586" s="18" t="s">
        <v>4305</v>
      </c>
      <c r="Y2586" s="6"/>
      <c r="Z2586" s="19"/>
      <c r="AA2586" s="13"/>
      <c r="AB2586" s="20"/>
      <c r="AC2586" s="35"/>
    </row>
    <row r="2587" spans="1:29" ht="394.5">
      <c r="A2587" s="13">
        <v>21771</v>
      </c>
      <c r="B2587" s="13">
        <v>6612908</v>
      </c>
      <c r="C2587" s="13">
        <v>1</v>
      </c>
      <c r="D2587" s="12">
        <v>45100</v>
      </c>
      <c r="E2587" s="14" t="s">
        <v>8337</v>
      </c>
      <c r="F2587" s="14" t="s">
        <v>459</v>
      </c>
      <c r="G2587" s="15" t="s">
        <v>31</v>
      </c>
      <c r="H2587" s="16" t="s">
        <v>32</v>
      </c>
      <c r="I2587" s="13" t="s">
        <v>4350</v>
      </c>
      <c r="J2587" s="13" t="s">
        <v>71</v>
      </c>
      <c r="K2587" s="13" t="s">
        <v>115</v>
      </c>
      <c r="L2587" s="13" t="s">
        <v>8338</v>
      </c>
      <c r="M2587" s="17">
        <v>89760</v>
      </c>
      <c r="N2587" s="12">
        <v>45103</v>
      </c>
      <c r="O2587" s="13">
        <v>4400130680</v>
      </c>
      <c r="P2587" s="13">
        <v>3094552</v>
      </c>
      <c r="Q2587" s="13">
        <v>1</v>
      </c>
      <c r="R2587" s="12">
        <v>45103</v>
      </c>
      <c r="S2587" s="12" t="s">
        <v>39</v>
      </c>
      <c r="T2587" s="2"/>
      <c r="U2587" s="12" t="s">
        <v>41</v>
      </c>
      <c r="V2587" s="18" t="s">
        <v>42</v>
      </c>
      <c r="W2587" s="12" t="s">
        <v>6050</v>
      </c>
      <c r="X2587" s="18" t="s">
        <v>4162</v>
      </c>
      <c r="Y2587" s="6"/>
      <c r="Z2587" s="19"/>
      <c r="AA2587" s="13"/>
      <c r="AB2587" s="20"/>
      <c r="AC2587" s="35"/>
    </row>
    <row r="2588" spans="1:29" ht="394.5">
      <c r="A2588" s="13">
        <v>21772</v>
      </c>
      <c r="B2588" s="13">
        <v>6612909</v>
      </c>
      <c r="C2588" s="13">
        <v>1</v>
      </c>
      <c r="D2588" s="12">
        <v>45100</v>
      </c>
      <c r="E2588" s="14" t="s">
        <v>6091</v>
      </c>
      <c r="F2588" s="14" t="s">
        <v>459</v>
      </c>
      <c r="G2588" s="15" t="s">
        <v>31</v>
      </c>
      <c r="H2588" s="16" t="s">
        <v>32</v>
      </c>
      <c r="I2588" s="13" t="s">
        <v>4350</v>
      </c>
      <c r="J2588" s="13" t="s">
        <v>71</v>
      </c>
      <c r="K2588" s="13" t="s">
        <v>115</v>
      </c>
      <c r="L2588" s="13" t="s">
        <v>8339</v>
      </c>
      <c r="M2588" s="17">
        <v>156000</v>
      </c>
      <c r="N2588" s="12">
        <v>45103</v>
      </c>
      <c r="O2588" s="13">
        <v>4400130681</v>
      </c>
      <c r="P2588" s="13">
        <v>3094529</v>
      </c>
      <c r="Q2588" s="13">
        <v>1</v>
      </c>
      <c r="R2588" s="12">
        <v>45103</v>
      </c>
      <c r="S2588" s="12" t="s">
        <v>39</v>
      </c>
      <c r="T2588" s="2"/>
      <c r="U2588" s="12" t="s">
        <v>41</v>
      </c>
      <c r="V2588" s="18" t="s">
        <v>42</v>
      </c>
      <c r="W2588" s="12" t="s">
        <v>5995</v>
      </c>
      <c r="X2588" s="18" t="s">
        <v>4162</v>
      </c>
      <c r="Y2588" s="6"/>
      <c r="Z2588" s="19"/>
      <c r="AA2588" s="13"/>
      <c r="AB2588" s="20"/>
      <c r="AC2588" s="35"/>
    </row>
    <row r="2589" spans="1:29" ht="349.5">
      <c r="A2589" s="13">
        <v>21773</v>
      </c>
      <c r="B2589" s="13">
        <v>6612910</v>
      </c>
      <c r="C2589" s="13">
        <v>1</v>
      </c>
      <c r="D2589" s="12">
        <v>45100</v>
      </c>
      <c r="E2589" s="14" t="s">
        <v>8160</v>
      </c>
      <c r="F2589" s="14" t="s">
        <v>459</v>
      </c>
      <c r="G2589" s="15" t="s">
        <v>31</v>
      </c>
      <c r="H2589" s="16" t="s">
        <v>32</v>
      </c>
      <c r="I2589" s="13" t="s">
        <v>4350</v>
      </c>
      <c r="J2589" s="13" t="s">
        <v>71</v>
      </c>
      <c r="K2589" s="13" t="s">
        <v>175</v>
      </c>
      <c r="L2589" s="13" t="s">
        <v>8340</v>
      </c>
      <c r="M2589" s="17">
        <v>36815</v>
      </c>
      <c r="N2589" s="12">
        <v>45103</v>
      </c>
      <c r="O2589" s="13">
        <v>4400130682</v>
      </c>
      <c r="P2589" s="13">
        <v>3094563</v>
      </c>
      <c r="Q2589" s="13">
        <v>1</v>
      </c>
      <c r="R2589" s="12">
        <v>45103</v>
      </c>
      <c r="S2589" s="12" t="s">
        <v>39</v>
      </c>
      <c r="T2589" s="2"/>
      <c r="U2589" s="12" t="s">
        <v>41</v>
      </c>
      <c r="V2589" s="18" t="s">
        <v>42</v>
      </c>
      <c r="W2589" s="12" t="s">
        <v>6100</v>
      </c>
      <c r="X2589" s="18" t="s">
        <v>4162</v>
      </c>
      <c r="Y2589" s="6"/>
      <c r="Z2589" s="19"/>
      <c r="AA2589" s="13"/>
      <c r="AB2589" s="20"/>
      <c r="AC2589" s="35"/>
    </row>
    <row r="2590" spans="1:29" ht="405.75">
      <c r="A2590" s="13">
        <v>21776</v>
      </c>
      <c r="B2590" s="13">
        <v>6612911</v>
      </c>
      <c r="C2590" s="13">
        <v>1</v>
      </c>
      <c r="D2590" s="12">
        <v>45100</v>
      </c>
      <c r="E2590" s="14" t="s">
        <v>6070</v>
      </c>
      <c r="F2590" s="14" t="s">
        <v>459</v>
      </c>
      <c r="G2590" s="15" t="s">
        <v>31</v>
      </c>
      <c r="H2590" s="16" t="s">
        <v>32</v>
      </c>
      <c r="I2590" s="13" t="s">
        <v>4350</v>
      </c>
      <c r="J2590" s="13" t="s">
        <v>71</v>
      </c>
      <c r="K2590" s="13" t="s">
        <v>115</v>
      </c>
      <c r="L2590" s="13" t="s">
        <v>8341</v>
      </c>
      <c r="M2590" s="17">
        <v>36000</v>
      </c>
      <c r="N2590" s="12">
        <v>45103</v>
      </c>
      <c r="O2590" s="13">
        <v>4400130683</v>
      </c>
      <c r="P2590" s="13">
        <v>3094530</v>
      </c>
      <c r="Q2590" s="13">
        <v>1</v>
      </c>
      <c r="R2590" s="12">
        <v>45103</v>
      </c>
      <c r="S2590" s="12" t="s">
        <v>39</v>
      </c>
      <c r="T2590" s="2"/>
      <c r="U2590" s="12" t="s">
        <v>41</v>
      </c>
      <c r="V2590" s="18" t="s">
        <v>42</v>
      </c>
      <c r="W2590" s="12" t="s">
        <v>6050</v>
      </c>
      <c r="X2590" s="18" t="s">
        <v>4162</v>
      </c>
      <c r="Y2590" s="6"/>
      <c r="Z2590" s="19"/>
      <c r="AA2590" s="13"/>
      <c r="AB2590" s="20"/>
      <c r="AC2590" s="35"/>
    </row>
    <row r="2591" spans="1:29" ht="394.5">
      <c r="A2591" s="13">
        <v>21778</v>
      </c>
      <c r="B2591" s="13">
        <v>6612912</v>
      </c>
      <c r="C2591" s="13">
        <v>1</v>
      </c>
      <c r="D2591" s="12">
        <v>45100</v>
      </c>
      <c r="E2591" s="14" t="s">
        <v>6104</v>
      </c>
      <c r="F2591" s="14" t="s">
        <v>459</v>
      </c>
      <c r="G2591" s="15" t="s">
        <v>31</v>
      </c>
      <c r="H2591" s="16" t="s">
        <v>32</v>
      </c>
      <c r="I2591" s="13" t="s">
        <v>4350</v>
      </c>
      <c r="J2591" s="13" t="s">
        <v>1465</v>
      </c>
      <c r="K2591" s="13" t="s">
        <v>411</v>
      </c>
      <c r="L2591" s="13" t="s">
        <v>8342</v>
      </c>
      <c r="M2591" s="17">
        <v>29848</v>
      </c>
      <c r="N2591" s="12">
        <v>45103</v>
      </c>
      <c r="O2591" s="13">
        <v>4400130684</v>
      </c>
      <c r="P2591" s="13">
        <v>3094546</v>
      </c>
      <c r="Q2591" s="13">
        <v>1</v>
      </c>
      <c r="R2591" s="12">
        <v>45103</v>
      </c>
      <c r="S2591" s="12" t="s">
        <v>39</v>
      </c>
      <c r="T2591" s="2"/>
      <c r="U2591" s="12" t="s">
        <v>41</v>
      </c>
      <c r="V2591" s="18" t="s">
        <v>42</v>
      </c>
      <c r="W2591" s="12" t="s">
        <v>6100</v>
      </c>
      <c r="X2591" s="18" t="s">
        <v>4162</v>
      </c>
      <c r="Y2591" s="6"/>
      <c r="Z2591" s="19"/>
      <c r="AA2591" s="13"/>
      <c r="AB2591" s="20"/>
      <c r="AC2591" s="35"/>
    </row>
    <row r="2592" spans="1:29" ht="327">
      <c r="A2592" s="13">
        <v>21781</v>
      </c>
      <c r="B2592" s="13">
        <v>6612913</v>
      </c>
      <c r="C2592" s="13">
        <v>1</v>
      </c>
      <c r="D2592" s="12">
        <v>45100</v>
      </c>
      <c r="E2592" s="14" t="s">
        <v>8343</v>
      </c>
      <c r="F2592" s="4" t="s">
        <v>904</v>
      </c>
      <c r="G2592" s="15" t="s">
        <v>31</v>
      </c>
      <c r="H2592" s="16" t="s">
        <v>32</v>
      </c>
      <c r="I2592" s="13" t="s">
        <v>5915</v>
      </c>
      <c r="J2592" s="13" t="s">
        <v>4712</v>
      </c>
      <c r="K2592" s="13" t="s">
        <v>8344</v>
      </c>
      <c r="L2592" s="13" t="s">
        <v>8345</v>
      </c>
      <c r="M2592" s="17">
        <v>50593</v>
      </c>
      <c r="N2592" s="12">
        <v>45103</v>
      </c>
      <c r="O2592" s="13">
        <v>4400130659</v>
      </c>
      <c r="P2592" s="13">
        <v>3094472</v>
      </c>
      <c r="Q2592" s="13">
        <v>1</v>
      </c>
      <c r="R2592" s="12">
        <v>45103</v>
      </c>
      <c r="S2592" s="12" t="s">
        <v>39</v>
      </c>
      <c r="T2592" s="2"/>
      <c r="U2592" s="12" t="s">
        <v>41</v>
      </c>
      <c r="V2592" s="18" t="s">
        <v>42</v>
      </c>
      <c r="W2592" s="12" t="s">
        <v>4410</v>
      </c>
      <c r="X2592" s="18" t="s">
        <v>4069</v>
      </c>
      <c r="Y2592" s="6"/>
      <c r="Z2592" s="19"/>
      <c r="AA2592" s="13"/>
      <c r="AB2592" s="20"/>
      <c r="AC2592" s="35"/>
    </row>
    <row r="2593" spans="1:29" ht="293.25">
      <c r="A2593" s="13">
        <v>17801</v>
      </c>
      <c r="B2593" s="13">
        <v>6612961</v>
      </c>
      <c r="C2593" s="13">
        <v>1</v>
      </c>
      <c r="D2593" s="12">
        <v>45100</v>
      </c>
      <c r="E2593" s="14" t="s">
        <v>498</v>
      </c>
      <c r="F2593" s="14" t="s">
        <v>80</v>
      </c>
      <c r="G2593" s="15" t="s">
        <v>236</v>
      </c>
      <c r="H2593" s="16" t="s">
        <v>32</v>
      </c>
      <c r="I2593" s="13" t="s">
        <v>499</v>
      </c>
      <c r="J2593" s="13" t="s">
        <v>8346</v>
      </c>
      <c r="K2593" s="13" t="s">
        <v>8347</v>
      </c>
      <c r="L2593" s="13" t="s">
        <v>8348</v>
      </c>
      <c r="M2593" s="17">
        <v>119575.32</v>
      </c>
      <c r="N2593" s="12">
        <v>45103</v>
      </c>
      <c r="O2593" s="13" t="s">
        <v>8349</v>
      </c>
      <c r="P2593" s="13">
        <v>3094476</v>
      </c>
      <c r="Q2593" s="13">
        <v>1</v>
      </c>
      <c r="R2593" s="12">
        <v>45103</v>
      </c>
      <c r="S2593" s="12" t="s">
        <v>39</v>
      </c>
      <c r="T2593" s="2" t="s">
        <v>8350</v>
      </c>
      <c r="U2593" s="12" t="s">
        <v>41</v>
      </c>
      <c r="V2593" s="18" t="s">
        <v>42</v>
      </c>
      <c r="W2593" s="12" t="s">
        <v>232</v>
      </c>
      <c r="X2593" s="18" t="s">
        <v>222</v>
      </c>
      <c r="Y2593" s="6"/>
      <c r="Z2593" s="19"/>
      <c r="AA2593" s="13"/>
      <c r="AB2593" s="20"/>
      <c r="AC2593" s="35"/>
    </row>
    <row r="2594" spans="1:29" ht="293.25">
      <c r="A2594" s="13">
        <v>17801</v>
      </c>
      <c r="B2594" s="13">
        <v>6612961</v>
      </c>
      <c r="C2594" s="13">
        <v>2</v>
      </c>
      <c r="D2594" s="12">
        <v>45100</v>
      </c>
      <c r="E2594" s="14" t="s">
        <v>498</v>
      </c>
      <c r="F2594" s="14" t="s">
        <v>80</v>
      </c>
      <c r="G2594" s="15" t="s">
        <v>236</v>
      </c>
      <c r="H2594" s="16" t="s">
        <v>32</v>
      </c>
      <c r="I2594" s="13" t="s">
        <v>499</v>
      </c>
      <c r="J2594" s="13" t="s">
        <v>8346</v>
      </c>
      <c r="K2594" s="13" t="s">
        <v>8347</v>
      </c>
      <c r="L2594" s="13" t="s">
        <v>8351</v>
      </c>
      <c r="M2594" s="17">
        <v>0.12</v>
      </c>
      <c r="N2594" s="12">
        <v>45103</v>
      </c>
      <c r="O2594" s="13" t="s">
        <v>8352</v>
      </c>
      <c r="P2594" s="13">
        <v>3094476</v>
      </c>
      <c r="Q2594" s="13">
        <v>2</v>
      </c>
      <c r="R2594" s="12">
        <v>45103</v>
      </c>
      <c r="S2594" s="12" t="s">
        <v>39</v>
      </c>
      <c r="T2594" s="2"/>
      <c r="U2594" s="12" t="s">
        <v>41</v>
      </c>
      <c r="V2594" s="18" t="s">
        <v>42</v>
      </c>
      <c r="W2594" s="12" t="s">
        <v>232</v>
      </c>
      <c r="X2594" s="18" t="s">
        <v>222</v>
      </c>
      <c r="Y2594" s="6"/>
      <c r="Z2594" s="19"/>
      <c r="AA2594" s="13"/>
      <c r="AB2594" s="20"/>
      <c r="AC2594" s="35"/>
    </row>
    <row r="2595" spans="1:29" ht="225.75">
      <c r="A2595" s="13">
        <v>19905</v>
      </c>
      <c r="B2595" s="13">
        <v>6613023</v>
      </c>
      <c r="C2595" s="13">
        <v>1</v>
      </c>
      <c r="D2595" s="12">
        <v>45100</v>
      </c>
      <c r="E2595" s="14" t="s">
        <v>8353</v>
      </c>
      <c r="F2595" s="4" t="s">
        <v>30</v>
      </c>
      <c r="G2595" s="15" t="s">
        <v>215</v>
      </c>
      <c r="H2595" s="16" t="s">
        <v>32</v>
      </c>
      <c r="I2595" s="13" t="s">
        <v>2586</v>
      </c>
      <c r="J2595" s="13" t="s">
        <v>1421</v>
      </c>
      <c r="K2595" s="13" t="s">
        <v>2215</v>
      </c>
      <c r="L2595" s="13" t="s">
        <v>8354</v>
      </c>
      <c r="M2595" s="17">
        <v>88779</v>
      </c>
      <c r="N2595" s="12">
        <v>45103</v>
      </c>
      <c r="O2595" s="13" t="s">
        <v>8355</v>
      </c>
      <c r="P2595" s="13">
        <v>3094477</v>
      </c>
      <c r="Q2595" s="13">
        <v>1</v>
      </c>
      <c r="R2595" s="12">
        <v>45131</v>
      </c>
      <c r="S2595" s="3" t="s">
        <v>39</v>
      </c>
      <c r="T2595" s="2" t="s">
        <v>8356</v>
      </c>
      <c r="U2595" s="12" t="s">
        <v>41</v>
      </c>
      <c r="V2595" s="18" t="s">
        <v>42</v>
      </c>
      <c r="W2595" s="12" t="s">
        <v>4338</v>
      </c>
      <c r="X2595" s="18" t="s">
        <v>3581</v>
      </c>
      <c r="Y2595" s="6"/>
      <c r="Z2595" s="19"/>
      <c r="AA2595" s="13"/>
      <c r="AB2595" s="20"/>
      <c r="AC2595" s="35"/>
    </row>
    <row r="2596" spans="1:29" ht="259.5">
      <c r="A2596" s="13">
        <v>22151</v>
      </c>
      <c r="B2596" s="13">
        <v>6613028</v>
      </c>
      <c r="C2596" s="13">
        <v>1</v>
      </c>
      <c r="D2596" s="12">
        <v>45104</v>
      </c>
      <c r="E2596" s="14" t="s">
        <v>8357</v>
      </c>
      <c r="F2596" s="14" t="s">
        <v>80</v>
      </c>
      <c r="G2596" s="15" t="s">
        <v>236</v>
      </c>
      <c r="H2596" s="16" t="s">
        <v>32</v>
      </c>
      <c r="I2596" s="13" t="s">
        <v>8358</v>
      </c>
      <c r="J2596" s="13" t="s">
        <v>536</v>
      </c>
      <c r="K2596" s="13" t="s">
        <v>537</v>
      </c>
      <c r="L2596" s="13" t="s">
        <v>8359</v>
      </c>
      <c r="M2596" s="17">
        <v>434687.44</v>
      </c>
      <c r="N2596" s="12">
        <v>45104</v>
      </c>
      <c r="O2596" s="13" t="s">
        <v>3063</v>
      </c>
      <c r="P2596" s="13" t="s">
        <v>8360</v>
      </c>
      <c r="Q2596" s="13">
        <v>1</v>
      </c>
      <c r="R2596" s="12">
        <v>45104</v>
      </c>
      <c r="S2596" s="12" t="s">
        <v>39</v>
      </c>
      <c r="T2596" s="2" t="s">
        <v>8361</v>
      </c>
      <c r="U2596" s="12" t="s">
        <v>41</v>
      </c>
      <c r="V2596" s="18" t="s">
        <v>42</v>
      </c>
      <c r="W2596" s="12" t="s">
        <v>221</v>
      </c>
      <c r="X2596" s="18" t="s">
        <v>222</v>
      </c>
      <c r="Y2596" s="6"/>
      <c r="Z2596" s="19"/>
      <c r="AA2596" s="13"/>
      <c r="AB2596" s="20"/>
      <c r="AC2596" s="35"/>
    </row>
    <row r="2597" spans="1:29" ht="270.75">
      <c r="A2597" s="2">
        <v>22424</v>
      </c>
      <c r="B2597" s="2">
        <v>6613029</v>
      </c>
      <c r="C2597" s="2">
        <v>1</v>
      </c>
      <c r="D2597" s="3">
        <v>45100</v>
      </c>
      <c r="E2597" s="4" t="s">
        <v>8362</v>
      </c>
      <c r="F2597" s="4" t="s">
        <v>80</v>
      </c>
      <c r="G2597" s="7" t="s">
        <v>215</v>
      </c>
      <c r="H2597" s="10" t="s">
        <v>32</v>
      </c>
      <c r="I2597" s="2" t="s">
        <v>524</v>
      </c>
      <c r="J2597" s="2" t="s">
        <v>42</v>
      </c>
      <c r="K2597" s="2" t="s">
        <v>42</v>
      </c>
      <c r="L2597" s="2" t="s">
        <v>8363</v>
      </c>
      <c r="M2597" s="8">
        <v>1381284.5</v>
      </c>
      <c r="N2597" s="3">
        <v>45103</v>
      </c>
      <c r="O2597" s="2" t="s">
        <v>8364</v>
      </c>
      <c r="P2597" s="2" t="s">
        <v>8365</v>
      </c>
      <c r="Q2597" s="2">
        <v>1</v>
      </c>
      <c r="R2597" s="12">
        <v>45103</v>
      </c>
      <c r="S2597" s="12" t="s">
        <v>39</v>
      </c>
      <c r="T2597" s="2" t="s">
        <v>8366</v>
      </c>
      <c r="U2597" s="3" t="s">
        <v>41</v>
      </c>
      <c r="V2597" s="5" t="s">
        <v>42</v>
      </c>
      <c r="W2597" s="3" t="s">
        <v>8367</v>
      </c>
      <c r="X2597" s="5" t="s">
        <v>222</v>
      </c>
      <c r="Y2597" s="6"/>
      <c r="Z2597" s="6"/>
      <c r="AA2597" s="2"/>
      <c r="AB2597" s="9"/>
      <c r="AC2597" s="34"/>
    </row>
    <row r="2598" spans="1:29" ht="237">
      <c r="A2598" s="2">
        <v>22425</v>
      </c>
      <c r="B2598" s="2">
        <v>6613030</v>
      </c>
      <c r="C2598" s="2">
        <v>1</v>
      </c>
      <c r="D2598" s="3">
        <v>45100</v>
      </c>
      <c r="E2598" s="4" t="s">
        <v>8368</v>
      </c>
      <c r="F2598" s="4" t="s">
        <v>80</v>
      </c>
      <c r="G2598" s="7" t="s">
        <v>236</v>
      </c>
      <c r="H2598" s="10" t="s">
        <v>32</v>
      </c>
      <c r="I2598" s="2" t="s">
        <v>524</v>
      </c>
      <c r="J2598" s="2" t="s">
        <v>7314</v>
      </c>
      <c r="K2598" s="2" t="s">
        <v>7320</v>
      </c>
      <c r="L2598" s="2" t="s">
        <v>8369</v>
      </c>
      <c r="M2598" s="8">
        <v>310788.98</v>
      </c>
      <c r="N2598" s="3">
        <v>45103</v>
      </c>
      <c r="O2598" s="2" t="s">
        <v>8364</v>
      </c>
      <c r="P2598" s="2">
        <v>3094474</v>
      </c>
      <c r="Q2598" s="2">
        <v>1</v>
      </c>
      <c r="R2598" s="3">
        <v>45103</v>
      </c>
      <c r="S2598" s="3" t="s">
        <v>39</v>
      </c>
      <c r="T2598" s="2" t="s">
        <v>8361</v>
      </c>
      <c r="U2598" s="3" t="s">
        <v>41</v>
      </c>
      <c r="V2598" s="5" t="s">
        <v>42</v>
      </c>
      <c r="W2598" s="3" t="s">
        <v>8367</v>
      </c>
      <c r="X2598" s="5" t="s">
        <v>222</v>
      </c>
      <c r="Y2598" s="6"/>
      <c r="Z2598" s="6"/>
      <c r="AA2598" s="2"/>
      <c r="AB2598" s="9"/>
      <c r="AC2598" s="34"/>
    </row>
    <row r="2599" spans="1:29" ht="192">
      <c r="A2599" s="13">
        <v>22463</v>
      </c>
      <c r="B2599" s="13">
        <v>6613032</v>
      </c>
      <c r="C2599" s="13">
        <v>1</v>
      </c>
      <c r="D2599" s="12">
        <v>45100</v>
      </c>
      <c r="E2599" s="14" t="s">
        <v>8370</v>
      </c>
      <c r="F2599" s="14" t="s">
        <v>364</v>
      </c>
      <c r="G2599" s="15" t="s">
        <v>993</v>
      </c>
      <c r="H2599" s="16" t="s">
        <v>32</v>
      </c>
      <c r="I2599" s="13" t="s">
        <v>3817</v>
      </c>
      <c r="J2599" s="13" t="s">
        <v>1978</v>
      </c>
      <c r="K2599" s="13" t="s">
        <v>175</v>
      </c>
      <c r="L2599" s="13" t="s">
        <v>8371</v>
      </c>
      <c r="M2599" s="17">
        <v>47840</v>
      </c>
      <c r="N2599" s="12">
        <v>45103</v>
      </c>
      <c r="O2599" s="13">
        <v>4400130673</v>
      </c>
      <c r="P2599" s="13">
        <v>3094493</v>
      </c>
      <c r="Q2599" s="13">
        <v>1</v>
      </c>
      <c r="R2599" s="12">
        <v>45103</v>
      </c>
      <c r="S2599" s="12" t="s">
        <v>39</v>
      </c>
      <c r="T2599" s="2"/>
      <c r="U2599" s="12" t="s">
        <v>41</v>
      </c>
      <c r="V2599" s="18" t="s">
        <v>42</v>
      </c>
      <c r="W2599" s="12" t="s">
        <v>3819</v>
      </c>
      <c r="X2599" s="18" t="s">
        <v>876</v>
      </c>
      <c r="Y2599" s="6"/>
      <c r="Z2599" s="19"/>
      <c r="AA2599" s="13"/>
      <c r="AB2599" s="20"/>
      <c r="AC2599" s="35"/>
    </row>
    <row r="2600" spans="1:29" ht="248.25">
      <c r="A2600" s="13">
        <v>22475</v>
      </c>
      <c r="B2600" s="13">
        <v>6613033</v>
      </c>
      <c r="C2600" s="13">
        <v>1</v>
      </c>
      <c r="D2600" s="12">
        <v>45100</v>
      </c>
      <c r="E2600" s="14" t="s">
        <v>8372</v>
      </c>
      <c r="F2600" s="14" t="s">
        <v>364</v>
      </c>
      <c r="G2600" s="15" t="s">
        <v>31</v>
      </c>
      <c r="H2600" s="16" t="s">
        <v>32</v>
      </c>
      <c r="I2600" s="13" t="s">
        <v>5228</v>
      </c>
      <c r="J2600" s="13" t="s">
        <v>8373</v>
      </c>
      <c r="K2600" s="13" t="s">
        <v>115</v>
      </c>
      <c r="L2600" s="13" t="s">
        <v>8374</v>
      </c>
      <c r="M2600" s="17">
        <v>222.48</v>
      </c>
      <c r="N2600" s="12">
        <v>45103</v>
      </c>
      <c r="O2600" s="13">
        <v>4400130670</v>
      </c>
      <c r="P2600" s="13">
        <v>3094488</v>
      </c>
      <c r="Q2600" s="13">
        <v>1</v>
      </c>
      <c r="R2600" s="12">
        <v>45103</v>
      </c>
      <c r="S2600" s="12" t="s">
        <v>39</v>
      </c>
      <c r="T2600" s="2"/>
      <c r="U2600" s="12" t="s">
        <v>41</v>
      </c>
      <c r="V2600" s="18" t="s">
        <v>42</v>
      </c>
      <c r="W2600" s="12" t="s">
        <v>8375</v>
      </c>
      <c r="X2600" s="18" t="s">
        <v>8376</v>
      </c>
      <c r="Y2600" s="6"/>
      <c r="Z2600" s="19"/>
      <c r="AA2600" s="13"/>
      <c r="AB2600" s="20"/>
      <c r="AC2600" s="35"/>
    </row>
    <row r="2601" spans="1:29" ht="203.25">
      <c r="A2601" s="13">
        <v>22478</v>
      </c>
      <c r="B2601" s="13">
        <v>6613034</v>
      </c>
      <c r="C2601" s="13">
        <v>1</v>
      </c>
      <c r="D2601" s="12">
        <v>45100</v>
      </c>
      <c r="E2601" s="14" t="s">
        <v>8377</v>
      </c>
      <c r="F2601" s="14" t="s">
        <v>364</v>
      </c>
      <c r="G2601" s="15" t="s">
        <v>31</v>
      </c>
      <c r="H2601" s="16" t="s">
        <v>32</v>
      </c>
      <c r="I2601" s="13" t="s">
        <v>3220</v>
      </c>
      <c r="J2601" s="13" t="s">
        <v>8373</v>
      </c>
      <c r="K2601" s="13" t="s">
        <v>115</v>
      </c>
      <c r="L2601" s="13" t="s">
        <v>8378</v>
      </c>
      <c r="M2601" s="17">
        <v>319.51</v>
      </c>
      <c r="N2601" s="12">
        <v>45103</v>
      </c>
      <c r="O2601" s="13">
        <v>4400130671</v>
      </c>
      <c r="P2601" s="13">
        <v>3094526</v>
      </c>
      <c r="Q2601" s="13">
        <v>1</v>
      </c>
      <c r="R2601" s="12">
        <v>45103</v>
      </c>
      <c r="S2601" s="12" t="s">
        <v>39</v>
      </c>
      <c r="T2601" s="2"/>
      <c r="U2601" s="12" t="s">
        <v>41</v>
      </c>
      <c r="V2601" s="18" t="s">
        <v>42</v>
      </c>
      <c r="W2601" s="12" t="s">
        <v>8375</v>
      </c>
      <c r="X2601" s="18" t="s">
        <v>8376</v>
      </c>
      <c r="Y2601" s="6"/>
      <c r="Z2601" s="19"/>
      <c r="AA2601" s="13"/>
      <c r="AB2601" s="20"/>
      <c r="AC2601" s="35"/>
    </row>
    <row r="2602" spans="1:29" ht="158.25">
      <c r="A2602" s="13">
        <v>22148</v>
      </c>
      <c r="B2602" s="13">
        <v>6613078</v>
      </c>
      <c r="C2602" s="13">
        <v>1</v>
      </c>
      <c r="D2602" s="12">
        <v>45100</v>
      </c>
      <c r="E2602" s="14" t="s">
        <v>8379</v>
      </c>
      <c r="F2602" s="4" t="s">
        <v>904</v>
      </c>
      <c r="G2602" s="15" t="s">
        <v>31</v>
      </c>
      <c r="H2602" s="16" t="s">
        <v>32</v>
      </c>
      <c r="I2602" s="13" t="s">
        <v>3013</v>
      </c>
      <c r="J2602" s="13" t="s">
        <v>228</v>
      </c>
      <c r="K2602" s="13" t="s">
        <v>175</v>
      </c>
      <c r="L2602" s="13" t="s">
        <v>8380</v>
      </c>
      <c r="M2602" s="17">
        <v>395200</v>
      </c>
      <c r="N2602" s="12">
        <v>45103</v>
      </c>
      <c r="O2602" s="13">
        <v>4400130672</v>
      </c>
      <c r="P2602" s="13">
        <v>3094489</v>
      </c>
      <c r="Q2602" s="13">
        <v>1</v>
      </c>
      <c r="R2602" s="12">
        <v>45103</v>
      </c>
      <c r="S2602" s="12" t="s">
        <v>39</v>
      </c>
      <c r="T2602" s="2"/>
      <c r="U2602" s="12" t="s">
        <v>41</v>
      </c>
      <c r="V2602" s="18" t="s">
        <v>42</v>
      </c>
      <c r="W2602" s="12" t="s">
        <v>3869</v>
      </c>
      <c r="X2602" s="18" t="s">
        <v>6627</v>
      </c>
      <c r="Y2602" s="6"/>
      <c r="Z2602" s="19"/>
      <c r="AA2602" s="13"/>
      <c r="AB2602" s="20"/>
      <c r="AC2602" s="35"/>
    </row>
    <row r="2603" spans="1:29" ht="90.75">
      <c r="A2603" s="13">
        <v>22483</v>
      </c>
      <c r="B2603" s="13">
        <v>6613273</v>
      </c>
      <c r="C2603" s="13">
        <v>1</v>
      </c>
      <c r="D2603" s="12">
        <v>45103</v>
      </c>
      <c r="E2603" s="14" t="s">
        <v>8381</v>
      </c>
      <c r="F2603" s="14" t="s">
        <v>364</v>
      </c>
      <c r="G2603" s="15" t="s">
        <v>31</v>
      </c>
      <c r="H2603" s="16" t="s">
        <v>32</v>
      </c>
      <c r="I2603" s="13" t="s">
        <v>2591</v>
      </c>
      <c r="J2603" s="13" t="s">
        <v>83</v>
      </c>
      <c r="K2603" s="13" t="s">
        <v>175</v>
      </c>
      <c r="L2603" s="13" t="s">
        <v>8382</v>
      </c>
      <c r="M2603" s="17">
        <v>351524.86</v>
      </c>
      <c r="N2603" s="12">
        <v>45104</v>
      </c>
      <c r="O2603" s="13">
        <v>4400130701</v>
      </c>
      <c r="P2603" s="13">
        <v>3094667</v>
      </c>
      <c r="Q2603" s="13">
        <v>1</v>
      </c>
      <c r="R2603" s="12">
        <v>45104</v>
      </c>
      <c r="S2603" s="12" t="s">
        <v>39</v>
      </c>
      <c r="T2603" s="2"/>
      <c r="U2603" s="12" t="s">
        <v>41</v>
      </c>
      <c r="V2603" s="18" t="s">
        <v>42</v>
      </c>
      <c r="W2603" s="12" t="s">
        <v>4645</v>
      </c>
      <c r="X2603" s="18" t="s">
        <v>8383</v>
      </c>
      <c r="Y2603" s="6"/>
      <c r="Z2603" s="19"/>
      <c r="AA2603" s="13"/>
      <c r="AB2603" s="20"/>
      <c r="AC2603" s="35"/>
    </row>
    <row r="2604" spans="1:29" ht="248.25">
      <c r="A2604" s="13">
        <v>22435</v>
      </c>
      <c r="B2604" s="13">
        <v>6613428</v>
      </c>
      <c r="C2604" s="13">
        <v>1</v>
      </c>
      <c r="D2604" s="12">
        <v>45103</v>
      </c>
      <c r="E2604" s="14" t="s">
        <v>8384</v>
      </c>
      <c r="F2604" s="14" t="s">
        <v>364</v>
      </c>
      <c r="G2604" s="15" t="s">
        <v>993</v>
      </c>
      <c r="H2604" s="16" t="s">
        <v>32</v>
      </c>
      <c r="I2604" s="13" t="s">
        <v>634</v>
      </c>
      <c r="J2604" s="13" t="s">
        <v>1421</v>
      </c>
      <c r="K2604" s="13" t="s">
        <v>175</v>
      </c>
      <c r="L2604" s="13" t="s">
        <v>8385</v>
      </c>
      <c r="M2604" s="17">
        <v>99690</v>
      </c>
      <c r="N2604" s="12">
        <v>45104</v>
      </c>
      <c r="O2604" s="13">
        <v>4400130702</v>
      </c>
      <c r="P2604" s="13">
        <v>3094668</v>
      </c>
      <c r="Q2604" s="13">
        <v>1</v>
      </c>
      <c r="R2604" s="12">
        <v>45104</v>
      </c>
      <c r="S2604" s="12" t="s">
        <v>39</v>
      </c>
      <c r="T2604" s="2"/>
      <c r="U2604" s="12" t="s">
        <v>41</v>
      </c>
      <c r="V2604" s="18" t="s">
        <v>42</v>
      </c>
      <c r="W2604" s="12" t="s">
        <v>5210</v>
      </c>
      <c r="X2604" s="18" t="s">
        <v>7299</v>
      </c>
      <c r="Y2604" s="6"/>
      <c r="Z2604" s="19"/>
      <c r="AA2604" s="13"/>
      <c r="AB2604" s="20"/>
      <c r="AC2604" s="35"/>
    </row>
    <row r="2605" spans="1:29" ht="259.5">
      <c r="A2605" s="13">
        <v>22436</v>
      </c>
      <c r="B2605" s="13">
        <v>6613429</v>
      </c>
      <c r="C2605" s="13">
        <v>1</v>
      </c>
      <c r="D2605" s="12">
        <v>45103</v>
      </c>
      <c r="E2605" s="14" t="s">
        <v>8386</v>
      </c>
      <c r="F2605" s="14" t="s">
        <v>364</v>
      </c>
      <c r="G2605" s="15" t="s">
        <v>993</v>
      </c>
      <c r="H2605" s="16" t="s">
        <v>32</v>
      </c>
      <c r="I2605" s="13" t="s">
        <v>1386</v>
      </c>
      <c r="J2605" s="13" t="s">
        <v>1421</v>
      </c>
      <c r="K2605" s="13" t="s">
        <v>175</v>
      </c>
      <c r="L2605" s="13" t="s">
        <v>8387</v>
      </c>
      <c r="M2605" s="17">
        <v>237300</v>
      </c>
      <c r="N2605" s="12">
        <v>45104</v>
      </c>
      <c r="O2605" s="13">
        <v>4400130703</v>
      </c>
      <c r="P2605" s="13">
        <v>3094669</v>
      </c>
      <c r="Q2605" s="13">
        <v>1</v>
      </c>
      <c r="R2605" s="3">
        <v>45113</v>
      </c>
      <c r="S2605" s="3" t="s">
        <v>39</v>
      </c>
      <c r="T2605" s="2" t="s">
        <v>8388</v>
      </c>
      <c r="U2605" s="12" t="s">
        <v>41</v>
      </c>
      <c r="V2605" s="18" t="s">
        <v>42</v>
      </c>
      <c r="W2605" s="12" t="s">
        <v>5338</v>
      </c>
      <c r="X2605" s="18" t="s">
        <v>7299</v>
      </c>
      <c r="Y2605" s="6"/>
      <c r="Z2605" s="19"/>
      <c r="AA2605" s="13"/>
      <c r="AB2605" s="20"/>
      <c r="AC2605" s="35"/>
    </row>
    <row r="2606" spans="1:29" ht="158.25">
      <c r="A2606" s="13">
        <v>22468</v>
      </c>
      <c r="B2606" s="13">
        <v>6613430</v>
      </c>
      <c r="C2606" s="13">
        <v>1</v>
      </c>
      <c r="D2606" s="12">
        <v>45103</v>
      </c>
      <c r="E2606" s="14" t="s">
        <v>8389</v>
      </c>
      <c r="F2606" s="14" t="s">
        <v>364</v>
      </c>
      <c r="G2606" s="15" t="s">
        <v>31</v>
      </c>
      <c r="H2606" s="16" t="s">
        <v>32</v>
      </c>
      <c r="I2606" s="13" t="s">
        <v>3161</v>
      </c>
      <c r="J2606" s="13" t="s">
        <v>8390</v>
      </c>
      <c r="K2606" s="13" t="s">
        <v>175</v>
      </c>
      <c r="L2606" s="13" t="s">
        <v>8391</v>
      </c>
      <c r="M2606" s="17">
        <v>18236.400000000001</v>
      </c>
      <c r="N2606" s="12">
        <v>45104</v>
      </c>
      <c r="O2606" s="13" t="s">
        <v>8392</v>
      </c>
      <c r="P2606" s="13">
        <v>3094670</v>
      </c>
      <c r="Q2606" s="13">
        <v>1</v>
      </c>
      <c r="R2606" s="12">
        <v>45104</v>
      </c>
      <c r="S2606" s="12" t="s">
        <v>39</v>
      </c>
      <c r="T2606" s="2"/>
      <c r="U2606" s="12" t="s">
        <v>41</v>
      </c>
      <c r="V2606" s="18" t="s">
        <v>42</v>
      </c>
      <c r="W2606" s="12" t="s">
        <v>3509</v>
      </c>
      <c r="X2606" s="18" t="s">
        <v>876</v>
      </c>
      <c r="Y2606" s="6"/>
      <c r="Z2606" s="19"/>
      <c r="AA2606" s="13"/>
      <c r="AB2606" s="20"/>
      <c r="AC2606" s="35"/>
    </row>
    <row r="2607" spans="1:29" ht="169.5">
      <c r="A2607" s="13">
        <v>22468</v>
      </c>
      <c r="B2607" s="13">
        <v>6613430</v>
      </c>
      <c r="C2607" s="13">
        <v>2</v>
      </c>
      <c r="D2607" s="12">
        <v>45103</v>
      </c>
      <c r="E2607" s="14" t="s">
        <v>8389</v>
      </c>
      <c r="F2607" s="14" t="s">
        <v>364</v>
      </c>
      <c r="G2607" s="15" t="s">
        <v>31</v>
      </c>
      <c r="H2607" s="16" t="s">
        <v>32</v>
      </c>
      <c r="I2607" s="13" t="s">
        <v>3161</v>
      </c>
      <c r="J2607" s="13" t="s">
        <v>8390</v>
      </c>
      <c r="K2607" s="13" t="s">
        <v>175</v>
      </c>
      <c r="L2607" s="13" t="s">
        <v>8393</v>
      </c>
      <c r="M2607" s="17">
        <v>3582.15</v>
      </c>
      <c r="N2607" s="12">
        <v>45104</v>
      </c>
      <c r="O2607" s="13" t="s">
        <v>8394</v>
      </c>
      <c r="P2607" s="13">
        <v>3094670</v>
      </c>
      <c r="Q2607" s="13">
        <v>2</v>
      </c>
      <c r="R2607" s="12">
        <v>45104</v>
      </c>
      <c r="S2607" s="12" t="s">
        <v>39</v>
      </c>
      <c r="T2607" s="2"/>
      <c r="U2607" s="12" t="s">
        <v>41</v>
      </c>
      <c r="V2607" s="18" t="s">
        <v>42</v>
      </c>
      <c r="W2607" s="12" t="s">
        <v>3509</v>
      </c>
      <c r="X2607" s="18" t="s">
        <v>876</v>
      </c>
      <c r="Y2607" s="6"/>
      <c r="Z2607" s="19"/>
      <c r="AA2607" s="13"/>
      <c r="AB2607" s="20"/>
      <c r="AC2607" s="35"/>
    </row>
    <row r="2608" spans="1:29" ht="169.5">
      <c r="A2608" s="13">
        <v>22468</v>
      </c>
      <c r="B2608" s="13">
        <v>6613430</v>
      </c>
      <c r="C2608" s="13">
        <v>3</v>
      </c>
      <c r="D2608" s="12">
        <v>45103</v>
      </c>
      <c r="E2608" s="14" t="s">
        <v>8389</v>
      </c>
      <c r="F2608" s="14" t="s">
        <v>364</v>
      </c>
      <c r="G2608" s="15" t="s">
        <v>31</v>
      </c>
      <c r="H2608" s="16" t="s">
        <v>32</v>
      </c>
      <c r="I2608" s="13" t="s">
        <v>3161</v>
      </c>
      <c r="J2608" s="13" t="s">
        <v>8390</v>
      </c>
      <c r="K2608" s="13" t="s">
        <v>175</v>
      </c>
      <c r="L2608" s="13" t="s">
        <v>8393</v>
      </c>
      <c r="M2608" s="17">
        <v>3256.5</v>
      </c>
      <c r="N2608" s="12">
        <v>45104</v>
      </c>
      <c r="O2608" s="13" t="s">
        <v>8395</v>
      </c>
      <c r="P2608" s="13">
        <v>3094670</v>
      </c>
      <c r="Q2608" s="13">
        <v>3</v>
      </c>
      <c r="R2608" s="12">
        <v>45104</v>
      </c>
      <c r="S2608" s="12" t="s">
        <v>39</v>
      </c>
      <c r="T2608" s="2"/>
      <c r="U2608" s="12" t="s">
        <v>41</v>
      </c>
      <c r="V2608" s="18" t="s">
        <v>42</v>
      </c>
      <c r="W2608" s="12" t="s">
        <v>3509</v>
      </c>
      <c r="X2608" s="18" t="s">
        <v>876</v>
      </c>
      <c r="Y2608" s="6"/>
      <c r="Z2608" s="19"/>
      <c r="AA2608" s="13"/>
      <c r="AB2608" s="20"/>
      <c r="AC2608" s="35"/>
    </row>
    <row r="2609" spans="1:29" ht="169.5">
      <c r="A2609" s="13">
        <v>22468</v>
      </c>
      <c r="B2609" s="13">
        <v>6613430</v>
      </c>
      <c r="C2609" s="13">
        <v>4</v>
      </c>
      <c r="D2609" s="12">
        <v>45103</v>
      </c>
      <c r="E2609" s="14" t="s">
        <v>8389</v>
      </c>
      <c r="F2609" s="14" t="s">
        <v>364</v>
      </c>
      <c r="G2609" s="15" t="s">
        <v>31</v>
      </c>
      <c r="H2609" s="16" t="s">
        <v>32</v>
      </c>
      <c r="I2609" s="13" t="s">
        <v>3161</v>
      </c>
      <c r="J2609" s="13" t="s">
        <v>8390</v>
      </c>
      <c r="K2609" s="13" t="s">
        <v>175</v>
      </c>
      <c r="L2609" s="13" t="s">
        <v>8393</v>
      </c>
      <c r="M2609" s="17">
        <v>2279.5500000000002</v>
      </c>
      <c r="N2609" s="12">
        <v>45104</v>
      </c>
      <c r="O2609" s="13" t="s">
        <v>8396</v>
      </c>
      <c r="P2609" s="13">
        <v>3094670</v>
      </c>
      <c r="Q2609" s="13">
        <v>4</v>
      </c>
      <c r="R2609" s="12">
        <v>45104</v>
      </c>
      <c r="S2609" s="12" t="s">
        <v>39</v>
      </c>
      <c r="T2609" s="2"/>
      <c r="U2609" s="12" t="s">
        <v>41</v>
      </c>
      <c r="V2609" s="18" t="s">
        <v>42</v>
      </c>
      <c r="W2609" s="12" t="s">
        <v>3509</v>
      </c>
      <c r="X2609" s="18" t="s">
        <v>876</v>
      </c>
      <c r="Y2609" s="6"/>
      <c r="Z2609" s="19"/>
      <c r="AA2609" s="13"/>
      <c r="AB2609" s="20"/>
      <c r="AC2609" s="35"/>
    </row>
    <row r="2610" spans="1:29" ht="169.5">
      <c r="A2610" s="13">
        <v>22468</v>
      </c>
      <c r="B2610" s="13">
        <v>6613430</v>
      </c>
      <c r="C2610" s="13">
        <v>5</v>
      </c>
      <c r="D2610" s="12">
        <v>45103</v>
      </c>
      <c r="E2610" s="14" t="s">
        <v>8389</v>
      </c>
      <c r="F2610" s="14" t="s">
        <v>364</v>
      </c>
      <c r="G2610" s="15" t="s">
        <v>31</v>
      </c>
      <c r="H2610" s="16" t="s">
        <v>32</v>
      </c>
      <c r="I2610" s="13" t="s">
        <v>3161</v>
      </c>
      <c r="J2610" s="13" t="s">
        <v>8390</v>
      </c>
      <c r="K2610" s="13" t="s">
        <v>175</v>
      </c>
      <c r="L2610" s="13" t="s">
        <v>8393</v>
      </c>
      <c r="M2610" s="17">
        <v>1953.9</v>
      </c>
      <c r="N2610" s="12">
        <v>45104</v>
      </c>
      <c r="O2610" s="13" t="s">
        <v>8397</v>
      </c>
      <c r="P2610" s="13">
        <v>3094670</v>
      </c>
      <c r="Q2610" s="13">
        <v>5</v>
      </c>
      <c r="R2610" s="12">
        <v>45104</v>
      </c>
      <c r="S2610" s="12" t="s">
        <v>39</v>
      </c>
      <c r="T2610" s="2"/>
      <c r="U2610" s="12" t="s">
        <v>41</v>
      </c>
      <c r="V2610" s="18" t="s">
        <v>42</v>
      </c>
      <c r="W2610" s="12" t="s">
        <v>3509</v>
      </c>
      <c r="X2610" s="18" t="s">
        <v>876</v>
      </c>
      <c r="Y2610" s="6"/>
      <c r="Z2610" s="19"/>
      <c r="AA2610" s="13"/>
      <c r="AB2610" s="20"/>
      <c r="AC2610" s="35"/>
    </row>
    <row r="2611" spans="1:29" ht="169.5">
      <c r="A2611" s="13">
        <v>22468</v>
      </c>
      <c r="B2611" s="13">
        <v>6613430</v>
      </c>
      <c r="C2611" s="13">
        <v>6</v>
      </c>
      <c r="D2611" s="12">
        <v>45103</v>
      </c>
      <c r="E2611" s="14" t="s">
        <v>8389</v>
      </c>
      <c r="F2611" s="14" t="s">
        <v>364</v>
      </c>
      <c r="G2611" s="15" t="s">
        <v>31</v>
      </c>
      <c r="H2611" s="16" t="s">
        <v>32</v>
      </c>
      <c r="I2611" s="13" t="s">
        <v>3161</v>
      </c>
      <c r="J2611" s="13" t="s">
        <v>8390</v>
      </c>
      <c r="K2611" s="13" t="s">
        <v>175</v>
      </c>
      <c r="L2611" s="13" t="s">
        <v>8393</v>
      </c>
      <c r="M2611" s="17">
        <v>1628.25</v>
      </c>
      <c r="N2611" s="12">
        <v>45104</v>
      </c>
      <c r="O2611" s="13" t="s">
        <v>8398</v>
      </c>
      <c r="P2611" s="13">
        <v>3094670</v>
      </c>
      <c r="Q2611" s="13">
        <v>6</v>
      </c>
      <c r="R2611" s="12">
        <v>45104</v>
      </c>
      <c r="S2611" s="12" t="s">
        <v>39</v>
      </c>
      <c r="T2611" s="2"/>
      <c r="U2611" s="12" t="s">
        <v>41</v>
      </c>
      <c r="V2611" s="18" t="s">
        <v>42</v>
      </c>
      <c r="W2611" s="12" t="s">
        <v>3509</v>
      </c>
      <c r="X2611" s="18" t="s">
        <v>876</v>
      </c>
      <c r="Y2611" s="6"/>
      <c r="Z2611" s="19"/>
      <c r="AA2611" s="13"/>
      <c r="AB2611" s="20"/>
      <c r="AC2611" s="35"/>
    </row>
    <row r="2612" spans="1:29" ht="169.5">
      <c r="A2612" s="13">
        <v>22468</v>
      </c>
      <c r="B2612" s="13">
        <v>6613430</v>
      </c>
      <c r="C2612" s="13">
        <v>7</v>
      </c>
      <c r="D2612" s="12">
        <v>45103</v>
      </c>
      <c r="E2612" s="14" t="s">
        <v>8389</v>
      </c>
      <c r="F2612" s="14" t="s">
        <v>364</v>
      </c>
      <c r="G2612" s="15" t="s">
        <v>31</v>
      </c>
      <c r="H2612" s="16" t="s">
        <v>32</v>
      </c>
      <c r="I2612" s="13" t="s">
        <v>3161</v>
      </c>
      <c r="J2612" s="13" t="s">
        <v>8390</v>
      </c>
      <c r="K2612" s="13" t="s">
        <v>175</v>
      </c>
      <c r="L2612" s="13" t="s">
        <v>8393</v>
      </c>
      <c r="M2612" s="17">
        <v>976.95</v>
      </c>
      <c r="N2612" s="12">
        <v>45104</v>
      </c>
      <c r="O2612" s="13" t="s">
        <v>8399</v>
      </c>
      <c r="P2612" s="13">
        <v>3094670</v>
      </c>
      <c r="Q2612" s="13">
        <v>7</v>
      </c>
      <c r="R2612" s="12">
        <v>45104</v>
      </c>
      <c r="S2612" s="12" t="s">
        <v>39</v>
      </c>
      <c r="T2612" s="2"/>
      <c r="U2612" s="12" t="s">
        <v>41</v>
      </c>
      <c r="V2612" s="18" t="s">
        <v>42</v>
      </c>
      <c r="W2612" s="12" t="s">
        <v>3509</v>
      </c>
      <c r="X2612" s="18" t="s">
        <v>876</v>
      </c>
      <c r="Y2612" s="6"/>
      <c r="Z2612" s="19"/>
      <c r="AA2612" s="13"/>
      <c r="AB2612" s="20"/>
      <c r="AC2612" s="35"/>
    </row>
    <row r="2613" spans="1:29" ht="169.5">
      <c r="A2613" s="13">
        <v>22468</v>
      </c>
      <c r="B2613" s="13">
        <v>6613430</v>
      </c>
      <c r="C2613" s="13">
        <v>8</v>
      </c>
      <c r="D2613" s="12">
        <v>45103</v>
      </c>
      <c r="E2613" s="14" t="s">
        <v>8389</v>
      </c>
      <c r="F2613" s="14" t="s">
        <v>364</v>
      </c>
      <c r="G2613" s="15" t="s">
        <v>31</v>
      </c>
      <c r="H2613" s="16" t="s">
        <v>32</v>
      </c>
      <c r="I2613" s="13" t="s">
        <v>3161</v>
      </c>
      <c r="J2613" s="13" t="s">
        <v>8390</v>
      </c>
      <c r="K2613" s="13" t="s">
        <v>175</v>
      </c>
      <c r="L2613" s="13" t="s">
        <v>8393</v>
      </c>
      <c r="M2613" s="17">
        <v>325.64999999999998</v>
      </c>
      <c r="N2613" s="12">
        <v>45104</v>
      </c>
      <c r="O2613" s="13" t="s">
        <v>8400</v>
      </c>
      <c r="P2613" s="13">
        <v>3094670</v>
      </c>
      <c r="Q2613" s="13">
        <v>8</v>
      </c>
      <c r="R2613" s="12">
        <v>45104</v>
      </c>
      <c r="S2613" s="12" t="s">
        <v>39</v>
      </c>
      <c r="T2613" s="2"/>
      <c r="U2613" s="12" t="s">
        <v>41</v>
      </c>
      <c r="V2613" s="18" t="s">
        <v>42</v>
      </c>
      <c r="W2613" s="12" t="s">
        <v>3509</v>
      </c>
      <c r="X2613" s="18" t="s">
        <v>876</v>
      </c>
      <c r="Y2613" s="6"/>
      <c r="Z2613" s="19"/>
      <c r="AA2613" s="13"/>
      <c r="AB2613" s="20"/>
      <c r="AC2613" s="35"/>
    </row>
    <row r="2614" spans="1:29" ht="169.5">
      <c r="A2614" s="13">
        <v>22468</v>
      </c>
      <c r="B2614" s="13">
        <v>6613430</v>
      </c>
      <c r="C2614" s="13">
        <v>9</v>
      </c>
      <c r="D2614" s="12">
        <v>45103</v>
      </c>
      <c r="E2614" s="14" t="s">
        <v>8389</v>
      </c>
      <c r="F2614" s="14" t="s">
        <v>364</v>
      </c>
      <c r="G2614" s="15" t="s">
        <v>31</v>
      </c>
      <c r="H2614" s="16" t="s">
        <v>32</v>
      </c>
      <c r="I2614" s="13" t="s">
        <v>3161</v>
      </c>
      <c r="J2614" s="13" t="s">
        <v>8390</v>
      </c>
      <c r="K2614" s="13" t="s">
        <v>175</v>
      </c>
      <c r="L2614" s="13" t="s">
        <v>8393</v>
      </c>
      <c r="M2614" s="17">
        <v>325.64999999999998</v>
      </c>
      <c r="N2614" s="12">
        <v>45104</v>
      </c>
      <c r="O2614" s="13" t="s">
        <v>8401</v>
      </c>
      <c r="P2614" s="13">
        <v>3094670</v>
      </c>
      <c r="Q2614" s="13">
        <v>9</v>
      </c>
      <c r="R2614" s="12">
        <v>45104</v>
      </c>
      <c r="S2614" s="12" t="s">
        <v>39</v>
      </c>
      <c r="T2614" s="2"/>
      <c r="U2614" s="12" t="s">
        <v>41</v>
      </c>
      <c r="V2614" s="18" t="s">
        <v>42</v>
      </c>
      <c r="W2614" s="12" t="s">
        <v>3509</v>
      </c>
      <c r="X2614" s="18" t="s">
        <v>876</v>
      </c>
      <c r="Y2614" s="6"/>
      <c r="Z2614" s="19"/>
      <c r="AA2614" s="13"/>
      <c r="AB2614" s="20"/>
      <c r="AC2614" s="35"/>
    </row>
    <row r="2615" spans="1:29" ht="203.25">
      <c r="A2615" s="13">
        <v>22474</v>
      </c>
      <c r="B2615" s="13">
        <v>6613431</v>
      </c>
      <c r="C2615" s="13">
        <v>1</v>
      </c>
      <c r="D2615" s="12">
        <v>45103</v>
      </c>
      <c r="E2615" s="14" t="s">
        <v>8402</v>
      </c>
      <c r="F2615" s="14" t="s">
        <v>364</v>
      </c>
      <c r="G2615" s="15" t="s">
        <v>6672</v>
      </c>
      <c r="H2615" s="16" t="s">
        <v>32</v>
      </c>
      <c r="I2615" s="13" t="s">
        <v>8403</v>
      </c>
      <c r="J2615" s="13" t="s">
        <v>3327</v>
      </c>
      <c r="K2615" s="13" t="s">
        <v>115</v>
      </c>
      <c r="L2615" s="13" t="s">
        <v>8404</v>
      </c>
      <c r="M2615" s="17">
        <v>1086.8</v>
      </c>
      <c r="N2615" s="12">
        <v>45104</v>
      </c>
      <c r="O2615" s="13"/>
      <c r="P2615" s="13">
        <v>3094701</v>
      </c>
      <c r="Q2615" s="13">
        <v>1</v>
      </c>
      <c r="R2615" s="12">
        <v>45104</v>
      </c>
      <c r="S2615" s="12" t="s">
        <v>39</v>
      </c>
      <c r="T2615" s="2"/>
      <c r="U2615" s="12" t="s">
        <v>41</v>
      </c>
      <c r="V2615" s="18" t="s">
        <v>42</v>
      </c>
      <c r="W2615" s="12" t="s">
        <v>8405</v>
      </c>
      <c r="X2615" s="18" t="s">
        <v>2518</v>
      </c>
      <c r="Y2615" s="6"/>
      <c r="Z2615" s="19"/>
      <c r="AA2615" s="13"/>
      <c r="AB2615" s="20"/>
      <c r="AC2615" s="35"/>
    </row>
    <row r="2616" spans="1:29" ht="203.25">
      <c r="A2616" s="13">
        <v>19629</v>
      </c>
      <c r="B2616" s="13">
        <v>6613473</v>
      </c>
      <c r="C2616" s="13">
        <v>1</v>
      </c>
      <c r="D2616" s="12">
        <v>45104</v>
      </c>
      <c r="E2616" s="14" t="s">
        <v>8406</v>
      </c>
      <c r="F2616" s="14" t="s">
        <v>459</v>
      </c>
      <c r="G2616" s="15" t="s">
        <v>31</v>
      </c>
      <c r="H2616" s="16" t="s">
        <v>32</v>
      </c>
      <c r="I2616" s="13" t="s">
        <v>461</v>
      </c>
      <c r="J2616" s="13" t="s">
        <v>2521</v>
      </c>
      <c r="K2616" s="13" t="s">
        <v>6548</v>
      </c>
      <c r="L2616" s="13" t="s">
        <v>8407</v>
      </c>
      <c r="M2616" s="17">
        <v>3532</v>
      </c>
      <c r="N2616" s="12">
        <v>45105</v>
      </c>
      <c r="O2616" s="13">
        <v>4400130708</v>
      </c>
      <c r="P2616" s="13">
        <v>3094831</v>
      </c>
      <c r="Q2616" s="13">
        <v>1</v>
      </c>
      <c r="R2616" s="12">
        <v>45105</v>
      </c>
      <c r="S2616" s="12" t="s">
        <v>39</v>
      </c>
      <c r="T2616" s="2"/>
      <c r="U2616" s="12" t="s">
        <v>41</v>
      </c>
      <c r="V2616" s="18" t="s">
        <v>42</v>
      </c>
      <c r="W2616" s="12" t="s">
        <v>8408</v>
      </c>
      <c r="X2616" s="18" t="s">
        <v>8409</v>
      </c>
      <c r="Y2616" s="6"/>
      <c r="Z2616" s="19"/>
      <c r="AA2616" s="13"/>
      <c r="AB2616" s="20"/>
      <c r="AC2616" s="35"/>
    </row>
    <row r="2617" spans="1:29" ht="409.6">
      <c r="A2617" s="13">
        <v>21034</v>
      </c>
      <c r="B2617" s="13">
        <v>6613474</v>
      </c>
      <c r="C2617" s="13">
        <v>1</v>
      </c>
      <c r="D2617" s="12">
        <v>45121</v>
      </c>
      <c r="E2617" s="14" t="s">
        <v>7260</v>
      </c>
      <c r="F2617" s="4" t="s">
        <v>30</v>
      </c>
      <c r="G2617" s="15" t="s">
        <v>993</v>
      </c>
      <c r="H2617" s="16" t="s">
        <v>3303</v>
      </c>
      <c r="I2617" s="13" t="s">
        <v>5195</v>
      </c>
      <c r="J2617" s="13" t="s">
        <v>228</v>
      </c>
      <c r="K2617" s="13" t="s">
        <v>939</v>
      </c>
      <c r="L2617" s="13" t="s">
        <v>8410</v>
      </c>
      <c r="M2617" s="17">
        <v>18927</v>
      </c>
      <c r="N2617" s="12">
        <v>45131</v>
      </c>
      <c r="O2617" s="13" t="s">
        <v>8411</v>
      </c>
      <c r="P2617" s="13" t="s">
        <v>8412</v>
      </c>
      <c r="Q2617" s="13">
        <v>1</v>
      </c>
      <c r="R2617" s="12">
        <v>45131</v>
      </c>
      <c r="S2617" s="12" t="s">
        <v>39</v>
      </c>
      <c r="T2617" s="2" t="s">
        <v>8413</v>
      </c>
      <c r="U2617" s="12" t="s">
        <v>41</v>
      </c>
      <c r="V2617" s="18" t="s">
        <v>42</v>
      </c>
      <c r="W2617" s="12" t="s">
        <v>5198</v>
      </c>
      <c r="X2617" s="18" t="s">
        <v>7266</v>
      </c>
      <c r="Y2617" s="6"/>
      <c r="Z2617" s="19"/>
      <c r="AA2617" s="13"/>
      <c r="AB2617" s="20"/>
      <c r="AC2617" s="35"/>
    </row>
    <row r="2618" spans="1:29" ht="338.25">
      <c r="A2618" s="13">
        <v>21726</v>
      </c>
      <c r="B2618" s="13">
        <v>6613477</v>
      </c>
      <c r="C2618" s="13">
        <v>1</v>
      </c>
      <c r="D2618" s="12">
        <v>45104</v>
      </c>
      <c r="E2618" s="14" t="s">
        <v>8414</v>
      </c>
      <c r="F2618" s="4" t="s">
        <v>30</v>
      </c>
      <c r="G2618" s="15" t="s">
        <v>215</v>
      </c>
      <c r="H2618" s="16" t="s">
        <v>32</v>
      </c>
      <c r="I2618" s="13" t="s">
        <v>1885</v>
      </c>
      <c r="J2618" s="13" t="s">
        <v>7150</v>
      </c>
      <c r="K2618" s="13" t="s">
        <v>8415</v>
      </c>
      <c r="L2618" s="13" t="s">
        <v>8416</v>
      </c>
      <c r="M2618" s="17">
        <v>28800</v>
      </c>
      <c r="N2618" s="12">
        <v>45105</v>
      </c>
      <c r="O2618" s="13" t="s">
        <v>7859</v>
      </c>
      <c r="P2618" s="2">
        <v>3094823</v>
      </c>
      <c r="Q2618" s="13">
        <v>2</v>
      </c>
      <c r="R2618" s="12">
        <v>45131</v>
      </c>
      <c r="S2618" s="3" t="s">
        <v>39</v>
      </c>
      <c r="T2618" s="2" t="s">
        <v>8417</v>
      </c>
      <c r="U2618" s="12" t="s">
        <v>41</v>
      </c>
      <c r="V2618" s="18" t="s">
        <v>42</v>
      </c>
      <c r="W2618" s="12" t="s">
        <v>8172</v>
      </c>
      <c r="X2618" s="18" t="s">
        <v>6763</v>
      </c>
      <c r="Y2618" s="6"/>
      <c r="Z2618" s="19"/>
      <c r="AA2618" s="13"/>
      <c r="AB2618" s="20"/>
      <c r="AC2618" s="35"/>
    </row>
    <row r="2619" spans="1:29" ht="338.25">
      <c r="A2619" s="13">
        <v>21729</v>
      </c>
      <c r="B2619" s="13">
        <v>6613478</v>
      </c>
      <c r="C2619" s="13">
        <v>1</v>
      </c>
      <c r="D2619" s="12">
        <v>45104</v>
      </c>
      <c r="E2619" s="14" t="s">
        <v>8418</v>
      </c>
      <c r="F2619" s="4" t="s">
        <v>30</v>
      </c>
      <c r="G2619" s="15" t="s">
        <v>215</v>
      </c>
      <c r="H2619" s="16" t="s">
        <v>32</v>
      </c>
      <c r="I2619" s="13" t="s">
        <v>1885</v>
      </c>
      <c r="J2619" s="13" t="s">
        <v>8130</v>
      </c>
      <c r="K2619" s="13" t="s">
        <v>8131</v>
      </c>
      <c r="L2619" s="13" t="s">
        <v>8419</v>
      </c>
      <c r="M2619" s="17">
        <v>268075.96999999997</v>
      </c>
      <c r="N2619" s="12">
        <v>45105</v>
      </c>
      <c r="O2619" s="13" t="s">
        <v>7859</v>
      </c>
      <c r="P2619" s="2">
        <v>3094824</v>
      </c>
      <c r="Q2619" s="13">
        <v>2</v>
      </c>
      <c r="R2619" s="12">
        <v>45131</v>
      </c>
      <c r="S2619" s="3" t="s">
        <v>39</v>
      </c>
      <c r="T2619" s="2" t="s">
        <v>8417</v>
      </c>
      <c r="U2619" s="12" t="s">
        <v>41</v>
      </c>
      <c r="V2619" s="18" t="s">
        <v>42</v>
      </c>
      <c r="W2619" s="12" t="s">
        <v>8172</v>
      </c>
      <c r="X2619" s="18" t="s">
        <v>6763</v>
      </c>
      <c r="Y2619" s="6"/>
      <c r="Z2619" s="19"/>
      <c r="AA2619" s="13"/>
      <c r="AB2619" s="20"/>
      <c r="AC2619" s="35"/>
    </row>
    <row r="2620" spans="1:29" ht="338.25">
      <c r="A2620" s="13">
        <v>21730</v>
      </c>
      <c r="B2620" s="13">
        <v>6613479</v>
      </c>
      <c r="C2620" s="13">
        <v>1</v>
      </c>
      <c r="D2620" s="12">
        <v>45104</v>
      </c>
      <c r="E2620" s="14" t="s">
        <v>8420</v>
      </c>
      <c r="F2620" s="4" t="s">
        <v>30</v>
      </c>
      <c r="G2620" s="15" t="s">
        <v>215</v>
      </c>
      <c r="H2620" s="16" t="s">
        <v>32</v>
      </c>
      <c r="I2620" s="13" t="s">
        <v>1885</v>
      </c>
      <c r="J2620" s="13" t="s">
        <v>635</v>
      </c>
      <c r="K2620" s="13" t="s">
        <v>659</v>
      </c>
      <c r="L2620" s="13" t="s">
        <v>8421</v>
      </c>
      <c r="M2620" s="17">
        <v>229537.2</v>
      </c>
      <c r="N2620" s="12">
        <v>45105</v>
      </c>
      <c r="O2620" s="13" t="s">
        <v>7859</v>
      </c>
      <c r="P2620" s="2">
        <v>3094825</v>
      </c>
      <c r="Q2620" s="13">
        <v>2</v>
      </c>
      <c r="R2620" s="12">
        <v>45131</v>
      </c>
      <c r="S2620" s="3" t="s">
        <v>39</v>
      </c>
      <c r="T2620" s="2" t="s">
        <v>8417</v>
      </c>
      <c r="U2620" s="12" t="s">
        <v>41</v>
      </c>
      <c r="V2620" s="18" t="s">
        <v>42</v>
      </c>
      <c r="W2620" s="12" t="s">
        <v>8172</v>
      </c>
      <c r="X2620" s="18" t="s">
        <v>6763</v>
      </c>
      <c r="Y2620" s="6"/>
      <c r="Z2620" s="19"/>
      <c r="AA2620" s="13"/>
      <c r="AB2620" s="20"/>
      <c r="AC2620" s="35"/>
    </row>
    <row r="2621" spans="1:29" ht="338.25">
      <c r="A2621" s="13">
        <v>21731</v>
      </c>
      <c r="B2621" s="13">
        <v>6613480</v>
      </c>
      <c r="C2621" s="13">
        <v>1</v>
      </c>
      <c r="D2621" s="12">
        <v>45104</v>
      </c>
      <c r="E2621" s="14" t="s">
        <v>8420</v>
      </c>
      <c r="F2621" s="4" t="s">
        <v>30</v>
      </c>
      <c r="G2621" s="15" t="s">
        <v>215</v>
      </c>
      <c r="H2621" s="16" t="s">
        <v>32</v>
      </c>
      <c r="I2621" s="13" t="s">
        <v>1885</v>
      </c>
      <c r="J2621" s="13" t="s">
        <v>635</v>
      </c>
      <c r="K2621" s="13" t="s">
        <v>659</v>
      </c>
      <c r="L2621" s="13" t="s">
        <v>8422</v>
      </c>
      <c r="M2621" s="17">
        <v>45360</v>
      </c>
      <c r="N2621" s="12">
        <v>45105</v>
      </c>
      <c r="O2621" s="13" t="s">
        <v>7859</v>
      </c>
      <c r="P2621" s="2">
        <v>3094826</v>
      </c>
      <c r="Q2621" s="13">
        <v>2</v>
      </c>
      <c r="R2621" s="12">
        <v>45131</v>
      </c>
      <c r="S2621" s="3" t="s">
        <v>39</v>
      </c>
      <c r="T2621" s="2" t="s">
        <v>8417</v>
      </c>
      <c r="U2621" s="12" t="s">
        <v>41</v>
      </c>
      <c r="V2621" s="18" t="s">
        <v>42</v>
      </c>
      <c r="W2621" s="12" t="s">
        <v>8172</v>
      </c>
      <c r="X2621" s="18" t="s">
        <v>6763</v>
      </c>
      <c r="Y2621" s="6"/>
      <c r="Z2621" s="19"/>
      <c r="AA2621" s="13"/>
      <c r="AB2621" s="20"/>
      <c r="AC2621" s="35"/>
    </row>
    <row r="2622" spans="1:29" ht="338.25">
      <c r="A2622" s="13">
        <v>21732</v>
      </c>
      <c r="B2622" s="13">
        <v>6613481</v>
      </c>
      <c r="C2622" s="13">
        <v>1</v>
      </c>
      <c r="D2622" s="12">
        <v>45104</v>
      </c>
      <c r="E2622" s="14" t="s">
        <v>8420</v>
      </c>
      <c r="F2622" s="4" t="s">
        <v>30</v>
      </c>
      <c r="G2622" s="15" t="s">
        <v>215</v>
      </c>
      <c r="H2622" s="16" t="s">
        <v>32</v>
      </c>
      <c r="I2622" s="13" t="s">
        <v>1885</v>
      </c>
      <c r="J2622" s="13" t="s">
        <v>8423</v>
      </c>
      <c r="K2622" s="13" t="s">
        <v>8424</v>
      </c>
      <c r="L2622" s="13" t="s">
        <v>8425</v>
      </c>
      <c r="M2622" s="17">
        <v>382707.72</v>
      </c>
      <c r="N2622" s="12">
        <v>45105</v>
      </c>
      <c r="O2622" s="13" t="s">
        <v>7859</v>
      </c>
      <c r="P2622" s="2">
        <v>3094827</v>
      </c>
      <c r="Q2622" s="13">
        <v>2</v>
      </c>
      <c r="R2622" s="12">
        <v>45131</v>
      </c>
      <c r="S2622" s="3" t="s">
        <v>39</v>
      </c>
      <c r="T2622" s="2" t="s">
        <v>8417</v>
      </c>
      <c r="U2622" s="12" t="s">
        <v>41</v>
      </c>
      <c r="V2622" s="18" t="s">
        <v>42</v>
      </c>
      <c r="W2622" s="12" t="s">
        <v>8172</v>
      </c>
      <c r="X2622" s="18" t="s">
        <v>6763</v>
      </c>
      <c r="Y2622" s="6"/>
      <c r="Z2622" s="19"/>
      <c r="AA2622" s="13"/>
      <c r="AB2622" s="20"/>
      <c r="AC2622" s="35"/>
    </row>
    <row r="2623" spans="1:29" ht="192">
      <c r="A2623" s="13">
        <v>22437</v>
      </c>
      <c r="B2623" s="13">
        <v>6613482</v>
      </c>
      <c r="C2623" s="13">
        <v>1</v>
      </c>
      <c r="D2623" s="12">
        <v>45104</v>
      </c>
      <c r="E2623" s="14" t="s">
        <v>8426</v>
      </c>
      <c r="F2623" s="14" t="s">
        <v>364</v>
      </c>
      <c r="G2623" s="15" t="s">
        <v>31</v>
      </c>
      <c r="H2623" s="16" t="s">
        <v>32</v>
      </c>
      <c r="I2623" s="13" t="s">
        <v>3146</v>
      </c>
      <c r="J2623" s="13" t="s">
        <v>1421</v>
      </c>
      <c r="K2623" s="13" t="s">
        <v>175</v>
      </c>
      <c r="L2623" s="13" t="s">
        <v>8427</v>
      </c>
      <c r="M2623" s="17">
        <v>201615</v>
      </c>
      <c r="N2623" s="12">
        <v>45105</v>
      </c>
      <c r="O2623" s="13" t="s">
        <v>8428</v>
      </c>
      <c r="P2623" s="13">
        <v>3094820</v>
      </c>
      <c r="Q2623" s="13">
        <v>1</v>
      </c>
      <c r="R2623" s="12">
        <v>45105</v>
      </c>
      <c r="S2623" s="12" t="s">
        <v>39</v>
      </c>
      <c r="T2623" s="2"/>
      <c r="U2623" s="12" t="s">
        <v>41</v>
      </c>
      <c r="V2623" s="18" t="s">
        <v>42</v>
      </c>
      <c r="W2623" s="12" t="s">
        <v>3149</v>
      </c>
      <c r="X2623" s="18" t="s">
        <v>2205</v>
      </c>
      <c r="Y2623" s="6"/>
      <c r="Z2623" s="19"/>
      <c r="AA2623" s="13"/>
      <c r="AB2623" s="20"/>
      <c r="AC2623" s="35"/>
    </row>
    <row r="2624" spans="1:29" ht="203.25">
      <c r="A2624" s="13">
        <v>22494</v>
      </c>
      <c r="B2624" s="13">
        <v>6613483</v>
      </c>
      <c r="C2624" s="13">
        <v>1</v>
      </c>
      <c r="D2624" s="12">
        <v>45104</v>
      </c>
      <c r="E2624" s="14" t="s">
        <v>8429</v>
      </c>
      <c r="F2624" s="14" t="s">
        <v>364</v>
      </c>
      <c r="G2624" s="15" t="s">
        <v>236</v>
      </c>
      <c r="H2624" s="16" t="s">
        <v>32</v>
      </c>
      <c r="I2624" s="13" t="s">
        <v>7455</v>
      </c>
      <c r="J2624" s="13" t="s">
        <v>8430</v>
      </c>
      <c r="K2624" s="13" t="s">
        <v>8431</v>
      </c>
      <c r="L2624" s="13" t="s">
        <v>8432</v>
      </c>
      <c r="M2624" s="17">
        <v>1656</v>
      </c>
      <c r="N2624" s="12">
        <v>45105</v>
      </c>
      <c r="O2624" s="13" t="s">
        <v>8433</v>
      </c>
      <c r="P2624" s="13">
        <v>3094821</v>
      </c>
      <c r="Q2624" s="13">
        <v>1</v>
      </c>
      <c r="R2624" s="12">
        <v>45105</v>
      </c>
      <c r="S2624" s="12" t="s">
        <v>39</v>
      </c>
      <c r="T2624" s="2"/>
      <c r="U2624" s="12" t="s">
        <v>41</v>
      </c>
      <c r="V2624" s="18" t="s">
        <v>42</v>
      </c>
      <c r="W2624" s="12" t="s">
        <v>3850</v>
      </c>
      <c r="X2624" s="18" t="s">
        <v>1370</v>
      </c>
      <c r="Y2624" s="6"/>
      <c r="Z2624" s="19"/>
      <c r="AA2624" s="13"/>
      <c r="AB2624" s="20"/>
      <c r="AC2624" s="35"/>
    </row>
    <row r="2625" spans="1:29" ht="180.75">
      <c r="A2625" s="13">
        <v>19870</v>
      </c>
      <c r="B2625" s="13">
        <v>6613652</v>
      </c>
      <c r="C2625" s="13">
        <v>1</v>
      </c>
      <c r="D2625" s="12">
        <v>45155</v>
      </c>
      <c r="E2625" s="14" t="s">
        <v>8434</v>
      </c>
      <c r="F2625" s="4" t="s">
        <v>30</v>
      </c>
      <c r="G2625" s="15" t="s">
        <v>215</v>
      </c>
      <c r="H2625" s="16" t="s">
        <v>32</v>
      </c>
      <c r="I2625" s="13" t="s">
        <v>8435</v>
      </c>
      <c r="J2625" s="13" t="s">
        <v>8436</v>
      </c>
      <c r="K2625" s="13" t="s">
        <v>8437</v>
      </c>
      <c r="L2625" s="13" t="s">
        <v>8438</v>
      </c>
      <c r="M2625" s="17">
        <v>135368.79999999999</v>
      </c>
      <c r="N2625" s="12">
        <v>45155</v>
      </c>
      <c r="O2625" s="13" t="s">
        <v>8439</v>
      </c>
      <c r="P2625" s="13">
        <v>3098565</v>
      </c>
      <c r="Q2625" s="13">
        <v>1</v>
      </c>
      <c r="R2625" s="12">
        <v>45155</v>
      </c>
      <c r="S2625" s="12" t="s">
        <v>39</v>
      </c>
      <c r="T2625" s="2" t="s">
        <v>8440</v>
      </c>
      <c r="U2625" s="12" t="s">
        <v>41</v>
      </c>
      <c r="V2625" s="18" t="s">
        <v>42</v>
      </c>
      <c r="W2625" s="12" t="s">
        <v>6365</v>
      </c>
      <c r="X2625" s="18" t="s">
        <v>4162</v>
      </c>
      <c r="Y2625" s="6" t="s">
        <v>8441</v>
      </c>
      <c r="Z2625" s="19"/>
      <c r="AA2625" s="13"/>
      <c r="AB2625" s="20"/>
      <c r="AC2625" s="35"/>
    </row>
    <row r="2626" spans="1:29" ht="203.25">
      <c r="A2626" s="13">
        <v>22438</v>
      </c>
      <c r="B2626" s="13">
        <v>6613655</v>
      </c>
      <c r="C2626" s="13">
        <v>1</v>
      </c>
      <c r="D2626" s="12">
        <v>45105</v>
      </c>
      <c r="E2626" s="14" t="s">
        <v>8442</v>
      </c>
      <c r="F2626" s="4" t="s">
        <v>30</v>
      </c>
      <c r="G2626" s="15" t="s">
        <v>215</v>
      </c>
      <c r="H2626" s="16" t="s">
        <v>32</v>
      </c>
      <c r="I2626" s="13" t="s">
        <v>1898</v>
      </c>
      <c r="J2626" s="13" t="s">
        <v>115</v>
      </c>
      <c r="K2626" s="13" t="s">
        <v>2816</v>
      </c>
      <c r="L2626" s="13" t="s">
        <v>8443</v>
      </c>
      <c r="M2626" s="17">
        <v>0.01</v>
      </c>
      <c r="N2626" s="12">
        <v>45107</v>
      </c>
      <c r="O2626" s="13" t="s">
        <v>8107</v>
      </c>
      <c r="P2626" s="13">
        <v>3095242</v>
      </c>
      <c r="Q2626" s="13">
        <v>1</v>
      </c>
      <c r="R2626" s="12">
        <v>45107</v>
      </c>
      <c r="S2626" s="12" t="s">
        <v>39</v>
      </c>
      <c r="T2626" s="2" t="s">
        <v>8444</v>
      </c>
      <c r="U2626" s="12" t="s">
        <v>41</v>
      </c>
      <c r="V2626" s="18" t="s">
        <v>42</v>
      </c>
      <c r="W2626" s="12" t="s">
        <v>4107</v>
      </c>
      <c r="X2626" s="18" t="s">
        <v>44</v>
      </c>
      <c r="Y2626" s="6"/>
      <c r="Z2626" s="19"/>
      <c r="AA2626" s="13"/>
      <c r="AB2626" s="20"/>
      <c r="AC2626" s="35"/>
    </row>
    <row r="2627" spans="1:29" ht="214.5">
      <c r="A2627" s="13">
        <v>22628</v>
      </c>
      <c r="B2627" s="13">
        <v>6613656</v>
      </c>
      <c r="C2627" s="13">
        <v>1</v>
      </c>
      <c r="D2627" s="12">
        <v>45105</v>
      </c>
      <c r="E2627" s="14" t="s">
        <v>8445</v>
      </c>
      <c r="F2627" s="14" t="s">
        <v>199</v>
      </c>
      <c r="G2627" s="15" t="s">
        <v>993</v>
      </c>
      <c r="H2627" s="16" t="s">
        <v>32</v>
      </c>
      <c r="I2627" s="13" t="s">
        <v>1898</v>
      </c>
      <c r="J2627" s="13" t="s">
        <v>7817</v>
      </c>
      <c r="K2627" s="13" t="s">
        <v>4371</v>
      </c>
      <c r="L2627" s="13" t="s">
        <v>8446</v>
      </c>
      <c r="M2627" s="17">
        <v>148060.79999999999</v>
      </c>
      <c r="N2627" s="20">
        <v>45128</v>
      </c>
      <c r="O2627" s="13">
        <v>4400131188</v>
      </c>
      <c r="P2627" s="13">
        <v>3096914</v>
      </c>
      <c r="Q2627" s="13">
        <v>1</v>
      </c>
      <c r="R2627" s="20">
        <v>45128</v>
      </c>
      <c r="S2627" s="12" t="s">
        <v>39</v>
      </c>
      <c r="T2627" s="2" t="s">
        <v>8447</v>
      </c>
      <c r="U2627" s="12" t="s">
        <v>41</v>
      </c>
      <c r="V2627" s="18" t="s">
        <v>42</v>
      </c>
      <c r="W2627" s="12" t="s">
        <v>8448</v>
      </c>
      <c r="X2627" s="18" t="s">
        <v>222</v>
      </c>
      <c r="Y2627" s="6" t="s">
        <v>8449</v>
      </c>
      <c r="Z2627" s="19" t="s">
        <v>5491</v>
      </c>
      <c r="AA2627" s="13">
        <v>2010122752</v>
      </c>
      <c r="AB2627" s="20">
        <v>45128</v>
      </c>
      <c r="AC2627" s="35"/>
    </row>
    <row r="2628" spans="1:29" ht="304.5">
      <c r="A2628" s="13">
        <v>22629</v>
      </c>
      <c r="B2628" s="13">
        <v>6613657</v>
      </c>
      <c r="C2628" s="13">
        <v>1</v>
      </c>
      <c r="D2628" s="12">
        <v>45121</v>
      </c>
      <c r="E2628" s="14" t="s">
        <v>8450</v>
      </c>
      <c r="F2628" s="4" t="s">
        <v>30</v>
      </c>
      <c r="G2628" s="15" t="s">
        <v>31</v>
      </c>
      <c r="H2628" s="16" t="s">
        <v>3303</v>
      </c>
      <c r="I2628" s="13" t="s">
        <v>5125</v>
      </c>
      <c r="J2628" s="13" t="s">
        <v>5777</v>
      </c>
      <c r="K2628" s="13" t="s">
        <v>4371</v>
      </c>
      <c r="L2628" s="13" t="s">
        <v>8451</v>
      </c>
      <c r="M2628" s="17">
        <v>110250</v>
      </c>
      <c r="N2628" s="12">
        <v>45126</v>
      </c>
      <c r="O2628" s="13" t="s">
        <v>8452</v>
      </c>
      <c r="P2628" s="13">
        <v>3096667</v>
      </c>
      <c r="Q2628" s="13">
        <v>1</v>
      </c>
      <c r="R2628" s="12">
        <v>45126</v>
      </c>
      <c r="S2628" s="12" t="s">
        <v>39</v>
      </c>
      <c r="T2628" s="2" t="s">
        <v>8453</v>
      </c>
      <c r="U2628" s="12" t="s">
        <v>41</v>
      </c>
      <c r="V2628" s="18" t="s">
        <v>42</v>
      </c>
      <c r="W2628" s="12" t="s">
        <v>8448</v>
      </c>
      <c r="X2628" s="18" t="s">
        <v>222</v>
      </c>
      <c r="Y2628" s="6" t="s">
        <v>8454</v>
      </c>
      <c r="Z2628" s="19"/>
      <c r="AA2628" s="13"/>
      <c r="AB2628" s="20"/>
      <c r="AC2628" s="35"/>
    </row>
    <row r="2629" spans="1:29" ht="225.75">
      <c r="A2629" s="13">
        <v>22630</v>
      </c>
      <c r="B2629" s="13">
        <v>6613658</v>
      </c>
      <c r="C2629" s="13">
        <v>1</v>
      </c>
      <c r="D2629" s="12">
        <v>45121</v>
      </c>
      <c r="E2629" s="14" t="s">
        <v>8455</v>
      </c>
      <c r="F2629" s="4" t="s">
        <v>30</v>
      </c>
      <c r="G2629" s="15" t="s">
        <v>31</v>
      </c>
      <c r="H2629" s="16" t="s">
        <v>3303</v>
      </c>
      <c r="I2629" s="13" t="s">
        <v>5125</v>
      </c>
      <c r="J2629" s="13" t="s">
        <v>7330</v>
      </c>
      <c r="K2629" s="13" t="s">
        <v>8456</v>
      </c>
      <c r="L2629" s="13" t="s">
        <v>8457</v>
      </c>
      <c r="M2629" s="17">
        <v>99878</v>
      </c>
      <c r="N2629" s="12">
        <v>45126</v>
      </c>
      <c r="O2629" s="13" t="s">
        <v>8452</v>
      </c>
      <c r="P2629" s="13">
        <v>3096668</v>
      </c>
      <c r="Q2629" s="13">
        <v>1</v>
      </c>
      <c r="R2629" s="12">
        <v>45126</v>
      </c>
      <c r="S2629" s="12" t="s">
        <v>39</v>
      </c>
      <c r="T2629" s="2" t="s">
        <v>8458</v>
      </c>
      <c r="U2629" s="12" t="s">
        <v>41</v>
      </c>
      <c r="V2629" s="18" t="s">
        <v>42</v>
      </c>
      <c r="W2629" s="12" t="s">
        <v>8459</v>
      </c>
      <c r="X2629" s="18" t="s">
        <v>222</v>
      </c>
      <c r="Y2629" s="6" t="s">
        <v>8460</v>
      </c>
      <c r="Z2629" s="19"/>
      <c r="AA2629" s="13"/>
      <c r="AB2629" s="20"/>
      <c r="AC2629" s="35"/>
    </row>
    <row r="2630" spans="1:29" ht="372">
      <c r="A2630" s="13">
        <v>22631</v>
      </c>
      <c r="B2630" s="13">
        <v>6613659</v>
      </c>
      <c r="C2630" s="13">
        <v>1</v>
      </c>
      <c r="D2630" s="12">
        <v>45127</v>
      </c>
      <c r="E2630" s="14" t="s">
        <v>8461</v>
      </c>
      <c r="F2630" s="4" t="s">
        <v>30</v>
      </c>
      <c r="G2630" s="15" t="s">
        <v>31</v>
      </c>
      <c r="H2630" s="16" t="s">
        <v>3303</v>
      </c>
      <c r="I2630" s="13" t="s">
        <v>3766</v>
      </c>
      <c r="J2630" s="13" t="s">
        <v>7330</v>
      </c>
      <c r="K2630" s="13" t="s">
        <v>4439</v>
      </c>
      <c r="L2630" s="13" t="s">
        <v>8462</v>
      </c>
      <c r="M2630" s="17">
        <v>88000</v>
      </c>
      <c r="N2630" s="12">
        <v>45131</v>
      </c>
      <c r="O2630" s="13" t="s">
        <v>8463</v>
      </c>
      <c r="P2630" s="13">
        <v>3096971</v>
      </c>
      <c r="Q2630" s="13">
        <v>1</v>
      </c>
      <c r="R2630" s="12">
        <v>45131</v>
      </c>
      <c r="S2630" s="12" t="s">
        <v>39</v>
      </c>
      <c r="T2630" s="2" t="s">
        <v>8464</v>
      </c>
      <c r="U2630" s="12" t="s">
        <v>41</v>
      </c>
      <c r="V2630" s="18" t="s">
        <v>42</v>
      </c>
      <c r="W2630" s="12" t="s">
        <v>8459</v>
      </c>
      <c r="X2630" s="18" t="s">
        <v>222</v>
      </c>
      <c r="Y2630" s="6" t="s">
        <v>8465</v>
      </c>
      <c r="Z2630" s="19"/>
      <c r="AA2630" s="13"/>
      <c r="AB2630" s="20"/>
      <c r="AC2630" s="35"/>
    </row>
    <row r="2631" spans="1:29" ht="372">
      <c r="A2631" s="13">
        <v>22632</v>
      </c>
      <c r="B2631" s="13">
        <v>6613660</v>
      </c>
      <c r="C2631" s="13">
        <v>1</v>
      </c>
      <c r="D2631" s="12">
        <v>45105</v>
      </c>
      <c r="E2631" s="14" t="s">
        <v>8466</v>
      </c>
      <c r="F2631" s="14" t="s">
        <v>199</v>
      </c>
      <c r="G2631" s="15" t="s">
        <v>215</v>
      </c>
      <c r="H2631" s="16" t="s">
        <v>32</v>
      </c>
      <c r="I2631" s="13"/>
      <c r="J2631" s="13" t="s">
        <v>7817</v>
      </c>
      <c r="K2631" s="13" t="s">
        <v>8467</v>
      </c>
      <c r="L2631" s="13" t="s">
        <v>8468</v>
      </c>
      <c r="M2631" s="17">
        <v>19479</v>
      </c>
      <c r="N2631" s="12"/>
      <c r="O2631" s="13"/>
      <c r="P2631" s="13"/>
      <c r="Q2631" s="13"/>
      <c r="R2631" s="3" t="s">
        <v>1015</v>
      </c>
      <c r="S2631" s="12" t="s">
        <v>1015</v>
      </c>
      <c r="T2631" s="2"/>
      <c r="U2631" s="12" t="s">
        <v>41</v>
      </c>
      <c r="V2631" s="18" t="s">
        <v>42</v>
      </c>
      <c r="W2631" s="12" t="s">
        <v>1902</v>
      </c>
      <c r="X2631" s="18" t="s">
        <v>222</v>
      </c>
      <c r="Y2631" s="6" t="s">
        <v>8469</v>
      </c>
      <c r="Z2631" s="19"/>
      <c r="AA2631" s="13"/>
      <c r="AB2631" s="20"/>
      <c r="AC2631" s="35"/>
    </row>
    <row r="2632" spans="1:29" ht="192">
      <c r="A2632" s="13">
        <v>19850</v>
      </c>
      <c r="B2632" s="13">
        <v>6613710</v>
      </c>
      <c r="C2632" s="13">
        <v>1</v>
      </c>
      <c r="D2632" s="12">
        <v>45105</v>
      </c>
      <c r="E2632" s="14" t="s">
        <v>8470</v>
      </c>
      <c r="F2632" s="4" t="s">
        <v>30</v>
      </c>
      <c r="G2632" s="15" t="s">
        <v>236</v>
      </c>
      <c r="H2632" s="16" t="s">
        <v>32</v>
      </c>
      <c r="I2632" s="13" t="s">
        <v>499</v>
      </c>
      <c r="J2632" s="13" t="s">
        <v>83</v>
      </c>
      <c r="K2632" s="13" t="s">
        <v>175</v>
      </c>
      <c r="L2632" s="13" t="s">
        <v>8471</v>
      </c>
      <c r="M2632" s="17">
        <v>37155.629999999997</v>
      </c>
      <c r="N2632" s="12">
        <v>45106</v>
      </c>
      <c r="O2632" s="13" t="s">
        <v>8472</v>
      </c>
      <c r="P2632" s="13">
        <v>3095216</v>
      </c>
      <c r="Q2632" s="13"/>
      <c r="R2632" s="12">
        <v>45106</v>
      </c>
      <c r="S2632" s="12" t="s">
        <v>39</v>
      </c>
      <c r="T2632" s="2"/>
      <c r="U2632" s="12" t="s">
        <v>41</v>
      </c>
      <c r="V2632" s="18" t="s">
        <v>42</v>
      </c>
      <c r="W2632" s="12" t="s">
        <v>4849</v>
      </c>
      <c r="X2632" s="18" t="s">
        <v>1334</v>
      </c>
      <c r="Y2632" s="6"/>
      <c r="Z2632" s="19"/>
      <c r="AA2632" s="13"/>
      <c r="AB2632" s="20"/>
      <c r="AC2632" s="35"/>
    </row>
    <row r="2633" spans="1:29" ht="282">
      <c r="A2633" s="2">
        <v>21516</v>
      </c>
      <c r="B2633" s="2">
        <v>6613753</v>
      </c>
      <c r="C2633" s="2">
        <v>1</v>
      </c>
      <c r="D2633" s="3">
        <v>45105</v>
      </c>
      <c r="E2633" s="4" t="s">
        <v>8473</v>
      </c>
      <c r="F2633" s="4" t="s">
        <v>364</v>
      </c>
      <c r="G2633" s="7" t="s">
        <v>31</v>
      </c>
      <c r="H2633" s="10" t="s">
        <v>32</v>
      </c>
      <c r="I2633" s="2" t="s">
        <v>1898</v>
      </c>
      <c r="J2633" s="13" t="s">
        <v>3304</v>
      </c>
      <c r="K2633" s="13" t="s">
        <v>846</v>
      </c>
      <c r="L2633" s="13" t="s">
        <v>8474</v>
      </c>
      <c r="M2633" s="8">
        <v>5434</v>
      </c>
      <c r="N2633" s="3">
        <v>45106</v>
      </c>
      <c r="O2633" s="2">
        <v>4400130794</v>
      </c>
      <c r="P2633" s="2">
        <v>3095132</v>
      </c>
      <c r="Q2633" s="2">
        <v>1</v>
      </c>
      <c r="R2633" s="3">
        <v>45106</v>
      </c>
      <c r="S2633" s="3" t="s">
        <v>39</v>
      </c>
      <c r="T2633" s="2"/>
      <c r="U2633" s="3" t="s">
        <v>41</v>
      </c>
      <c r="V2633" s="5" t="s">
        <v>42</v>
      </c>
      <c r="W2633" s="5" t="s">
        <v>8475</v>
      </c>
      <c r="X2633" s="10" t="s">
        <v>3938</v>
      </c>
      <c r="Y2633" s="6"/>
      <c r="Z2633" s="6"/>
      <c r="AA2633" s="2"/>
      <c r="AB2633" s="9"/>
      <c r="AC2633" s="34"/>
    </row>
    <row r="2634" spans="1:29" ht="180.75">
      <c r="A2634" s="13">
        <v>21596</v>
      </c>
      <c r="B2634" s="13">
        <v>6613754</v>
      </c>
      <c r="C2634" s="13">
        <v>1</v>
      </c>
      <c r="D2634" s="12">
        <v>45105</v>
      </c>
      <c r="E2634" s="14" t="s">
        <v>8476</v>
      </c>
      <c r="F2634" s="4" t="s">
        <v>30</v>
      </c>
      <c r="G2634" s="15" t="s">
        <v>31</v>
      </c>
      <c r="H2634" s="16" t="s">
        <v>32</v>
      </c>
      <c r="I2634" s="13" t="s">
        <v>2201</v>
      </c>
      <c r="J2634" s="13" t="s">
        <v>1465</v>
      </c>
      <c r="K2634" s="13" t="s">
        <v>175</v>
      </c>
      <c r="L2634" s="13" t="s">
        <v>8477</v>
      </c>
      <c r="M2634" s="17">
        <v>165824</v>
      </c>
      <c r="N2634" s="12">
        <v>45106</v>
      </c>
      <c r="O2634" s="13" t="s">
        <v>8478</v>
      </c>
      <c r="P2634" s="13">
        <v>3095217</v>
      </c>
      <c r="Q2634" s="13">
        <v>1</v>
      </c>
      <c r="R2634" s="12">
        <v>45146</v>
      </c>
      <c r="S2634" s="3" t="s">
        <v>39</v>
      </c>
      <c r="T2634" s="2" t="s">
        <v>8479</v>
      </c>
      <c r="U2634" s="12" t="s">
        <v>41</v>
      </c>
      <c r="V2634" s="18" t="s">
        <v>42</v>
      </c>
      <c r="W2634" s="12" t="s">
        <v>2204</v>
      </c>
      <c r="X2634" s="18" t="s">
        <v>8207</v>
      </c>
      <c r="Y2634" s="6"/>
      <c r="Z2634" s="19"/>
      <c r="AA2634" s="13"/>
      <c r="AB2634" s="20"/>
      <c r="AC2634" s="35"/>
    </row>
    <row r="2635" spans="1:29" ht="259.5">
      <c r="A2635" s="2">
        <v>22421</v>
      </c>
      <c r="B2635" s="2">
        <v>6613755</v>
      </c>
      <c r="C2635" s="2">
        <v>1</v>
      </c>
      <c r="D2635" s="3">
        <v>45105</v>
      </c>
      <c r="E2635" s="4" t="s">
        <v>8480</v>
      </c>
      <c r="F2635" s="4" t="s">
        <v>364</v>
      </c>
      <c r="G2635" s="7" t="s">
        <v>215</v>
      </c>
      <c r="H2635" s="10" t="s">
        <v>32</v>
      </c>
      <c r="I2635" s="2" t="s">
        <v>1656</v>
      </c>
      <c r="J2635" s="13" t="s">
        <v>6690</v>
      </c>
      <c r="K2635" s="13" t="s">
        <v>8481</v>
      </c>
      <c r="L2635" s="13" t="s">
        <v>8482</v>
      </c>
      <c r="M2635" s="8">
        <v>1103.27</v>
      </c>
      <c r="N2635" s="3">
        <v>45106</v>
      </c>
      <c r="O2635" s="2" t="s">
        <v>8483</v>
      </c>
      <c r="P2635" s="2">
        <v>3095123</v>
      </c>
      <c r="Q2635" s="2">
        <v>1</v>
      </c>
      <c r="R2635" s="3">
        <v>45106</v>
      </c>
      <c r="S2635" s="3" t="s">
        <v>39</v>
      </c>
      <c r="T2635" s="2"/>
      <c r="U2635" s="3" t="s">
        <v>41</v>
      </c>
      <c r="V2635" s="5" t="s">
        <v>42</v>
      </c>
      <c r="W2635" s="5" t="s">
        <v>4102</v>
      </c>
      <c r="X2635" s="10" t="s">
        <v>1343</v>
      </c>
      <c r="Y2635" s="6"/>
      <c r="Z2635" s="6"/>
      <c r="AA2635" s="2"/>
      <c r="AB2635" s="9"/>
      <c r="AC2635" s="34"/>
    </row>
    <row r="2636" spans="1:29" ht="282">
      <c r="A2636" s="13">
        <v>22422</v>
      </c>
      <c r="B2636" s="13">
        <v>6613756</v>
      </c>
      <c r="C2636" s="13">
        <v>1</v>
      </c>
      <c r="D2636" s="12">
        <v>45105</v>
      </c>
      <c r="E2636" s="14" t="s">
        <v>8484</v>
      </c>
      <c r="F2636" s="14" t="s">
        <v>364</v>
      </c>
      <c r="G2636" s="15" t="s">
        <v>1336</v>
      </c>
      <c r="H2636" s="16" t="s">
        <v>32</v>
      </c>
      <c r="I2636" s="13" t="s">
        <v>33</v>
      </c>
      <c r="J2636" s="13" t="s">
        <v>42</v>
      </c>
      <c r="K2636" s="13" t="s">
        <v>42</v>
      </c>
      <c r="L2636" s="13" t="s">
        <v>8485</v>
      </c>
      <c r="M2636" s="17">
        <v>9694.26</v>
      </c>
      <c r="N2636" s="12">
        <v>45106</v>
      </c>
      <c r="O2636" s="13" t="s">
        <v>8486</v>
      </c>
      <c r="P2636" s="13">
        <v>3095125</v>
      </c>
      <c r="Q2636" s="13">
        <v>1</v>
      </c>
      <c r="R2636" s="12">
        <v>45107</v>
      </c>
      <c r="S2636" s="3" t="s">
        <v>39</v>
      </c>
      <c r="T2636" s="2" t="s">
        <v>8487</v>
      </c>
      <c r="U2636" s="12" t="s">
        <v>41</v>
      </c>
      <c r="V2636" s="18" t="s">
        <v>42</v>
      </c>
      <c r="W2636" s="12" t="s">
        <v>1342</v>
      </c>
      <c r="X2636" s="18" t="s">
        <v>1343</v>
      </c>
      <c r="Y2636" s="6"/>
      <c r="Z2636" s="19"/>
      <c r="AA2636" s="13"/>
      <c r="AB2636" s="20"/>
      <c r="AC2636" s="35"/>
    </row>
    <row r="2637" spans="1:29" ht="304.5">
      <c r="A2637" s="13">
        <v>22423</v>
      </c>
      <c r="B2637" s="13">
        <v>6613757</v>
      </c>
      <c r="C2637" s="13">
        <v>1</v>
      </c>
      <c r="D2637" s="12">
        <v>45105</v>
      </c>
      <c r="E2637" s="14" t="s">
        <v>8488</v>
      </c>
      <c r="F2637" s="14" t="s">
        <v>364</v>
      </c>
      <c r="G2637" s="15" t="s">
        <v>1336</v>
      </c>
      <c r="H2637" s="16" t="s">
        <v>32</v>
      </c>
      <c r="I2637" s="13" t="s">
        <v>33</v>
      </c>
      <c r="J2637" s="13" t="s">
        <v>42</v>
      </c>
      <c r="K2637" s="13" t="s">
        <v>42</v>
      </c>
      <c r="L2637" s="13" t="s">
        <v>8489</v>
      </c>
      <c r="M2637" s="17">
        <v>9694.26</v>
      </c>
      <c r="N2637" s="12">
        <v>45106</v>
      </c>
      <c r="O2637" s="13" t="s">
        <v>8490</v>
      </c>
      <c r="P2637" s="13">
        <v>3095128</v>
      </c>
      <c r="Q2637" s="13">
        <v>1</v>
      </c>
      <c r="R2637" s="12">
        <v>45107</v>
      </c>
      <c r="S2637" s="3" t="s">
        <v>39</v>
      </c>
      <c r="T2637" s="2" t="s">
        <v>8487</v>
      </c>
      <c r="U2637" s="12" t="s">
        <v>41</v>
      </c>
      <c r="V2637" s="18" t="s">
        <v>42</v>
      </c>
      <c r="W2637" s="12" t="s">
        <v>1342</v>
      </c>
      <c r="X2637" s="18" t="s">
        <v>1343</v>
      </c>
      <c r="Y2637" s="6"/>
      <c r="Z2637" s="19"/>
      <c r="AA2637" s="13"/>
      <c r="AB2637" s="20"/>
      <c r="AC2637" s="35"/>
    </row>
    <row r="2638" spans="1:29" ht="248.25">
      <c r="A2638" s="13">
        <v>22471</v>
      </c>
      <c r="B2638" s="13">
        <v>6613758</v>
      </c>
      <c r="C2638" s="13">
        <v>1</v>
      </c>
      <c r="D2638" s="12">
        <v>45105</v>
      </c>
      <c r="E2638" s="14" t="s">
        <v>8222</v>
      </c>
      <c r="F2638" s="14" t="s">
        <v>364</v>
      </c>
      <c r="G2638" s="15" t="s">
        <v>31</v>
      </c>
      <c r="H2638" s="16" t="s">
        <v>32</v>
      </c>
      <c r="I2638" s="13" t="s">
        <v>5826</v>
      </c>
      <c r="J2638" s="13" t="s">
        <v>1421</v>
      </c>
      <c r="K2638" s="13" t="s">
        <v>175</v>
      </c>
      <c r="L2638" s="13" t="s">
        <v>8491</v>
      </c>
      <c r="M2638" s="17">
        <v>49632</v>
      </c>
      <c r="N2638" s="12">
        <v>45106</v>
      </c>
      <c r="O2638" s="13">
        <v>4400130796</v>
      </c>
      <c r="P2638" s="13">
        <v>3095141</v>
      </c>
      <c r="Q2638" s="13">
        <v>1</v>
      </c>
      <c r="R2638" s="3">
        <v>45106</v>
      </c>
      <c r="S2638" s="3" t="s">
        <v>39</v>
      </c>
      <c r="T2638" s="2"/>
      <c r="U2638" s="12" t="s">
        <v>41</v>
      </c>
      <c r="V2638" s="18" t="s">
        <v>42</v>
      </c>
      <c r="W2638" s="12" t="s">
        <v>8225</v>
      </c>
      <c r="X2638" s="18" t="s">
        <v>3962</v>
      </c>
      <c r="Y2638" s="6"/>
      <c r="Z2638" s="19"/>
      <c r="AA2638" s="13"/>
      <c r="AB2638" s="20"/>
      <c r="AC2638" s="35"/>
    </row>
    <row r="2639" spans="1:29" ht="293.25">
      <c r="A2639" s="13">
        <v>22599</v>
      </c>
      <c r="B2639" s="13">
        <v>6613759</v>
      </c>
      <c r="C2639" s="13">
        <v>1</v>
      </c>
      <c r="D2639" s="12">
        <v>45105</v>
      </c>
      <c r="E2639" s="14" t="s">
        <v>8492</v>
      </c>
      <c r="F2639" s="14" t="s">
        <v>364</v>
      </c>
      <c r="G2639" s="15" t="s">
        <v>1350</v>
      </c>
      <c r="H2639" s="16" t="s">
        <v>32</v>
      </c>
      <c r="I2639" s="13" t="s">
        <v>33</v>
      </c>
      <c r="J2639" s="13" t="s">
        <v>115</v>
      </c>
      <c r="K2639" s="13" t="s">
        <v>411</v>
      </c>
      <c r="L2639" s="13" t="s">
        <v>8493</v>
      </c>
      <c r="M2639" s="17">
        <v>2967.16</v>
      </c>
      <c r="N2639" s="12">
        <v>45106</v>
      </c>
      <c r="O2639" s="13" t="s">
        <v>8494</v>
      </c>
      <c r="P2639" s="13">
        <v>3095129</v>
      </c>
      <c r="Q2639" s="13">
        <v>1</v>
      </c>
      <c r="R2639" s="12">
        <v>45106</v>
      </c>
      <c r="S2639" s="12" t="s">
        <v>39</v>
      </c>
      <c r="T2639" s="2" t="s">
        <v>8487</v>
      </c>
      <c r="U2639" s="12" t="s">
        <v>41</v>
      </c>
      <c r="V2639" s="18" t="s">
        <v>42</v>
      </c>
      <c r="W2639" s="12" t="s">
        <v>1354</v>
      </c>
      <c r="X2639" s="18" t="s">
        <v>1343</v>
      </c>
      <c r="Y2639" s="6"/>
      <c r="Z2639" s="19"/>
      <c r="AA2639" s="13"/>
      <c r="AB2639" s="20"/>
      <c r="AC2639" s="35"/>
    </row>
    <row r="2640" spans="1:29" ht="214.5">
      <c r="A2640" s="13">
        <v>22627</v>
      </c>
      <c r="B2640" s="13">
        <v>6613760</v>
      </c>
      <c r="C2640" s="13">
        <v>1</v>
      </c>
      <c r="D2640" s="12">
        <v>45105</v>
      </c>
      <c r="E2640" s="14" t="s">
        <v>8495</v>
      </c>
      <c r="F2640" s="14" t="s">
        <v>364</v>
      </c>
      <c r="G2640" s="15" t="s">
        <v>31</v>
      </c>
      <c r="H2640" s="16" t="s">
        <v>32</v>
      </c>
      <c r="I2640" s="13" t="s">
        <v>8403</v>
      </c>
      <c r="J2640" s="13" t="s">
        <v>6690</v>
      </c>
      <c r="K2640" s="13" t="s">
        <v>7517</v>
      </c>
      <c r="L2640" s="13" t="s">
        <v>8496</v>
      </c>
      <c r="M2640" s="17">
        <v>7695.07</v>
      </c>
      <c r="N2640" s="12">
        <v>45106</v>
      </c>
      <c r="O2640" s="13"/>
      <c r="P2640" s="13">
        <v>3095151</v>
      </c>
      <c r="Q2640" s="13">
        <v>1</v>
      </c>
      <c r="R2640" s="12">
        <v>45106</v>
      </c>
      <c r="S2640" s="12" t="s">
        <v>39</v>
      </c>
      <c r="T2640" s="2"/>
      <c r="U2640" s="12" t="s">
        <v>41</v>
      </c>
      <c r="V2640" s="18" t="s">
        <v>42</v>
      </c>
      <c r="W2640" s="12" t="s">
        <v>2280</v>
      </c>
      <c r="X2640" s="18" t="s">
        <v>8125</v>
      </c>
      <c r="Y2640" s="6"/>
      <c r="Z2640" s="19"/>
      <c r="AA2640" s="13"/>
      <c r="AB2640" s="20"/>
      <c r="AC2640" s="35"/>
    </row>
    <row r="2641" spans="1:29" ht="192">
      <c r="A2641" s="13">
        <v>17803</v>
      </c>
      <c r="B2641" s="13">
        <v>6613766</v>
      </c>
      <c r="C2641" s="13">
        <v>1</v>
      </c>
      <c r="D2641" s="12">
        <v>45105</v>
      </c>
      <c r="E2641" s="14" t="s">
        <v>8497</v>
      </c>
      <c r="F2641" s="4" t="s">
        <v>30</v>
      </c>
      <c r="G2641" s="15" t="s">
        <v>236</v>
      </c>
      <c r="H2641" s="16" t="s">
        <v>32</v>
      </c>
      <c r="I2641" s="13" t="s">
        <v>617</v>
      </c>
      <c r="J2641" s="13" t="s">
        <v>1421</v>
      </c>
      <c r="K2641" s="13" t="s">
        <v>2215</v>
      </c>
      <c r="L2641" s="13" t="s">
        <v>8498</v>
      </c>
      <c r="M2641" s="17">
        <v>12028.49</v>
      </c>
      <c r="N2641" s="12">
        <v>45106</v>
      </c>
      <c r="O2641" s="13" t="s">
        <v>8499</v>
      </c>
      <c r="P2641" s="13">
        <v>3095218</v>
      </c>
      <c r="Q2641" s="13"/>
      <c r="R2641" s="12">
        <v>45107</v>
      </c>
      <c r="S2641" s="12" t="s">
        <v>39</v>
      </c>
      <c r="T2641" s="2"/>
      <c r="U2641" s="12" t="s">
        <v>41</v>
      </c>
      <c r="V2641" s="18" t="s">
        <v>42</v>
      </c>
      <c r="W2641" s="12" t="s">
        <v>241</v>
      </c>
      <c r="X2641" s="18" t="s">
        <v>222</v>
      </c>
      <c r="Y2641" s="6"/>
      <c r="Z2641" s="19"/>
      <c r="AA2641" s="13"/>
      <c r="AB2641" s="20"/>
      <c r="AC2641" s="35"/>
    </row>
    <row r="2642" spans="1:29" ht="192">
      <c r="A2642" s="13">
        <v>17803</v>
      </c>
      <c r="B2642" s="13">
        <v>6613766</v>
      </c>
      <c r="C2642" s="13">
        <v>2</v>
      </c>
      <c r="D2642" s="12">
        <v>45105</v>
      </c>
      <c r="E2642" s="14" t="s">
        <v>8497</v>
      </c>
      <c r="F2642" s="4" t="s">
        <v>30</v>
      </c>
      <c r="G2642" s="15" t="s">
        <v>236</v>
      </c>
      <c r="H2642" s="16" t="s">
        <v>32</v>
      </c>
      <c r="I2642" s="13" t="s">
        <v>617</v>
      </c>
      <c r="J2642" s="13" t="s">
        <v>1421</v>
      </c>
      <c r="K2642" s="13" t="s">
        <v>2215</v>
      </c>
      <c r="L2642" s="13" t="s">
        <v>8498</v>
      </c>
      <c r="M2642" s="17">
        <v>0.01</v>
      </c>
      <c r="N2642" s="12">
        <v>45106</v>
      </c>
      <c r="O2642" s="13" t="s">
        <v>8499</v>
      </c>
      <c r="P2642" s="13">
        <v>3095218</v>
      </c>
      <c r="Q2642" s="13"/>
      <c r="R2642" s="12">
        <v>45107</v>
      </c>
      <c r="S2642" s="12" t="s">
        <v>39</v>
      </c>
      <c r="T2642" s="2"/>
      <c r="U2642" s="12" t="s">
        <v>41</v>
      </c>
      <c r="V2642" s="18" t="s">
        <v>42</v>
      </c>
      <c r="W2642" s="12" t="s">
        <v>241</v>
      </c>
      <c r="X2642" s="18" t="s">
        <v>222</v>
      </c>
      <c r="Y2642" s="6"/>
      <c r="Z2642" s="19"/>
      <c r="AA2642" s="13"/>
      <c r="AB2642" s="20"/>
      <c r="AC2642" s="35"/>
    </row>
    <row r="2643" spans="1:29" ht="169.5">
      <c r="A2643" s="13">
        <v>21388</v>
      </c>
      <c r="B2643" s="13">
        <v>6613767</v>
      </c>
      <c r="C2643" s="13">
        <v>1</v>
      </c>
      <c r="D2643" s="12">
        <v>45105</v>
      </c>
      <c r="E2643" s="14" t="s">
        <v>8500</v>
      </c>
      <c r="F2643" s="14" t="s">
        <v>199</v>
      </c>
      <c r="G2643" s="15" t="s">
        <v>31</v>
      </c>
      <c r="H2643" s="16" t="s">
        <v>32</v>
      </c>
      <c r="I2643" s="13"/>
      <c r="J2643" s="13" t="s">
        <v>6427</v>
      </c>
      <c r="K2643" s="13" t="s">
        <v>2816</v>
      </c>
      <c r="L2643" s="13" t="s">
        <v>8501</v>
      </c>
      <c r="M2643" s="17">
        <v>56000</v>
      </c>
      <c r="N2643" s="12"/>
      <c r="O2643" s="13"/>
      <c r="P2643" s="13"/>
      <c r="Q2643" s="13"/>
      <c r="R2643" s="3" t="s">
        <v>1015</v>
      </c>
      <c r="S2643" s="12" t="s">
        <v>1015</v>
      </c>
      <c r="T2643" s="2"/>
      <c r="U2643" s="12" t="s">
        <v>41</v>
      </c>
      <c r="V2643" s="18" t="s">
        <v>42</v>
      </c>
      <c r="W2643" s="12" t="s">
        <v>8502</v>
      </c>
      <c r="X2643" s="18" t="s">
        <v>3962</v>
      </c>
      <c r="Y2643" s="6" t="s">
        <v>8503</v>
      </c>
      <c r="Z2643" s="19"/>
      <c r="AA2643" s="13"/>
      <c r="AB2643" s="20"/>
      <c r="AC2643" s="35"/>
    </row>
    <row r="2644" spans="1:29" ht="372">
      <c r="A2644" s="13">
        <v>22588</v>
      </c>
      <c r="B2644" s="13">
        <v>6613769</v>
      </c>
      <c r="C2644" s="13">
        <v>1</v>
      </c>
      <c r="D2644" s="12">
        <v>45105</v>
      </c>
      <c r="E2644" s="14" t="s">
        <v>8504</v>
      </c>
      <c r="F2644" s="14" t="s">
        <v>80</v>
      </c>
      <c r="G2644" s="15" t="s">
        <v>215</v>
      </c>
      <c r="H2644" s="16" t="s">
        <v>32</v>
      </c>
      <c r="I2644" s="13" t="s">
        <v>617</v>
      </c>
      <c r="J2644" s="13" t="s">
        <v>1421</v>
      </c>
      <c r="K2644" s="13" t="s">
        <v>819</v>
      </c>
      <c r="L2644" s="13" t="s">
        <v>8505</v>
      </c>
      <c r="M2644" s="17">
        <v>814.06</v>
      </c>
      <c r="N2644" s="12">
        <v>45106</v>
      </c>
      <c r="O2644" s="13" t="s">
        <v>8506</v>
      </c>
      <c r="P2644" s="13">
        <v>3095219</v>
      </c>
      <c r="Q2644" s="13"/>
      <c r="R2644" s="12">
        <v>45107</v>
      </c>
      <c r="S2644" s="12" t="s">
        <v>39</v>
      </c>
      <c r="T2644" s="2"/>
      <c r="U2644" s="12" t="s">
        <v>41</v>
      </c>
      <c r="V2644" s="18" t="s">
        <v>42</v>
      </c>
      <c r="W2644" s="12" t="s">
        <v>221</v>
      </c>
      <c r="X2644" s="18" t="s">
        <v>222</v>
      </c>
      <c r="Y2644" s="6"/>
      <c r="Z2644" s="19"/>
      <c r="AA2644" s="13"/>
      <c r="AB2644" s="20"/>
      <c r="AC2644" s="35"/>
    </row>
    <row r="2645" spans="1:29" ht="372">
      <c r="A2645" s="13">
        <v>22588</v>
      </c>
      <c r="B2645" s="13">
        <v>6613769</v>
      </c>
      <c r="C2645" s="13">
        <v>2</v>
      </c>
      <c r="D2645" s="12">
        <v>45105</v>
      </c>
      <c r="E2645" s="14" t="s">
        <v>8504</v>
      </c>
      <c r="F2645" s="14" t="s">
        <v>80</v>
      </c>
      <c r="G2645" s="15" t="s">
        <v>215</v>
      </c>
      <c r="H2645" s="16" t="s">
        <v>32</v>
      </c>
      <c r="I2645" s="13" t="s">
        <v>617</v>
      </c>
      <c r="J2645" s="13" t="s">
        <v>1421</v>
      </c>
      <c r="K2645" s="13" t="s">
        <v>819</v>
      </c>
      <c r="L2645" s="13" t="s">
        <v>8505</v>
      </c>
      <c r="M2645" s="17">
        <v>0.08</v>
      </c>
      <c r="N2645" s="12">
        <v>45106</v>
      </c>
      <c r="O2645" s="13" t="s">
        <v>8507</v>
      </c>
      <c r="P2645" s="13">
        <v>3095219</v>
      </c>
      <c r="Q2645" s="13"/>
      <c r="R2645" s="12">
        <v>45107</v>
      </c>
      <c r="S2645" s="12" t="s">
        <v>39</v>
      </c>
      <c r="T2645" s="2"/>
      <c r="U2645" s="12" t="s">
        <v>41</v>
      </c>
      <c r="V2645" s="18" t="s">
        <v>42</v>
      </c>
      <c r="W2645" s="12" t="s">
        <v>221</v>
      </c>
      <c r="X2645" s="18" t="s">
        <v>222</v>
      </c>
      <c r="Y2645" s="6"/>
      <c r="Z2645" s="19"/>
      <c r="AA2645" s="13"/>
      <c r="AB2645" s="20"/>
      <c r="AC2645" s="35"/>
    </row>
    <row r="2646" spans="1:29" ht="394.5">
      <c r="A2646" s="13">
        <v>21406</v>
      </c>
      <c r="B2646" s="13">
        <v>6613770</v>
      </c>
      <c r="C2646" s="13">
        <v>1</v>
      </c>
      <c r="D2646" s="12">
        <v>45105</v>
      </c>
      <c r="E2646" s="14" t="s">
        <v>8508</v>
      </c>
      <c r="F2646" s="4" t="s">
        <v>30</v>
      </c>
      <c r="G2646" s="15" t="s">
        <v>31</v>
      </c>
      <c r="H2646" s="16" t="s">
        <v>32</v>
      </c>
      <c r="I2646" s="13" t="s">
        <v>1309</v>
      </c>
      <c r="J2646" s="13" t="s">
        <v>83</v>
      </c>
      <c r="K2646" s="13" t="s">
        <v>175</v>
      </c>
      <c r="L2646" s="13" t="s">
        <v>8509</v>
      </c>
      <c r="M2646" s="17">
        <v>253937.88</v>
      </c>
      <c r="N2646" s="12">
        <v>45106</v>
      </c>
      <c r="O2646" s="13" t="s">
        <v>8510</v>
      </c>
      <c r="P2646" s="13">
        <v>3095220</v>
      </c>
      <c r="Q2646" s="13">
        <v>1</v>
      </c>
      <c r="R2646" s="12">
        <v>45125</v>
      </c>
      <c r="S2646" s="12" t="s">
        <v>39</v>
      </c>
      <c r="T2646" s="2" t="s">
        <v>8511</v>
      </c>
      <c r="U2646" s="12" t="s">
        <v>41</v>
      </c>
      <c r="V2646" s="18" t="s">
        <v>42</v>
      </c>
      <c r="W2646" s="12" t="s">
        <v>4244</v>
      </c>
      <c r="X2646" s="18" t="s">
        <v>6193</v>
      </c>
      <c r="Y2646" s="6"/>
      <c r="Z2646" s="19"/>
      <c r="AA2646" s="13"/>
      <c r="AB2646" s="20"/>
      <c r="AC2646" s="35"/>
    </row>
    <row r="2647" spans="1:29" ht="327">
      <c r="A2647" s="2">
        <v>22472</v>
      </c>
      <c r="B2647" s="2">
        <v>6613858</v>
      </c>
      <c r="C2647" s="2">
        <v>1</v>
      </c>
      <c r="D2647" s="3">
        <v>45105</v>
      </c>
      <c r="E2647" s="4" t="s">
        <v>8512</v>
      </c>
      <c r="F2647" s="4" t="s">
        <v>30</v>
      </c>
      <c r="G2647" s="7" t="s">
        <v>31</v>
      </c>
      <c r="H2647" s="10" t="s">
        <v>32</v>
      </c>
      <c r="I2647" s="2" t="s">
        <v>1776</v>
      </c>
      <c r="J2647" s="2" t="s">
        <v>228</v>
      </c>
      <c r="K2647" s="2" t="s">
        <v>175</v>
      </c>
      <c r="L2647" s="2" t="s">
        <v>8513</v>
      </c>
      <c r="M2647" s="8">
        <v>29700</v>
      </c>
      <c r="N2647" s="3">
        <v>45106</v>
      </c>
      <c r="O2647" s="2" t="s">
        <v>1778</v>
      </c>
      <c r="P2647" s="2" t="s">
        <v>8514</v>
      </c>
      <c r="Q2647" s="2">
        <v>1</v>
      </c>
      <c r="R2647" s="3">
        <v>45131</v>
      </c>
      <c r="S2647" s="3" t="s">
        <v>39</v>
      </c>
      <c r="T2647" s="2" t="s">
        <v>8515</v>
      </c>
      <c r="U2647" s="3" t="s">
        <v>41</v>
      </c>
      <c r="V2647" s="5" t="s">
        <v>42</v>
      </c>
      <c r="W2647" s="3" t="s">
        <v>1785</v>
      </c>
      <c r="X2647" s="5" t="s">
        <v>1781</v>
      </c>
      <c r="Y2647" s="6"/>
      <c r="Z2647" s="6"/>
      <c r="AA2647" s="2"/>
      <c r="AB2647" s="9"/>
      <c r="AC2647" s="34"/>
    </row>
    <row r="2648" spans="1:29" ht="338.25">
      <c r="A2648" s="2">
        <v>22493</v>
      </c>
      <c r="B2648" s="2">
        <v>6613859</v>
      </c>
      <c r="C2648" s="2">
        <v>1</v>
      </c>
      <c r="D2648" s="3">
        <v>45105</v>
      </c>
      <c r="E2648" s="4" t="s">
        <v>8516</v>
      </c>
      <c r="F2648" s="4" t="s">
        <v>199</v>
      </c>
      <c r="G2648" s="7" t="s">
        <v>31</v>
      </c>
      <c r="H2648" s="10" t="s">
        <v>32</v>
      </c>
      <c r="I2648" s="2" t="s">
        <v>2425</v>
      </c>
      <c r="J2648" s="2" t="s">
        <v>1421</v>
      </c>
      <c r="K2648" s="2" t="s">
        <v>2215</v>
      </c>
      <c r="L2648" s="2" t="s">
        <v>8517</v>
      </c>
      <c r="M2648" s="8">
        <v>216090</v>
      </c>
      <c r="N2648" s="3">
        <v>45166</v>
      </c>
      <c r="O2648" s="2" t="s">
        <v>8518</v>
      </c>
      <c r="P2648" s="2" t="s">
        <v>8519</v>
      </c>
      <c r="Q2648" s="2">
        <v>1</v>
      </c>
      <c r="R2648" s="3" t="s">
        <v>674</v>
      </c>
      <c r="S2648" s="3" t="s">
        <v>388</v>
      </c>
      <c r="T2648" s="2" t="s">
        <v>8520</v>
      </c>
      <c r="U2648" s="3" t="s">
        <v>41</v>
      </c>
      <c r="V2648" s="5" t="s">
        <v>42</v>
      </c>
      <c r="W2648" s="3" t="s">
        <v>8521</v>
      </c>
      <c r="X2648" s="5" t="s">
        <v>4424</v>
      </c>
      <c r="Y2648" s="6" t="s">
        <v>8522</v>
      </c>
      <c r="Z2648" s="6" t="s">
        <v>1275</v>
      </c>
      <c r="AA2648" s="2">
        <v>2010123080</v>
      </c>
      <c r="AB2648" s="9">
        <v>45163</v>
      </c>
      <c r="AC2648" s="34"/>
    </row>
    <row r="2649" spans="1:29" ht="158.25">
      <c r="A2649" s="13">
        <v>22633</v>
      </c>
      <c r="B2649" s="13">
        <v>6613894</v>
      </c>
      <c r="C2649" s="13">
        <v>1</v>
      </c>
      <c r="D2649" s="12">
        <v>45105</v>
      </c>
      <c r="E2649" s="14" t="s">
        <v>6448</v>
      </c>
      <c r="F2649" s="14" t="s">
        <v>364</v>
      </c>
      <c r="G2649" s="15" t="s">
        <v>215</v>
      </c>
      <c r="H2649" s="16" t="s">
        <v>32</v>
      </c>
      <c r="I2649" s="13" t="s">
        <v>1972</v>
      </c>
      <c r="J2649" s="13" t="s">
        <v>8130</v>
      </c>
      <c r="K2649" s="13" t="s">
        <v>411</v>
      </c>
      <c r="L2649" s="13" t="s">
        <v>8523</v>
      </c>
      <c r="M2649" s="17">
        <v>2007</v>
      </c>
      <c r="N2649" s="12">
        <v>45106</v>
      </c>
      <c r="O2649" s="13">
        <v>4400130797</v>
      </c>
      <c r="P2649" s="13">
        <v>3095142</v>
      </c>
      <c r="Q2649" s="13">
        <v>1</v>
      </c>
      <c r="R2649" s="12">
        <v>45106</v>
      </c>
      <c r="S2649" s="12" t="s">
        <v>39</v>
      </c>
      <c r="T2649" s="2"/>
      <c r="U2649" s="12" t="s">
        <v>41</v>
      </c>
      <c r="V2649" s="18" t="s">
        <v>42</v>
      </c>
      <c r="W2649" s="12" t="s">
        <v>6450</v>
      </c>
      <c r="X2649" s="18" t="s">
        <v>1361</v>
      </c>
      <c r="Y2649" s="6"/>
      <c r="Z2649" s="19"/>
      <c r="AA2649" s="13"/>
      <c r="AB2649" s="20"/>
      <c r="AC2649" s="35"/>
    </row>
    <row r="2650" spans="1:29" ht="169.5">
      <c r="A2650" s="13">
        <v>21051</v>
      </c>
      <c r="B2650" s="13">
        <v>6613955</v>
      </c>
      <c r="C2650" s="13">
        <v>1</v>
      </c>
      <c r="D2650" s="12">
        <v>45106</v>
      </c>
      <c r="E2650" s="14" t="s">
        <v>8524</v>
      </c>
      <c r="F2650" s="4" t="s">
        <v>904</v>
      </c>
      <c r="G2650" s="15" t="s">
        <v>31</v>
      </c>
      <c r="H2650" s="16" t="s">
        <v>32</v>
      </c>
      <c r="I2650" s="13" t="s">
        <v>658</v>
      </c>
      <c r="J2650" s="13" t="s">
        <v>83</v>
      </c>
      <c r="K2650" s="13" t="s">
        <v>175</v>
      </c>
      <c r="L2650" s="13" t="s">
        <v>8525</v>
      </c>
      <c r="M2650" s="17">
        <v>99400</v>
      </c>
      <c r="N2650" s="12">
        <v>45106</v>
      </c>
      <c r="O2650" s="13">
        <v>4400130744</v>
      </c>
      <c r="P2650" s="13">
        <v>3095026</v>
      </c>
      <c r="Q2650" s="13">
        <v>1</v>
      </c>
      <c r="R2650" s="12">
        <v>45106</v>
      </c>
      <c r="S2650" s="12" t="s">
        <v>39</v>
      </c>
      <c r="T2650" s="2"/>
      <c r="U2650" s="12" t="s">
        <v>41</v>
      </c>
      <c r="V2650" s="18" t="s">
        <v>42</v>
      </c>
      <c r="W2650" s="12" t="s">
        <v>5887</v>
      </c>
      <c r="X2650" s="18" t="s">
        <v>8526</v>
      </c>
      <c r="Y2650" s="6"/>
      <c r="Z2650" s="19"/>
      <c r="AA2650" s="13"/>
      <c r="AB2650" s="20"/>
      <c r="AC2650" s="35"/>
    </row>
    <row r="2651" spans="1:29" ht="113.25">
      <c r="A2651" s="13">
        <v>22642</v>
      </c>
      <c r="B2651" s="13">
        <v>6613958</v>
      </c>
      <c r="C2651" s="13">
        <v>1</v>
      </c>
      <c r="D2651" s="12">
        <v>45106</v>
      </c>
      <c r="E2651" s="14" t="s">
        <v>8527</v>
      </c>
      <c r="F2651" s="14" t="s">
        <v>364</v>
      </c>
      <c r="G2651" s="15" t="s">
        <v>31</v>
      </c>
      <c r="H2651" s="16" t="s">
        <v>32</v>
      </c>
      <c r="I2651" s="13" t="s">
        <v>2591</v>
      </c>
      <c r="J2651" s="13" t="s">
        <v>83</v>
      </c>
      <c r="K2651" s="13" t="s">
        <v>175</v>
      </c>
      <c r="L2651" s="13" t="s">
        <v>8528</v>
      </c>
      <c r="M2651" s="17">
        <v>228656</v>
      </c>
      <c r="N2651" s="12">
        <v>45106</v>
      </c>
      <c r="O2651" s="13">
        <v>4400130776</v>
      </c>
      <c r="P2651" s="13">
        <v>3095082</v>
      </c>
      <c r="Q2651" s="13">
        <v>1</v>
      </c>
      <c r="R2651" s="12">
        <v>45106</v>
      </c>
      <c r="S2651" s="12" t="s">
        <v>39</v>
      </c>
      <c r="T2651" s="2"/>
      <c r="U2651" s="12" t="s">
        <v>41</v>
      </c>
      <c r="V2651" s="18" t="s">
        <v>42</v>
      </c>
      <c r="W2651" s="12" t="s">
        <v>3224</v>
      </c>
      <c r="X2651" s="18" t="s">
        <v>3225</v>
      </c>
      <c r="Y2651" s="6"/>
      <c r="Z2651" s="19"/>
      <c r="AA2651" s="13"/>
      <c r="AB2651" s="20"/>
      <c r="AC2651" s="35"/>
    </row>
    <row r="2652" spans="1:29" ht="113.25">
      <c r="A2652" s="13">
        <v>22643</v>
      </c>
      <c r="B2652" s="13">
        <v>6613959</v>
      </c>
      <c r="C2652" s="13">
        <v>1</v>
      </c>
      <c r="D2652" s="12">
        <v>45106</v>
      </c>
      <c r="E2652" s="14" t="s">
        <v>8529</v>
      </c>
      <c r="F2652" s="14" t="s">
        <v>364</v>
      </c>
      <c r="G2652" s="15" t="s">
        <v>31</v>
      </c>
      <c r="H2652" s="16" t="s">
        <v>32</v>
      </c>
      <c r="I2652" s="13" t="s">
        <v>2591</v>
      </c>
      <c r="J2652" s="13" t="s">
        <v>83</v>
      </c>
      <c r="K2652" s="13" t="s">
        <v>175</v>
      </c>
      <c r="L2652" s="13" t="s">
        <v>8530</v>
      </c>
      <c r="M2652" s="17">
        <v>419784.89</v>
      </c>
      <c r="N2652" s="12">
        <v>45106</v>
      </c>
      <c r="O2652" s="13">
        <v>4400130777</v>
      </c>
      <c r="P2652" s="13">
        <v>3095083</v>
      </c>
      <c r="Q2652" s="13">
        <v>1</v>
      </c>
      <c r="R2652" s="12">
        <v>45106</v>
      </c>
      <c r="S2652" s="12" t="s">
        <v>39</v>
      </c>
      <c r="T2652" s="2"/>
      <c r="U2652" s="12" t="s">
        <v>41</v>
      </c>
      <c r="V2652" s="18" t="s">
        <v>42</v>
      </c>
      <c r="W2652" s="12" t="s">
        <v>8531</v>
      </c>
      <c r="X2652" s="18" t="s">
        <v>3225</v>
      </c>
      <c r="Y2652" s="6"/>
      <c r="Z2652" s="19"/>
      <c r="AA2652" s="13"/>
      <c r="AB2652" s="20"/>
      <c r="AC2652" s="35"/>
    </row>
    <row r="2653" spans="1:29" ht="124.5">
      <c r="A2653" s="13">
        <v>22646</v>
      </c>
      <c r="B2653" s="13">
        <v>6613960</v>
      </c>
      <c r="C2653" s="13">
        <v>1</v>
      </c>
      <c r="D2653" s="12">
        <v>45106</v>
      </c>
      <c r="E2653" s="14" t="s">
        <v>8532</v>
      </c>
      <c r="F2653" s="14" t="s">
        <v>364</v>
      </c>
      <c r="G2653" s="15" t="s">
        <v>31</v>
      </c>
      <c r="H2653" s="16" t="s">
        <v>32</v>
      </c>
      <c r="I2653" s="13" t="s">
        <v>2591</v>
      </c>
      <c r="J2653" s="13" t="s">
        <v>83</v>
      </c>
      <c r="K2653" s="13" t="s">
        <v>175</v>
      </c>
      <c r="L2653" s="13" t="s">
        <v>8533</v>
      </c>
      <c r="M2653" s="17">
        <v>3118425.77</v>
      </c>
      <c r="N2653" s="12">
        <v>45106</v>
      </c>
      <c r="O2653" s="13">
        <v>4400130778</v>
      </c>
      <c r="P2653" s="13">
        <v>3095084</v>
      </c>
      <c r="Q2653" s="13">
        <v>1</v>
      </c>
      <c r="R2653" s="12">
        <v>45106</v>
      </c>
      <c r="S2653" s="12" t="s">
        <v>39</v>
      </c>
      <c r="T2653" s="2"/>
      <c r="U2653" s="12" t="s">
        <v>41</v>
      </c>
      <c r="V2653" s="18" t="s">
        <v>42</v>
      </c>
      <c r="W2653" s="12" t="s">
        <v>8534</v>
      </c>
      <c r="X2653" s="18" t="s">
        <v>3673</v>
      </c>
      <c r="Y2653" s="6"/>
      <c r="Z2653" s="19"/>
      <c r="AA2653" s="13"/>
      <c r="AB2653" s="20"/>
      <c r="AC2653" s="35"/>
    </row>
    <row r="2654" spans="1:29" ht="124.5">
      <c r="A2654" s="13">
        <v>22647</v>
      </c>
      <c r="B2654" s="13">
        <v>6613961</v>
      </c>
      <c r="C2654" s="13">
        <v>1</v>
      </c>
      <c r="D2654" s="12">
        <v>45106</v>
      </c>
      <c r="E2654" s="14" t="s">
        <v>8535</v>
      </c>
      <c r="F2654" s="14" t="s">
        <v>364</v>
      </c>
      <c r="G2654" s="15" t="s">
        <v>31</v>
      </c>
      <c r="H2654" s="16" t="s">
        <v>32</v>
      </c>
      <c r="I2654" s="13" t="s">
        <v>2591</v>
      </c>
      <c r="J2654" s="13" t="s">
        <v>83</v>
      </c>
      <c r="K2654" s="13" t="s">
        <v>175</v>
      </c>
      <c r="L2654" s="13" t="s">
        <v>8536</v>
      </c>
      <c r="M2654" s="17">
        <v>35865.94</v>
      </c>
      <c r="N2654" s="12">
        <v>45106</v>
      </c>
      <c r="O2654" s="13">
        <v>4400130779</v>
      </c>
      <c r="P2654" s="13">
        <v>3095085</v>
      </c>
      <c r="Q2654" s="13">
        <v>1</v>
      </c>
      <c r="R2654" s="12">
        <v>45106</v>
      </c>
      <c r="S2654" s="12" t="s">
        <v>39</v>
      </c>
      <c r="T2654" s="2"/>
      <c r="U2654" s="12" t="s">
        <v>41</v>
      </c>
      <c r="V2654" s="18" t="s">
        <v>42</v>
      </c>
      <c r="W2654" s="12" t="s">
        <v>8537</v>
      </c>
      <c r="X2654" s="18" t="s">
        <v>3673</v>
      </c>
      <c r="Y2654" s="6"/>
      <c r="Z2654" s="19"/>
      <c r="AA2654" s="13"/>
      <c r="AB2654" s="20"/>
      <c r="AC2654" s="35"/>
    </row>
    <row r="2655" spans="1:29" ht="124.5">
      <c r="A2655" s="13">
        <v>22648</v>
      </c>
      <c r="B2655" s="13">
        <v>6614002</v>
      </c>
      <c r="C2655" s="13">
        <v>1</v>
      </c>
      <c r="D2655" s="12">
        <v>45106</v>
      </c>
      <c r="E2655" s="14" t="s">
        <v>8538</v>
      </c>
      <c r="F2655" s="14" t="s">
        <v>364</v>
      </c>
      <c r="G2655" s="15" t="s">
        <v>31</v>
      </c>
      <c r="H2655" s="16" t="s">
        <v>32</v>
      </c>
      <c r="I2655" s="13" t="s">
        <v>2591</v>
      </c>
      <c r="J2655" s="13" t="s">
        <v>83</v>
      </c>
      <c r="K2655" s="13" t="s">
        <v>175</v>
      </c>
      <c r="L2655" s="13" t="s">
        <v>8539</v>
      </c>
      <c r="M2655" s="17">
        <v>186476.64</v>
      </c>
      <c r="N2655" s="12">
        <v>45106</v>
      </c>
      <c r="O2655" s="13">
        <v>4400130784</v>
      </c>
      <c r="P2655" s="13">
        <v>3095087</v>
      </c>
      <c r="Q2655" s="13">
        <v>1</v>
      </c>
      <c r="R2655" s="12">
        <v>45106</v>
      </c>
      <c r="S2655" s="12" t="s">
        <v>39</v>
      </c>
      <c r="T2655" s="2"/>
      <c r="U2655" s="12" t="s">
        <v>41</v>
      </c>
      <c r="V2655" s="18" t="s">
        <v>42</v>
      </c>
      <c r="W2655" s="12" t="s">
        <v>8540</v>
      </c>
      <c r="X2655" s="18" t="s">
        <v>1302</v>
      </c>
      <c r="Y2655" s="6"/>
      <c r="Z2655" s="19"/>
      <c r="AA2655" s="13"/>
      <c r="AB2655" s="20"/>
      <c r="AC2655" s="35"/>
    </row>
    <row r="2656" spans="1:29" ht="124.5">
      <c r="A2656" s="13">
        <v>22649</v>
      </c>
      <c r="B2656" s="13">
        <v>6614003</v>
      </c>
      <c r="C2656" s="13">
        <v>1</v>
      </c>
      <c r="D2656" s="12">
        <v>45106</v>
      </c>
      <c r="E2656" s="14" t="s">
        <v>8541</v>
      </c>
      <c r="F2656" s="14" t="s">
        <v>364</v>
      </c>
      <c r="G2656" s="15" t="s">
        <v>31</v>
      </c>
      <c r="H2656" s="16" t="s">
        <v>32</v>
      </c>
      <c r="I2656" s="13" t="s">
        <v>2591</v>
      </c>
      <c r="J2656" s="13" t="s">
        <v>83</v>
      </c>
      <c r="K2656" s="13" t="s">
        <v>175</v>
      </c>
      <c r="L2656" s="13" t="s">
        <v>8542</v>
      </c>
      <c r="M2656" s="17">
        <v>452063.38</v>
      </c>
      <c r="N2656" s="12">
        <v>45106</v>
      </c>
      <c r="O2656" s="13">
        <v>4400130785</v>
      </c>
      <c r="P2656" s="13">
        <v>3095088</v>
      </c>
      <c r="Q2656" s="13">
        <v>1</v>
      </c>
      <c r="R2656" s="12">
        <v>45106</v>
      </c>
      <c r="S2656" s="12" t="s">
        <v>39</v>
      </c>
      <c r="T2656" s="2"/>
      <c r="U2656" s="12" t="s">
        <v>41</v>
      </c>
      <c r="V2656" s="18" t="s">
        <v>42</v>
      </c>
      <c r="W2656" s="12" t="s">
        <v>8543</v>
      </c>
      <c r="X2656" s="18" t="s">
        <v>1302</v>
      </c>
      <c r="Y2656" s="6"/>
      <c r="Z2656" s="19"/>
      <c r="AA2656" s="13"/>
      <c r="AB2656" s="20"/>
      <c r="AC2656" s="35"/>
    </row>
    <row r="2657" spans="1:29" ht="147">
      <c r="A2657" s="13">
        <v>22650</v>
      </c>
      <c r="B2657" s="13">
        <v>6614004</v>
      </c>
      <c r="C2657" s="13">
        <v>1</v>
      </c>
      <c r="D2657" s="12">
        <v>45106</v>
      </c>
      <c r="E2657" s="14" t="s">
        <v>8544</v>
      </c>
      <c r="F2657" s="14" t="s">
        <v>364</v>
      </c>
      <c r="G2657" s="15" t="s">
        <v>31</v>
      </c>
      <c r="H2657" s="16" t="s">
        <v>32</v>
      </c>
      <c r="I2657" s="13" t="s">
        <v>2591</v>
      </c>
      <c r="J2657" s="13" t="s">
        <v>83</v>
      </c>
      <c r="K2657" s="13" t="s">
        <v>175</v>
      </c>
      <c r="L2657" s="13" t="s">
        <v>8545</v>
      </c>
      <c r="M2657" s="17">
        <v>69637.38</v>
      </c>
      <c r="N2657" s="12">
        <v>45106</v>
      </c>
      <c r="O2657" s="13">
        <v>4400130786</v>
      </c>
      <c r="P2657" s="13">
        <v>3095089</v>
      </c>
      <c r="Q2657" s="13">
        <v>1</v>
      </c>
      <c r="R2657" s="12">
        <v>45106</v>
      </c>
      <c r="S2657" s="12" t="s">
        <v>39</v>
      </c>
      <c r="T2657" s="2"/>
      <c r="U2657" s="12" t="s">
        <v>41</v>
      </c>
      <c r="V2657" s="18" t="s">
        <v>42</v>
      </c>
      <c r="W2657" s="12" t="s">
        <v>8546</v>
      </c>
      <c r="X2657" s="18" t="s">
        <v>1302</v>
      </c>
      <c r="Y2657" s="6"/>
      <c r="Z2657" s="19"/>
      <c r="AA2657" s="13"/>
      <c r="AB2657" s="20"/>
      <c r="AC2657" s="35"/>
    </row>
    <row r="2658" spans="1:29" ht="135.75">
      <c r="A2658" s="13">
        <v>22651</v>
      </c>
      <c r="B2658" s="13">
        <v>6614005</v>
      </c>
      <c r="C2658" s="13">
        <v>1</v>
      </c>
      <c r="D2658" s="12">
        <v>45106</v>
      </c>
      <c r="E2658" s="14" t="s">
        <v>8547</v>
      </c>
      <c r="F2658" s="14" t="s">
        <v>364</v>
      </c>
      <c r="G2658" s="15" t="s">
        <v>31</v>
      </c>
      <c r="H2658" s="16" t="s">
        <v>32</v>
      </c>
      <c r="I2658" s="13" t="s">
        <v>2591</v>
      </c>
      <c r="J2658" s="13" t="s">
        <v>83</v>
      </c>
      <c r="K2658" s="13" t="s">
        <v>175</v>
      </c>
      <c r="L2658" s="13" t="s">
        <v>8548</v>
      </c>
      <c r="M2658" s="17">
        <v>130007.24</v>
      </c>
      <c r="N2658" s="12">
        <v>45106</v>
      </c>
      <c r="O2658" s="13">
        <v>4400130787</v>
      </c>
      <c r="P2658" s="13">
        <v>3095090</v>
      </c>
      <c r="Q2658" s="13">
        <v>1</v>
      </c>
      <c r="R2658" s="12">
        <v>45106</v>
      </c>
      <c r="S2658" s="12" t="s">
        <v>39</v>
      </c>
      <c r="T2658" s="2"/>
      <c r="U2658" s="12" t="s">
        <v>41</v>
      </c>
      <c r="V2658" s="18" t="s">
        <v>42</v>
      </c>
      <c r="W2658" s="12" t="s">
        <v>8549</v>
      </c>
      <c r="X2658" s="18" t="s">
        <v>1302</v>
      </c>
      <c r="Y2658" s="6"/>
      <c r="Z2658" s="19"/>
      <c r="AA2658" s="13"/>
      <c r="AB2658" s="20"/>
      <c r="AC2658" s="35"/>
    </row>
    <row r="2659" spans="1:29" ht="113.25">
      <c r="A2659" s="13">
        <v>22645</v>
      </c>
      <c r="B2659" s="13">
        <v>6614037</v>
      </c>
      <c r="C2659" s="13">
        <v>1</v>
      </c>
      <c r="D2659" s="12">
        <v>45106</v>
      </c>
      <c r="E2659" s="14" t="s">
        <v>8550</v>
      </c>
      <c r="F2659" s="14" t="s">
        <v>364</v>
      </c>
      <c r="G2659" s="15" t="s">
        <v>31</v>
      </c>
      <c r="H2659" s="16" t="s">
        <v>32</v>
      </c>
      <c r="I2659" s="13" t="s">
        <v>2591</v>
      </c>
      <c r="J2659" s="13" t="s">
        <v>83</v>
      </c>
      <c r="K2659" s="13" t="s">
        <v>175</v>
      </c>
      <c r="L2659" s="13" t="s">
        <v>8551</v>
      </c>
      <c r="M2659" s="17">
        <v>698682</v>
      </c>
      <c r="N2659" s="12">
        <v>45106</v>
      </c>
      <c r="O2659" s="13">
        <v>4400130788</v>
      </c>
      <c r="P2659" s="13">
        <v>3095096</v>
      </c>
      <c r="Q2659" s="13">
        <v>1</v>
      </c>
      <c r="R2659" s="12">
        <v>45106</v>
      </c>
      <c r="S2659" s="12" t="s">
        <v>39</v>
      </c>
      <c r="T2659" s="2"/>
      <c r="U2659" s="12" t="s">
        <v>41</v>
      </c>
      <c r="V2659" s="18" t="s">
        <v>42</v>
      </c>
      <c r="W2659" s="12" t="s">
        <v>8552</v>
      </c>
      <c r="X2659" s="18" t="s">
        <v>8553</v>
      </c>
      <c r="Y2659" s="6"/>
      <c r="Z2659" s="19"/>
      <c r="AA2659" s="13"/>
      <c r="AB2659" s="20"/>
      <c r="AC2659" s="35"/>
    </row>
    <row r="2660" spans="1:29" ht="113.25">
      <c r="A2660" s="13">
        <v>22641</v>
      </c>
      <c r="B2660" s="13">
        <v>6614030</v>
      </c>
      <c r="C2660" s="13">
        <v>1</v>
      </c>
      <c r="D2660" s="12">
        <v>45106</v>
      </c>
      <c r="E2660" s="14" t="s">
        <v>8554</v>
      </c>
      <c r="F2660" s="14" t="s">
        <v>364</v>
      </c>
      <c r="G2660" s="15" t="s">
        <v>31</v>
      </c>
      <c r="H2660" s="16" t="s">
        <v>32</v>
      </c>
      <c r="I2660" s="13" t="s">
        <v>2591</v>
      </c>
      <c r="J2660" s="13" t="s">
        <v>83</v>
      </c>
      <c r="K2660" s="13" t="s">
        <v>175</v>
      </c>
      <c r="L2660" s="13" t="s">
        <v>8555</v>
      </c>
      <c r="M2660" s="17">
        <v>3988593.2</v>
      </c>
      <c r="N2660" s="12">
        <v>45106</v>
      </c>
      <c r="O2660" s="13">
        <v>4400130789</v>
      </c>
      <c r="P2660" s="13">
        <v>3095126</v>
      </c>
      <c r="Q2660" s="13">
        <v>1</v>
      </c>
      <c r="R2660" s="12">
        <v>45106</v>
      </c>
      <c r="S2660" s="12" t="s">
        <v>39</v>
      </c>
      <c r="T2660" s="2"/>
      <c r="U2660" s="12" t="s">
        <v>41</v>
      </c>
      <c r="V2660" s="18" t="s">
        <v>42</v>
      </c>
      <c r="W2660" s="12" t="s">
        <v>8556</v>
      </c>
      <c r="X2660" s="18" t="s">
        <v>3225</v>
      </c>
      <c r="Y2660" s="6"/>
      <c r="Z2660" s="19"/>
      <c r="AA2660" s="13"/>
      <c r="AB2660" s="20"/>
      <c r="AC2660" s="35"/>
    </row>
    <row r="2661" spans="1:29" ht="349.5">
      <c r="A2661" s="13">
        <v>21780</v>
      </c>
      <c r="B2661" s="13">
        <v>6613945</v>
      </c>
      <c r="C2661" s="13">
        <v>1</v>
      </c>
      <c r="D2661" s="12">
        <v>45106</v>
      </c>
      <c r="E2661" s="14" t="s">
        <v>8557</v>
      </c>
      <c r="F2661" s="4" t="s">
        <v>30</v>
      </c>
      <c r="G2661" s="15" t="s">
        <v>236</v>
      </c>
      <c r="H2661" s="16" t="s">
        <v>32</v>
      </c>
      <c r="I2661" s="13" t="s">
        <v>282</v>
      </c>
      <c r="J2661" s="13" t="s">
        <v>4556</v>
      </c>
      <c r="K2661" s="13" t="s">
        <v>4677</v>
      </c>
      <c r="L2661" s="13" t="s">
        <v>8558</v>
      </c>
      <c r="M2661" s="17">
        <v>363273.53</v>
      </c>
      <c r="N2661" s="12">
        <v>45110</v>
      </c>
      <c r="O2661" s="13" t="s">
        <v>8559</v>
      </c>
      <c r="P2661" s="13">
        <v>3095371</v>
      </c>
      <c r="Q2661" s="13">
        <v>1</v>
      </c>
      <c r="R2661" s="12">
        <v>45110</v>
      </c>
      <c r="S2661" s="12" t="s">
        <v>39</v>
      </c>
      <c r="T2661" s="2"/>
      <c r="U2661" s="12" t="s">
        <v>41</v>
      </c>
      <c r="V2661" s="18" t="s">
        <v>42</v>
      </c>
      <c r="W2661" s="12" t="s">
        <v>221</v>
      </c>
      <c r="X2661" s="18" t="s">
        <v>222</v>
      </c>
      <c r="Y2661" s="6"/>
      <c r="Z2661" s="19"/>
      <c r="AA2661" s="13"/>
      <c r="AB2661" s="20"/>
      <c r="AC2661" s="35"/>
    </row>
    <row r="2662" spans="1:29" ht="349.5">
      <c r="A2662" s="13">
        <v>21780</v>
      </c>
      <c r="B2662" s="13">
        <v>6613945</v>
      </c>
      <c r="C2662" s="13">
        <v>2</v>
      </c>
      <c r="D2662" s="12">
        <v>45106</v>
      </c>
      <c r="E2662" s="14" t="s">
        <v>8557</v>
      </c>
      <c r="F2662" s="4" t="s">
        <v>30</v>
      </c>
      <c r="G2662" s="15" t="s">
        <v>236</v>
      </c>
      <c r="H2662" s="16" t="s">
        <v>32</v>
      </c>
      <c r="I2662" s="13" t="s">
        <v>282</v>
      </c>
      <c r="J2662" s="13" t="s">
        <v>4556</v>
      </c>
      <c r="K2662" s="13" t="s">
        <v>4677</v>
      </c>
      <c r="L2662" s="13" t="s">
        <v>8558</v>
      </c>
      <c r="M2662" s="17">
        <v>229828.2</v>
      </c>
      <c r="N2662" s="12">
        <v>45110</v>
      </c>
      <c r="O2662" s="13" t="s">
        <v>8559</v>
      </c>
      <c r="P2662" s="13">
        <v>3095371</v>
      </c>
      <c r="Q2662" s="13">
        <v>2</v>
      </c>
      <c r="R2662" s="12">
        <v>45110</v>
      </c>
      <c r="S2662" s="12" t="s">
        <v>39</v>
      </c>
      <c r="T2662" s="2"/>
      <c r="U2662" s="12" t="s">
        <v>41</v>
      </c>
      <c r="V2662" s="18" t="s">
        <v>42</v>
      </c>
      <c r="W2662" s="12" t="s">
        <v>221</v>
      </c>
      <c r="X2662" s="18" t="s">
        <v>222</v>
      </c>
      <c r="Y2662" s="6"/>
      <c r="Z2662" s="19"/>
      <c r="AA2662" s="13"/>
      <c r="AB2662" s="20"/>
      <c r="AC2662" s="35"/>
    </row>
    <row r="2663" spans="1:29" ht="349.5">
      <c r="A2663" s="13">
        <v>21780</v>
      </c>
      <c r="B2663" s="13">
        <v>6613945</v>
      </c>
      <c r="C2663" s="13">
        <v>3</v>
      </c>
      <c r="D2663" s="12">
        <v>45106</v>
      </c>
      <c r="E2663" s="14" t="s">
        <v>8557</v>
      </c>
      <c r="F2663" s="4" t="s">
        <v>30</v>
      </c>
      <c r="G2663" s="15" t="s">
        <v>236</v>
      </c>
      <c r="H2663" s="16" t="s">
        <v>32</v>
      </c>
      <c r="I2663" s="13" t="s">
        <v>282</v>
      </c>
      <c r="J2663" s="13" t="s">
        <v>4556</v>
      </c>
      <c r="K2663" s="13" t="s">
        <v>4677</v>
      </c>
      <c r="L2663" s="13" t="s">
        <v>8558</v>
      </c>
      <c r="M2663" s="17">
        <v>27138.62</v>
      </c>
      <c r="N2663" s="12">
        <v>45110</v>
      </c>
      <c r="O2663" s="13" t="s">
        <v>8559</v>
      </c>
      <c r="P2663" s="13">
        <v>3095371</v>
      </c>
      <c r="Q2663" s="13">
        <v>3</v>
      </c>
      <c r="R2663" s="12">
        <v>45110</v>
      </c>
      <c r="S2663" s="12" t="s">
        <v>39</v>
      </c>
      <c r="T2663" s="2"/>
      <c r="U2663" s="12" t="s">
        <v>41</v>
      </c>
      <c r="V2663" s="18" t="s">
        <v>42</v>
      </c>
      <c r="W2663" s="12" t="s">
        <v>221</v>
      </c>
      <c r="X2663" s="18" t="s">
        <v>222</v>
      </c>
      <c r="Y2663" s="6"/>
      <c r="Z2663" s="19"/>
      <c r="AA2663" s="13"/>
      <c r="AB2663" s="20"/>
      <c r="AC2663" s="35"/>
    </row>
    <row r="2664" spans="1:29" ht="237">
      <c r="A2664" s="13">
        <v>22147</v>
      </c>
      <c r="B2664" s="13">
        <v>6613947</v>
      </c>
      <c r="C2664" s="13">
        <v>1</v>
      </c>
      <c r="D2664" s="12">
        <v>45106</v>
      </c>
      <c r="E2664" s="14" t="s">
        <v>8560</v>
      </c>
      <c r="F2664" s="14" t="s">
        <v>199</v>
      </c>
      <c r="G2664" s="15" t="s">
        <v>1336</v>
      </c>
      <c r="H2664" s="16" t="s">
        <v>32</v>
      </c>
      <c r="I2664" s="13" t="s">
        <v>2965</v>
      </c>
      <c r="J2664" s="13" t="s">
        <v>42</v>
      </c>
      <c r="K2664" s="13" t="s">
        <v>42</v>
      </c>
      <c r="L2664" s="13" t="s">
        <v>8561</v>
      </c>
      <c r="M2664" s="17">
        <v>280543</v>
      </c>
      <c r="N2664" s="20">
        <v>45128</v>
      </c>
      <c r="O2664" s="13">
        <v>4400131184</v>
      </c>
      <c r="P2664" s="13">
        <v>3096907</v>
      </c>
      <c r="Q2664" s="13">
        <v>1</v>
      </c>
      <c r="R2664" s="20">
        <v>45131</v>
      </c>
      <c r="S2664" s="12" t="s">
        <v>39</v>
      </c>
      <c r="T2664" s="2" t="s">
        <v>8562</v>
      </c>
      <c r="U2664" s="12" t="s">
        <v>41</v>
      </c>
      <c r="V2664" s="18" t="s">
        <v>42</v>
      </c>
      <c r="W2664" s="12" t="s">
        <v>2029</v>
      </c>
      <c r="X2664" s="18" t="s">
        <v>1370</v>
      </c>
      <c r="Y2664" s="6" t="s">
        <v>8563</v>
      </c>
      <c r="Z2664" s="19" t="s">
        <v>7588</v>
      </c>
      <c r="AA2664" s="13">
        <v>2010122733</v>
      </c>
      <c r="AB2664" s="20">
        <v>45128</v>
      </c>
      <c r="AC2664" s="35"/>
    </row>
    <row r="2665" spans="1:29" ht="169.5">
      <c r="A2665" s="2">
        <v>22149</v>
      </c>
      <c r="B2665" s="2">
        <v>6613948</v>
      </c>
      <c r="C2665" s="2">
        <v>1</v>
      </c>
      <c r="D2665" s="3">
        <v>45106</v>
      </c>
      <c r="E2665" s="4" t="s">
        <v>8564</v>
      </c>
      <c r="F2665" s="4" t="s">
        <v>199</v>
      </c>
      <c r="G2665" s="7" t="s">
        <v>1336</v>
      </c>
      <c r="H2665" s="10" t="s">
        <v>32</v>
      </c>
      <c r="I2665" s="2" t="s">
        <v>749</v>
      </c>
      <c r="J2665" s="2" t="s">
        <v>42</v>
      </c>
      <c r="K2665" s="2" t="s">
        <v>42</v>
      </c>
      <c r="L2665" s="2" t="s">
        <v>8565</v>
      </c>
      <c r="M2665" s="8">
        <v>1010707.78</v>
      </c>
      <c r="N2665" s="3">
        <v>45169</v>
      </c>
      <c r="O2665" s="2">
        <v>4400131709</v>
      </c>
      <c r="P2665" s="2">
        <v>3099361</v>
      </c>
      <c r="Q2665" s="2">
        <v>1</v>
      </c>
      <c r="R2665" s="3">
        <v>45170</v>
      </c>
      <c r="S2665" s="3" t="s">
        <v>39</v>
      </c>
      <c r="T2665" s="2"/>
      <c r="U2665" s="3" t="s">
        <v>41</v>
      </c>
      <c r="V2665" s="5" t="s">
        <v>42</v>
      </c>
      <c r="W2665" s="5" t="s">
        <v>2080</v>
      </c>
      <c r="X2665" s="10" t="s">
        <v>1370</v>
      </c>
      <c r="Y2665" s="6" t="s">
        <v>8566</v>
      </c>
      <c r="Z2665" s="6" t="s">
        <v>7588</v>
      </c>
      <c r="AA2665" s="2">
        <v>2010123112</v>
      </c>
      <c r="AB2665" s="58">
        <v>45169</v>
      </c>
      <c r="AC2665" s="34"/>
    </row>
    <row r="2666" spans="1:29" ht="192">
      <c r="A2666" s="13">
        <v>21754</v>
      </c>
      <c r="B2666" s="13">
        <v>6613949</v>
      </c>
      <c r="C2666" s="13">
        <v>1</v>
      </c>
      <c r="D2666" s="12">
        <v>45106</v>
      </c>
      <c r="E2666" s="14" t="s">
        <v>8567</v>
      </c>
      <c r="F2666" s="14" t="s">
        <v>364</v>
      </c>
      <c r="G2666" s="15" t="s">
        <v>215</v>
      </c>
      <c r="H2666" s="16" t="s">
        <v>32</v>
      </c>
      <c r="I2666" s="13" t="s">
        <v>499</v>
      </c>
      <c r="J2666" s="13" t="s">
        <v>115</v>
      </c>
      <c r="K2666" s="13" t="s">
        <v>5928</v>
      </c>
      <c r="L2666" s="13" t="s">
        <v>8568</v>
      </c>
      <c r="M2666" s="17">
        <v>381177</v>
      </c>
      <c r="N2666" s="12">
        <v>45107</v>
      </c>
      <c r="O2666" s="13">
        <v>4400130815</v>
      </c>
      <c r="P2666" s="13">
        <v>3095230</v>
      </c>
      <c r="Q2666" s="13">
        <v>1</v>
      </c>
      <c r="R2666" s="12">
        <v>45107</v>
      </c>
      <c r="S2666" s="12" t="s">
        <v>39</v>
      </c>
      <c r="T2666" s="2"/>
      <c r="U2666" s="12" t="s">
        <v>41</v>
      </c>
      <c r="V2666" s="18" t="s">
        <v>42</v>
      </c>
      <c r="W2666" s="12" t="s">
        <v>1216</v>
      </c>
      <c r="X2666" s="18" t="s">
        <v>1334</v>
      </c>
      <c r="Y2666" s="6"/>
      <c r="Z2666" s="19"/>
      <c r="AA2666" s="13"/>
      <c r="AB2666" s="20"/>
      <c r="AC2666" s="35"/>
    </row>
    <row r="2667" spans="1:29" ht="203.25">
      <c r="A2667" s="13">
        <v>22327</v>
      </c>
      <c r="B2667" s="13">
        <v>6613951</v>
      </c>
      <c r="C2667" s="13">
        <v>1</v>
      </c>
      <c r="D2667" s="12">
        <v>45106</v>
      </c>
      <c r="E2667" s="14" t="s">
        <v>8569</v>
      </c>
      <c r="F2667" s="14" t="s">
        <v>199</v>
      </c>
      <c r="G2667" s="15" t="s">
        <v>31</v>
      </c>
      <c r="H2667" s="16" t="s">
        <v>32</v>
      </c>
      <c r="I2667" s="13" t="s">
        <v>3005</v>
      </c>
      <c r="J2667" s="13" t="s">
        <v>8390</v>
      </c>
      <c r="K2667" s="13" t="s">
        <v>574</v>
      </c>
      <c r="L2667" s="13" t="s">
        <v>8570</v>
      </c>
      <c r="M2667" s="17">
        <v>105000</v>
      </c>
      <c r="N2667" s="12">
        <v>45139</v>
      </c>
      <c r="O2667" s="13">
        <v>4400131393</v>
      </c>
      <c r="P2667" s="13">
        <v>3097535</v>
      </c>
      <c r="Q2667" s="13">
        <v>1</v>
      </c>
      <c r="R2667" s="3">
        <v>45140</v>
      </c>
      <c r="S2667" s="12" t="s">
        <v>39</v>
      </c>
      <c r="T2667" s="2"/>
      <c r="U2667" s="12" t="s">
        <v>41</v>
      </c>
      <c r="V2667" s="18" t="s">
        <v>42</v>
      </c>
      <c r="W2667" s="12" t="s">
        <v>389</v>
      </c>
      <c r="X2667" s="18" t="s">
        <v>5931</v>
      </c>
      <c r="Y2667" s="6" t="s">
        <v>8571</v>
      </c>
      <c r="Z2667" s="19" t="s">
        <v>8572</v>
      </c>
      <c r="AA2667" s="13">
        <v>2010122827</v>
      </c>
      <c r="AB2667" s="20">
        <v>45138</v>
      </c>
      <c r="AC2667" s="35"/>
    </row>
    <row r="2668" spans="1:29" ht="135.75">
      <c r="A2668" s="13">
        <v>22451</v>
      </c>
      <c r="B2668" s="13">
        <v>6613962</v>
      </c>
      <c r="C2668" s="13">
        <v>1</v>
      </c>
      <c r="D2668" s="12">
        <v>45106</v>
      </c>
      <c r="E2668" s="14" t="s">
        <v>8573</v>
      </c>
      <c r="F2668" s="14" t="s">
        <v>364</v>
      </c>
      <c r="G2668" s="15" t="s">
        <v>31</v>
      </c>
      <c r="H2668" s="16" t="s">
        <v>32</v>
      </c>
      <c r="I2668" s="13" t="s">
        <v>2201</v>
      </c>
      <c r="J2668" s="13" t="s">
        <v>1421</v>
      </c>
      <c r="K2668" s="13" t="s">
        <v>175</v>
      </c>
      <c r="L2668" s="13" t="s">
        <v>8574</v>
      </c>
      <c r="M2668" s="17">
        <v>44451</v>
      </c>
      <c r="N2668" s="12">
        <v>45107</v>
      </c>
      <c r="O2668" s="13">
        <v>4400130816</v>
      </c>
      <c r="P2668" s="13">
        <v>3095241</v>
      </c>
      <c r="Q2668" s="13">
        <v>1</v>
      </c>
      <c r="R2668" s="12">
        <v>45146</v>
      </c>
      <c r="S2668" s="3" t="s">
        <v>39</v>
      </c>
      <c r="T2668" s="2" t="s">
        <v>8575</v>
      </c>
      <c r="U2668" s="12" t="s">
        <v>41</v>
      </c>
      <c r="V2668" s="18" t="s">
        <v>42</v>
      </c>
      <c r="W2668" s="12" t="s">
        <v>6295</v>
      </c>
      <c r="X2668" s="18" t="s">
        <v>3962</v>
      </c>
      <c r="Y2668" s="6"/>
      <c r="Z2668" s="19"/>
      <c r="AA2668" s="13"/>
      <c r="AB2668" s="20"/>
      <c r="AC2668" s="35"/>
    </row>
    <row r="2669" spans="1:29" ht="282">
      <c r="A2669" s="2">
        <v>22480</v>
      </c>
      <c r="B2669" s="2">
        <v>6613963</v>
      </c>
      <c r="C2669" s="2">
        <v>1</v>
      </c>
      <c r="D2669" s="3">
        <v>45106</v>
      </c>
      <c r="E2669" s="4" t="s">
        <v>8576</v>
      </c>
      <c r="F2669" s="4" t="s">
        <v>199</v>
      </c>
      <c r="G2669" s="7" t="s">
        <v>215</v>
      </c>
      <c r="H2669" s="10" t="s">
        <v>32</v>
      </c>
      <c r="I2669" s="2" t="s">
        <v>3231</v>
      </c>
      <c r="J2669" s="2" t="s">
        <v>4872</v>
      </c>
      <c r="K2669" s="2" t="s">
        <v>8577</v>
      </c>
      <c r="L2669" s="2" t="s">
        <v>8578</v>
      </c>
      <c r="M2669" s="8">
        <v>1180814.76</v>
      </c>
      <c r="N2669" s="3">
        <v>45128</v>
      </c>
      <c r="O2669" s="2" t="s">
        <v>8579</v>
      </c>
      <c r="P2669" s="2">
        <v>3096909</v>
      </c>
      <c r="Q2669" s="13">
        <v>1</v>
      </c>
      <c r="R2669" s="3">
        <v>45128</v>
      </c>
      <c r="S2669" s="3" t="s">
        <v>39</v>
      </c>
      <c r="T2669" s="2" t="s">
        <v>8580</v>
      </c>
      <c r="U2669" s="3" t="s">
        <v>41</v>
      </c>
      <c r="V2669" s="5" t="s">
        <v>42</v>
      </c>
      <c r="W2669" s="3" t="s">
        <v>3337</v>
      </c>
      <c r="X2669" s="5" t="s">
        <v>8065</v>
      </c>
      <c r="Y2669" s="6" t="s">
        <v>8581</v>
      </c>
      <c r="Z2669" s="6" t="s">
        <v>2036</v>
      </c>
      <c r="AA2669" s="2" t="s">
        <v>8582</v>
      </c>
      <c r="AB2669" s="3">
        <v>45128</v>
      </c>
      <c r="AC2669" s="34"/>
    </row>
    <row r="2670" spans="1:29" ht="214.5">
      <c r="A2670" s="13">
        <v>22481</v>
      </c>
      <c r="B2670" s="13">
        <v>6613964</v>
      </c>
      <c r="C2670" s="13">
        <v>1</v>
      </c>
      <c r="D2670" s="12">
        <v>45106</v>
      </c>
      <c r="E2670" s="14" t="s">
        <v>8583</v>
      </c>
      <c r="F2670" s="14" t="s">
        <v>364</v>
      </c>
      <c r="G2670" s="15" t="s">
        <v>215</v>
      </c>
      <c r="H2670" s="16" t="s">
        <v>32</v>
      </c>
      <c r="I2670" s="13" t="s">
        <v>3231</v>
      </c>
      <c r="J2670" s="13" t="s">
        <v>4872</v>
      </c>
      <c r="K2670" s="13" t="s">
        <v>8584</v>
      </c>
      <c r="L2670" s="13" t="s">
        <v>8585</v>
      </c>
      <c r="M2670" s="17">
        <v>75370</v>
      </c>
      <c r="N2670" s="12">
        <v>45107</v>
      </c>
      <c r="O2670" s="13">
        <v>4400130817</v>
      </c>
      <c r="P2670" s="13">
        <v>3095234</v>
      </c>
      <c r="Q2670" s="13">
        <v>1</v>
      </c>
      <c r="R2670" s="12">
        <v>45107</v>
      </c>
      <c r="S2670" s="12" t="s">
        <v>39</v>
      </c>
      <c r="T2670" s="2"/>
      <c r="U2670" s="12" t="s">
        <v>41</v>
      </c>
      <c r="V2670" s="18" t="s">
        <v>42</v>
      </c>
      <c r="W2670" s="12" t="s">
        <v>3337</v>
      </c>
      <c r="X2670" s="18" t="s">
        <v>8065</v>
      </c>
      <c r="Y2670" s="6"/>
      <c r="Z2670" s="19"/>
      <c r="AA2670" s="13"/>
      <c r="AB2670" s="20"/>
      <c r="AC2670" s="35"/>
    </row>
    <row r="2671" spans="1:29" ht="304.5">
      <c r="A2671" s="13">
        <v>22485</v>
      </c>
      <c r="B2671" s="13">
        <v>6613966</v>
      </c>
      <c r="C2671" s="13">
        <v>1</v>
      </c>
      <c r="D2671" s="12">
        <v>45106</v>
      </c>
      <c r="E2671" s="14" t="s">
        <v>8586</v>
      </c>
      <c r="F2671" s="14" t="s">
        <v>364</v>
      </c>
      <c r="G2671" s="15" t="s">
        <v>215</v>
      </c>
      <c r="H2671" s="16" t="s">
        <v>32</v>
      </c>
      <c r="I2671" s="13" t="s">
        <v>3231</v>
      </c>
      <c r="J2671" s="13" t="s">
        <v>4872</v>
      </c>
      <c r="K2671" s="13" t="s">
        <v>8584</v>
      </c>
      <c r="L2671" s="13" t="s">
        <v>8587</v>
      </c>
      <c r="M2671" s="17">
        <v>7718.92</v>
      </c>
      <c r="N2671" s="12">
        <v>45107</v>
      </c>
      <c r="O2671" s="13" t="s">
        <v>8588</v>
      </c>
      <c r="P2671" s="13">
        <v>3095235</v>
      </c>
      <c r="Q2671" s="13">
        <v>1</v>
      </c>
      <c r="R2671" s="12">
        <v>45107</v>
      </c>
      <c r="S2671" s="12" t="s">
        <v>39</v>
      </c>
      <c r="T2671" s="2"/>
      <c r="U2671" s="12" t="s">
        <v>41</v>
      </c>
      <c r="V2671" s="18" t="s">
        <v>42</v>
      </c>
      <c r="W2671" s="12" t="s">
        <v>3337</v>
      </c>
      <c r="X2671" s="18" t="s">
        <v>8065</v>
      </c>
      <c r="Y2671" s="6"/>
      <c r="Z2671" s="19"/>
      <c r="AA2671" s="13"/>
      <c r="AB2671" s="20"/>
      <c r="AC2671" s="35"/>
    </row>
    <row r="2672" spans="1:29" ht="304.5">
      <c r="A2672" s="13">
        <v>22485</v>
      </c>
      <c r="B2672" s="13">
        <v>6613966</v>
      </c>
      <c r="C2672" s="13">
        <v>2</v>
      </c>
      <c r="D2672" s="12">
        <v>45106</v>
      </c>
      <c r="E2672" s="14" t="s">
        <v>8586</v>
      </c>
      <c r="F2672" s="14" t="s">
        <v>364</v>
      </c>
      <c r="G2672" s="15" t="s">
        <v>215</v>
      </c>
      <c r="H2672" s="16" t="s">
        <v>32</v>
      </c>
      <c r="I2672" s="13" t="s">
        <v>3231</v>
      </c>
      <c r="J2672" s="13" t="s">
        <v>4872</v>
      </c>
      <c r="K2672" s="13" t="s">
        <v>8584</v>
      </c>
      <c r="L2672" s="13" t="s">
        <v>8587</v>
      </c>
      <c r="M2672" s="17">
        <v>7718.92</v>
      </c>
      <c r="N2672" s="12">
        <v>45107</v>
      </c>
      <c r="O2672" s="13" t="s">
        <v>8589</v>
      </c>
      <c r="P2672" s="13">
        <v>3095235</v>
      </c>
      <c r="Q2672" s="13">
        <v>2</v>
      </c>
      <c r="R2672" s="12">
        <v>45107</v>
      </c>
      <c r="S2672" s="12" t="s">
        <v>39</v>
      </c>
      <c r="T2672" s="2"/>
      <c r="U2672" s="12" t="s">
        <v>41</v>
      </c>
      <c r="V2672" s="18" t="s">
        <v>42</v>
      </c>
      <c r="W2672" s="12" t="s">
        <v>3337</v>
      </c>
      <c r="X2672" s="18" t="s">
        <v>8065</v>
      </c>
      <c r="Y2672" s="6"/>
      <c r="Z2672" s="19"/>
      <c r="AA2672" s="13"/>
      <c r="AB2672" s="20"/>
      <c r="AC2672" s="35"/>
    </row>
    <row r="2673" spans="1:29" ht="282">
      <c r="A2673" s="2">
        <v>22487</v>
      </c>
      <c r="B2673" s="2">
        <v>6613967</v>
      </c>
      <c r="C2673" s="2">
        <v>1</v>
      </c>
      <c r="D2673" s="3">
        <v>45106</v>
      </c>
      <c r="E2673" s="4" t="s">
        <v>8590</v>
      </c>
      <c r="F2673" s="4" t="s">
        <v>199</v>
      </c>
      <c r="G2673" s="7" t="s">
        <v>215</v>
      </c>
      <c r="H2673" s="10" t="s">
        <v>32</v>
      </c>
      <c r="I2673" s="2" t="s">
        <v>3231</v>
      </c>
      <c r="J2673" s="2" t="s">
        <v>115</v>
      </c>
      <c r="K2673" s="2" t="s">
        <v>3342</v>
      </c>
      <c r="L2673" s="2" t="s">
        <v>8591</v>
      </c>
      <c r="M2673" s="8">
        <v>653823.23</v>
      </c>
      <c r="N2673" s="3">
        <v>45128</v>
      </c>
      <c r="O2673" s="2" t="s">
        <v>8592</v>
      </c>
      <c r="P2673" s="2">
        <v>3096910</v>
      </c>
      <c r="Q2673" s="13">
        <v>2</v>
      </c>
      <c r="R2673" s="3">
        <v>45128</v>
      </c>
      <c r="S2673" s="3" t="s">
        <v>39</v>
      </c>
      <c r="T2673" s="2" t="s">
        <v>8580</v>
      </c>
      <c r="U2673" s="3" t="s">
        <v>41</v>
      </c>
      <c r="V2673" s="5" t="s">
        <v>42</v>
      </c>
      <c r="W2673" s="3" t="s">
        <v>3337</v>
      </c>
      <c r="X2673" s="5" t="s">
        <v>8065</v>
      </c>
      <c r="Y2673" s="6" t="s">
        <v>8593</v>
      </c>
      <c r="Z2673" s="6" t="s">
        <v>2036</v>
      </c>
      <c r="AA2673" s="2" t="s">
        <v>8582</v>
      </c>
      <c r="AB2673" s="3">
        <v>45128</v>
      </c>
      <c r="AC2673" s="34"/>
    </row>
    <row r="2674" spans="1:29" ht="282">
      <c r="A2674" s="2">
        <v>22488</v>
      </c>
      <c r="B2674" s="2">
        <v>6613968</v>
      </c>
      <c r="C2674" s="2">
        <v>1</v>
      </c>
      <c r="D2674" s="3">
        <v>45106</v>
      </c>
      <c r="E2674" s="4" t="s">
        <v>8590</v>
      </c>
      <c r="F2674" s="4" t="s">
        <v>199</v>
      </c>
      <c r="G2674" s="7" t="s">
        <v>215</v>
      </c>
      <c r="H2674" s="10" t="s">
        <v>32</v>
      </c>
      <c r="I2674" s="2" t="s">
        <v>3231</v>
      </c>
      <c r="J2674" s="2" t="s">
        <v>4872</v>
      </c>
      <c r="K2674" s="2" t="s">
        <v>8594</v>
      </c>
      <c r="L2674" s="2" t="s">
        <v>8595</v>
      </c>
      <c r="M2674" s="8">
        <v>3770493.01</v>
      </c>
      <c r="N2674" s="3">
        <v>45128</v>
      </c>
      <c r="O2674" s="2" t="s">
        <v>8596</v>
      </c>
      <c r="P2674" s="2">
        <v>3096911</v>
      </c>
      <c r="Q2674" s="13">
        <v>3</v>
      </c>
      <c r="R2674" s="3">
        <v>45128</v>
      </c>
      <c r="S2674" s="3" t="s">
        <v>39</v>
      </c>
      <c r="T2674" s="2" t="s">
        <v>8580</v>
      </c>
      <c r="U2674" s="3" t="s">
        <v>41</v>
      </c>
      <c r="V2674" s="5" t="s">
        <v>42</v>
      </c>
      <c r="W2674" s="3" t="s">
        <v>3337</v>
      </c>
      <c r="X2674" s="5" t="s">
        <v>8065</v>
      </c>
      <c r="Y2674" s="6" t="s">
        <v>8597</v>
      </c>
      <c r="Z2674" s="6" t="s">
        <v>2036</v>
      </c>
      <c r="AA2674" s="2" t="s">
        <v>8582</v>
      </c>
      <c r="AB2674" s="3">
        <v>45128</v>
      </c>
      <c r="AC2674" s="34"/>
    </row>
    <row r="2675" spans="1:29" ht="237">
      <c r="A2675" s="13">
        <v>22490</v>
      </c>
      <c r="B2675" s="13">
        <v>6613969</v>
      </c>
      <c r="C2675" s="13">
        <v>1</v>
      </c>
      <c r="D2675" s="12">
        <v>45106</v>
      </c>
      <c r="E2675" s="14" t="s">
        <v>8598</v>
      </c>
      <c r="F2675" s="14" t="s">
        <v>364</v>
      </c>
      <c r="G2675" s="15" t="s">
        <v>215</v>
      </c>
      <c r="H2675" s="16" t="s">
        <v>32</v>
      </c>
      <c r="I2675" s="13" t="s">
        <v>3231</v>
      </c>
      <c r="J2675" s="13" t="s">
        <v>115</v>
      </c>
      <c r="K2675" s="13" t="s">
        <v>3342</v>
      </c>
      <c r="L2675" s="13" t="s">
        <v>8599</v>
      </c>
      <c r="M2675" s="17">
        <v>41732.879999999997</v>
      </c>
      <c r="N2675" s="12">
        <v>45107</v>
      </c>
      <c r="O2675" s="13">
        <v>4400130819</v>
      </c>
      <c r="P2675" s="13">
        <v>3095106</v>
      </c>
      <c r="Q2675" s="13">
        <v>1</v>
      </c>
      <c r="R2675" s="12">
        <v>45107</v>
      </c>
      <c r="S2675" s="12" t="s">
        <v>39</v>
      </c>
      <c r="T2675" s="2"/>
      <c r="U2675" s="12" t="s">
        <v>41</v>
      </c>
      <c r="V2675" s="18" t="s">
        <v>42</v>
      </c>
      <c r="W2675" s="12" t="s">
        <v>3337</v>
      </c>
      <c r="X2675" s="18" t="s">
        <v>8065</v>
      </c>
      <c r="Y2675" s="6"/>
      <c r="Z2675" s="19"/>
      <c r="AA2675" s="13"/>
      <c r="AB2675" s="20"/>
      <c r="AC2675" s="35"/>
    </row>
    <row r="2676" spans="1:29" ht="237">
      <c r="A2676" s="13">
        <v>22491</v>
      </c>
      <c r="B2676" s="13">
        <v>6613970</v>
      </c>
      <c r="C2676" s="13">
        <v>1</v>
      </c>
      <c r="D2676" s="12">
        <v>45106</v>
      </c>
      <c r="E2676" s="14" t="s">
        <v>8598</v>
      </c>
      <c r="F2676" s="14" t="s">
        <v>364</v>
      </c>
      <c r="G2676" s="15" t="s">
        <v>215</v>
      </c>
      <c r="H2676" s="16" t="s">
        <v>32</v>
      </c>
      <c r="I2676" s="13" t="s">
        <v>3231</v>
      </c>
      <c r="J2676" s="13" t="s">
        <v>4872</v>
      </c>
      <c r="K2676" s="13" t="s">
        <v>5928</v>
      </c>
      <c r="L2676" s="13" t="s">
        <v>8600</v>
      </c>
      <c r="M2676" s="17">
        <v>240666.8</v>
      </c>
      <c r="N2676" s="12">
        <v>45107</v>
      </c>
      <c r="O2676" s="13">
        <v>4400130820</v>
      </c>
      <c r="P2676" s="13">
        <v>3095107</v>
      </c>
      <c r="Q2676" s="13">
        <v>1</v>
      </c>
      <c r="R2676" s="12">
        <v>45107</v>
      </c>
      <c r="S2676" s="12" t="s">
        <v>39</v>
      </c>
      <c r="T2676" s="2"/>
      <c r="U2676" s="12" t="s">
        <v>41</v>
      </c>
      <c r="V2676" s="18" t="s">
        <v>42</v>
      </c>
      <c r="W2676" s="12" t="s">
        <v>3337</v>
      </c>
      <c r="X2676" s="18" t="s">
        <v>8065</v>
      </c>
      <c r="Y2676" s="6"/>
      <c r="Z2676" s="19"/>
      <c r="AA2676" s="13"/>
      <c r="AB2676" s="20"/>
      <c r="AC2676" s="35"/>
    </row>
    <row r="2677" spans="1:29" ht="293.25">
      <c r="A2677" s="13">
        <v>22578</v>
      </c>
      <c r="B2677" s="13">
        <v>6613971</v>
      </c>
      <c r="C2677" s="13">
        <v>1</v>
      </c>
      <c r="D2677" s="12">
        <v>45125</v>
      </c>
      <c r="E2677" s="14" t="s">
        <v>8601</v>
      </c>
      <c r="F2677" s="14" t="s">
        <v>904</v>
      </c>
      <c r="G2677" s="15" t="s">
        <v>704</v>
      </c>
      <c r="H2677" s="16" t="s">
        <v>3303</v>
      </c>
      <c r="I2677" s="13" t="s">
        <v>705</v>
      </c>
      <c r="J2677" s="13" t="s">
        <v>1978</v>
      </c>
      <c r="K2677" s="13" t="s">
        <v>4729</v>
      </c>
      <c r="L2677" s="13" t="s">
        <v>8602</v>
      </c>
      <c r="M2677" s="17">
        <v>53640.95</v>
      </c>
      <c r="N2677" s="12">
        <v>45126</v>
      </c>
      <c r="O2677" s="13">
        <v>4400131145</v>
      </c>
      <c r="P2677" s="13">
        <v>3096694</v>
      </c>
      <c r="Q2677" s="13">
        <v>1</v>
      </c>
      <c r="R2677" s="12">
        <v>45126</v>
      </c>
      <c r="S2677" s="12" t="s">
        <v>39</v>
      </c>
      <c r="T2677" s="2" t="s">
        <v>8603</v>
      </c>
      <c r="U2677" s="12" t="s">
        <v>41</v>
      </c>
      <c r="V2677" s="18" t="s">
        <v>42</v>
      </c>
      <c r="W2677" s="12" t="s">
        <v>1586</v>
      </c>
      <c r="X2677" s="18" t="s">
        <v>1587</v>
      </c>
      <c r="Y2677" s="6" t="s">
        <v>8604</v>
      </c>
      <c r="Z2677" s="19"/>
      <c r="AA2677" s="13"/>
      <c r="AB2677" s="20"/>
      <c r="AC2677" s="35"/>
    </row>
    <row r="2678" spans="1:29" ht="360.75">
      <c r="A2678" s="13">
        <v>18366</v>
      </c>
      <c r="B2678" s="13">
        <v>6614028</v>
      </c>
      <c r="C2678" s="13">
        <v>1</v>
      </c>
      <c r="D2678" s="12">
        <v>45106</v>
      </c>
      <c r="E2678" s="14" t="s">
        <v>8605</v>
      </c>
      <c r="F2678" s="4" t="s">
        <v>30</v>
      </c>
      <c r="G2678" s="15" t="s">
        <v>31</v>
      </c>
      <c r="H2678" s="16" t="s">
        <v>32</v>
      </c>
      <c r="I2678" s="13" t="s">
        <v>1309</v>
      </c>
      <c r="J2678" s="13" t="s">
        <v>1421</v>
      </c>
      <c r="K2678" s="13" t="s">
        <v>175</v>
      </c>
      <c r="L2678" s="13" t="s">
        <v>8606</v>
      </c>
      <c r="M2678" s="17">
        <v>216092</v>
      </c>
      <c r="N2678" s="12">
        <v>45110</v>
      </c>
      <c r="O2678" s="13">
        <v>5600026622</v>
      </c>
      <c r="P2678" s="13">
        <v>3095372</v>
      </c>
      <c r="Q2678" s="13">
        <v>1</v>
      </c>
      <c r="R2678" s="12">
        <v>45127</v>
      </c>
      <c r="S2678" s="12" t="s">
        <v>39</v>
      </c>
      <c r="T2678" s="2" t="s">
        <v>8607</v>
      </c>
      <c r="U2678" s="12" t="s">
        <v>41</v>
      </c>
      <c r="V2678" s="18" t="s">
        <v>42</v>
      </c>
      <c r="W2678" s="12" t="s">
        <v>2448</v>
      </c>
      <c r="X2678" s="18" t="s">
        <v>1370</v>
      </c>
      <c r="Y2678" s="6"/>
      <c r="Z2678" s="19"/>
      <c r="AA2678" s="13"/>
      <c r="AB2678" s="20"/>
      <c r="AC2678" s="35"/>
    </row>
    <row r="2679" spans="1:29" ht="293.25">
      <c r="A2679" s="2">
        <v>22484</v>
      </c>
      <c r="B2679" s="2">
        <v>6614048</v>
      </c>
      <c r="C2679" s="2">
        <v>1</v>
      </c>
      <c r="D2679" s="3">
        <v>45106</v>
      </c>
      <c r="E2679" s="4" t="s">
        <v>8608</v>
      </c>
      <c r="F2679" s="4" t="s">
        <v>199</v>
      </c>
      <c r="G2679" s="7" t="s">
        <v>215</v>
      </c>
      <c r="H2679" s="10" t="s">
        <v>32</v>
      </c>
      <c r="I2679" s="2" t="s">
        <v>3231</v>
      </c>
      <c r="J2679" s="2" t="s">
        <v>4872</v>
      </c>
      <c r="K2679" s="2" t="s">
        <v>8594</v>
      </c>
      <c r="L2679" s="2" t="s">
        <v>8609</v>
      </c>
      <c r="M2679" s="8">
        <v>120931.2</v>
      </c>
      <c r="N2679" s="3">
        <v>45128</v>
      </c>
      <c r="O2679" s="2" t="s">
        <v>8610</v>
      </c>
      <c r="P2679" s="2">
        <v>3096912</v>
      </c>
      <c r="Q2679" s="13">
        <v>4</v>
      </c>
      <c r="R2679" s="3">
        <v>45128</v>
      </c>
      <c r="S2679" s="3" t="s">
        <v>39</v>
      </c>
      <c r="T2679" s="2" t="s">
        <v>8580</v>
      </c>
      <c r="U2679" s="3" t="s">
        <v>41</v>
      </c>
      <c r="V2679" s="5" t="s">
        <v>42</v>
      </c>
      <c r="W2679" s="3" t="s">
        <v>3337</v>
      </c>
      <c r="X2679" s="5" t="s">
        <v>8065</v>
      </c>
      <c r="Y2679" s="6" t="s">
        <v>8611</v>
      </c>
      <c r="Z2679" s="6" t="s">
        <v>2036</v>
      </c>
      <c r="AA2679" s="2" t="s">
        <v>8582</v>
      </c>
      <c r="AB2679" s="3">
        <v>45128</v>
      </c>
      <c r="AC2679" s="34"/>
    </row>
    <row r="2680" spans="1:29" ht="293.25">
      <c r="A2680" s="2">
        <v>22484</v>
      </c>
      <c r="B2680" s="2">
        <v>6614048</v>
      </c>
      <c r="C2680" s="2">
        <v>2</v>
      </c>
      <c r="D2680" s="3">
        <v>45106</v>
      </c>
      <c r="E2680" s="4" t="s">
        <v>8608</v>
      </c>
      <c r="F2680" s="4" t="s">
        <v>199</v>
      </c>
      <c r="G2680" s="7" t="s">
        <v>215</v>
      </c>
      <c r="H2680" s="10" t="s">
        <v>32</v>
      </c>
      <c r="I2680" s="2" t="s">
        <v>3231</v>
      </c>
      <c r="J2680" s="2" t="s">
        <v>4872</v>
      </c>
      <c r="K2680" s="2" t="s">
        <v>8594</v>
      </c>
      <c r="L2680" s="2" t="s">
        <v>8609</v>
      </c>
      <c r="M2680" s="8">
        <v>120931.2</v>
      </c>
      <c r="N2680" s="3">
        <v>45128</v>
      </c>
      <c r="O2680" s="2" t="s">
        <v>8612</v>
      </c>
      <c r="P2680" s="2">
        <v>3096912</v>
      </c>
      <c r="Q2680" s="13">
        <v>5</v>
      </c>
      <c r="R2680" s="3">
        <v>45128</v>
      </c>
      <c r="S2680" s="3" t="s">
        <v>39</v>
      </c>
      <c r="T2680" s="2" t="s">
        <v>8580</v>
      </c>
      <c r="U2680" s="3" t="s">
        <v>41</v>
      </c>
      <c r="V2680" s="5" t="s">
        <v>42</v>
      </c>
      <c r="W2680" s="3" t="s">
        <v>3337</v>
      </c>
      <c r="X2680" s="5" t="s">
        <v>8065</v>
      </c>
      <c r="Y2680" s="6" t="s">
        <v>8611</v>
      </c>
      <c r="Z2680" s="6" t="s">
        <v>2036</v>
      </c>
      <c r="AA2680" s="2" t="s">
        <v>8582</v>
      </c>
      <c r="AB2680" s="3">
        <v>45128</v>
      </c>
      <c r="AC2680" s="34"/>
    </row>
    <row r="2681" spans="1:29" ht="409.6">
      <c r="A2681" s="13">
        <v>22439</v>
      </c>
      <c r="B2681" s="13">
        <v>6614220</v>
      </c>
      <c r="C2681" s="13">
        <v>1</v>
      </c>
      <c r="D2681" s="12">
        <v>45107</v>
      </c>
      <c r="E2681" s="14" t="s">
        <v>8613</v>
      </c>
      <c r="F2681" s="14" t="s">
        <v>364</v>
      </c>
      <c r="G2681" s="15" t="s">
        <v>215</v>
      </c>
      <c r="H2681" s="16" t="s">
        <v>32</v>
      </c>
      <c r="I2681" s="13" t="s">
        <v>1356</v>
      </c>
      <c r="J2681" s="13" t="s">
        <v>83</v>
      </c>
      <c r="K2681" s="13" t="s">
        <v>8614</v>
      </c>
      <c r="L2681" s="13" t="s">
        <v>8615</v>
      </c>
      <c r="M2681" s="17">
        <v>371457.61</v>
      </c>
      <c r="N2681" s="12">
        <v>45110</v>
      </c>
      <c r="O2681" s="13" t="s">
        <v>8616</v>
      </c>
      <c r="P2681" s="13">
        <v>3095373</v>
      </c>
      <c r="Q2681" s="13">
        <v>1</v>
      </c>
      <c r="R2681" s="12">
        <v>45110</v>
      </c>
      <c r="S2681" s="12" t="s">
        <v>39</v>
      </c>
      <c r="T2681" s="2"/>
      <c r="U2681" s="12" t="s">
        <v>41</v>
      </c>
      <c r="V2681" s="18" t="s">
        <v>42</v>
      </c>
      <c r="W2681" s="12" t="s">
        <v>4309</v>
      </c>
      <c r="X2681" s="18" t="s">
        <v>4305</v>
      </c>
      <c r="Y2681" s="6"/>
      <c r="Z2681" s="19"/>
      <c r="AA2681" s="13"/>
      <c r="AB2681" s="20"/>
      <c r="AC2681" s="35"/>
    </row>
    <row r="2682" spans="1:29" ht="338.25">
      <c r="A2682" s="13">
        <v>22420</v>
      </c>
      <c r="B2682" s="13">
        <v>6614226</v>
      </c>
      <c r="C2682" s="13">
        <v>1</v>
      </c>
      <c r="D2682" s="12">
        <v>45107</v>
      </c>
      <c r="E2682" s="14" t="s">
        <v>8617</v>
      </c>
      <c r="F2682" s="14" t="s">
        <v>364</v>
      </c>
      <c r="G2682" s="15" t="s">
        <v>31</v>
      </c>
      <c r="H2682" s="16" t="s">
        <v>32</v>
      </c>
      <c r="I2682" s="13" t="s">
        <v>114</v>
      </c>
      <c r="J2682" s="13" t="s">
        <v>1421</v>
      </c>
      <c r="K2682" s="13" t="s">
        <v>175</v>
      </c>
      <c r="L2682" s="13" t="s">
        <v>8618</v>
      </c>
      <c r="M2682" s="17">
        <v>30603</v>
      </c>
      <c r="N2682" s="12">
        <v>45110</v>
      </c>
      <c r="O2682" s="13">
        <v>4400130841</v>
      </c>
      <c r="P2682" s="13">
        <v>3095382</v>
      </c>
      <c r="Q2682" s="13">
        <v>1</v>
      </c>
      <c r="R2682" s="12">
        <v>45110</v>
      </c>
      <c r="S2682" s="12" t="s">
        <v>39</v>
      </c>
      <c r="T2682" s="2"/>
      <c r="U2682" s="12" t="s">
        <v>41</v>
      </c>
      <c r="V2682" s="18" t="s">
        <v>42</v>
      </c>
      <c r="W2682" s="12" t="s">
        <v>1225</v>
      </c>
      <c r="X2682" s="18" t="s">
        <v>1370</v>
      </c>
      <c r="Y2682" s="6"/>
      <c r="Z2682" s="19"/>
      <c r="AA2682" s="13"/>
      <c r="AB2682" s="20"/>
      <c r="AC2682" s="35"/>
    </row>
    <row r="2683" spans="1:29" ht="315.75">
      <c r="A2683" s="13">
        <v>22486</v>
      </c>
      <c r="B2683" s="13">
        <v>6614250</v>
      </c>
      <c r="C2683" s="13">
        <v>1</v>
      </c>
      <c r="D2683" s="12">
        <v>45107</v>
      </c>
      <c r="E2683" s="14" t="s">
        <v>8619</v>
      </c>
      <c r="F2683" s="14" t="s">
        <v>459</v>
      </c>
      <c r="G2683" s="15" t="s">
        <v>31</v>
      </c>
      <c r="H2683" s="16" t="s">
        <v>32</v>
      </c>
      <c r="I2683" s="13" t="s">
        <v>3456</v>
      </c>
      <c r="J2683" s="13" t="s">
        <v>71</v>
      </c>
      <c r="K2683" s="13" t="s">
        <v>115</v>
      </c>
      <c r="L2683" s="13" t="s">
        <v>8620</v>
      </c>
      <c r="M2683" s="17">
        <v>1670750</v>
      </c>
      <c r="N2683" s="12">
        <v>45110</v>
      </c>
      <c r="O2683" s="13">
        <v>4400130842</v>
      </c>
      <c r="P2683" s="13">
        <v>3095374</v>
      </c>
      <c r="Q2683" s="13">
        <v>1</v>
      </c>
      <c r="R2683" s="12">
        <v>45110</v>
      </c>
      <c r="S2683" s="12" t="s">
        <v>39</v>
      </c>
      <c r="T2683" s="2"/>
      <c r="U2683" s="12" t="s">
        <v>41</v>
      </c>
      <c r="V2683" s="18" t="s">
        <v>42</v>
      </c>
      <c r="W2683" s="12" t="s">
        <v>3459</v>
      </c>
      <c r="X2683" s="18" t="s">
        <v>3460</v>
      </c>
      <c r="Y2683" s="6"/>
      <c r="Z2683" s="19"/>
      <c r="AA2683" s="13"/>
      <c r="AB2683" s="20"/>
      <c r="AC2683" s="35"/>
    </row>
    <row r="2684" spans="1:29" ht="158.25">
      <c r="A2684" s="13">
        <v>18019</v>
      </c>
      <c r="B2684" s="13">
        <v>6614400</v>
      </c>
      <c r="C2684" s="13">
        <v>1</v>
      </c>
      <c r="D2684" s="12">
        <v>45110</v>
      </c>
      <c r="E2684" s="14" t="s">
        <v>113</v>
      </c>
      <c r="F2684" s="14" t="s">
        <v>80</v>
      </c>
      <c r="G2684" s="15" t="s">
        <v>31</v>
      </c>
      <c r="H2684" s="16" t="s">
        <v>32</v>
      </c>
      <c r="I2684" s="13" t="s">
        <v>114</v>
      </c>
      <c r="J2684" s="13" t="s">
        <v>1421</v>
      </c>
      <c r="K2684" s="13" t="s">
        <v>3588</v>
      </c>
      <c r="L2684" s="13" t="s">
        <v>8621</v>
      </c>
      <c r="M2684" s="17">
        <v>102721.25</v>
      </c>
      <c r="N2684" s="12">
        <v>45111</v>
      </c>
      <c r="O2684" s="13" t="s">
        <v>8622</v>
      </c>
      <c r="P2684" s="13">
        <v>3095438</v>
      </c>
      <c r="Q2684" s="13">
        <v>1</v>
      </c>
      <c r="R2684" s="12">
        <v>45111</v>
      </c>
      <c r="S2684" s="12" t="s">
        <v>39</v>
      </c>
      <c r="T2684" s="2"/>
      <c r="U2684" s="12" t="s">
        <v>41</v>
      </c>
      <c r="V2684" s="18" t="s">
        <v>42</v>
      </c>
      <c r="W2684" s="12" t="s">
        <v>118</v>
      </c>
      <c r="X2684" s="18" t="s">
        <v>119</v>
      </c>
      <c r="Y2684" s="6"/>
      <c r="Z2684" s="19"/>
      <c r="AA2684" s="13"/>
      <c r="AB2684" s="20"/>
      <c r="AC2684" s="35"/>
    </row>
    <row r="2685" spans="1:29" ht="158.25">
      <c r="A2685" s="13">
        <v>18019</v>
      </c>
      <c r="B2685" s="13">
        <v>6614400</v>
      </c>
      <c r="C2685" s="13">
        <v>2</v>
      </c>
      <c r="D2685" s="12">
        <v>45110</v>
      </c>
      <c r="E2685" s="14" t="s">
        <v>113</v>
      </c>
      <c r="F2685" s="14" t="s">
        <v>80</v>
      </c>
      <c r="G2685" s="15" t="s">
        <v>31</v>
      </c>
      <c r="H2685" s="16" t="s">
        <v>32</v>
      </c>
      <c r="I2685" s="13" t="s">
        <v>114</v>
      </c>
      <c r="J2685" s="13" t="s">
        <v>1421</v>
      </c>
      <c r="K2685" s="13" t="s">
        <v>3588</v>
      </c>
      <c r="L2685" s="13" t="s">
        <v>8621</v>
      </c>
      <c r="M2685" s="17">
        <v>84593.97</v>
      </c>
      <c r="N2685" s="12">
        <v>45111</v>
      </c>
      <c r="O2685" s="13" t="s">
        <v>8623</v>
      </c>
      <c r="P2685" s="13">
        <v>3095438</v>
      </c>
      <c r="Q2685" s="13">
        <v>2</v>
      </c>
      <c r="R2685" s="12">
        <v>45111</v>
      </c>
      <c r="S2685" s="12" t="s">
        <v>39</v>
      </c>
      <c r="T2685" s="2"/>
      <c r="U2685" s="12" t="s">
        <v>41</v>
      </c>
      <c r="V2685" s="18" t="s">
        <v>42</v>
      </c>
      <c r="W2685" s="12" t="s">
        <v>118</v>
      </c>
      <c r="X2685" s="18" t="s">
        <v>119</v>
      </c>
      <c r="Y2685" s="6"/>
      <c r="Z2685" s="19"/>
      <c r="AA2685" s="13"/>
      <c r="AB2685" s="20"/>
      <c r="AC2685" s="35"/>
    </row>
    <row r="2686" spans="1:29" ht="158.25">
      <c r="A2686" s="13">
        <v>18019</v>
      </c>
      <c r="B2686" s="13">
        <v>6614400</v>
      </c>
      <c r="C2686" s="13">
        <v>3</v>
      </c>
      <c r="D2686" s="12">
        <v>45110</v>
      </c>
      <c r="E2686" s="14" t="s">
        <v>113</v>
      </c>
      <c r="F2686" s="14" t="s">
        <v>80</v>
      </c>
      <c r="G2686" s="15" t="s">
        <v>31</v>
      </c>
      <c r="H2686" s="16" t="s">
        <v>32</v>
      </c>
      <c r="I2686" s="13" t="s">
        <v>114</v>
      </c>
      <c r="J2686" s="13" t="s">
        <v>1421</v>
      </c>
      <c r="K2686" s="13" t="s">
        <v>3588</v>
      </c>
      <c r="L2686" s="13" t="s">
        <v>8621</v>
      </c>
      <c r="M2686" s="17">
        <v>42296.99</v>
      </c>
      <c r="N2686" s="12">
        <v>45111</v>
      </c>
      <c r="O2686" s="13" t="s">
        <v>8624</v>
      </c>
      <c r="P2686" s="13">
        <v>3095438</v>
      </c>
      <c r="Q2686" s="13">
        <v>3</v>
      </c>
      <c r="R2686" s="12">
        <v>45111</v>
      </c>
      <c r="S2686" s="12" t="s">
        <v>39</v>
      </c>
      <c r="T2686" s="2"/>
      <c r="U2686" s="12" t="s">
        <v>41</v>
      </c>
      <c r="V2686" s="18" t="s">
        <v>42</v>
      </c>
      <c r="W2686" s="12" t="s">
        <v>118</v>
      </c>
      <c r="X2686" s="18" t="s">
        <v>119</v>
      </c>
      <c r="Y2686" s="6"/>
      <c r="Z2686" s="19"/>
      <c r="AA2686" s="13"/>
      <c r="AB2686" s="20"/>
      <c r="AC2686" s="35"/>
    </row>
    <row r="2687" spans="1:29" ht="158.25">
      <c r="A2687" s="13">
        <v>18019</v>
      </c>
      <c r="B2687" s="13">
        <v>6614400</v>
      </c>
      <c r="C2687" s="13">
        <v>4</v>
      </c>
      <c r="D2687" s="12">
        <v>45110</v>
      </c>
      <c r="E2687" s="14" t="s">
        <v>113</v>
      </c>
      <c r="F2687" s="14" t="s">
        <v>80</v>
      </c>
      <c r="G2687" s="15" t="s">
        <v>31</v>
      </c>
      <c r="H2687" s="16" t="s">
        <v>32</v>
      </c>
      <c r="I2687" s="13" t="s">
        <v>114</v>
      </c>
      <c r="J2687" s="13" t="s">
        <v>1421</v>
      </c>
      <c r="K2687" s="13" t="s">
        <v>3588</v>
      </c>
      <c r="L2687" s="13" t="s">
        <v>8621</v>
      </c>
      <c r="M2687" s="17">
        <v>36254.559999999998</v>
      </c>
      <c r="N2687" s="12">
        <v>45111</v>
      </c>
      <c r="O2687" s="13" t="s">
        <v>8625</v>
      </c>
      <c r="P2687" s="13">
        <v>3095438</v>
      </c>
      <c r="Q2687" s="13">
        <v>4</v>
      </c>
      <c r="R2687" s="12">
        <v>45111</v>
      </c>
      <c r="S2687" s="12" t="s">
        <v>39</v>
      </c>
      <c r="T2687" s="2"/>
      <c r="U2687" s="12" t="s">
        <v>41</v>
      </c>
      <c r="V2687" s="18" t="s">
        <v>42</v>
      </c>
      <c r="W2687" s="12" t="s">
        <v>118</v>
      </c>
      <c r="X2687" s="18" t="s">
        <v>119</v>
      </c>
      <c r="Y2687" s="6"/>
      <c r="Z2687" s="19"/>
      <c r="AA2687" s="13"/>
      <c r="AB2687" s="20"/>
      <c r="AC2687" s="35"/>
    </row>
    <row r="2688" spans="1:29" ht="158.25">
      <c r="A2688" s="13">
        <v>18019</v>
      </c>
      <c r="B2688" s="13">
        <v>6614400</v>
      </c>
      <c r="C2688" s="13">
        <v>5</v>
      </c>
      <c r="D2688" s="12">
        <v>45110</v>
      </c>
      <c r="E2688" s="14" t="s">
        <v>113</v>
      </c>
      <c r="F2688" s="14" t="s">
        <v>80</v>
      </c>
      <c r="G2688" s="15" t="s">
        <v>31</v>
      </c>
      <c r="H2688" s="16" t="s">
        <v>32</v>
      </c>
      <c r="I2688" s="13" t="s">
        <v>114</v>
      </c>
      <c r="J2688" s="13" t="s">
        <v>1421</v>
      </c>
      <c r="K2688" s="13" t="s">
        <v>3588</v>
      </c>
      <c r="L2688" s="13" t="s">
        <v>8621</v>
      </c>
      <c r="M2688" s="17">
        <v>36254.559999999998</v>
      </c>
      <c r="N2688" s="12">
        <v>45111</v>
      </c>
      <c r="O2688" s="13" t="s">
        <v>8626</v>
      </c>
      <c r="P2688" s="13">
        <v>3095438</v>
      </c>
      <c r="Q2688" s="13">
        <v>5</v>
      </c>
      <c r="R2688" s="12">
        <v>45111</v>
      </c>
      <c r="S2688" s="12" t="s">
        <v>39</v>
      </c>
      <c r="T2688" s="2"/>
      <c r="U2688" s="12" t="s">
        <v>41</v>
      </c>
      <c r="V2688" s="18" t="s">
        <v>42</v>
      </c>
      <c r="W2688" s="12" t="s">
        <v>118</v>
      </c>
      <c r="X2688" s="18" t="s">
        <v>119</v>
      </c>
      <c r="Y2688" s="6"/>
      <c r="Z2688" s="19"/>
      <c r="AA2688" s="13"/>
      <c r="AB2688" s="20"/>
      <c r="AC2688" s="35"/>
    </row>
    <row r="2689" spans="1:29" ht="169.5">
      <c r="A2689" s="13">
        <v>18020</v>
      </c>
      <c r="B2689" s="13">
        <v>6614401</v>
      </c>
      <c r="C2689" s="13">
        <v>1</v>
      </c>
      <c r="D2689" s="12">
        <v>45110</v>
      </c>
      <c r="E2689" s="14" t="s">
        <v>125</v>
      </c>
      <c r="F2689" s="14" t="s">
        <v>80</v>
      </c>
      <c r="G2689" s="15" t="s">
        <v>31</v>
      </c>
      <c r="H2689" s="16" t="s">
        <v>32</v>
      </c>
      <c r="I2689" s="13" t="s">
        <v>114</v>
      </c>
      <c r="J2689" s="13" t="s">
        <v>1421</v>
      </c>
      <c r="K2689" s="13" t="s">
        <v>3588</v>
      </c>
      <c r="L2689" s="13" t="s">
        <v>8627</v>
      </c>
      <c r="M2689" s="17">
        <v>132057.98000000001</v>
      </c>
      <c r="N2689" s="12">
        <v>45111</v>
      </c>
      <c r="O2689" s="13" t="s">
        <v>8628</v>
      </c>
      <c r="P2689" s="13">
        <v>3095439</v>
      </c>
      <c r="Q2689" s="13">
        <v>1</v>
      </c>
      <c r="R2689" s="12">
        <v>45111</v>
      </c>
      <c r="S2689" s="12" t="s">
        <v>39</v>
      </c>
      <c r="T2689" s="2"/>
      <c r="U2689" s="12" t="s">
        <v>41</v>
      </c>
      <c r="V2689" s="18" t="s">
        <v>42</v>
      </c>
      <c r="W2689" s="12" t="s">
        <v>128</v>
      </c>
      <c r="X2689" s="18" t="s">
        <v>129</v>
      </c>
      <c r="Y2689" s="6"/>
      <c r="Z2689" s="19"/>
      <c r="AA2689" s="13"/>
      <c r="AB2689" s="20"/>
      <c r="AC2689" s="35"/>
    </row>
    <row r="2690" spans="1:29" ht="169.5">
      <c r="A2690" s="13">
        <v>18020</v>
      </c>
      <c r="B2690" s="13">
        <v>6614401</v>
      </c>
      <c r="C2690" s="13">
        <v>2</v>
      </c>
      <c r="D2690" s="12">
        <v>45110</v>
      </c>
      <c r="E2690" s="14" t="s">
        <v>125</v>
      </c>
      <c r="F2690" s="14" t="s">
        <v>80</v>
      </c>
      <c r="G2690" s="15" t="s">
        <v>31</v>
      </c>
      <c r="H2690" s="16" t="s">
        <v>32</v>
      </c>
      <c r="I2690" s="13" t="s">
        <v>114</v>
      </c>
      <c r="J2690" s="13" t="s">
        <v>1421</v>
      </c>
      <c r="K2690" s="13" t="s">
        <v>3588</v>
      </c>
      <c r="L2690" s="13" t="s">
        <v>8627</v>
      </c>
      <c r="M2690" s="17">
        <v>18007.91</v>
      </c>
      <c r="N2690" s="12">
        <v>45111</v>
      </c>
      <c r="O2690" s="13" t="s">
        <v>8629</v>
      </c>
      <c r="P2690" s="13">
        <v>3095439</v>
      </c>
      <c r="Q2690" s="13">
        <v>2</v>
      </c>
      <c r="R2690" s="12">
        <v>45111</v>
      </c>
      <c r="S2690" s="12" t="s">
        <v>39</v>
      </c>
      <c r="T2690" s="2"/>
      <c r="U2690" s="12" t="s">
        <v>41</v>
      </c>
      <c r="V2690" s="18" t="s">
        <v>42</v>
      </c>
      <c r="W2690" s="12" t="s">
        <v>128</v>
      </c>
      <c r="X2690" s="18" t="s">
        <v>129</v>
      </c>
      <c r="Y2690" s="6"/>
      <c r="Z2690" s="19"/>
      <c r="AA2690" s="13"/>
      <c r="AB2690" s="20"/>
      <c r="AC2690" s="35"/>
    </row>
    <row r="2691" spans="1:29" ht="158.25">
      <c r="A2691" s="13">
        <v>18021</v>
      </c>
      <c r="B2691" s="13">
        <v>6614402</v>
      </c>
      <c r="C2691" s="13">
        <v>1</v>
      </c>
      <c r="D2691" s="12">
        <v>45110</v>
      </c>
      <c r="E2691" s="14" t="s">
        <v>131</v>
      </c>
      <c r="F2691" s="14" t="s">
        <v>80</v>
      </c>
      <c r="G2691" s="15" t="s">
        <v>31</v>
      </c>
      <c r="H2691" s="16" t="s">
        <v>32</v>
      </c>
      <c r="I2691" s="13" t="s">
        <v>114</v>
      </c>
      <c r="J2691" s="13" t="s">
        <v>1421</v>
      </c>
      <c r="K2691" s="13" t="s">
        <v>3588</v>
      </c>
      <c r="L2691" s="13" t="s">
        <v>8630</v>
      </c>
      <c r="M2691" s="17">
        <v>96529.15</v>
      </c>
      <c r="N2691" s="12">
        <v>45111</v>
      </c>
      <c r="O2691" s="13" t="s">
        <v>8631</v>
      </c>
      <c r="P2691" s="13">
        <v>3095440</v>
      </c>
      <c r="Q2691" s="13">
        <v>1</v>
      </c>
      <c r="R2691" s="12">
        <v>45111</v>
      </c>
      <c r="S2691" s="12" t="s">
        <v>39</v>
      </c>
      <c r="T2691" s="2"/>
      <c r="U2691" s="12" t="s">
        <v>41</v>
      </c>
      <c r="V2691" s="18" t="s">
        <v>42</v>
      </c>
      <c r="W2691" s="12" t="s">
        <v>134</v>
      </c>
      <c r="X2691" s="18" t="s">
        <v>135</v>
      </c>
      <c r="Y2691" s="6"/>
      <c r="Z2691" s="19"/>
      <c r="AA2691" s="13"/>
      <c r="AB2691" s="20"/>
      <c r="AC2691" s="35"/>
    </row>
    <row r="2692" spans="1:29" ht="158.25">
      <c r="A2692" s="13">
        <v>18021</v>
      </c>
      <c r="B2692" s="13">
        <v>6614402</v>
      </c>
      <c r="C2692" s="13">
        <v>2</v>
      </c>
      <c r="D2692" s="12">
        <v>45110</v>
      </c>
      <c r="E2692" s="14" t="s">
        <v>131</v>
      </c>
      <c r="F2692" s="14" t="s">
        <v>80</v>
      </c>
      <c r="G2692" s="15" t="s">
        <v>31</v>
      </c>
      <c r="H2692" s="16" t="s">
        <v>32</v>
      </c>
      <c r="I2692" s="13" t="s">
        <v>114</v>
      </c>
      <c r="J2692" s="13" t="s">
        <v>1421</v>
      </c>
      <c r="K2692" s="13" t="s">
        <v>3588</v>
      </c>
      <c r="L2692" s="13" t="s">
        <v>8630</v>
      </c>
      <c r="M2692" s="17">
        <v>53824.66</v>
      </c>
      <c r="N2692" s="12">
        <v>45111</v>
      </c>
      <c r="O2692" s="13" t="s">
        <v>8632</v>
      </c>
      <c r="P2692" s="13">
        <v>3095440</v>
      </c>
      <c r="Q2692" s="13">
        <v>2</v>
      </c>
      <c r="R2692" s="12">
        <v>45111</v>
      </c>
      <c r="S2692" s="12" t="s">
        <v>39</v>
      </c>
      <c r="T2692" s="2"/>
      <c r="U2692" s="12" t="s">
        <v>41</v>
      </c>
      <c r="V2692" s="18" t="s">
        <v>42</v>
      </c>
      <c r="W2692" s="12" t="s">
        <v>134</v>
      </c>
      <c r="X2692" s="18" t="s">
        <v>135</v>
      </c>
      <c r="Y2692" s="6"/>
      <c r="Z2692" s="19"/>
      <c r="AA2692" s="13"/>
      <c r="AB2692" s="20"/>
      <c r="AC2692" s="35"/>
    </row>
    <row r="2693" spans="1:29" ht="158.25">
      <c r="A2693" s="13">
        <v>18021</v>
      </c>
      <c r="B2693" s="13">
        <v>6614402</v>
      </c>
      <c r="C2693" s="13">
        <v>3</v>
      </c>
      <c r="D2693" s="12">
        <v>45110</v>
      </c>
      <c r="E2693" s="14" t="s">
        <v>131</v>
      </c>
      <c r="F2693" s="14" t="s">
        <v>80</v>
      </c>
      <c r="G2693" s="15" t="s">
        <v>31</v>
      </c>
      <c r="H2693" s="16" t="s">
        <v>32</v>
      </c>
      <c r="I2693" s="13" t="s">
        <v>114</v>
      </c>
      <c r="J2693" s="13" t="s">
        <v>1421</v>
      </c>
      <c r="K2693" s="13" t="s">
        <v>3588</v>
      </c>
      <c r="L2693" s="13" t="s">
        <v>8630</v>
      </c>
      <c r="M2693" s="17">
        <v>40368.57</v>
      </c>
      <c r="N2693" s="12">
        <v>45111</v>
      </c>
      <c r="O2693" s="13" t="s">
        <v>8633</v>
      </c>
      <c r="P2693" s="13">
        <v>3095440</v>
      </c>
      <c r="Q2693" s="13">
        <v>3</v>
      </c>
      <c r="R2693" s="12">
        <v>45111</v>
      </c>
      <c r="S2693" s="12" t="s">
        <v>39</v>
      </c>
      <c r="T2693" s="2"/>
      <c r="U2693" s="12" t="s">
        <v>41</v>
      </c>
      <c r="V2693" s="18" t="s">
        <v>42</v>
      </c>
      <c r="W2693" s="12" t="s">
        <v>134</v>
      </c>
      <c r="X2693" s="18" t="s">
        <v>135</v>
      </c>
      <c r="Y2693" s="6"/>
      <c r="Z2693" s="19"/>
      <c r="AA2693" s="13"/>
      <c r="AB2693" s="20"/>
      <c r="AC2693" s="35"/>
    </row>
    <row r="2694" spans="1:29" ht="158.25">
      <c r="A2694" s="13">
        <v>18021</v>
      </c>
      <c r="B2694" s="13">
        <v>6614402</v>
      </c>
      <c r="C2694" s="13">
        <v>4</v>
      </c>
      <c r="D2694" s="12">
        <v>45110</v>
      </c>
      <c r="E2694" s="14" t="s">
        <v>131</v>
      </c>
      <c r="F2694" s="14" t="s">
        <v>80</v>
      </c>
      <c r="G2694" s="15" t="s">
        <v>31</v>
      </c>
      <c r="H2694" s="16" t="s">
        <v>32</v>
      </c>
      <c r="I2694" s="13" t="s">
        <v>114</v>
      </c>
      <c r="J2694" s="13" t="s">
        <v>1421</v>
      </c>
      <c r="K2694" s="13" t="s">
        <v>3588</v>
      </c>
      <c r="L2694" s="13" t="s">
        <v>8630</v>
      </c>
      <c r="M2694" s="17">
        <v>40368.57</v>
      </c>
      <c r="N2694" s="12">
        <v>45111</v>
      </c>
      <c r="O2694" s="13" t="s">
        <v>8634</v>
      </c>
      <c r="P2694" s="13">
        <v>3095440</v>
      </c>
      <c r="Q2694" s="13">
        <v>4</v>
      </c>
      <c r="R2694" s="12">
        <v>45111</v>
      </c>
      <c r="S2694" s="12" t="s">
        <v>39</v>
      </c>
      <c r="T2694" s="2"/>
      <c r="U2694" s="12" t="s">
        <v>41</v>
      </c>
      <c r="V2694" s="18" t="s">
        <v>42</v>
      </c>
      <c r="W2694" s="12" t="s">
        <v>134</v>
      </c>
      <c r="X2694" s="18" t="s">
        <v>135</v>
      </c>
      <c r="Y2694" s="6"/>
      <c r="Z2694" s="19"/>
      <c r="AA2694" s="13"/>
      <c r="AB2694" s="20"/>
      <c r="AC2694" s="35"/>
    </row>
    <row r="2695" spans="1:29" ht="158.25">
      <c r="A2695" s="13">
        <v>18021</v>
      </c>
      <c r="B2695" s="13">
        <v>6614402</v>
      </c>
      <c r="C2695" s="13">
        <v>5</v>
      </c>
      <c r="D2695" s="12">
        <v>45110</v>
      </c>
      <c r="E2695" s="14" t="s">
        <v>131</v>
      </c>
      <c r="F2695" s="14" t="s">
        <v>80</v>
      </c>
      <c r="G2695" s="15" t="s">
        <v>31</v>
      </c>
      <c r="H2695" s="16" t="s">
        <v>32</v>
      </c>
      <c r="I2695" s="13" t="s">
        <v>114</v>
      </c>
      <c r="J2695" s="13" t="s">
        <v>1421</v>
      </c>
      <c r="K2695" s="13" t="s">
        <v>3588</v>
      </c>
      <c r="L2695" s="13" t="s">
        <v>8630</v>
      </c>
      <c r="M2695" s="17">
        <v>31600.73</v>
      </c>
      <c r="N2695" s="12">
        <v>45111</v>
      </c>
      <c r="O2695" s="13" t="s">
        <v>8635</v>
      </c>
      <c r="P2695" s="13">
        <v>3095440</v>
      </c>
      <c r="Q2695" s="13">
        <v>5</v>
      </c>
      <c r="R2695" s="12">
        <v>45111</v>
      </c>
      <c r="S2695" s="12" t="s">
        <v>39</v>
      </c>
      <c r="T2695" s="2"/>
      <c r="U2695" s="12" t="s">
        <v>41</v>
      </c>
      <c r="V2695" s="18" t="s">
        <v>42</v>
      </c>
      <c r="W2695" s="12" t="s">
        <v>134</v>
      </c>
      <c r="X2695" s="18" t="s">
        <v>135</v>
      </c>
      <c r="Y2695" s="6"/>
      <c r="Z2695" s="19"/>
      <c r="AA2695" s="13"/>
      <c r="AB2695" s="20"/>
      <c r="AC2695" s="35"/>
    </row>
    <row r="2696" spans="1:29" ht="158.25">
      <c r="A2696" s="13">
        <v>18021</v>
      </c>
      <c r="B2696" s="13">
        <v>6614402</v>
      </c>
      <c r="C2696" s="13">
        <v>6</v>
      </c>
      <c r="D2696" s="12">
        <v>45110</v>
      </c>
      <c r="E2696" s="14" t="s">
        <v>131</v>
      </c>
      <c r="F2696" s="14" t="s">
        <v>80</v>
      </c>
      <c r="G2696" s="15" t="s">
        <v>31</v>
      </c>
      <c r="H2696" s="16" t="s">
        <v>32</v>
      </c>
      <c r="I2696" s="13" t="s">
        <v>114</v>
      </c>
      <c r="J2696" s="13" t="s">
        <v>1421</v>
      </c>
      <c r="K2696" s="13" t="s">
        <v>3588</v>
      </c>
      <c r="L2696" s="13" t="s">
        <v>8630</v>
      </c>
      <c r="M2696" s="17">
        <v>18992.47</v>
      </c>
      <c r="N2696" s="12">
        <v>45111</v>
      </c>
      <c r="O2696" s="13" t="s">
        <v>8636</v>
      </c>
      <c r="P2696" s="13">
        <v>3095440</v>
      </c>
      <c r="Q2696" s="13">
        <v>6</v>
      </c>
      <c r="R2696" s="12">
        <v>45111</v>
      </c>
      <c r="S2696" s="12" t="s">
        <v>39</v>
      </c>
      <c r="T2696" s="2"/>
      <c r="U2696" s="12" t="s">
        <v>41</v>
      </c>
      <c r="V2696" s="18" t="s">
        <v>42</v>
      </c>
      <c r="W2696" s="12" t="s">
        <v>134</v>
      </c>
      <c r="X2696" s="18" t="s">
        <v>135</v>
      </c>
      <c r="Y2696" s="6"/>
      <c r="Z2696" s="19"/>
      <c r="AA2696" s="13"/>
      <c r="AB2696" s="20"/>
      <c r="AC2696" s="35"/>
    </row>
    <row r="2697" spans="1:29" ht="158.25">
      <c r="A2697" s="13">
        <v>18021</v>
      </c>
      <c r="B2697" s="13">
        <v>6614402</v>
      </c>
      <c r="C2697" s="13">
        <v>7</v>
      </c>
      <c r="D2697" s="12">
        <v>45110</v>
      </c>
      <c r="E2697" s="14" t="s">
        <v>131</v>
      </c>
      <c r="F2697" s="14" t="s">
        <v>80</v>
      </c>
      <c r="G2697" s="15" t="s">
        <v>31</v>
      </c>
      <c r="H2697" s="16" t="s">
        <v>32</v>
      </c>
      <c r="I2697" s="13" t="s">
        <v>114</v>
      </c>
      <c r="J2697" s="13" t="s">
        <v>1421</v>
      </c>
      <c r="K2697" s="13" t="s">
        <v>3588</v>
      </c>
      <c r="L2697" s="13" t="s">
        <v>8630</v>
      </c>
      <c r="M2697" s="17">
        <v>16618.560000000001</v>
      </c>
      <c r="N2697" s="12">
        <v>45111</v>
      </c>
      <c r="O2697" s="13" t="s">
        <v>8637</v>
      </c>
      <c r="P2697" s="13">
        <v>3095440</v>
      </c>
      <c r="Q2697" s="13">
        <v>7</v>
      </c>
      <c r="R2697" s="12">
        <v>45111</v>
      </c>
      <c r="S2697" s="12" t="s">
        <v>39</v>
      </c>
      <c r="T2697" s="2"/>
      <c r="U2697" s="12" t="s">
        <v>41</v>
      </c>
      <c r="V2697" s="18" t="s">
        <v>42</v>
      </c>
      <c r="W2697" s="12" t="s">
        <v>134</v>
      </c>
      <c r="X2697" s="18" t="s">
        <v>135</v>
      </c>
      <c r="Y2697" s="6"/>
      <c r="Z2697" s="19"/>
      <c r="AA2697" s="13"/>
      <c r="AB2697" s="20"/>
      <c r="AC2697" s="35"/>
    </row>
    <row r="2698" spans="1:29" ht="158.25">
      <c r="A2698" s="13">
        <v>18021</v>
      </c>
      <c r="B2698" s="13">
        <v>6614402</v>
      </c>
      <c r="C2698" s="13">
        <v>8</v>
      </c>
      <c r="D2698" s="12">
        <v>45110</v>
      </c>
      <c r="E2698" s="14" t="s">
        <v>131</v>
      </c>
      <c r="F2698" s="14" t="s">
        <v>80</v>
      </c>
      <c r="G2698" s="15" t="s">
        <v>31</v>
      </c>
      <c r="H2698" s="16" t="s">
        <v>32</v>
      </c>
      <c r="I2698" s="13" t="s">
        <v>114</v>
      </c>
      <c r="J2698" s="13" t="s">
        <v>1421</v>
      </c>
      <c r="K2698" s="13" t="s">
        <v>3588</v>
      </c>
      <c r="L2698" s="13" t="s">
        <v>8630</v>
      </c>
      <c r="M2698" s="17">
        <v>5576.8</v>
      </c>
      <c r="N2698" s="12">
        <v>45111</v>
      </c>
      <c r="O2698" s="13" t="s">
        <v>8638</v>
      </c>
      <c r="P2698" s="13">
        <v>3095440</v>
      </c>
      <c r="Q2698" s="13">
        <v>8</v>
      </c>
      <c r="R2698" s="12">
        <v>45111</v>
      </c>
      <c r="S2698" s="12" t="s">
        <v>39</v>
      </c>
      <c r="T2698" s="2"/>
      <c r="U2698" s="12" t="s">
        <v>41</v>
      </c>
      <c r="V2698" s="18" t="s">
        <v>42</v>
      </c>
      <c r="W2698" s="12" t="s">
        <v>134</v>
      </c>
      <c r="X2698" s="18" t="s">
        <v>135</v>
      </c>
      <c r="Y2698" s="6"/>
      <c r="Z2698" s="19"/>
      <c r="AA2698" s="13"/>
      <c r="AB2698" s="20"/>
      <c r="AC2698" s="35"/>
    </row>
    <row r="2699" spans="1:29" ht="203.25">
      <c r="A2699" s="13">
        <v>18023</v>
      </c>
      <c r="B2699" s="13">
        <v>6614403</v>
      </c>
      <c r="C2699" s="13">
        <v>1</v>
      </c>
      <c r="D2699" s="12">
        <v>45110</v>
      </c>
      <c r="E2699" s="14" t="s">
        <v>155</v>
      </c>
      <c r="F2699" s="14" t="s">
        <v>80</v>
      </c>
      <c r="G2699" s="15" t="s">
        <v>31</v>
      </c>
      <c r="H2699" s="16" t="s">
        <v>32</v>
      </c>
      <c r="I2699" s="13" t="s">
        <v>156</v>
      </c>
      <c r="J2699" s="13" t="s">
        <v>1421</v>
      </c>
      <c r="K2699" s="13" t="s">
        <v>3588</v>
      </c>
      <c r="L2699" s="13" t="s">
        <v>8639</v>
      </c>
      <c r="M2699" s="17">
        <v>65479.61</v>
      </c>
      <c r="N2699" s="12">
        <v>45111</v>
      </c>
      <c r="O2699" s="13" t="s">
        <v>8640</v>
      </c>
      <c r="P2699" s="13">
        <v>3095461</v>
      </c>
      <c r="Q2699" s="13">
        <v>1</v>
      </c>
      <c r="R2699" s="12">
        <v>45111</v>
      </c>
      <c r="S2699" s="12" t="s">
        <v>39</v>
      </c>
      <c r="T2699" s="2"/>
      <c r="U2699" s="12" t="s">
        <v>41</v>
      </c>
      <c r="V2699" s="18" t="s">
        <v>42</v>
      </c>
      <c r="W2699" s="12" t="s">
        <v>159</v>
      </c>
      <c r="X2699" s="18" t="s">
        <v>4126</v>
      </c>
      <c r="Y2699" s="6"/>
      <c r="Z2699" s="19"/>
      <c r="AA2699" s="13"/>
      <c r="AB2699" s="20"/>
      <c r="AC2699" s="35"/>
    </row>
    <row r="2700" spans="1:29" ht="203.25">
      <c r="A2700" s="13">
        <v>18023</v>
      </c>
      <c r="B2700" s="13">
        <v>6614403</v>
      </c>
      <c r="C2700" s="13">
        <v>2</v>
      </c>
      <c r="D2700" s="12">
        <v>45110</v>
      </c>
      <c r="E2700" s="14" t="s">
        <v>155</v>
      </c>
      <c r="F2700" s="14" t="s">
        <v>80</v>
      </c>
      <c r="G2700" s="15" t="s">
        <v>31</v>
      </c>
      <c r="H2700" s="16" t="s">
        <v>32</v>
      </c>
      <c r="I2700" s="13" t="s">
        <v>156</v>
      </c>
      <c r="J2700" s="13" t="s">
        <v>1421</v>
      </c>
      <c r="K2700" s="13" t="s">
        <v>3588</v>
      </c>
      <c r="L2700" s="13" t="s">
        <v>8639</v>
      </c>
      <c r="M2700" s="17">
        <v>37909.06</v>
      </c>
      <c r="N2700" s="12">
        <v>45111</v>
      </c>
      <c r="O2700" s="13" t="s">
        <v>8641</v>
      </c>
      <c r="P2700" s="13">
        <v>3095461</v>
      </c>
      <c r="Q2700" s="13">
        <v>2</v>
      </c>
      <c r="R2700" s="12">
        <v>45111</v>
      </c>
      <c r="S2700" s="12" t="s">
        <v>39</v>
      </c>
      <c r="T2700" s="2"/>
      <c r="U2700" s="12" t="s">
        <v>41</v>
      </c>
      <c r="V2700" s="18" t="s">
        <v>42</v>
      </c>
      <c r="W2700" s="12" t="s">
        <v>159</v>
      </c>
      <c r="X2700" s="18" t="s">
        <v>4126</v>
      </c>
      <c r="Y2700" s="6"/>
      <c r="Z2700" s="19"/>
      <c r="AA2700" s="13"/>
      <c r="AB2700" s="20"/>
      <c r="AC2700" s="35"/>
    </row>
    <row r="2701" spans="1:29" ht="203.25">
      <c r="A2701" s="13">
        <v>18023</v>
      </c>
      <c r="B2701" s="13">
        <v>6614403</v>
      </c>
      <c r="C2701" s="13">
        <v>3</v>
      </c>
      <c r="D2701" s="12">
        <v>45110</v>
      </c>
      <c r="E2701" s="14" t="s">
        <v>155</v>
      </c>
      <c r="F2701" s="14" t="s">
        <v>80</v>
      </c>
      <c r="G2701" s="15" t="s">
        <v>31</v>
      </c>
      <c r="H2701" s="16" t="s">
        <v>32</v>
      </c>
      <c r="I2701" s="13" t="s">
        <v>156</v>
      </c>
      <c r="J2701" s="13" t="s">
        <v>1421</v>
      </c>
      <c r="K2701" s="13" t="s">
        <v>3588</v>
      </c>
      <c r="L2701" s="13" t="s">
        <v>8639</v>
      </c>
      <c r="M2701" s="17">
        <v>25655.94</v>
      </c>
      <c r="N2701" s="12">
        <v>45111</v>
      </c>
      <c r="O2701" s="13" t="s">
        <v>8642</v>
      </c>
      <c r="P2701" s="13">
        <v>3095461</v>
      </c>
      <c r="Q2701" s="13">
        <v>3</v>
      </c>
      <c r="R2701" s="12">
        <v>45111</v>
      </c>
      <c r="S2701" s="12" t="s">
        <v>39</v>
      </c>
      <c r="T2701" s="2"/>
      <c r="U2701" s="12" t="s">
        <v>41</v>
      </c>
      <c r="V2701" s="18" t="s">
        <v>42</v>
      </c>
      <c r="W2701" s="12" t="s">
        <v>159</v>
      </c>
      <c r="X2701" s="18" t="s">
        <v>4126</v>
      </c>
      <c r="Y2701" s="6"/>
      <c r="Z2701" s="19"/>
      <c r="AA2701" s="13"/>
      <c r="AB2701" s="20"/>
      <c r="AC2701" s="35"/>
    </row>
    <row r="2702" spans="1:29" ht="203.25">
      <c r="A2702" s="13">
        <v>18023</v>
      </c>
      <c r="B2702" s="13">
        <v>6614403</v>
      </c>
      <c r="C2702" s="13">
        <v>4</v>
      </c>
      <c r="D2702" s="12">
        <v>45110</v>
      </c>
      <c r="E2702" s="14" t="s">
        <v>155</v>
      </c>
      <c r="F2702" s="14" t="s">
        <v>80</v>
      </c>
      <c r="G2702" s="15" t="s">
        <v>31</v>
      </c>
      <c r="H2702" s="16" t="s">
        <v>32</v>
      </c>
      <c r="I2702" s="13" t="s">
        <v>156</v>
      </c>
      <c r="J2702" s="13" t="s">
        <v>1421</v>
      </c>
      <c r="K2702" s="13" t="s">
        <v>3588</v>
      </c>
      <c r="L2702" s="13" t="s">
        <v>8639</v>
      </c>
      <c r="M2702" s="17">
        <v>20677.7</v>
      </c>
      <c r="N2702" s="12">
        <v>45111</v>
      </c>
      <c r="O2702" s="13" t="s">
        <v>8643</v>
      </c>
      <c r="P2702" s="13">
        <v>3095461</v>
      </c>
      <c r="Q2702" s="13">
        <v>4</v>
      </c>
      <c r="R2702" s="12">
        <v>45111</v>
      </c>
      <c r="S2702" s="12" t="s">
        <v>39</v>
      </c>
      <c r="T2702" s="2"/>
      <c r="U2702" s="12" t="s">
        <v>41</v>
      </c>
      <c r="V2702" s="18" t="s">
        <v>42</v>
      </c>
      <c r="W2702" s="12" t="s">
        <v>159</v>
      </c>
      <c r="X2702" s="18" t="s">
        <v>4126</v>
      </c>
      <c r="Y2702" s="6"/>
      <c r="Z2702" s="19"/>
      <c r="AA2702" s="13"/>
      <c r="AB2702" s="20"/>
      <c r="AC2702" s="35"/>
    </row>
    <row r="2703" spans="1:29" ht="203.25">
      <c r="A2703" s="13">
        <v>18023</v>
      </c>
      <c r="B2703" s="13">
        <v>6614403</v>
      </c>
      <c r="C2703" s="13">
        <v>5</v>
      </c>
      <c r="D2703" s="12">
        <v>45110</v>
      </c>
      <c r="E2703" s="14" t="s">
        <v>155</v>
      </c>
      <c r="F2703" s="14" t="s">
        <v>80</v>
      </c>
      <c r="G2703" s="15" t="s">
        <v>31</v>
      </c>
      <c r="H2703" s="16" t="s">
        <v>32</v>
      </c>
      <c r="I2703" s="13" t="s">
        <v>156</v>
      </c>
      <c r="J2703" s="13" t="s">
        <v>1421</v>
      </c>
      <c r="K2703" s="13" t="s">
        <v>3588</v>
      </c>
      <c r="L2703" s="13" t="s">
        <v>8639</v>
      </c>
      <c r="M2703" s="17">
        <v>20677.7</v>
      </c>
      <c r="N2703" s="12">
        <v>45111</v>
      </c>
      <c r="O2703" s="13" t="s">
        <v>8644</v>
      </c>
      <c r="P2703" s="13">
        <v>3095461</v>
      </c>
      <c r="Q2703" s="13">
        <v>5</v>
      </c>
      <c r="R2703" s="12">
        <v>45111</v>
      </c>
      <c r="S2703" s="12" t="s">
        <v>39</v>
      </c>
      <c r="T2703" s="2"/>
      <c r="U2703" s="12" t="s">
        <v>41</v>
      </c>
      <c r="V2703" s="18" t="s">
        <v>42</v>
      </c>
      <c r="W2703" s="12" t="s">
        <v>159</v>
      </c>
      <c r="X2703" s="18" t="s">
        <v>4126</v>
      </c>
      <c r="Y2703" s="6"/>
      <c r="Z2703" s="19"/>
      <c r="AA2703" s="13"/>
      <c r="AB2703" s="20"/>
      <c r="AC2703" s="35"/>
    </row>
    <row r="2704" spans="1:29" ht="282">
      <c r="A2704" s="13">
        <v>22579</v>
      </c>
      <c r="B2704" s="13">
        <v>6614405</v>
      </c>
      <c r="C2704" s="13">
        <v>1</v>
      </c>
      <c r="D2704" s="12">
        <v>45110</v>
      </c>
      <c r="E2704" s="14" t="s">
        <v>8645</v>
      </c>
      <c r="F2704" s="4" t="s">
        <v>30</v>
      </c>
      <c r="G2704" s="15" t="s">
        <v>31</v>
      </c>
      <c r="H2704" s="16" t="s">
        <v>32</v>
      </c>
      <c r="I2704" s="13" t="s">
        <v>1006</v>
      </c>
      <c r="J2704" s="13" t="s">
        <v>7330</v>
      </c>
      <c r="K2704" s="13" t="s">
        <v>1806</v>
      </c>
      <c r="L2704" s="13" t="s">
        <v>8646</v>
      </c>
      <c r="M2704" s="17">
        <v>13191.88</v>
      </c>
      <c r="N2704" s="12">
        <v>45111</v>
      </c>
      <c r="O2704" s="13" t="s">
        <v>2330</v>
      </c>
      <c r="P2704" s="13">
        <v>3095462</v>
      </c>
      <c r="Q2704" s="13">
        <v>1</v>
      </c>
      <c r="R2704" s="12">
        <v>45125</v>
      </c>
      <c r="S2704" s="12" t="s">
        <v>39</v>
      </c>
      <c r="T2704" s="2" t="s">
        <v>8647</v>
      </c>
      <c r="U2704" s="12" t="s">
        <v>41</v>
      </c>
      <c r="V2704" s="18" t="s">
        <v>42</v>
      </c>
      <c r="W2704" s="12" t="s">
        <v>2331</v>
      </c>
      <c r="X2704" s="18" t="s">
        <v>2332</v>
      </c>
      <c r="Y2704" s="6"/>
      <c r="Z2704" s="19"/>
      <c r="AA2704" s="13"/>
      <c r="AB2704" s="20"/>
      <c r="AC2704" s="35"/>
    </row>
    <row r="2705" spans="1:29" ht="169.5">
      <c r="A2705" s="13">
        <v>22675</v>
      </c>
      <c r="B2705" s="13">
        <v>6614406</v>
      </c>
      <c r="C2705" s="13">
        <v>1</v>
      </c>
      <c r="D2705" s="12">
        <v>45110</v>
      </c>
      <c r="E2705" s="14" t="s">
        <v>2893</v>
      </c>
      <c r="F2705" s="4" t="s">
        <v>30</v>
      </c>
      <c r="G2705" s="15" t="s">
        <v>31</v>
      </c>
      <c r="H2705" s="16" t="s">
        <v>32</v>
      </c>
      <c r="I2705" s="13" t="s">
        <v>331</v>
      </c>
      <c r="J2705" s="13" t="s">
        <v>8648</v>
      </c>
      <c r="K2705" s="13" t="s">
        <v>3588</v>
      </c>
      <c r="L2705" s="13" t="s">
        <v>8649</v>
      </c>
      <c r="M2705" s="17">
        <v>46364</v>
      </c>
      <c r="N2705" s="12">
        <v>45111</v>
      </c>
      <c r="O2705" s="13" t="s">
        <v>8650</v>
      </c>
      <c r="P2705" s="13">
        <v>3095463</v>
      </c>
      <c r="Q2705" s="13">
        <v>1</v>
      </c>
      <c r="R2705" s="12">
        <v>45111</v>
      </c>
      <c r="S2705" s="12" t="s">
        <v>39</v>
      </c>
      <c r="T2705" s="2"/>
      <c r="U2705" s="12" t="s">
        <v>41</v>
      </c>
      <c r="V2705" s="18" t="s">
        <v>42</v>
      </c>
      <c r="W2705" s="12" t="s">
        <v>2336</v>
      </c>
      <c r="X2705" s="18" t="s">
        <v>327</v>
      </c>
      <c r="Y2705" s="6"/>
      <c r="Z2705" s="19"/>
      <c r="AA2705" s="13"/>
      <c r="AB2705" s="20"/>
      <c r="AC2705" s="35"/>
    </row>
    <row r="2706" spans="1:29" ht="203.25">
      <c r="A2706" s="13">
        <v>22659</v>
      </c>
      <c r="B2706" s="13">
        <v>6614412</v>
      </c>
      <c r="C2706" s="13">
        <v>1</v>
      </c>
      <c r="D2706" s="12">
        <v>45110</v>
      </c>
      <c r="E2706" s="14" t="s">
        <v>8651</v>
      </c>
      <c r="F2706" s="4" t="s">
        <v>30</v>
      </c>
      <c r="G2706" s="15" t="s">
        <v>215</v>
      </c>
      <c r="H2706" s="16" t="s">
        <v>32</v>
      </c>
      <c r="I2706" s="13" t="s">
        <v>1771</v>
      </c>
      <c r="J2706" s="13" t="s">
        <v>7330</v>
      </c>
      <c r="K2706" s="13" t="s">
        <v>175</v>
      </c>
      <c r="L2706" s="13" t="s">
        <v>8652</v>
      </c>
      <c r="M2706" s="17">
        <v>60168.56</v>
      </c>
      <c r="N2706" s="12">
        <v>45111</v>
      </c>
      <c r="O2706" s="13" t="s">
        <v>6619</v>
      </c>
      <c r="P2706" s="13">
        <v>3095464</v>
      </c>
      <c r="Q2706" s="13">
        <v>1</v>
      </c>
      <c r="R2706" s="12">
        <v>45111</v>
      </c>
      <c r="S2706" s="12" t="s">
        <v>39</v>
      </c>
      <c r="T2706" s="2"/>
      <c r="U2706" s="12" t="s">
        <v>41</v>
      </c>
      <c r="V2706" s="18" t="s">
        <v>42</v>
      </c>
      <c r="W2706" s="12" t="s">
        <v>1774</v>
      </c>
      <c r="X2706" s="18" t="s">
        <v>1876</v>
      </c>
      <c r="Y2706" s="6"/>
      <c r="Z2706" s="19"/>
      <c r="AA2706" s="13"/>
      <c r="AB2706" s="20"/>
      <c r="AC2706" s="35"/>
    </row>
    <row r="2707" spans="1:29" ht="180.75">
      <c r="A2707" s="13">
        <v>22662</v>
      </c>
      <c r="B2707" s="13">
        <v>6614413</v>
      </c>
      <c r="C2707" s="13">
        <v>1</v>
      </c>
      <c r="D2707" s="12">
        <v>45110</v>
      </c>
      <c r="E2707" s="14" t="s">
        <v>8653</v>
      </c>
      <c r="F2707" s="4" t="s">
        <v>30</v>
      </c>
      <c r="G2707" s="15" t="s">
        <v>215</v>
      </c>
      <c r="H2707" s="16" t="s">
        <v>32</v>
      </c>
      <c r="I2707" s="13" t="s">
        <v>1771</v>
      </c>
      <c r="J2707" s="13" t="s">
        <v>7330</v>
      </c>
      <c r="K2707" s="13" t="s">
        <v>175</v>
      </c>
      <c r="L2707" s="13" t="s">
        <v>8654</v>
      </c>
      <c r="M2707" s="17">
        <v>11619.62</v>
      </c>
      <c r="N2707" s="12">
        <v>45111</v>
      </c>
      <c r="O2707" s="13" t="s">
        <v>6619</v>
      </c>
      <c r="P2707" s="13">
        <v>3095465</v>
      </c>
      <c r="Q2707" s="13">
        <v>1</v>
      </c>
      <c r="R2707" s="12">
        <v>45111</v>
      </c>
      <c r="S2707" s="12" t="s">
        <v>39</v>
      </c>
      <c r="T2707" s="2"/>
      <c r="U2707" s="12" t="s">
        <v>41</v>
      </c>
      <c r="V2707" s="18" t="s">
        <v>42</v>
      </c>
      <c r="W2707" s="12" t="s">
        <v>1774</v>
      </c>
      <c r="X2707" s="18" t="s">
        <v>1876</v>
      </c>
      <c r="Y2707" s="6"/>
      <c r="Z2707" s="19"/>
      <c r="AA2707" s="13"/>
      <c r="AB2707" s="20"/>
      <c r="AC2707" s="35"/>
    </row>
    <row r="2708" spans="1:29" ht="259.5">
      <c r="A2708" s="13">
        <v>22133</v>
      </c>
      <c r="B2708" s="13">
        <v>6614644</v>
      </c>
      <c r="C2708" s="13">
        <v>1</v>
      </c>
      <c r="D2708" s="12">
        <v>45111</v>
      </c>
      <c r="E2708" s="14" t="s">
        <v>8655</v>
      </c>
      <c r="F2708" s="14" t="s">
        <v>364</v>
      </c>
      <c r="G2708" s="15" t="s">
        <v>236</v>
      </c>
      <c r="H2708" s="16" t="s">
        <v>32</v>
      </c>
      <c r="I2708" s="2" t="s">
        <v>1656</v>
      </c>
      <c r="J2708" s="13" t="s">
        <v>8130</v>
      </c>
      <c r="K2708" s="13" t="s">
        <v>8131</v>
      </c>
      <c r="L2708" s="13" t="s">
        <v>8656</v>
      </c>
      <c r="M2708" s="17">
        <v>6501.65</v>
      </c>
      <c r="N2708" s="12">
        <v>45112</v>
      </c>
      <c r="O2708" s="13" t="s">
        <v>8657</v>
      </c>
      <c r="P2708" s="13">
        <v>3095493</v>
      </c>
      <c r="Q2708" s="13">
        <v>1</v>
      </c>
      <c r="R2708" s="12">
        <v>45132</v>
      </c>
      <c r="S2708" s="3" t="s">
        <v>39</v>
      </c>
      <c r="T2708" s="2" t="s">
        <v>8658</v>
      </c>
      <c r="U2708" s="12" t="s">
        <v>41</v>
      </c>
      <c r="V2708" s="18" t="s">
        <v>42</v>
      </c>
      <c r="W2708" s="12" t="s">
        <v>4102</v>
      </c>
      <c r="X2708" s="18" t="s">
        <v>1343</v>
      </c>
      <c r="Y2708" s="6"/>
      <c r="Z2708" s="19"/>
      <c r="AA2708" s="13"/>
      <c r="AB2708" s="20"/>
      <c r="AC2708" s="35"/>
    </row>
    <row r="2709" spans="1:29" ht="214.5">
      <c r="A2709" s="13">
        <v>22430</v>
      </c>
      <c r="B2709" s="13">
        <v>6614646</v>
      </c>
      <c r="C2709" s="13">
        <v>1</v>
      </c>
      <c r="D2709" s="12">
        <v>45111</v>
      </c>
      <c r="E2709" s="14" t="s">
        <v>8659</v>
      </c>
      <c r="F2709" s="14" t="s">
        <v>904</v>
      </c>
      <c r="G2709" s="15" t="s">
        <v>1035</v>
      </c>
      <c r="H2709" s="16" t="s">
        <v>32</v>
      </c>
      <c r="I2709" s="2" t="s">
        <v>8660</v>
      </c>
      <c r="J2709" s="13" t="s">
        <v>83</v>
      </c>
      <c r="K2709" s="13" t="s">
        <v>175</v>
      </c>
      <c r="L2709" s="13" t="s">
        <v>8661</v>
      </c>
      <c r="M2709" s="17">
        <v>400000</v>
      </c>
      <c r="N2709" s="12">
        <v>45112</v>
      </c>
      <c r="O2709" s="13" t="s">
        <v>8662</v>
      </c>
      <c r="P2709" s="13">
        <v>3095494</v>
      </c>
      <c r="Q2709" s="13">
        <v>1</v>
      </c>
      <c r="R2709" s="12">
        <v>45112</v>
      </c>
      <c r="S2709" s="3" t="s">
        <v>39</v>
      </c>
      <c r="T2709" s="2" t="s">
        <v>8663</v>
      </c>
      <c r="U2709" s="12" t="s">
        <v>41</v>
      </c>
      <c r="V2709" s="18" t="s">
        <v>42</v>
      </c>
      <c r="W2709" s="12" t="s">
        <v>8664</v>
      </c>
      <c r="X2709" s="18" t="s">
        <v>8665</v>
      </c>
      <c r="Y2709" s="6"/>
      <c r="Z2709" s="19"/>
      <c r="AA2709" s="13"/>
      <c r="AB2709" s="20"/>
      <c r="AC2709" s="35"/>
    </row>
    <row r="2710" spans="1:29" ht="214.5">
      <c r="A2710" s="13">
        <v>22431</v>
      </c>
      <c r="B2710" s="13">
        <v>6614647</v>
      </c>
      <c r="C2710" s="13">
        <v>1</v>
      </c>
      <c r="D2710" s="12">
        <v>45111</v>
      </c>
      <c r="E2710" s="14" t="s">
        <v>8666</v>
      </c>
      <c r="F2710" s="4" t="s">
        <v>904</v>
      </c>
      <c r="G2710" s="15" t="s">
        <v>1035</v>
      </c>
      <c r="H2710" s="16" t="s">
        <v>32</v>
      </c>
      <c r="I2710" s="13" t="s">
        <v>8660</v>
      </c>
      <c r="J2710" s="13" t="s">
        <v>83</v>
      </c>
      <c r="K2710" s="13" t="s">
        <v>175</v>
      </c>
      <c r="L2710" s="13" t="s">
        <v>8667</v>
      </c>
      <c r="M2710" s="17">
        <v>341051.41</v>
      </c>
      <c r="N2710" s="12">
        <v>45112</v>
      </c>
      <c r="O2710" s="13" t="s">
        <v>8662</v>
      </c>
      <c r="P2710" s="13">
        <v>3095495</v>
      </c>
      <c r="Q2710" s="13">
        <v>1</v>
      </c>
      <c r="R2710" s="12">
        <v>45112</v>
      </c>
      <c r="S2710" s="12" t="s">
        <v>39</v>
      </c>
      <c r="T2710" s="2"/>
      <c r="U2710" s="12" t="s">
        <v>41</v>
      </c>
      <c r="V2710" s="18" t="s">
        <v>42</v>
      </c>
      <c r="W2710" s="12" t="s">
        <v>8664</v>
      </c>
      <c r="X2710" s="18" t="s">
        <v>8665</v>
      </c>
      <c r="Y2710" s="6"/>
      <c r="Z2710" s="19"/>
      <c r="AA2710" s="13"/>
      <c r="AB2710" s="20"/>
      <c r="AC2710" s="35"/>
    </row>
    <row r="2711" spans="1:29" ht="259.5">
      <c r="A2711" s="2">
        <v>22598</v>
      </c>
      <c r="B2711" s="2">
        <v>6614753</v>
      </c>
      <c r="C2711" s="2">
        <v>1</v>
      </c>
      <c r="D2711" s="3">
        <v>45112</v>
      </c>
      <c r="E2711" s="4" t="s">
        <v>8668</v>
      </c>
      <c r="F2711" s="4" t="s">
        <v>364</v>
      </c>
      <c r="G2711" s="7" t="s">
        <v>1872</v>
      </c>
      <c r="H2711" s="10" t="s">
        <v>32</v>
      </c>
      <c r="I2711" s="2" t="s">
        <v>8669</v>
      </c>
      <c r="J2711" s="13" t="s">
        <v>1421</v>
      </c>
      <c r="K2711" s="13" t="s">
        <v>175</v>
      </c>
      <c r="L2711" s="13" t="s">
        <v>8670</v>
      </c>
      <c r="M2711" s="8">
        <v>24000</v>
      </c>
      <c r="N2711" s="3">
        <v>45113</v>
      </c>
      <c r="O2711" s="2" t="s">
        <v>8671</v>
      </c>
      <c r="P2711" s="2">
        <v>3095628</v>
      </c>
      <c r="Q2711" s="2">
        <v>1</v>
      </c>
      <c r="R2711" s="3">
        <v>45113</v>
      </c>
      <c r="S2711" s="3" t="s">
        <v>39</v>
      </c>
      <c r="T2711" s="2"/>
      <c r="U2711" s="3" t="s">
        <v>41</v>
      </c>
      <c r="V2711" s="5" t="s">
        <v>42</v>
      </c>
      <c r="W2711" s="5" t="s">
        <v>4196</v>
      </c>
      <c r="X2711" s="10" t="s">
        <v>4197</v>
      </c>
      <c r="Y2711" s="6"/>
      <c r="Z2711" s="6"/>
      <c r="AA2711" s="2"/>
      <c r="AB2711" s="9"/>
      <c r="AC2711" s="34"/>
    </row>
    <row r="2712" spans="1:29" ht="214.5">
      <c r="A2712" s="13">
        <v>22677</v>
      </c>
      <c r="B2712" s="13">
        <v>6614754</v>
      </c>
      <c r="C2712" s="2">
        <v>1</v>
      </c>
      <c r="D2712" s="12">
        <v>45141</v>
      </c>
      <c r="E2712" s="14" t="s">
        <v>8672</v>
      </c>
      <c r="F2712" s="14" t="s">
        <v>364</v>
      </c>
      <c r="G2712" s="15" t="s">
        <v>215</v>
      </c>
      <c r="H2712" s="16" t="s">
        <v>32</v>
      </c>
      <c r="I2712" s="13" t="s">
        <v>2586</v>
      </c>
      <c r="J2712" s="13" t="s">
        <v>8390</v>
      </c>
      <c r="K2712" s="13" t="s">
        <v>8673</v>
      </c>
      <c r="L2712" s="13" t="s">
        <v>8674</v>
      </c>
      <c r="M2712" s="17">
        <v>46883.5</v>
      </c>
      <c r="N2712" s="3">
        <v>45142</v>
      </c>
      <c r="O2712" s="13">
        <v>4400131445</v>
      </c>
      <c r="P2712" s="13">
        <v>3097786</v>
      </c>
      <c r="Q2712" s="13">
        <v>1</v>
      </c>
      <c r="R2712" s="3">
        <v>45142</v>
      </c>
      <c r="S2712" s="12" t="s">
        <v>39</v>
      </c>
      <c r="T2712" s="2" t="s">
        <v>8675</v>
      </c>
      <c r="U2712" s="12" t="s">
        <v>41</v>
      </c>
      <c r="V2712" s="18" t="s">
        <v>42</v>
      </c>
      <c r="W2712" s="12" t="s">
        <v>4338</v>
      </c>
      <c r="X2712" s="18" t="s">
        <v>4162</v>
      </c>
      <c r="Y2712" s="6" t="s">
        <v>8676</v>
      </c>
      <c r="Z2712" s="19"/>
      <c r="AA2712" s="13"/>
      <c r="AB2712" s="20"/>
      <c r="AC2712" s="35"/>
    </row>
    <row r="2713" spans="1:29" ht="180.75">
      <c r="A2713" s="13">
        <v>22743</v>
      </c>
      <c r="B2713" s="13">
        <v>6614759</v>
      </c>
      <c r="C2713" s="13">
        <v>1</v>
      </c>
      <c r="D2713" s="12">
        <v>45112</v>
      </c>
      <c r="E2713" s="14" t="s">
        <v>8677</v>
      </c>
      <c r="F2713" s="4" t="s">
        <v>30</v>
      </c>
      <c r="G2713" s="15" t="s">
        <v>236</v>
      </c>
      <c r="H2713" s="16" t="s">
        <v>32</v>
      </c>
      <c r="I2713" s="13" t="s">
        <v>499</v>
      </c>
      <c r="J2713" s="13" t="s">
        <v>83</v>
      </c>
      <c r="K2713" s="13" t="s">
        <v>175</v>
      </c>
      <c r="L2713" s="13" t="s">
        <v>8678</v>
      </c>
      <c r="M2713" s="17">
        <v>218562.5</v>
      </c>
      <c r="N2713" s="12">
        <v>45113</v>
      </c>
      <c r="O2713" s="13" t="s">
        <v>4848</v>
      </c>
      <c r="P2713" s="13">
        <v>3095654</v>
      </c>
      <c r="Q2713" s="13">
        <v>1</v>
      </c>
      <c r="R2713" s="12">
        <v>45113</v>
      </c>
      <c r="S2713" s="12" t="s">
        <v>39</v>
      </c>
      <c r="T2713" s="2"/>
      <c r="U2713" s="12" t="s">
        <v>41</v>
      </c>
      <c r="V2713" s="18" t="s">
        <v>42</v>
      </c>
      <c r="W2713" s="12" t="s">
        <v>4849</v>
      </c>
      <c r="X2713" s="18" t="s">
        <v>1334</v>
      </c>
      <c r="Y2713" s="6"/>
      <c r="Z2713" s="19"/>
      <c r="AA2713" s="13"/>
      <c r="AB2713" s="20"/>
      <c r="AC2713" s="35"/>
    </row>
    <row r="2714" spans="1:29" ht="192">
      <c r="A2714" s="2">
        <v>22636</v>
      </c>
      <c r="B2714" s="2">
        <v>6614882</v>
      </c>
      <c r="C2714" s="2">
        <v>1</v>
      </c>
      <c r="D2714" s="3">
        <v>45112</v>
      </c>
      <c r="E2714" s="4" t="s">
        <v>8679</v>
      </c>
      <c r="F2714" s="4" t="s">
        <v>364</v>
      </c>
      <c r="G2714" s="7" t="s">
        <v>993</v>
      </c>
      <c r="H2714" s="10" t="s">
        <v>32</v>
      </c>
      <c r="I2714" s="2" t="s">
        <v>994</v>
      </c>
      <c r="J2714" s="13" t="s">
        <v>1421</v>
      </c>
      <c r="K2714" s="13" t="s">
        <v>939</v>
      </c>
      <c r="L2714" s="13" t="s">
        <v>8680</v>
      </c>
      <c r="M2714" s="8">
        <v>22083</v>
      </c>
      <c r="N2714" s="3">
        <v>45113</v>
      </c>
      <c r="O2714" s="2">
        <v>4400130898</v>
      </c>
      <c r="P2714" s="13">
        <v>3095651</v>
      </c>
      <c r="Q2714" s="2">
        <v>1</v>
      </c>
      <c r="R2714" s="3">
        <v>45126</v>
      </c>
      <c r="S2714" s="3" t="s">
        <v>39</v>
      </c>
      <c r="T2714" s="2" t="s">
        <v>8681</v>
      </c>
      <c r="U2714" s="3" t="s">
        <v>41</v>
      </c>
      <c r="V2714" s="5" t="s">
        <v>42</v>
      </c>
      <c r="W2714" s="5" t="s">
        <v>8682</v>
      </c>
      <c r="X2714" s="10" t="s">
        <v>8683</v>
      </c>
      <c r="Y2714" s="6"/>
      <c r="Z2714" s="6"/>
      <c r="AA2714" s="2"/>
      <c r="AB2714" s="9"/>
      <c r="AC2714" s="34"/>
    </row>
    <row r="2715" spans="1:29" ht="214.5">
      <c r="A2715" s="13">
        <v>22768</v>
      </c>
      <c r="B2715" s="13">
        <v>6614883</v>
      </c>
      <c r="C2715" s="13">
        <v>1</v>
      </c>
      <c r="D2715" s="12">
        <v>45112</v>
      </c>
      <c r="E2715" s="14" t="s">
        <v>8684</v>
      </c>
      <c r="F2715" s="4" t="s">
        <v>30</v>
      </c>
      <c r="G2715" s="15" t="s">
        <v>215</v>
      </c>
      <c r="H2715" s="16" t="s">
        <v>32</v>
      </c>
      <c r="I2715" s="13" t="s">
        <v>1885</v>
      </c>
      <c r="J2715" s="13" t="s">
        <v>5881</v>
      </c>
      <c r="K2715" s="13" t="s">
        <v>8685</v>
      </c>
      <c r="L2715" s="13" t="s">
        <v>8686</v>
      </c>
      <c r="M2715" s="17">
        <v>3240</v>
      </c>
      <c r="N2715" s="12">
        <v>45113</v>
      </c>
      <c r="O2715" s="13">
        <v>5600024567</v>
      </c>
      <c r="P2715" s="13">
        <v>3095655</v>
      </c>
      <c r="Q2715" s="13">
        <v>2</v>
      </c>
      <c r="R2715" s="12">
        <v>45131</v>
      </c>
      <c r="S2715" s="3" t="s">
        <v>39</v>
      </c>
      <c r="T2715" s="2" t="s">
        <v>8687</v>
      </c>
      <c r="U2715" s="12" t="s">
        <v>41</v>
      </c>
      <c r="V2715" s="18" t="s">
        <v>42</v>
      </c>
      <c r="W2715" s="12" t="s">
        <v>1889</v>
      </c>
      <c r="X2715" s="18" t="s">
        <v>5746</v>
      </c>
      <c r="Y2715" s="6"/>
      <c r="Z2715" s="19"/>
      <c r="AA2715" s="13"/>
      <c r="AB2715" s="20"/>
      <c r="AC2715" s="35"/>
    </row>
    <row r="2716" spans="1:29" ht="214.5">
      <c r="A2716" s="13">
        <v>22769</v>
      </c>
      <c r="B2716" s="13">
        <v>6614884</v>
      </c>
      <c r="C2716" s="13">
        <v>1</v>
      </c>
      <c r="D2716" s="12">
        <v>45112</v>
      </c>
      <c r="E2716" s="14" t="s">
        <v>8688</v>
      </c>
      <c r="F2716" s="4" t="s">
        <v>30</v>
      </c>
      <c r="G2716" s="15" t="s">
        <v>215</v>
      </c>
      <c r="H2716" s="16" t="s">
        <v>32</v>
      </c>
      <c r="I2716" s="13" t="s">
        <v>1885</v>
      </c>
      <c r="J2716" s="13" t="s">
        <v>3489</v>
      </c>
      <c r="K2716" s="13" t="s">
        <v>8689</v>
      </c>
      <c r="L2716" s="13" t="s">
        <v>8690</v>
      </c>
      <c r="M2716" s="17">
        <v>2160</v>
      </c>
      <c r="N2716" s="12">
        <v>45113</v>
      </c>
      <c r="O2716" s="13">
        <v>5600024567</v>
      </c>
      <c r="P2716" s="13">
        <v>3095656</v>
      </c>
      <c r="Q2716" s="13">
        <v>2</v>
      </c>
      <c r="R2716" s="12">
        <v>45131</v>
      </c>
      <c r="S2716" s="3" t="s">
        <v>39</v>
      </c>
      <c r="T2716" s="2" t="s">
        <v>8687</v>
      </c>
      <c r="U2716" s="12" t="s">
        <v>41</v>
      </c>
      <c r="V2716" s="18" t="s">
        <v>42</v>
      </c>
      <c r="W2716" s="12" t="s">
        <v>1889</v>
      </c>
      <c r="X2716" s="18" t="s">
        <v>5746</v>
      </c>
      <c r="Y2716" s="6"/>
      <c r="Z2716" s="19"/>
      <c r="AA2716" s="13"/>
      <c r="AB2716" s="20"/>
      <c r="AC2716" s="35"/>
    </row>
    <row r="2717" spans="1:29" ht="214.5">
      <c r="A2717" s="13">
        <v>21587</v>
      </c>
      <c r="B2717" s="13">
        <v>6614953</v>
      </c>
      <c r="C2717" s="13">
        <v>1</v>
      </c>
      <c r="D2717" s="12">
        <v>45112</v>
      </c>
      <c r="E2717" s="14" t="s">
        <v>8691</v>
      </c>
      <c r="F2717" s="4" t="s">
        <v>30</v>
      </c>
      <c r="G2717" s="15" t="s">
        <v>215</v>
      </c>
      <c r="H2717" s="16" t="s">
        <v>32</v>
      </c>
      <c r="I2717" s="13" t="s">
        <v>1885</v>
      </c>
      <c r="J2717" s="13" t="s">
        <v>4585</v>
      </c>
      <c r="K2717" s="13" t="s">
        <v>4586</v>
      </c>
      <c r="L2717" s="13" t="s">
        <v>8692</v>
      </c>
      <c r="M2717" s="17">
        <v>23520</v>
      </c>
      <c r="N2717" s="12">
        <v>45113</v>
      </c>
      <c r="O2717" s="13">
        <v>5600024567</v>
      </c>
      <c r="P2717" s="13">
        <v>3095657</v>
      </c>
      <c r="Q2717" s="13">
        <v>2</v>
      </c>
      <c r="R2717" s="12">
        <v>45131</v>
      </c>
      <c r="S2717" s="3" t="s">
        <v>39</v>
      </c>
      <c r="T2717" s="2" t="s">
        <v>8687</v>
      </c>
      <c r="U2717" s="12" t="s">
        <v>41</v>
      </c>
      <c r="V2717" s="18" t="s">
        <v>42</v>
      </c>
      <c r="W2717" s="12" t="s">
        <v>1889</v>
      </c>
      <c r="X2717" s="18" t="s">
        <v>5746</v>
      </c>
      <c r="Y2717" s="6"/>
      <c r="Z2717" s="19"/>
      <c r="AA2717" s="13"/>
      <c r="AB2717" s="20"/>
      <c r="AC2717" s="35"/>
    </row>
    <row r="2718" spans="1:29" ht="135.75">
      <c r="A2718" s="2">
        <v>22592</v>
      </c>
      <c r="B2718" s="2">
        <v>6614955</v>
      </c>
      <c r="C2718" s="2">
        <v>1</v>
      </c>
      <c r="D2718" s="3">
        <v>45112</v>
      </c>
      <c r="E2718" s="4" t="s">
        <v>8693</v>
      </c>
      <c r="F2718" s="4" t="s">
        <v>364</v>
      </c>
      <c r="G2718" s="7" t="s">
        <v>993</v>
      </c>
      <c r="H2718" s="10" t="s">
        <v>32</v>
      </c>
      <c r="I2718" s="2" t="s">
        <v>1693</v>
      </c>
      <c r="J2718" s="13" t="s">
        <v>5777</v>
      </c>
      <c r="K2718" s="13" t="s">
        <v>175</v>
      </c>
      <c r="L2718" s="13" t="s">
        <v>8694</v>
      </c>
      <c r="M2718" s="8">
        <v>35000</v>
      </c>
      <c r="N2718" s="3">
        <v>45113</v>
      </c>
      <c r="O2718" s="2">
        <v>4400130899</v>
      </c>
      <c r="P2718" s="13">
        <v>3095661</v>
      </c>
      <c r="Q2718" s="2">
        <v>1</v>
      </c>
      <c r="R2718" s="3">
        <v>45113</v>
      </c>
      <c r="S2718" s="3" t="s">
        <v>39</v>
      </c>
      <c r="T2718" s="2"/>
      <c r="U2718" s="3" t="s">
        <v>41</v>
      </c>
      <c r="V2718" s="5" t="s">
        <v>42</v>
      </c>
      <c r="W2718" s="5" t="s">
        <v>8695</v>
      </c>
      <c r="X2718" s="10" t="s">
        <v>3225</v>
      </c>
      <c r="Y2718" s="6"/>
      <c r="Z2718" s="6"/>
      <c r="AA2718" s="2"/>
      <c r="AB2718" s="9"/>
      <c r="AC2718" s="34"/>
    </row>
    <row r="2719" spans="1:29" ht="169.5">
      <c r="A2719" s="13">
        <v>19557</v>
      </c>
      <c r="B2719" s="13">
        <v>6614945</v>
      </c>
      <c r="C2719" s="2">
        <v>1</v>
      </c>
      <c r="D2719" s="12">
        <v>45113</v>
      </c>
      <c r="E2719" s="14" t="s">
        <v>8696</v>
      </c>
      <c r="F2719" s="14" t="s">
        <v>364</v>
      </c>
      <c r="G2719" s="15"/>
      <c r="H2719" s="16" t="s">
        <v>81</v>
      </c>
      <c r="I2719" s="13" t="s">
        <v>1433</v>
      </c>
      <c r="J2719" s="13" t="s">
        <v>83</v>
      </c>
      <c r="K2719" s="13" t="s">
        <v>5709</v>
      </c>
      <c r="L2719" s="13" t="s">
        <v>8697</v>
      </c>
      <c r="M2719" s="17">
        <v>1591.78</v>
      </c>
      <c r="N2719" s="3">
        <v>45113</v>
      </c>
      <c r="O2719" s="13">
        <v>4400130900</v>
      </c>
      <c r="P2719" s="13">
        <v>3095658</v>
      </c>
      <c r="Q2719" s="13">
        <v>1</v>
      </c>
      <c r="R2719" s="12">
        <v>45114</v>
      </c>
      <c r="S2719" s="3" t="s">
        <v>39</v>
      </c>
      <c r="T2719" s="2" t="s">
        <v>8681</v>
      </c>
      <c r="U2719" s="12" t="s">
        <v>41</v>
      </c>
      <c r="V2719" s="18" t="s">
        <v>42</v>
      </c>
      <c r="W2719" s="12" t="s">
        <v>708</v>
      </c>
      <c r="X2719" s="18" t="s">
        <v>709</v>
      </c>
      <c r="Y2719" s="6"/>
      <c r="Z2719" s="19"/>
      <c r="AA2719" s="13"/>
      <c r="AB2719" s="20"/>
      <c r="AC2719" s="35"/>
    </row>
    <row r="2720" spans="1:29" ht="180.75">
      <c r="A2720" s="13">
        <v>22775</v>
      </c>
      <c r="B2720" s="13">
        <v>6615216</v>
      </c>
      <c r="C2720" s="2">
        <v>1</v>
      </c>
      <c r="D2720" s="12">
        <v>45113</v>
      </c>
      <c r="E2720" s="14" t="s">
        <v>8698</v>
      </c>
      <c r="F2720" s="4" t="s">
        <v>30</v>
      </c>
      <c r="G2720" s="15" t="s">
        <v>215</v>
      </c>
      <c r="H2720" s="16" t="s">
        <v>32</v>
      </c>
      <c r="I2720" s="13" t="s">
        <v>1898</v>
      </c>
      <c r="J2720" s="13" t="s">
        <v>1421</v>
      </c>
      <c r="K2720" s="13" t="s">
        <v>2215</v>
      </c>
      <c r="L2720" s="13" t="s">
        <v>8699</v>
      </c>
      <c r="M2720" s="17">
        <v>22008.6</v>
      </c>
      <c r="N2720" s="3">
        <v>45113</v>
      </c>
      <c r="O2720" s="13" t="s">
        <v>8700</v>
      </c>
      <c r="P2720" s="13">
        <v>3095681</v>
      </c>
      <c r="Q2720" s="13">
        <v>1</v>
      </c>
      <c r="R2720" s="12">
        <v>45114</v>
      </c>
      <c r="S2720" s="12" t="s">
        <v>39</v>
      </c>
      <c r="T2720" s="2" t="s">
        <v>8701</v>
      </c>
      <c r="U2720" s="12" t="s">
        <v>41</v>
      </c>
      <c r="V2720" s="18" t="s">
        <v>42</v>
      </c>
      <c r="W2720" s="12" t="s">
        <v>8702</v>
      </c>
      <c r="X2720" s="18" t="s">
        <v>715</v>
      </c>
      <c r="Y2720" s="6"/>
      <c r="Z2720" s="19"/>
      <c r="AA2720" s="13"/>
      <c r="AB2720" s="20"/>
      <c r="AC2720" s="35"/>
    </row>
    <row r="2721" spans="1:29" ht="372">
      <c r="A2721" s="13">
        <v>22736</v>
      </c>
      <c r="B2721" s="13">
        <v>6614947</v>
      </c>
      <c r="C2721" s="2">
        <v>1</v>
      </c>
      <c r="D2721" s="12">
        <v>45141</v>
      </c>
      <c r="E2721" s="14" t="s">
        <v>8703</v>
      </c>
      <c r="F2721" s="4" t="s">
        <v>904</v>
      </c>
      <c r="G2721" s="15" t="s">
        <v>31</v>
      </c>
      <c r="H2721" s="16" t="s">
        <v>32</v>
      </c>
      <c r="I2721" s="13" t="s">
        <v>6500</v>
      </c>
      <c r="J2721" s="13" t="s">
        <v>1421</v>
      </c>
      <c r="K2721" s="13" t="s">
        <v>175</v>
      </c>
      <c r="L2721" s="13" t="s">
        <v>8704</v>
      </c>
      <c r="M2721" s="17">
        <v>77590</v>
      </c>
      <c r="N2721" s="3">
        <v>45142</v>
      </c>
      <c r="O2721" s="13">
        <v>4400131446</v>
      </c>
      <c r="P2721" s="13">
        <v>3097760</v>
      </c>
      <c r="Q2721" s="13">
        <v>1</v>
      </c>
      <c r="R2721" s="3">
        <v>45142</v>
      </c>
      <c r="S2721" s="12" t="s">
        <v>39</v>
      </c>
      <c r="T2721" s="2" t="s">
        <v>8705</v>
      </c>
      <c r="U2721" s="12" t="s">
        <v>41</v>
      </c>
      <c r="V2721" s="18" t="s">
        <v>42</v>
      </c>
      <c r="W2721" s="12" t="s">
        <v>1016</v>
      </c>
      <c r="X2721" s="18" t="s">
        <v>6193</v>
      </c>
      <c r="Y2721" s="6" t="s">
        <v>8706</v>
      </c>
      <c r="Z2721" s="19"/>
      <c r="AA2721" s="13"/>
      <c r="AB2721" s="20"/>
      <c r="AC2721" s="35"/>
    </row>
    <row r="2722" spans="1:29" ht="270.75">
      <c r="A2722" s="13">
        <v>22758</v>
      </c>
      <c r="B2722" s="13">
        <v>6614948</v>
      </c>
      <c r="C2722" s="13">
        <v>1</v>
      </c>
      <c r="D2722" s="12">
        <v>45113</v>
      </c>
      <c r="E2722" s="14" t="s">
        <v>8707</v>
      </c>
      <c r="F2722" s="14" t="s">
        <v>364</v>
      </c>
      <c r="G2722" s="15" t="s">
        <v>1035</v>
      </c>
      <c r="H2722" s="16" t="s">
        <v>32</v>
      </c>
      <c r="I2722" s="13" t="s">
        <v>8403</v>
      </c>
      <c r="J2722" s="13" t="s">
        <v>8708</v>
      </c>
      <c r="K2722" s="13" t="s">
        <v>7590</v>
      </c>
      <c r="L2722" s="13" t="s">
        <v>8709</v>
      </c>
      <c r="M2722" s="17">
        <v>2692</v>
      </c>
      <c r="N2722" s="12">
        <v>45117</v>
      </c>
      <c r="O2722" s="13"/>
      <c r="P2722" s="13">
        <v>3095818</v>
      </c>
      <c r="Q2722" s="13">
        <v>1</v>
      </c>
      <c r="R2722" s="12">
        <v>45117</v>
      </c>
      <c r="S2722" s="12" t="s">
        <v>39</v>
      </c>
      <c r="T2722" s="2"/>
      <c r="U2722" s="12" t="s">
        <v>41</v>
      </c>
      <c r="V2722" s="18" t="s">
        <v>42</v>
      </c>
      <c r="W2722" s="12" t="s">
        <v>2280</v>
      </c>
      <c r="X2722" s="18" t="s">
        <v>327</v>
      </c>
      <c r="Y2722" s="6"/>
      <c r="Z2722" s="19"/>
      <c r="AA2722" s="13"/>
      <c r="AB2722" s="20"/>
      <c r="AC2722" s="35"/>
    </row>
    <row r="2723" spans="1:29" ht="203.25">
      <c r="A2723" s="13">
        <v>22663</v>
      </c>
      <c r="B2723" s="13">
        <v>6615098</v>
      </c>
      <c r="C2723" s="13">
        <v>1</v>
      </c>
      <c r="D2723" s="12">
        <v>45113</v>
      </c>
      <c r="E2723" s="14" t="s">
        <v>1591</v>
      </c>
      <c r="F2723" s="4" t="s">
        <v>30</v>
      </c>
      <c r="G2723" s="15" t="s">
        <v>31</v>
      </c>
      <c r="H2723" s="16" t="s">
        <v>32</v>
      </c>
      <c r="I2723" s="13" t="s">
        <v>322</v>
      </c>
      <c r="J2723" s="13" t="s">
        <v>8648</v>
      </c>
      <c r="K2723" s="13" t="s">
        <v>3588</v>
      </c>
      <c r="L2723" s="13" t="s">
        <v>8710</v>
      </c>
      <c r="M2723" s="17">
        <v>45519.63</v>
      </c>
      <c r="N2723" s="12">
        <v>45117</v>
      </c>
      <c r="O2723" s="13" t="s">
        <v>8711</v>
      </c>
      <c r="P2723" s="13">
        <v>3095853</v>
      </c>
      <c r="Q2723" s="13">
        <v>1</v>
      </c>
      <c r="R2723" s="12">
        <v>45117</v>
      </c>
      <c r="S2723" s="12" t="s">
        <v>39</v>
      </c>
      <c r="T2723" s="2"/>
      <c r="U2723" s="12" t="s">
        <v>41</v>
      </c>
      <c r="V2723" s="18" t="s">
        <v>42</v>
      </c>
      <c r="W2723" s="12" t="s">
        <v>326</v>
      </c>
      <c r="X2723" s="18" t="s">
        <v>327</v>
      </c>
      <c r="Y2723" s="6"/>
      <c r="Z2723" s="19"/>
      <c r="AA2723" s="13"/>
      <c r="AB2723" s="20"/>
      <c r="AC2723" s="35"/>
    </row>
    <row r="2724" spans="1:29" ht="203.25">
      <c r="A2724" s="13">
        <v>22664</v>
      </c>
      <c r="B2724" s="13">
        <v>6615099</v>
      </c>
      <c r="C2724" s="13">
        <v>1</v>
      </c>
      <c r="D2724" s="12">
        <v>45113</v>
      </c>
      <c r="E2724" s="14" t="s">
        <v>1490</v>
      </c>
      <c r="F2724" s="4" t="s">
        <v>30</v>
      </c>
      <c r="G2724" s="15" t="s">
        <v>31</v>
      </c>
      <c r="H2724" s="16" t="s">
        <v>32</v>
      </c>
      <c r="I2724" s="13" t="s">
        <v>322</v>
      </c>
      <c r="J2724" s="13" t="s">
        <v>8648</v>
      </c>
      <c r="K2724" s="13" t="s">
        <v>3588</v>
      </c>
      <c r="L2724" s="13" t="s">
        <v>8712</v>
      </c>
      <c r="M2724" s="17">
        <v>34416.54</v>
      </c>
      <c r="N2724" s="12">
        <v>45117</v>
      </c>
      <c r="O2724" s="13" t="s">
        <v>8711</v>
      </c>
      <c r="P2724" s="13">
        <v>3095854</v>
      </c>
      <c r="Q2724" s="13">
        <v>1</v>
      </c>
      <c r="R2724" s="12">
        <v>45117</v>
      </c>
      <c r="S2724" s="12" t="s">
        <v>39</v>
      </c>
      <c r="T2724" s="2"/>
      <c r="U2724" s="12" t="s">
        <v>41</v>
      </c>
      <c r="V2724" s="18" t="s">
        <v>42</v>
      </c>
      <c r="W2724" s="12" t="s">
        <v>326</v>
      </c>
      <c r="X2724" s="18" t="s">
        <v>327</v>
      </c>
      <c r="Y2724" s="6"/>
      <c r="Z2724" s="19"/>
      <c r="AA2724" s="13"/>
      <c r="AB2724" s="20"/>
      <c r="AC2724" s="35"/>
    </row>
    <row r="2725" spans="1:29" ht="192">
      <c r="A2725" s="13">
        <v>22665</v>
      </c>
      <c r="B2725" s="13">
        <v>6615100</v>
      </c>
      <c r="C2725" s="13">
        <v>1</v>
      </c>
      <c r="D2725" s="12">
        <v>45113</v>
      </c>
      <c r="E2725" s="14" t="s">
        <v>1474</v>
      </c>
      <c r="F2725" s="4" t="s">
        <v>30</v>
      </c>
      <c r="G2725" s="15" t="s">
        <v>31</v>
      </c>
      <c r="H2725" s="16" t="s">
        <v>32</v>
      </c>
      <c r="I2725" s="13" t="s">
        <v>322</v>
      </c>
      <c r="J2725" s="13" t="s">
        <v>8648</v>
      </c>
      <c r="K2725" s="13" t="s">
        <v>3588</v>
      </c>
      <c r="L2725" s="13" t="s">
        <v>8713</v>
      </c>
      <c r="M2725" s="17">
        <v>30407.24</v>
      </c>
      <c r="N2725" s="12">
        <v>45117</v>
      </c>
      <c r="O2725" s="13" t="s">
        <v>8711</v>
      </c>
      <c r="P2725" s="13">
        <v>3095856</v>
      </c>
      <c r="Q2725" s="13">
        <v>1</v>
      </c>
      <c r="R2725" s="12">
        <v>45117</v>
      </c>
      <c r="S2725" s="12" t="s">
        <v>39</v>
      </c>
      <c r="T2725" s="2"/>
      <c r="U2725" s="12" t="s">
        <v>41</v>
      </c>
      <c r="V2725" s="18" t="s">
        <v>42</v>
      </c>
      <c r="W2725" s="12" t="s">
        <v>1812</v>
      </c>
      <c r="X2725" s="18" t="s">
        <v>327</v>
      </c>
      <c r="Y2725" s="6"/>
      <c r="Z2725" s="19"/>
      <c r="AA2725" s="13"/>
      <c r="AB2725" s="20"/>
      <c r="AC2725" s="35"/>
    </row>
    <row r="2726" spans="1:29" ht="192">
      <c r="A2726" s="13">
        <v>22666</v>
      </c>
      <c r="B2726" s="13">
        <v>6615101</v>
      </c>
      <c r="C2726" s="13">
        <v>1</v>
      </c>
      <c r="D2726" s="12">
        <v>45113</v>
      </c>
      <c r="E2726" s="14" t="s">
        <v>1478</v>
      </c>
      <c r="F2726" s="4" t="s">
        <v>30</v>
      </c>
      <c r="G2726" s="15" t="s">
        <v>31</v>
      </c>
      <c r="H2726" s="16" t="s">
        <v>32</v>
      </c>
      <c r="I2726" s="13" t="s">
        <v>322</v>
      </c>
      <c r="J2726" s="13" t="s">
        <v>8648</v>
      </c>
      <c r="K2726" s="13" t="s">
        <v>3588</v>
      </c>
      <c r="L2726" s="13" t="s">
        <v>8714</v>
      </c>
      <c r="M2726" s="17">
        <v>99875.94</v>
      </c>
      <c r="N2726" s="12">
        <v>45117</v>
      </c>
      <c r="O2726" s="13" t="s">
        <v>8711</v>
      </c>
      <c r="P2726" s="13">
        <v>3095857</v>
      </c>
      <c r="Q2726" s="13">
        <v>1</v>
      </c>
      <c r="R2726" s="12">
        <v>45117</v>
      </c>
      <c r="S2726" s="12" t="s">
        <v>39</v>
      </c>
      <c r="T2726" s="2"/>
      <c r="U2726" s="12" t="s">
        <v>41</v>
      </c>
      <c r="V2726" s="18" t="s">
        <v>42</v>
      </c>
      <c r="W2726" s="12" t="s">
        <v>336</v>
      </c>
      <c r="X2726" s="18" t="s">
        <v>327</v>
      </c>
      <c r="Y2726" s="6"/>
      <c r="Z2726" s="19"/>
      <c r="AA2726" s="13"/>
      <c r="AB2726" s="20"/>
      <c r="AC2726" s="35"/>
    </row>
    <row r="2727" spans="1:29" ht="192">
      <c r="A2727" s="13">
        <v>22667</v>
      </c>
      <c r="B2727" s="13">
        <v>6615102</v>
      </c>
      <c r="C2727" s="13">
        <v>1</v>
      </c>
      <c r="D2727" s="12">
        <v>45113</v>
      </c>
      <c r="E2727" s="14" t="s">
        <v>321</v>
      </c>
      <c r="F2727" s="4" t="s">
        <v>30</v>
      </c>
      <c r="G2727" s="15" t="s">
        <v>31</v>
      </c>
      <c r="H2727" s="16" t="s">
        <v>32</v>
      </c>
      <c r="I2727" s="13" t="s">
        <v>322</v>
      </c>
      <c r="J2727" s="13" t="s">
        <v>8648</v>
      </c>
      <c r="K2727" s="13" t="s">
        <v>3588</v>
      </c>
      <c r="L2727" s="13" t="s">
        <v>8715</v>
      </c>
      <c r="M2727" s="17">
        <v>81103.83</v>
      </c>
      <c r="N2727" s="12">
        <v>45117</v>
      </c>
      <c r="O2727" s="13" t="s">
        <v>8711</v>
      </c>
      <c r="P2727" s="13">
        <v>3095858</v>
      </c>
      <c r="Q2727" s="13">
        <v>1</v>
      </c>
      <c r="R2727" s="12">
        <v>45117</v>
      </c>
      <c r="S2727" s="12" t="s">
        <v>39</v>
      </c>
      <c r="T2727" s="2"/>
      <c r="U2727" s="12" t="s">
        <v>41</v>
      </c>
      <c r="V2727" s="18" t="s">
        <v>42</v>
      </c>
      <c r="W2727" s="12" t="s">
        <v>326</v>
      </c>
      <c r="X2727" s="18" t="s">
        <v>327</v>
      </c>
      <c r="Y2727" s="6"/>
      <c r="Z2727" s="19"/>
      <c r="AA2727" s="13"/>
      <c r="AB2727" s="20"/>
      <c r="AC2727" s="35"/>
    </row>
    <row r="2728" spans="1:29" ht="192">
      <c r="A2728" s="13">
        <v>22667</v>
      </c>
      <c r="B2728" s="13">
        <v>6615102</v>
      </c>
      <c r="C2728" s="13">
        <v>2</v>
      </c>
      <c r="D2728" s="12">
        <v>45113</v>
      </c>
      <c r="E2728" s="14" t="s">
        <v>321</v>
      </c>
      <c r="F2728" s="4" t="s">
        <v>30</v>
      </c>
      <c r="G2728" s="15" t="s">
        <v>31</v>
      </c>
      <c r="H2728" s="16" t="s">
        <v>32</v>
      </c>
      <c r="I2728" s="13" t="s">
        <v>322</v>
      </c>
      <c r="J2728" s="13" t="s">
        <v>8648</v>
      </c>
      <c r="K2728" s="13" t="s">
        <v>3588</v>
      </c>
      <c r="L2728" s="13" t="s">
        <v>8715</v>
      </c>
      <c r="M2728" s="17">
        <v>70650.31</v>
      </c>
      <c r="N2728" s="12">
        <v>45117</v>
      </c>
      <c r="O2728" s="13" t="s">
        <v>8711</v>
      </c>
      <c r="P2728" s="13">
        <v>3095858</v>
      </c>
      <c r="Q2728" s="13">
        <v>2</v>
      </c>
      <c r="R2728" s="12">
        <v>45117</v>
      </c>
      <c r="S2728" s="12" t="s">
        <v>39</v>
      </c>
      <c r="T2728" s="2"/>
      <c r="U2728" s="12" t="s">
        <v>41</v>
      </c>
      <c r="V2728" s="18" t="s">
        <v>42</v>
      </c>
      <c r="W2728" s="12" t="s">
        <v>326</v>
      </c>
      <c r="X2728" s="18" t="s">
        <v>327</v>
      </c>
      <c r="Y2728" s="6"/>
      <c r="Z2728" s="19"/>
      <c r="AA2728" s="13"/>
      <c r="AB2728" s="20"/>
      <c r="AC2728" s="35"/>
    </row>
    <row r="2729" spans="1:29" ht="192">
      <c r="A2729" s="13">
        <v>22667</v>
      </c>
      <c r="B2729" s="13">
        <v>6615102</v>
      </c>
      <c r="C2729" s="13">
        <v>3</v>
      </c>
      <c r="D2729" s="12">
        <v>45113</v>
      </c>
      <c r="E2729" s="14" t="s">
        <v>321</v>
      </c>
      <c r="F2729" s="4" t="s">
        <v>30</v>
      </c>
      <c r="G2729" s="15" t="s">
        <v>31</v>
      </c>
      <c r="H2729" s="16" t="s">
        <v>32</v>
      </c>
      <c r="I2729" s="13" t="s">
        <v>322</v>
      </c>
      <c r="J2729" s="13" t="s">
        <v>8648</v>
      </c>
      <c r="K2729" s="13" t="s">
        <v>3588</v>
      </c>
      <c r="L2729" s="13" t="s">
        <v>8715</v>
      </c>
      <c r="M2729" s="17">
        <v>37758.5</v>
      </c>
      <c r="N2729" s="12">
        <v>45117</v>
      </c>
      <c r="O2729" s="13" t="s">
        <v>8711</v>
      </c>
      <c r="P2729" s="13">
        <v>3095858</v>
      </c>
      <c r="Q2729" s="13">
        <v>3</v>
      </c>
      <c r="R2729" s="12">
        <v>45117</v>
      </c>
      <c r="S2729" s="12" t="s">
        <v>39</v>
      </c>
      <c r="T2729" s="2"/>
      <c r="U2729" s="12" t="s">
        <v>41</v>
      </c>
      <c r="V2729" s="18" t="s">
        <v>42</v>
      </c>
      <c r="W2729" s="12" t="s">
        <v>326</v>
      </c>
      <c r="X2729" s="18" t="s">
        <v>327</v>
      </c>
      <c r="Y2729" s="6"/>
      <c r="Z2729" s="19"/>
      <c r="AA2729" s="13"/>
      <c r="AB2729" s="20"/>
      <c r="AC2729" s="35"/>
    </row>
    <row r="2730" spans="1:29" ht="203.25">
      <c r="A2730" s="13">
        <v>22669</v>
      </c>
      <c r="B2730" s="13">
        <v>6615103</v>
      </c>
      <c r="C2730" s="13">
        <v>1</v>
      </c>
      <c r="D2730" s="12">
        <v>45113</v>
      </c>
      <c r="E2730" s="14" t="s">
        <v>1601</v>
      </c>
      <c r="F2730" s="4" t="s">
        <v>30</v>
      </c>
      <c r="G2730" s="15" t="s">
        <v>31</v>
      </c>
      <c r="H2730" s="16" t="s">
        <v>32</v>
      </c>
      <c r="I2730" s="13" t="s">
        <v>322</v>
      </c>
      <c r="J2730" s="13" t="s">
        <v>8648</v>
      </c>
      <c r="K2730" s="13" t="s">
        <v>3588</v>
      </c>
      <c r="L2730" s="13" t="s">
        <v>8716</v>
      </c>
      <c r="M2730" s="17">
        <v>69804.960000000006</v>
      </c>
      <c r="N2730" s="12">
        <v>45117</v>
      </c>
      <c r="O2730" s="13" t="s">
        <v>8711</v>
      </c>
      <c r="P2730" s="13">
        <v>3095859</v>
      </c>
      <c r="Q2730" s="13">
        <v>1</v>
      </c>
      <c r="R2730" s="12">
        <v>45117</v>
      </c>
      <c r="S2730" s="12" t="s">
        <v>39</v>
      </c>
      <c r="T2730" s="2"/>
      <c r="U2730" s="12" t="s">
        <v>41</v>
      </c>
      <c r="V2730" s="18" t="s">
        <v>42</v>
      </c>
      <c r="W2730" s="12" t="s">
        <v>1516</v>
      </c>
      <c r="X2730" s="18" t="s">
        <v>327</v>
      </c>
      <c r="Y2730" s="6"/>
      <c r="Z2730" s="19"/>
      <c r="AA2730" s="13"/>
      <c r="AB2730" s="20"/>
      <c r="AC2730" s="35"/>
    </row>
    <row r="2731" spans="1:29" ht="192">
      <c r="A2731" s="13">
        <v>22670</v>
      </c>
      <c r="B2731" s="13">
        <v>6615104</v>
      </c>
      <c r="C2731" s="13">
        <v>1</v>
      </c>
      <c r="D2731" s="12">
        <v>45113</v>
      </c>
      <c r="E2731" s="14" t="s">
        <v>1493</v>
      </c>
      <c r="F2731" s="4" t="s">
        <v>30</v>
      </c>
      <c r="G2731" s="15" t="s">
        <v>31</v>
      </c>
      <c r="H2731" s="16" t="s">
        <v>32</v>
      </c>
      <c r="I2731" s="13" t="s">
        <v>322</v>
      </c>
      <c r="J2731" s="13" t="s">
        <v>8648</v>
      </c>
      <c r="K2731" s="13" t="s">
        <v>3588</v>
      </c>
      <c r="L2731" s="13" t="s">
        <v>8717</v>
      </c>
      <c r="M2731" s="17">
        <v>71032.12</v>
      </c>
      <c r="N2731" s="12">
        <v>45117</v>
      </c>
      <c r="O2731" s="13" t="s">
        <v>8711</v>
      </c>
      <c r="P2731" s="13">
        <v>3095860</v>
      </c>
      <c r="Q2731" s="13">
        <v>1</v>
      </c>
      <c r="R2731" s="12">
        <v>45117</v>
      </c>
      <c r="S2731" s="12" t="s">
        <v>39</v>
      </c>
      <c r="T2731" s="2"/>
      <c r="U2731" s="12" t="s">
        <v>41</v>
      </c>
      <c r="V2731" s="18" t="s">
        <v>42</v>
      </c>
      <c r="W2731" s="12" t="s">
        <v>1812</v>
      </c>
      <c r="X2731" s="18" t="s">
        <v>327</v>
      </c>
      <c r="Y2731" s="6"/>
      <c r="Z2731" s="19"/>
      <c r="AA2731" s="13"/>
      <c r="AB2731" s="20"/>
      <c r="AC2731" s="35"/>
    </row>
    <row r="2732" spans="1:29" ht="203.25">
      <c r="A2732" s="13">
        <v>22671</v>
      </c>
      <c r="B2732" s="13">
        <v>6615105</v>
      </c>
      <c r="C2732" s="13">
        <v>1</v>
      </c>
      <c r="D2732" s="12">
        <v>45113</v>
      </c>
      <c r="E2732" s="14" t="s">
        <v>1943</v>
      </c>
      <c r="F2732" s="4" t="s">
        <v>30</v>
      </c>
      <c r="G2732" s="15" t="s">
        <v>31</v>
      </c>
      <c r="H2732" s="16" t="s">
        <v>32</v>
      </c>
      <c r="I2732" s="13" t="s">
        <v>322</v>
      </c>
      <c r="J2732" s="13" t="s">
        <v>8648</v>
      </c>
      <c r="K2732" s="13" t="s">
        <v>3588</v>
      </c>
      <c r="L2732" s="13" t="s">
        <v>8718</v>
      </c>
      <c r="M2732" s="17">
        <v>9544.82</v>
      </c>
      <c r="N2732" s="12">
        <v>45117</v>
      </c>
      <c r="O2732" s="13" t="s">
        <v>8711</v>
      </c>
      <c r="P2732" s="13">
        <v>3095861</v>
      </c>
      <c r="Q2732" s="13">
        <v>1</v>
      </c>
      <c r="R2732" s="12">
        <v>45117</v>
      </c>
      <c r="S2732" s="12" t="s">
        <v>39</v>
      </c>
      <c r="T2732" s="2"/>
      <c r="U2732" s="12" t="s">
        <v>41</v>
      </c>
      <c r="V2732" s="18" t="s">
        <v>42</v>
      </c>
      <c r="W2732" s="12" t="s">
        <v>1812</v>
      </c>
      <c r="X2732" s="18" t="s">
        <v>327</v>
      </c>
      <c r="Y2732" s="6"/>
      <c r="Z2732" s="19"/>
      <c r="AA2732" s="13"/>
      <c r="AB2732" s="20"/>
      <c r="AC2732" s="35"/>
    </row>
    <row r="2733" spans="1:29" ht="192">
      <c r="A2733" s="13">
        <v>22672</v>
      </c>
      <c r="B2733" s="13">
        <v>6615106</v>
      </c>
      <c r="C2733" s="13">
        <v>1</v>
      </c>
      <c r="D2733" s="12">
        <v>45113</v>
      </c>
      <c r="E2733" s="14" t="s">
        <v>1947</v>
      </c>
      <c r="F2733" s="4" t="s">
        <v>30</v>
      </c>
      <c r="G2733" s="15" t="s">
        <v>31</v>
      </c>
      <c r="H2733" s="16" t="s">
        <v>32</v>
      </c>
      <c r="I2733" s="13" t="s">
        <v>322</v>
      </c>
      <c r="J2733" s="13" t="s">
        <v>8648</v>
      </c>
      <c r="K2733" s="13" t="s">
        <v>3588</v>
      </c>
      <c r="L2733" s="13" t="s">
        <v>8719</v>
      </c>
      <c r="M2733" s="17">
        <v>430094.92</v>
      </c>
      <c r="N2733" s="12">
        <v>45117</v>
      </c>
      <c r="O2733" s="13" t="s">
        <v>8711</v>
      </c>
      <c r="P2733" s="13">
        <v>3095863</v>
      </c>
      <c r="Q2733" s="13">
        <v>1</v>
      </c>
      <c r="R2733" s="12">
        <v>45117</v>
      </c>
      <c r="S2733" s="12" t="s">
        <v>39</v>
      </c>
      <c r="T2733" s="2"/>
      <c r="U2733" s="12" t="s">
        <v>41</v>
      </c>
      <c r="V2733" s="18" t="s">
        <v>42</v>
      </c>
      <c r="W2733" s="12" t="s">
        <v>1812</v>
      </c>
      <c r="X2733" s="18" t="s">
        <v>327</v>
      </c>
      <c r="Y2733" s="6"/>
      <c r="Z2733" s="19"/>
      <c r="AA2733" s="13"/>
      <c r="AB2733" s="20"/>
      <c r="AC2733" s="35"/>
    </row>
    <row r="2734" spans="1:29" ht="203.25">
      <c r="A2734" s="13">
        <v>22673</v>
      </c>
      <c r="B2734" s="13">
        <v>6615107</v>
      </c>
      <c r="C2734" s="13">
        <v>1</v>
      </c>
      <c r="D2734" s="12">
        <v>45113</v>
      </c>
      <c r="E2734" s="14" t="s">
        <v>1955</v>
      </c>
      <c r="F2734" s="4" t="s">
        <v>30</v>
      </c>
      <c r="G2734" s="15" t="s">
        <v>31</v>
      </c>
      <c r="H2734" s="16" t="s">
        <v>32</v>
      </c>
      <c r="I2734" s="13" t="s">
        <v>322</v>
      </c>
      <c r="J2734" s="13" t="s">
        <v>8648</v>
      </c>
      <c r="K2734" s="13" t="s">
        <v>3588</v>
      </c>
      <c r="L2734" s="13" t="s">
        <v>8720</v>
      </c>
      <c r="M2734" s="17">
        <v>6990.32</v>
      </c>
      <c r="N2734" s="12">
        <v>45117</v>
      </c>
      <c r="O2734" s="13" t="s">
        <v>8711</v>
      </c>
      <c r="P2734" s="13">
        <v>3095864</v>
      </c>
      <c r="Q2734" s="13">
        <v>1</v>
      </c>
      <c r="R2734" s="12">
        <v>45117</v>
      </c>
      <c r="S2734" s="12" t="s">
        <v>39</v>
      </c>
      <c r="T2734" s="2"/>
      <c r="U2734" s="12" t="s">
        <v>41</v>
      </c>
      <c r="V2734" s="18" t="s">
        <v>42</v>
      </c>
      <c r="W2734" s="12" t="s">
        <v>1812</v>
      </c>
      <c r="X2734" s="18" t="s">
        <v>327</v>
      </c>
      <c r="Y2734" s="6"/>
      <c r="Z2734" s="19"/>
      <c r="AA2734" s="13"/>
      <c r="AB2734" s="20"/>
      <c r="AC2734" s="35"/>
    </row>
    <row r="2735" spans="1:29" ht="192">
      <c r="A2735" s="13">
        <v>22674</v>
      </c>
      <c r="B2735" s="13">
        <v>6615108</v>
      </c>
      <c r="C2735" s="13">
        <v>1</v>
      </c>
      <c r="D2735" s="12">
        <v>45113</v>
      </c>
      <c r="E2735" s="14" t="s">
        <v>1958</v>
      </c>
      <c r="F2735" s="4" t="s">
        <v>30</v>
      </c>
      <c r="G2735" s="15" t="s">
        <v>31</v>
      </c>
      <c r="H2735" s="16" t="s">
        <v>32</v>
      </c>
      <c r="I2735" s="13" t="s">
        <v>322</v>
      </c>
      <c r="J2735" s="13" t="s">
        <v>8648</v>
      </c>
      <c r="K2735" s="13" t="s">
        <v>3588</v>
      </c>
      <c r="L2735" s="13" t="s">
        <v>8721</v>
      </c>
      <c r="M2735" s="17">
        <v>7392.81</v>
      </c>
      <c r="N2735" s="12">
        <v>45117</v>
      </c>
      <c r="O2735" s="13" t="s">
        <v>8711</v>
      </c>
      <c r="P2735" s="13">
        <v>3095865</v>
      </c>
      <c r="Q2735" s="13">
        <v>1</v>
      </c>
      <c r="R2735" s="12">
        <v>45117</v>
      </c>
      <c r="S2735" s="12" t="s">
        <v>39</v>
      </c>
      <c r="T2735" s="2"/>
      <c r="U2735" s="12" t="s">
        <v>41</v>
      </c>
      <c r="V2735" s="18" t="s">
        <v>42</v>
      </c>
      <c r="W2735" s="12" t="s">
        <v>1812</v>
      </c>
      <c r="X2735" s="18" t="s">
        <v>327</v>
      </c>
      <c r="Y2735" s="6"/>
      <c r="Z2735" s="19"/>
      <c r="AA2735" s="13"/>
      <c r="AB2735" s="20"/>
      <c r="AC2735" s="35"/>
    </row>
    <row r="2736" spans="1:29" ht="237">
      <c r="A2736" s="13">
        <v>22726</v>
      </c>
      <c r="B2736" s="13">
        <v>6615109</v>
      </c>
      <c r="C2736" s="13">
        <v>1</v>
      </c>
      <c r="D2736" s="12">
        <v>45113</v>
      </c>
      <c r="E2736" s="14" t="s">
        <v>8722</v>
      </c>
      <c r="F2736" s="4" t="s">
        <v>30</v>
      </c>
      <c r="G2736" s="15" t="s">
        <v>31</v>
      </c>
      <c r="H2736" s="16" t="s">
        <v>32</v>
      </c>
      <c r="I2736" s="13" t="s">
        <v>1898</v>
      </c>
      <c r="J2736" s="13" t="s">
        <v>1978</v>
      </c>
      <c r="K2736" s="13" t="s">
        <v>8723</v>
      </c>
      <c r="L2736" s="13" t="s">
        <v>8724</v>
      </c>
      <c r="M2736" s="17">
        <v>279629</v>
      </c>
      <c r="N2736" s="12">
        <v>45117</v>
      </c>
      <c r="O2736" s="13" t="s">
        <v>8725</v>
      </c>
      <c r="P2736" s="13" t="s">
        <v>8726</v>
      </c>
      <c r="Q2736" s="13">
        <v>1</v>
      </c>
      <c r="R2736" s="12" t="s">
        <v>388</v>
      </c>
      <c r="S2736" s="12" t="s">
        <v>388</v>
      </c>
      <c r="T2736" s="2" t="s">
        <v>8727</v>
      </c>
      <c r="U2736" s="12" t="s">
        <v>41</v>
      </c>
      <c r="V2736" s="18" t="s">
        <v>42</v>
      </c>
      <c r="W2736" s="12" t="s">
        <v>1902</v>
      </c>
      <c r="X2736" s="18" t="s">
        <v>1370</v>
      </c>
      <c r="Y2736" s="19"/>
      <c r="Z2736" s="19"/>
      <c r="AA2736" s="13"/>
      <c r="AB2736" s="20"/>
      <c r="AC2736" s="35"/>
    </row>
    <row r="2737" spans="1:29" ht="383.25">
      <c r="A2737" s="13">
        <v>22728</v>
      </c>
      <c r="B2737" s="13">
        <v>6615110</v>
      </c>
      <c r="C2737" s="2">
        <v>1</v>
      </c>
      <c r="D2737" s="12">
        <v>45124</v>
      </c>
      <c r="E2737" s="14" t="s">
        <v>8728</v>
      </c>
      <c r="F2737" s="14" t="s">
        <v>364</v>
      </c>
      <c r="G2737" s="15" t="s">
        <v>31</v>
      </c>
      <c r="H2737" s="16" t="s">
        <v>32</v>
      </c>
      <c r="I2737" s="13" t="s">
        <v>1309</v>
      </c>
      <c r="J2737" s="13" t="s">
        <v>8390</v>
      </c>
      <c r="K2737" s="13" t="s">
        <v>505</v>
      </c>
      <c r="L2737" s="13" t="s">
        <v>8729</v>
      </c>
      <c r="M2737" s="17">
        <v>24010</v>
      </c>
      <c r="N2737" s="12">
        <v>45126</v>
      </c>
      <c r="O2737" s="13">
        <v>4400131140</v>
      </c>
      <c r="P2737" s="13">
        <v>3096670</v>
      </c>
      <c r="Q2737" s="13">
        <v>1</v>
      </c>
      <c r="R2737" s="12">
        <v>45126</v>
      </c>
      <c r="S2737" s="12" t="s">
        <v>39</v>
      </c>
      <c r="T2737" s="2" t="s">
        <v>8730</v>
      </c>
      <c r="U2737" s="12" t="s">
        <v>41</v>
      </c>
      <c r="V2737" s="18" t="s">
        <v>42</v>
      </c>
      <c r="W2737" s="12" t="s">
        <v>8731</v>
      </c>
      <c r="X2737" s="18" t="s">
        <v>222</v>
      </c>
      <c r="Y2737" s="6" t="s">
        <v>8732</v>
      </c>
      <c r="Z2737" s="19"/>
      <c r="AA2737" s="13"/>
      <c r="AB2737" s="20"/>
      <c r="AC2737" s="35"/>
    </row>
    <row r="2738" spans="1:29" ht="315.75">
      <c r="A2738" s="13">
        <v>22729</v>
      </c>
      <c r="B2738" s="13">
        <v>6615111</v>
      </c>
      <c r="C2738" s="13">
        <v>1</v>
      </c>
      <c r="D2738" s="12">
        <v>45121</v>
      </c>
      <c r="E2738" s="14" t="s">
        <v>8728</v>
      </c>
      <c r="F2738" s="48" t="s">
        <v>364</v>
      </c>
      <c r="G2738" s="15" t="s">
        <v>31</v>
      </c>
      <c r="H2738" s="16" t="s">
        <v>3303</v>
      </c>
      <c r="I2738" s="13" t="s">
        <v>2201</v>
      </c>
      <c r="J2738" s="13" t="s">
        <v>8390</v>
      </c>
      <c r="K2738" s="13" t="s">
        <v>505</v>
      </c>
      <c r="L2738" s="13" t="s">
        <v>8733</v>
      </c>
      <c r="M2738" s="17">
        <v>86300</v>
      </c>
      <c r="N2738" s="12">
        <v>45124</v>
      </c>
      <c r="O2738" s="13">
        <v>4400131083</v>
      </c>
      <c r="P2738" s="13">
        <v>3097880</v>
      </c>
      <c r="Q2738" s="13">
        <v>1</v>
      </c>
      <c r="R2738" s="12">
        <v>45146</v>
      </c>
      <c r="S2738" s="12" t="s">
        <v>39</v>
      </c>
      <c r="T2738" s="2" t="s">
        <v>8734</v>
      </c>
      <c r="U2738" s="12" t="s">
        <v>41</v>
      </c>
      <c r="V2738" s="18" t="s">
        <v>42</v>
      </c>
      <c r="W2738" s="12" t="s">
        <v>8731</v>
      </c>
      <c r="X2738" s="18" t="s">
        <v>222</v>
      </c>
      <c r="Y2738" s="19" t="s">
        <v>8735</v>
      </c>
      <c r="Z2738" s="19"/>
      <c r="AA2738" s="13"/>
      <c r="AB2738" s="20"/>
      <c r="AC2738" s="35"/>
    </row>
    <row r="2739" spans="1:29" ht="270.75">
      <c r="A2739" s="13">
        <v>22580</v>
      </c>
      <c r="B2739" s="13">
        <v>6615125</v>
      </c>
      <c r="C2739" s="13">
        <v>1</v>
      </c>
      <c r="D2739" s="12">
        <v>45113</v>
      </c>
      <c r="E2739" s="14" t="s">
        <v>8736</v>
      </c>
      <c r="F2739" s="14" t="s">
        <v>199</v>
      </c>
      <c r="G2739" s="15" t="s">
        <v>1336</v>
      </c>
      <c r="H2739" s="16" t="s">
        <v>32</v>
      </c>
      <c r="I2739" s="13"/>
      <c r="J2739" s="13" t="s">
        <v>42</v>
      </c>
      <c r="K2739" s="13" t="s">
        <v>42</v>
      </c>
      <c r="L2739" s="13" t="s">
        <v>8737</v>
      </c>
      <c r="M2739" s="17">
        <v>328020</v>
      </c>
      <c r="N2739" s="12"/>
      <c r="O2739" s="13"/>
      <c r="P2739" s="13"/>
      <c r="Q2739" s="13"/>
      <c r="R2739" s="3" t="s">
        <v>1015</v>
      </c>
      <c r="S2739" s="12" t="s">
        <v>1015</v>
      </c>
      <c r="T2739" s="2"/>
      <c r="U2739" s="12" t="s">
        <v>41</v>
      </c>
      <c r="V2739" s="18" t="s">
        <v>42</v>
      </c>
      <c r="W2739" s="12" t="s">
        <v>2034</v>
      </c>
      <c r="X2739" s="18" t="s">
        <v>1370</v>
      </c>
      <c r="Y2739" s="6" t="s">
        <v>8738</v>
      </c>
      <c r="Z2739" s="19"/>
      <c r="AA2739" s="13"/>
      <c r="AB2739" s="20"/>
      <c r="AC2739" s="35"/>
    </row>
    <row r="2740" spans="1:29" ht="315.75">
      <c r="A2740" s="13">
        <v>22582</v>
      </c>
      <c r="B2740" s="13">
        <v>6615126</v>
      </c>
      <c r="C2740" s="13">
        <v>1</v>
      </c>
      <c r="D2740" s="12">
        <v>45113</v>
      </c>
      <c r="E2740" s="14" t="s">
        <v>8739</v>
      </c>
      <c r="F2740" s="4" t="s">
        <v>30</v>
      </c>
      <c r="G2740" s="15" t="s">
        <v>236</v>
      </c>
      <c r="H2740" s="16" t="s">
        <v>32</v>
      </c>
      <c r="I2740" s="13" t="s">
        <v>658</v>
      </c>
      <c r="J2740" s="13" t="s">
        <v>1978</v>
      </c>
      <c r="K2740" s="13" t="s">
        <v>175</v>
      </c>
      <c r="L2740" s="13" t="s">
        <v>8740</v>
      </c>
      <c r="M2740" s="17">
        <v>12689.77</v>
      </c>
      <c r="N2740" s="12">
        <v>45117</v>
      </c>
      <c r="O2740" s="13" t="s">
        <v>2027</v>
      </c>
      <c r="P2740" s="13">
        <v>3095923</v>
      </c>
      <c r="Q2740" s="13">
        <v>1</v>
      </c>
      <c r="R2740" s="12">
        <v>45118</v>
      </c>
      <c r="S2740" s="12" t="s">
        <v>39</v>
      </c>
      <c r="T2740" s="2"/>
      <c r="U2740" s="12" t="s">
        <v>41</v>
      </c>
      <c r="V2740" s="18" t="s">
        <v>42</v>
      </c>
      <c r="W2740" s="12" t="s">
        <v>2029</v>
      </c>
      <c r="X2740" s="18" t="s">
        <v>1370</v>
      </c>
      <c r="Y2740" s="6"/>
      <c r="Z2740" s="19"/>
      <c r="AA2740" s="13"/>
      <c r="AB2740" s="20"/>
      <c r="AC2740" s="35"/>
    </row>
    <row r="2741" spans="1:29" ht="225.75">
      <c r="A2741" s="13">
        <v>22596</v>
      </c>
      <c r="B2741" s="13">
        <v>6615127</v>
      </c>
      <c r="C2741" s="13">
        <v>1</v>
      </c>
      <c r="D2741" s="12">
        <v>45113</v>
      </c>
      <c r="E2741" s="14" t="s">
        <v>8741</v>
      </c>
      <c r="F2741" s="14" t="s">
        <v>80</v>
      </c>
      <c r="G2741" s="15" t="s">
        <v>31</v>
      </c>
      <c r="H2741" s="16" t="s">
        <v>32</v>
      </c>
      <c r="I2741" s="13" t="s">
        <v>1181</v>
      </c>
      <c r="J2741" s="13" t="s">
        <v>7330</v>
      </c>
      <c r="K2741" s="13" t="s">
        <v>3342</v>
      </c>
      <c r="L2741" s="13" t="s">
        <v>8742</v>
      </c>
      <c r="M2741" s="17">
        <v>92597</v>
      </c>
      <c r="N2741" s="12">
        <v>45117</v>
      </c>
      <c r="O2741" s="13" t="s">
        <v>8743</v>
      </c>
      <c r="P2741" s="13">
        <v>3095961</v>
      </c>
      <c r="Q2741" s="13">
        <v>1</v>
      </c>
      <c r="R2741" s="12">
        <v>45118</v>
      </c>
      <c r="S2741" s="12" t="s">
        <v>39</v>
      </c>
      <c r="T2741" s="2"/>
      <c r="U2741" s="12" t="s">
        <v>41</v>
      </c>
      <c r="V2741" s="18" t="s">
        <v>42</v>
      </c>
      <c r="W2741" s="12" t="s">
        <v>8744</v>
      </c>
      <c r="X2741" s="18" t="s">
        <v>1867</v>
      </c>
      <c r="Y2741" s="6"/>
      <c r="Z2741" s="19"/>
      <c r="AA2741" s="13"/>
      <c r="AB2741" s="20"/>
      <c r="AC2741" s="35"/>
    </row>
    <row r="2742" spans="1:29" ht="293.25">
      <c r="A2742" s="13">
        <v>22652</v>
      </c>
      <c r="B2742" s="13">
        <v>6615128</v>
      </c>
      <c r="C2742" s="13">
        <v>1</v>
      </c>
      <c r="D2742" s="12">
        <v>45127</v>
      </c>
      <c r="E2742" s="14" t="s">
        <v>8745</v>
      </c>
      <c r="F2742" s="4" t="s">
        <v>904</v>
      </c>
      <c r="G2742" s="15" t="s">
        <v>215</v>
      </c>
      <c r="H2742" s="16" t="s">
        <v>32</v>
      </c>
      <c r="I2742" s="13" t="s">
        <v>1036</v>
      </c>
      <c r="J2742" s="13" t="s">
        <v>536</v>
      </c>
      <c r="K2742" s="13" t="s">
        <v>537</v>
      </c>
      <c r="L2742" s="13" t="s">
        <v>8746</v>
      </c>
      <c r="M2742" s="17">
        <v>2864452</v>
      </c>
      <c r="N2742" s="12">
        <v>45131</v>
      </c>
      <c r="O2742" s="13">
        <v>4400131227</v>
      </c>
      <c r="P2742" s="13">
        <v>3097051</v>
      </c>
      <c r="Q2742" s="13">
        <v>1</v>
      </c>
      <c r="R2742" s="12">
        <v>45133</v>
      </c>
      <c r="S2742" s="12" t="s">
        <v>39</v>
      </c>
      <c r="T2742" s="2" t="s">
        <v>8747</v>
      </c>
      <c r="U2742" s="12" t="s">
        <v>41</v>
      </c>
      <c r="V2742" s="18" t="s">
        <v>42</v>
      </c>
      <c r="W2742" s="12" t="s">
        <v>8748</v>
      </c>
      <c r="X2742" s="18" t="s">
        <v>6413</v>
      </c>
      <c r="Y2742" s="6" t="s">
        <v>8749</v>
      </c>
      <c r="Z2742" s="19"/>
      <c r="AA2742" s="13"/>
      <c r="AB2742" s="20"/>
      <c r="AC2742" s="35"/>
    </row>
    <row r="2743" spans="1:29" ht="203.25">
      <c r="A2743" s="13">
        <v>22668</v>
      </c>
      <c r="B2743" s="13">
        <v>6615129</v>
      </c>
      <c r="C2743" s="13">
        <v>1</v>
      </c>
      <c r="D2743" s="12">
        <v>45113</v>
      </c>
      <c r="E2743" s="14" t="s">
        <v>1598</v>
      </c>
      <c r="F2743" s="4" t="s">
        <v>30</v>
      </c>
      <c r="G2743" s="15" t="s">
        <v>31</v>
      </c>
      <c r="H2743" s="16" t="s">
        <v>32</v>
      </c>
      <c r="I2743" s="13" t="s">
        <v>322</v>
      </c>
      <c r="J2743" s="13" t="s">
        <v>8648</v>
      </c>
      <c r="K2743" s="13" t="s">
        <v>3588</v>
      </c>
      <c r="L2743" s="13" t="s">
        <v>8750</v>
      </c>
      <c r="M2743" s="17">
        <v>8808.93</v>
      </c>
      <c r="N2743" s="12">
        <v>45117</v>
      </c>
      <c r="O2743" s="13" t="s">
        <v>8711</v>
      </c>
      <c r="P2743" s="13">
        <v>3095924</v>
      </c>
      <c r="Q2743" s="13">
        <v>1</v>
      </c>
      <c r="R2743" s="12">
        <v>45118</v>
      </c>
      <c r="S2743" s="12" t="s">
        <v>39</v>
      </c>
      <c r="T2743" s="2"/>
      <c r="U2743" s="12" t="s">
        <v>41</v>
      </c>
      <c r="V2743" s="18" t="s">
        <v>42</v>
      </c>
      <c r="W2743" s="12" t="s">
        <v>2336</v>
      </c>
      <c r="X2743" s="18" t="s">
        <v>327</v>
      </c>
      <c r="Y2743" s="6"/>
      <c r="Z2743" s="19"/>
      <c r="AA2743" s="13"/>
      <c r="AB2743" s="20"/>
      <c r="AC2743" s="35"/>
    </row>
    <row r="2744" spans="1:29" ht="203.25">
      <c r="A2744" s="13">
        <v>22682</v>
      </c>
      <c r="B2744" s="13">
        <v>6615202</v>
      </c>
      <c r="C2744" s="13">
        <v>1</v>
      </c>
      <c r="D2744" s="12">
        <v>45139</v>
      </c>
      <c r="E2744" s="14" t="s">
        <v>8751</v>
      </c>
      <c r="F2744" s="4" t="s">
        <v>30</v>
      </c>
      <c r="G2744" s="15" t="s">
        <v>31</v>
      </c>
      <c r="H2744" s="16" t="s">
        <v>32</v>
      </c>
      <c r="I2744" s="13" t="s">
        <v>622</v>
      </c>
      <c r="J2744" s="13" t="s">
        <v>4556</v>
      </c>
      <c r="K2744" s="13" t="s">
        <v>175</v>
      </c>
      <c r="L2744" s="13" t="s">
        <v>8752</v>
      </c>
      <c r="M2744" s="17">
        <v>106423.7</v>
      </c>
      <c r="N2744" s="12">
        <v>45139</v>
      </c>
      <c r="O2744" s="13" t="s">
        <v>1808</v>
      </c>
      <c r="P2744" s="13">
        <v>3097537</v>
      </c>
      <c r="Q2744" s="13">
        <v>1</v>
      </c>
      <c r="R2744" s="12">
        <v>45140</v>
      </c>
      <c r="S2744" s="12" t="s">
        <v>39</v>
      </c>
      <c r="T2744" s="2" t="s">
        <v>8753</v>
      </c>
      <c r="U2744" s="12" t="s">
        <v>41</v>
      </c>
      <c r="V2744" s="18" t="s">
        <v>42</v>
      </c>
      <c r="W2744" s="12" t="s">
        <v>5159</v>
      </c>
      <c r="X2744" s="18" t="s">
        <v>4670</v>
      </c>
      <c r="Y2744" s="6" t="s">
        <v>8754</v>
      </c>
      <c r="Z2744" s="19"/>
      <c r="AA2744" s="13"/>
      <c r="AB2744" s="20"/>
      <c r="AC2744" s="35"/>
    </row>
    <row r="2745" spans="1:29" ht="135.75">
      <c r="A2745" s="13">
        <v>22733</v>
      </c>
      <c r="B2745" s="13">
        <v>6615204</v>
      </c>
      <c r="C2745" s="13">
        <v>1</v>
      </c>
      <c r="D2745" s="12">
        <v>45216</v>
      </c>
      <c r="E2745" s="14" t="s">
        <v>8755</v>
      </c>
      <c r="F2745" s="4" t="s">
        <v>199</v>
      </c>
      <c r="G2745" s="15" t="s">
        <v>31</v>
      </c>
      <c r="H2745" s="16" t="s">
        <v>32</v>
      </c>
      <c r="I2745" s="13"/>
      <c r="J2745" s="13" t="s">
        <v>8390</v>
      </c>
      <c r="K2745" s="13" t="s">
        <v>6745</v>
      </c>
      <c r="L2745" s="13" t="s">
        <v>8756</v>
      </c>
      <c r="M2745" s="17">
        <v>5000</v>
      </c>
      <c r="N2745" s="12"/>
      <c r="O2745" s="13"/>
      <c r="P2745" s="13" t="s">
        <v>8757</v>
      </c>
      <c r="Q2745" s="13">
        <v>1</v>
      </c>
      <c r="R2745" s="3" t="s">
        <v>1015</v>
      </c>
      <c r="S2745" s="3" t="s">
        <v>1015</v>
      </c>
      <c r="T2745" s="2" t="s">
        <v>8758</v>
      </c>
      <c r="U2745" s="12" t="s">
        <v>41</v>
      </c>
      <c r="V2745" s="18" t="s">
        <v>42</v>
      </c>
      <c r="W2745" s="12" t="s">
        <v>8759</v>
      </c>
      <c r="X2745" s="18" t="s">
        <v>1361</v>
      </c>
      <c r="Y2745" s="6" t="s">
        <v>8760</v>
      </c>
      <c r="Z2745" s="19"/>
      <c r="AA2745" s="13"/>
      <c r="AB2745" s="20"/>
      <c r="AC2745" s="35"/>
    </row>
    <row r="2746" spans="1:29" ht="192">
      <c r="A2746" s="13">
        <v>22767</v>
      </c>
      <c r="B2746" s="13">
        <v>6615205</v>
      </c>
      <c r="C2746" s="13">
        <v>1</v>
      </c>
      <c r="D2746" s="12">
        <v>45113</v>
      </c>
      <c r="E2746" s="14" t="s">
        <v>8761</v>
      </c>
      <c r="F2746" s="4" t="s">
        <v>30</v>
      </c>
      <c r="G2746" s="15" t="s">
        <v>215</v>
      </c>
      <c r="H2746" s="16" t="s">
        <v>32</v>
      </c>
      <c r="I2746" s="13" t="s">
        <v>1885</v>
      </c>
      <c r="J2746" s="13" t="s">
        <v>2528</v>
      </c>
      <c r="K2746" s="13" t="s">
        <v>2529</v>
      </c>
      <c r="L2746" s="13" t="s">
        <v>8762</v>
      </c>
      <c r="M2746" s="17">
        <v>37908</v>
      </c>
      <c r="N2746" s="12">
        <v>45117</v>
      </c>
      <c r="O2746" s="13">
        <v>5600024567</v>
      </c>
      <c r="P2746" s="13">
        <v>3095925</v>
      </c>
      <c r="Q2746" s="13">
        <v>2</v>
      </c>
      <c r="R2746" s="12">
        <v>45131</v>
      </c>
      <c r="S2746" s="3" t="s">
        <v>39</v>
      </c>
      <c r="T2746" s="2" t="s">
        <v>8763</v>
      </c>
      <c r="U2746" s="12" t="s">
        <v>41</v>
      </c>
      <c r="V2746" s="18" t="s">
        <v>42</v>
      </c>
      <c r="W2746" s="12" t="s">
        <v>1889</v>
      </c>
      <c r="X2746" s="18" t="s">
        <v>5746</v>
      </c>
      <c r="Y2746" s="6"/>
      <c r="Z2746" s="19"/>
      <c r="AA2746" s="13"/>
      <c r="AB2746" s="20"/>
      <c r="AC2746" s="35"/>
    </row>
    <row r="2747" spans="1:29" ht="248.25">
      <c r="A2747" s="13">
        <v>22142</v>
      </c>
      <c r="B2747" s="13">
        <v>6615496</v>
      </c>
      <c r="C2747" s="13">
        <v>1</v>
      </c>
      <c r="D2747" s="12">
        <v>45114</v>
      </c>
      <c r="E2747" s="14" t="s">
        <v>8764</v>
      </c>
      <c r="F2747" s="48" t="s">
        <v>364</v>
      </c>
      <c r="G2747" s="15" t="s">
        <v>3230</v>
      </c>
      <c r="H2747" s="16" t="s">
        <v>32</v>
      </c>
      <c r="I2747" s="13" t="s">
        <v>622</v>
      </c>
      <c r="J2747" s="13" t="s">
        <v>3315</v>
      </c>
      <c r="K2747" s="13" t="s">
        <v>411</v>
      </c>
      <c r="L2747" s="13" t="s">
        <v>8765</v>
      </c>
      <c r="M2747" s="17">
        <v>1600</v>
      </c>
      <c r="N2747" s="12">
        <v>45117</v>
      </c>
      <c r="O2747" s="13">
        <v>4400130940</v>
      </c>
      <c r="P2747" s="13">
        <v>3095823</v>
      </c>
      <c r="Q2747" s="13">
        <v>1</v>
      </c>
      <c r="R2747" s="12">
        <v>45117</v>
      </c>
      <c r="S2747" s="12" t="s">
        <v>39</v>
      </c>
      <c r="T2747" s="2"/>
      <c r="U2747" s="12" t="s">
        <v>41</v>
      </c>
      <c r="V2747" s="18" t="s">
        <v>42</v>
      </c>
      <c r="W2747" s="12" t="s">
        <v>3499</v>
      </c>
      <c r="X2747" s="18" t="s">
        <v>3500</v>
      </c>
      <c r="Y2747" s="6"/>
      <c r="Z2747" s="19"/>
      <c r="AA2747" s="13"/>
      <c r="AB2747" s="20"/>
      <c r="AC2747" s="35"/>
    </row>
    <row r="2748" spans="1:29" ht="192">
      <c r="A2748" s="13">
        <v>22143</v>
      </c>
      <c r="B2748" s="13">
        <v>6615497</v>
      </c>
      <c r="C2748" s="13">
        <v>1</v>
      </c>
      <c r="D2748" s="12">
        <v>45114</v>
      </c>
      <c r="E2748" s="14" t="s">
        <v>6602</v>
      </c>
      <c r="F2748" s="48" t="s">
        <v>364</v>
      </c>
      <c r="G2748" s="15" t="s">
        <v>3230</v>
      </c>
      <c r="H2748" s="16" t="s">
        <v>32</v>
      </c>
      <c r="I2748" s="13" t="s">
        <v>3496</v>
      </c>
      <c r="J2748" s="13" t="s">
        <v>2873</v>
      </c>
      <c r="K2748" s="13" t="s">
        <v>175</v>
      </c>
      <c r="L2748" s="13" t="s">
        <v>8766</v>
      </c>
      <c r="M2748" s="17">
        <v>4000</v>
      </c>
      <c r="N2748" s="12">
        <v>45117</v>
      </c>
      <c r="O2748" s="13">
        <v>4400130941</v>
      </c>
      <c r="P2748" s="13">
        <v>3095824</v>
      </c>
      <c r="Q2748" s="13">
        <v>1</v>
      </c>
      <c r="R2748" s="12">
        <v>45117</v>
      </c>
      <c r="S2748" s="12" t="s">
        <v>39</v>
      </c>
      <c r="T2748" s="2"/>
      <c r="U2748" s="12" t="s">
        <v>41</v>
      </c>
      <c r="V2748" s="18" t="s">
        <v>42</v>
      </c>
      <c r="W2748" s="12" t="s">
        <v>3499</v>
      </c>
      <c r="X2748" s="18" t="s">
        <v>3500</v>
      </c>
      <c r="Y2748" s="6"/>
      <c r="Z2748" s="19"/>
      <c r="AA2748" s="13"/>
      <c r="AB2748" s="20"/>
      <c r="AC2748" s="35"/>
    </row>
    <row r="2749" spans="1:29" ht="180.75">
      <c r="A2749" s="13">
        <v>22144</v>
      </c>
      <c r="B2749" s="13">
        <v>6615498</v>
      </c>
      <c r="C2749" s="13">
        <v>1</v>
      </c>
      <c r="D2749" s="12">
        <v>45114</v>
      </c>
      <c r="E2749" s="14" t="s">
        <v>4878</v>
      </c>
      <c r="F2749" s="48" t="s">
        <v>364</v>
      </c>
      <c r="G2749" s="15" t="s">
        <v>3230</v>
      </c>
      <c r="H2749" s="16" t="s">
        <v>32</v>
      </c>
      <c r="I2749" s="13" t="s">
        <v>3496</v>
      </c>
      <c r="J2749" s="13" t="s">
        <v>3315</v>
      </c>
      <c r="K2749" s="13" t="s">
        <v>175</v>
      </c>
      <c r="L2749" s="13" t="s">
        <v>8767</v>
      </c>
      <c r="M2749" s="17">
        <v>16000</v>
      </c>
      <c r="N2749" s="12">
        <v>45117</v>
      </c>
      <c r="O2749" s="13">
        <v>4400130942</v>
      </c>
      <c r="P2749" s="13">
        <v>3095825</v>
      </c>
      <c r="Q2749" s="13">
        <v>1</v>
      </c>
      <c r="R2749" s="12">
        <v>45117</v>
      </c>
      <c r="S2749" s="12" t="s">
        <v>39</v>
      </c>
      <c r="T2749" s="2"/>
      <c r="U2749" s="12" t="s">
        <v>41</v>
      </c>
      <c r="V2749" s="18" t="s">
        <v>42</v>
      </c>
      <c r="W2749" s="12" t="s">
        <v>3499</v>
      </c>
      <c r="X2749" s="18" t="s">
        <v>3500</v>
      </c>
      <c r="Y2749" s="6"/>
      <c r="Z2749" s="19"/>
      <c r="AA2749" s="13"/>
      <c r="AB2749" s="20"/>
      <c r="AC2749" s="35"/>
    </row>
    <row r="2750" spans="1:29" ht="327">
      <c r="A2750" s="13">
        <v>22145</v>
      </c>
      <c r="B2750" s="13">
        <v>6615499</v>
      </c>
      <c r="C2750" s="13">
        <v>1</v>
      </c>
      <c r="D2750" s="12">
        <v>45114</v>
      </c>
      <c r="E2750" s="14" t="s">
        <v>8768</v>
      </c>
      <c r="F2750" s="48" t="s">
        <v>364</v>
      </c>
      <c r="G2750" s="15" t="s">
        <v>3230</v>
      </c>
      <c r="H2750" s="16" t="s">
        <v>32</v>
      </c>
      <c r="I2750" s="13" t="s">
        <v>3496</v>
      </c>
      <c r="J2750" s="13" t="s">
        <v>2155</v>
      </c>
      <c r="K2750" s="13" t="s">
        <v>175</v>
      </c>
      <c r="L2750" s="13" t="s">
        <v>8769</v>
      </c>
      <c r="M2750" s="17">
        <v>68400</v>
      </c>
      <c r="N2750" s="12">
        <v>45117</v>
      </c>
      <c r="O2750" s="13">
        <v>4400130943</v>
      </c>
      <c r="P2750" s="13">
        <v>3095775</v>
      </c>
      <c r="Q2750" s="13">
        <v>1</v>
      </c>
      <c r="R2750" s="12">
        <v>45117</v>
      </c>
      <c r="S2750" s="12" t="s">
        <v>39</v>
      </c>
      <c r="T2750" s="2"/>
      <c r="U2750" s="12" t="s">
        <v>41</v>
      </c>
      <c r="V2750" s="18" t="s">
        <v>42</v>
      </c>
      <c r="W2750" s="12" t="s">
        <v>3499</v>
      </c>
      <c r="X2750" s="18" t="s">
        <v>3500</v>
      </c>
      <c r="Y2750" s="6"/>
      <c r="Z2750" s="19"/>
      <c r="AA2750" s="13"/>
      <c r="AB2750" s="20"/>
      <c r="AC2750" s="35"/>
    </row>
    <row r="2751" spans="1:29" ht="282">
      <c r="A2751" s="13">
        <v>22773</v>
      </c>
      <c r="B2751" s="13">
        <v>6615514</v>
      </c>
      <c r="C2751" s="13">
        <v>1</v>
      </c>
      <c r="D2751" s="12">
        <v>45114</v>
      </c>
      <c r="E2751" s="14" t="s">
        <v>8770</v>
      </c>
      <c r="F2751" s="14" t="s">
        <v>364</v>
      </c>
      <c r="G2751" s="15" t="s">
        <v>3230</v>
      </c>
      <c r="H2751" s="16" t="s">
        <v>32</v>
      </c>
      <c r="I2751" s="13" t="s">
        <v>5629</v>
      </c>
      <c r="J2751" s="13" t="s">
        <v>3315</v>
      </c>
      <c r="K2751" s="13" t="s">
        <v>8771</v>
      </c>
      <c r="L2751" s="13" t="s">
        <v>8772</v>
      </c>
      <c r="M2751" s="17">
        <v>61560</v>
      </c>
      <c r="N2751" s="12">
        <v>45117</v>
      </c>
      <c r="O2751" s="13">
        <v>4400130944</v>
      </c>
      <c r="P2751" s="13">
        <v>3095826</v>
      </c>
      <c r="Q2751" s="13">
        <v>1</v>
      </c>
      <c r="R2751" s="12">
        <v>45117</v>
      </c>
      <c r="S2751" s="12" t="s">
        <v>39</v>
      </c>
      <c r="T2751" s="2"/>
      <c r="U2751" s="12" t="s">
        <v>41</v>
      </c>
      <c r="V2751" s="18" t="s">
        <v>42</v>
      </c>
      <c r="W2751" s="12" t="s">
        <v>3503</v>
      </c>
      <c r="X2751" s="18" t="s">
        <v>3500</v>
      </c>
      <c r="Y2751" s="6"/>
      <c r="Z2751" s="19"/>
      <c r="AA2751" s="13"/>
      <c r="AB2751" s="20"/>
      <c r="AC2751" s="35"/>
    </row>
    <row r="2752" spans="1:29" ht="214.5">
      <c r="A2752" s="13">
        <v>21733</v>
      </c>
      <c r="B2752" s="13">
        <v>6615521</v>
      </c>
      <c r="C2752" s="13">
        <v>1</v>
      </c>
      <c r="D2752" s="12">
        <v>45114</v>
      </c>
      <c r="E2752" s="14" t="s">
        <v>8773</v>
      </c>
      <c r="F2752" s="4" t="s">
        <v>30</v>
      </c>
      <c r="G2752" s="15" t="s">
        <v>215</v>
      </c>
      <c r="H2752" s="16" t="s">
        <v>32</v>
      </c>
      <c r="I2752" s="13" t="s">
        <v>1885</v>
      </c>
      <c r="J2752" s="13" t="s">
        <v>8774</v>
      </c>
      <c r="K2752" s="13" t="s">
        <v>8614</v>
      </c>
      <c r="L2752" s="13" t="s">
        <v>8775</v>
      </c>
      <c r="M2752" s="17">
        <v>28980</v>
      </c>
      <c r="N2752" s="12">
        <v>45117</v>
      </c>
      <c r="O2752" s="13">
        <v>5600024567</v>
      </c>
      <c r="P2752" s="13">
        <v>3095926</v>
      </c>
      <c r="Q2752" s="13">
        <v>2</v>
      </c>
      <c r="R2752" s="12">
        <v>45131</v>
      </c>
      <c r="S2752" s="3" t="s">
        <v>39</v>
      </c>
      <c r="T2752" s="2" t="s">
        <v>8763</v>
      </c>
      <c r="U2752" s="12" t="s">
        <v>41</v>
      </c>
      <c r="V2752" s="18" t="s">
        <v>42</v>
      </c>
      <c r="W2752" s="12" t="s">
        <v>8172</v>
      </c>
      <c r="X2752" s="18" t="s">
        <v>6763</v>
      </c>
      <c r="Y2752" s="6"/>
      <c r="Z2752" s="19"/>
      <c r="AA2752" s="13"/>
      <c r="AB2752" s="20"/>
      <c r="AC2752" s="35"/>
    </row>
    <row r="2753" spans="1:29" ht="180.75">
      <c r="A2753" s="13">
        <v>21739</v>
      </c>
      <c r="B2753" s="13">
        <v>6615532</v>
      </c>
      <c r="C2753" s="13">
        <v>1</v>
      </c>
      <c r="D2753" s="12">
        <v>45114</v>
      </c>
      <c r="E2753" s="14" t="s">
        <v>8776</v>
      </c>
      <c r="F2753" s="4" t="s">
        <v>30</v>
      </c>
      <c r="G2753" s="15" t="s">
        <v>215</v>
      </c>
      <c r="H2753" s="16" t="s">
        <v>32</v>
      </c>
      <c r="I2753" s="13" t="s">
        <v>1885</v>
      </c>
      <c r="J2753" s="13" t="s">
        <v>8777</v>
      </c>
      <c r="K2753" s="13" t="s">
        <v>8778</v>
      </c>
      <c r="L2753" s="13" t="s">
        <v>8779</v>
      </c>
      <c r="M2753" s="17">
        <v>22680</v>
      </c>
      <c r="N2753" s="12">
        <v>45117</v>
      </c>
      <c r="O2753" s="13">
        <v>5600024567</v>
      </c>
      <c r="P2753" s="13">
        <v>3095927</v>
      </c>
      <c r="Q2753" s="13">
        <v>2</v>
      </c>
      <c r="R2753" s="12">
        <v>45131</v>
      </c>
      <c r="S2753" s="3" t="s">
        <v>39</v>
      </c>
      <c r="T2753" s="2" t="s">
        <v>8763</v>
      </c>
      <c r="U2753" s="12" t="s">
        <v>41</v>
      </c>
      <c r="V2753" s="18" t="s">
        <v>42</v>
      </c>
      <c r="W2753" s="12" t="s">
        <v>8172</v>
      </c>
      <c r="X2753" s="18" t="s">
        <v>6763</v>
      </c>
      <c r="Y2753" s="6"/>
      <c r="Z2753" s="19"/>
      <c r="AA2753" s="13"/>
      <c r="AB2753" s="20"/>
      <c r="AC2753" s="35"/>
    </row>
    <row r="2754" spans="1:29" ht="315.75">
      <c r="A2754" s="13">
        <v>21740</v>
      </c>
      <c r="B2754" s="13">
        <v>6615533</v>
      </c>
      <c r="C2754" s="13">
        <v>1</v>
      </c>
      <c r="D2754" s="12">
        <v>45114</v>
      </c>
      <c r="E2754" s="14" t="s">
        <v>8780</v>
      </c>
      <c r="F2754" s="4" t="s">
        <v>30</v>
      </c>
      <c r="G2754" s="15" t="s">
        <v>215</v>
      </c>
      <c r="H2754" s="16" t="s">
        <v>32</v>
      </c>
      <c r="I2754" s="13" t="s">
        <v>1885</v>
      </c>
      <c r="J2754" s="13" t="s">
        <v>8781</v>
      </c>
      <c r="K2754" s="13" t="s">
        <v>8782</v>
      </c>
      <c r="L2754" s="13" t="s">
        <v>8783</v>
      </c>
      <c r="M2754" s="17">
        <v>71114.399999999994</v>
      </c>
      <c r="N2754" s="12">
        <v>45117</v>
      </c>
      <c r="O2754" s="13">
        <v>5600024567</v>
      </c>
      <c r="P2754" s="13">
        <v>3095928</v>
      </c>
      <c r="Q2754" s="13">
        <v>2</v>
      </c>
      <c r="R2754" s="12">
        <v>45131</v>
      </c>
      <c r="S2754" s="3" t="s">
        <v>39</v>
      </c>
      <c r="T2754" s="2" t="s">
        <v>8763</v>
      </c>
      <c r="U2754" s="12" t="s">
        <v>41</v>
      </c>
      <c r="V2754" s="18" t="s">
        <v>42</v>
      </c>
      <c r="W2754" s="12" t="s">
        <v>8172</v>
      </c>
      <c r="X2754" s="18" t="s">
        <v>6763</v>
      </c>
      <c r="Y2754" s="6"/>
      <c r="Z2754" s="19"/>
      <c r="AA2754" s="13"/>
      <c r="AB2754" s="20"/>
      <c r="AC2754" s="35"/>
    </row>
    <row r="2755" spans="1:29" ht="394.5">
      <c r="A2755" s="13">
        <v>22453</v>
      </c>
      <c r="B2755" s="13">
        <v>6615536</v>
      </c>
      <c r="C2755" s="13">
        <v>1</v>
      </c>
      <c r="D2755" s="12">
        <v>45114</v>
      </c>
      <c r="E2755" s="14" t="s">
        <v>8784</v>
      </c>
      <c r="F2755" s="4" t="s">
        <v>904</v>
      </c>
      <c r="G2755" s="15" t="s">
        <v>31</v>
      </c>
      <c r="H2755" s="16" t="s">
        <v>32</v>
      </c>
      <c r="I2755" s="13" t="s">
        <v>1244</v>
      </c>
      <c r="J2755" s="13" t="s">
        <v>2569</v>
      </c>
      <c r="K2755" s="13" t="s">
        <v>2570</v>
      </c>
      <c r="L2755" s="13" t="s">
        <v>8785</v>
      </c>
      <c r="M2755" s="17">
        <v>42310</v>
      </c>
      <c r="N2755" s="12">
        <v>45117</v>
      </c>
      <c r="O2755" s="13">
        <v>4400130945</v>
      </c>
      <c r="P2755" s="13">
        <v>3095776</v>
      </c>
      <c r="Q2755" s="13">
        <v>1</v>
      </c>
      <c r="R2755" s="12">
        <v>45117</v>
      </c>
      <c r="S2755" s="12" t="s">
        <v>39</v>
      </c>
      <c r="T2755" s="2"/>
      <c r="U2755" s="12" t="s">
        <v>41</v>
      </c>
      <c r="V2755" s="18" t="s">
        <v>42</v>
      </c>
      <c r="W2755" s="12" t="s">
        <v>5998</v>
      </c>
      <c r="X2755" s="18" t="s">
        <v>6986</v>
      </c>
      <c r="Y2755" s="6"/>
      <c r="Z2755" s="19"/>
      <c r="AA2755" s="13"/>
      <c r="AB2755" s="20"/>
      <c r="AC2755" s="35"/>
    </row>
    <row r="2756" spans="1:29" ht="409.6">
      <c r="A2756" s="13">
        <v>22454</v>
      </c>
      <c r="B2756" s="13">
        <v>6615537</v>
      </c>
      <c r="C2756" s="13">
        <v>1</v>
      </c>
      <c r="D2756" s="12">
        <v>45114</v>
      </c>
      <c r="E2756" s="14" t="s">
        <v>7848</v>
      </c>
      <c r="F2756" s="14" t="s">
        <v>459</v>
      </c>
      <c r="G2756" s="15" t="s">
        <v>31</v>
      </c>
      <c r="H2756" s="16" t="s">
        <v>32</v>
      </c>
      <c r="I2756" s="13" t="s">
        <v>4350</v>
      </c>
      <c r="J2756" s="13" t="s">
        <v>71</v>
      </c>
      <c r="K2756" s="13" t="s">
        <v>115</v>
      </c>
      <c r="L2756" s="13" t="s">
        <v>8786</v>
      </c>
      <c r="M2756" s="17">
        <v>39181.160000000003</v>
      </c>
      <c r="N2756" s="12">
        <v>45117</v>
      </c>
      <c r="O2756" s="13">
        <v>4400130949</v>
      </c>
      <c r="P2756" s="13">
        <v>3095830</v>
      </c>
      <c r="Q2756" s="13">
        <v>1</v>
      </c>
      <c r="R2756" s="12">
        <v>45120</v>
      </c>
      <c r="S2756" s="12" t="s">
        <v>39</v>
      </c>
      <c r="T2756" s="2"/>
      <c r="U2756" s="12" t="s">
        <v>41</v>
      </c>
      <c r="V2756" s="18" t="s">
        <v>42</v>
      </c>
      <c r="W2756" s="12" t="s">
        <v>6050</v>
      </c>
      <c r="X2756" s="18" t="s">
        <v>4162</v>
      </c>
      <c r="Y2756" s="6"/>
      <c r="Z2756" s="19"/>
      <c r="AA2756" s="13"/>
      <c r="AB2756" s="20"/>
      <c r="AC2756" s="35"/>
    </row>
    <row r="2757" spans="1:29" ht="409.6">
      <c r="A2757" s="13">
        <v>22455</v>
      </c>
      <c r="B2757" s="13">
        <v>6615538</v>
      </c>
      <c r="C2757" s="13">
        <v>1</v>
      </c>
      <c r="D2757" s="12">
        <v>45114</v>
      </c>
      <c r="E2757" s="14" t="s">
        <v>6089</v>
      </c>
      <c r="F2757" s="14" t="s">
        <v>459</v>
      </c>
      <c r="G2757" s="15" t="s">
        <v>31</v>
      </c>
      <c r="H2757" s="16" t="s">
        <v>32</v>
      </c>
      <c r="I2757" s="13" t="s">
        <v>4350</v>
      </c>
      <c r="J2757" s="13" t="s">
        <v>5072</v>
      </c>
      <c r="K2757" s="13" t="s">
        <v>115</v>
      </c>
      <c r="L2757" s="13" t="s">
        <v>8787</v>
      </c>
      <c r="M2757" s="17">
        <v>15088</v>
      </c>
      <c r="N2757" s="12">
        <v>45117</v>
      </c>
      <c r="O2757" s="13">
        <v>4400130950</v>
      </c>
      <c r="P2757" s="13">
        <v>3095831</v>
      </c>
      <c r="Q2757" s="13">
        <v>1</v>
      </c>
      <c r="R2757" s="12">
        <v>45120</v>
      </c>
      <c r="S2757" s="12" t="s">
        <v>39</v>
      </c>
      <c r="T2757" s="2"/>
      <c r="U2757" s="12" t="s">
        <v>41</v>
      </c>
      <c r="V2757" s="18" t="s">
        <v>42</v>
      </c>
      <c r="W2757" s="12" t="s">
        <v>5995</v>
      </c>
      <c r="X2757" s="18" t="s">
        <v>4162</v>
      </c>
      <c r="Y2757" s="6"/>
      <c r="Z2757" s="19"/>
      <c r="AA2757" s="13"/>
      <c r="AB2757" s="20"/>
      <c r="AC2757" s="35"/>
    </row>
    <row r="2758" spans="1:29" ht="327">
      <c r="A2758" s="13">
        <v>22457</v>
      </c>
      <c r="B2758" s="13">
        <v>6615539</v>
      </c>
      <c r="C2758" s="13">
        <v>1</v>
      </c>
      <c r="D2758" s="12">
        <v>45114</v>
      </c>
      <c r="E2758" s="14" t="s">
        <v>8788</v>
      </c>
      <c r="F2758" s="14" t="s">
        <v>459</v>
      </c>
      <c r="G2758" s="15" t="s">
        <v>31</v>
      </c>
      <c r="H2758" s="16" t="s">
        <v>32</v>
      </c>
      <c r="I2758" s="13" t="s">
        <v>4350</v>
      </c>
      <c r="J2758" s="13" t="s">
        <v>1465</v>
      </c>
      <c r="K2758" s="13" t="s">
        <v>175</v>
      </c>
      <c r="L2758" s="13" t="s">
        <v>8789</v>
      </c>
      <c r="M2758" s="17">
        <v>174276</v>
      </c>
      <c r="N2758" s="12">
        <v>45117</v>
      </c>
      <c r="O2758" s="13">
        <v>4400130951</v>
      </c>
      <c r="P2758" s="13">
        <v>3095780</v>
      </c>
      <c r="Q2758" s="13">
        <v>1</v>
      </c>
      <c r="R2758" s="12">
        <v>45120</v>
      </c>
      <c r="S2758" s="12" t="s">
        <v>39</v>
      </c>
      <c r="T2758" s="2"/>
      <c r="U2758" s="12" t="s">
        <v>41</v>
      </c>
      <c r="V2758" s="18" t="s">
        <v>42</v>
      </c>
      <c r="W2758" s="12" t="s">
        <v>6095</v>
      </c>
      <c r="X2758" s="18" t="s">
        <v>6206</v>
      </c>
      <c r="Y2758" s="6"/>
      <c r="Z2758" s="19"/>
      <c r="AA2758" s="13"/>
      <c r="AB2758" s="20"/>
      <c r="AC2758" s="35"/>
    </row>
    <row r="2759" spans="1:29" ht="327">
      <c r="A2759" s="13">
        <v>22458</v>
      </c>
      <c r="B2759" s="13">
        <v>6615540</v>
      </c>
      <c r="C2759" s="13">
        <v>1</v>
      </c>
      <c r="D2759" s="12">
        <v>45114</v>
      </c>
      <c r="E2759" s="14" t="s">
        <v>8788</v>
      </c>
      <c r="F2759" s="14" t="s">
        <v>459</v>
      </c>
      <c r="G2759" s="15" t="s">
        <v>31</v>
      </c>
      <c r="H2759" s="16" t="s">
        <v>32</v>
      </c>
      <c r="I2759" s="13" t="s">
        <v>4350</v>
      </c>
      <c r="J2759" s="13" t="s">
        <v>71</v>
      </c>
      <c r="K2759" s="13" t="s">
        <v>175</v>
      </c>
      <c r="L2759" s="13" t="s">
        <v>8790</v>
      </c>
      <c r="M2759" s="17">
        <v>148824</v>
      </c>
      <c r="N2759" s="12">
        <v>45117</v>
      </c>
      <c r="O2759" s="13">
        <v>4400130952</v>
      </c>
      <c r="P2759" s="13">
        <v>3095841</v>
      </c>
      <c r="Q2759" s="13">
        <v>1</v>
      </c>
      <c r="R2759" s="12">
        <v>45120</v>
      </c>
      <c r="S2759" s="12" t="s">
        <v>39</v>
      </c>
      <c r="T2759" s="2"/>
      <c r="U2759" s="12" t="s">
        <v>41</v>
      </c>
      <c r="V2759" s="18" t="s">
        <v>42</v>
      </c>
      <c r="W2759" s="12" t="s">
        <v>6095</v>
      </c>
      <c r="X2759" s="18" t="s">
        <v>6206</v>
      </c>
      <c r="Y2759" s="6"/>
      <c r="Z2759" s="19"/>
      <c r="AA2759" s="13"/>
      <c r="AB2759" s="20"/>
      <c r="AC2759" s="35"/>
    </row>
    <row r="2760" spans="1:29" ht="409.6">
      <c r="A2760" s="13">
        <v>22459</v>
      </c>
      <c r="B2760" s="13">
        <v>6615541</v>
      </c>
      <c r="C2760" s="13">
        <v>1</v>
      </c>
      <c r="D2760" s="12">
        <v>45114</v>
      </c>
      <c r="E2760" s="14" t="s">
        <v>6102</v>
      </c>
      <c r="F2760" s="14" t="s">
        <v>459</v>
      </c>
      <c r="G2760" s="15" t="s">
        <v>31</v>
      </c>
      <c r="H2760" s="16" t="s">
        <v>32</v>
      </c>
      <c r="I2760" s="13" t="s">
        <v>4350</v>
      </c>
      <c r="J2760" s="13" t="s">
        <v>71</v>
      </c>
      <c r="K2760" s="13" t="s">
        <v>411</v>
      </c>
      <c r="L2760" s="13" t="s">
        <v>8791</v>
      </c>
      <c r="M2760" s="17">
        <v>120312</v>
      </c>
      <c r="N2760" s="12">
        <v>45117</v>
      </c>
      <c r="O2760" s="13">
        <v>4400130953</v>
      </c>
      <c r="P2760" s="13">
        <v>3095834</v>
      </c>
      <c r="Q2760" s="13">
        <v>1</v>
      </c>
      <c r="R2760" s="12">
        <v>45120</v>
      </c>
      <c r="S2760" s="12" t="s">
        <v>39</v>
      </c>
      <c r="T2760" s="2"/>
      <c r="U2760" s="12" t="s">
        <v>41</v>
      </c>
      <c r="V2760" s="18" t="s">
        <v>42</v>
      </c>
      <c r="W2760" s="12" t="s">
        <v>6050</v>
      </c>
      <c r="X2760" s="18" t="s">
        <v>4162</v>
      </c>
      <c r="Y2760" s="6"/>
      <c r="Z2760" s="19"/>
      <c r="AA2760" s="13"/>
      <c r="AB2760" s="20"/>
      <c r="AC2760" s="35"/>
    </row>
    <row r="2761" spans="1:29" ht="409.6">
      <c r="A2761" s="13">
        <v>22460</v>
      </c>
      <c r="B2761" s="13">
        <v>6615542</v>
      </c>
      <c r="C2761" s="13">
        <v>1</v>
      </c>
      <c r="D2761" s="12">
        <v>45114</v>
      </c>
      <c r="E2761" s="14" t="s">
        <v>8792</v>
      </c>
      <c r="F2761" s="14" t="s">
        <v>459</v>
      </c>
      <c r="G2761" s="15" t="s">
        <v>31</v>
      </c>
      <c r="H2761" s="16" t="s">
        <v>32</v>
      </c>
      <c r="I2761" s="13" t="s">
        <v>4350</v>
      </c>
      <c r="J2761" s="13" t="s">
        <v>4905</v>
      </c>
      <c r="K2761" s="13" t="s">
        <v>115</v>
      </c>
      <c r="L2761" s="13" t="s">
        <v>8793</v>
      </c>
      <c r="M2761" s="17">
        <v>35039.99</v>
      </c>
      <c r="N2761" s="12">
        <v>45117</v>
      </c>
      <c r="O2761" s="13">
        <v>4400130954</v>
      </c>
      <c r="P2761" s="13">
        <v>3095842</v>
      </c>
      <c r="Q2761" s="13">
        <v>1</v>
      </c>
      <c r="R2761" s="12">
        <v>45120</v>
      </c>
      <c r="S2761" s="12" t="s">
        <v>39</v>
      </c>
      <c r="T2761" s="2"/>
      <c r="U2761" s="12" t="s">
        <v>41</v>
      </c>
      <c r="V2761" s="18" t="s">
        <v>42</v>
      </c>
      <c r="W2761" s="12" t="s">
        <v>6478</v>
      </c>
      <c r="X2761" s="18" t="s">
        <v>6986</v>
      </c>
      <c r="Y2761" s="6"/>
      <c r="Z2761" s="19"/>
      <c r="AA2761" s="13"/>
      <c r="AB2761" s="20"/>
      <c r="AC2761" s="35"/>
    </row>
    <row r="2762" spans="1:29" ht="282">
      <c r="A2762" s="13">
        <v>22461</v>
      </c>
      <c r="B2762" s="13">
        <v>6615543</v>
      </c>
      <c r="C2762" s="13">
        <v>1</v>
      </c>
      <c r="D2762" s="12">
        <v>45114</v>
      </c>
      <c r="E2762" s="14" t="s">
        <v>8794</v>
      </c>
      <c r="F2762" s="14" t="s">
        <v>459</v>
      </c>
      <c r="G2762" s="15" t="s">
        <v>31</v>
      </c>
      <c r="H2762" s="16" t="s">
        <v>32</v>
      </c>
      <c r="I2762" s="13" t="s">
        <v>4350</v>
      </c>
      <c r="J2762" s="13" t="s">
        <v>3767</v>
      </c>
      <c r="K2762" s="13" t="s">
        <v>635</v>
      </c>
      <c r="L2762" s="13" t="s">
        <v>8795</v>
      </c>
      <c r="M2762" s="17">
        <v>30744</v>
      </c>
      <c r="N2762" s="12">
        <v>45117</v>
      </c>
      <c r="O2762" s="13" t="s">
        <v>8796</v>
      </c>
      <c r="P2762" s="13">
        <v>3095837</v>
      </c>
      <c r="Q2762" s="13">
        <v>1</v>
      </c>
      <c r="R2762" s="12">
        <v>45120</v>
      </c>
      <c r="S2762" s="12" t="s">
        <v>39</v>
      </c>
      <c r="T2762" s="2"/>
      <c r="U2762" s="12" t="s">
        <v>41</v>
      </c>
      <c r="V2762" s="18" t="s">
        <v>42</v>
      </c>
      <c r="W2762" s="12" t="s">
        <v>6108</v>
      </c>
      <c r="X2762" s="18" t="s">
        <v>6431</v>
      </c>
      <c r="Y2762" s="6"/>
      <c r="Z2762" s="19"/>
      <c r="AA2762" s="13"/>
      <c r="AB2762" s="20"/>
      <c r="AC2762" s="35"/>
    </row>
    <row r="2763" spans="1:29" ht="282">
      <c r="A2763" s="13">
        <v>22461</v>
      </c>
      <c r="B2763" s="13">
        <v>6615543</v>
      </c>
      <c r="C2763" s="13">
        <v>2</v>
      </c>
      <c r="D2763" s="12">
        <v>45114</v>
      </c>
      <c r="E2763" s="14" t="s">
        <v>8794</v>
      </c>
      <c r="F2763" s="14" t="s">
        <v>459</v>
      </c>
      <c r="G2763" s="15" t="s">
        <v>31</v>
      </c>
      <c r="H2763" s="16" t="s">
        <v>32</v>
      </c>
      <c r="I2763" s="13" t="s">
        <v>4350</v>
      </c>
      <c r="J2763" s="13" t="s">
        <v>3767</v>
      </c>
      <c r="K2763" s="13" t="s">
        <v>635</v>
      </c>
      <c r="L2763" s="13" t="s">
        <v>8795</v>
      </c>
      <c r="M2763" s="17">
        <v>30744</v>
      </c>
      <c r="N2763" s="12">
        <v>45117</v>
      </c>
      <c r="O2763" s="13" t="s">
        <v>8797</v>
      </c>
      <c r="P2763" s="13">
        <v>3095837</v>
      </c>
      <c r="Q2763" s="13">
        <v>2</v>
      </c>
      <c r="R2763" s="12">
        <v>45120</v>
      </c>
      <c r="S2763" s="12" t="s">
        <v>39</v>
      </c>
      <c r="T2763" s="2"/>
      <c r="U2763" s="12" t="s">
        <v>41</v>
      </c>
      <c r="V2763" s="18" t="s">
        <v>42</v>
      </c>
      <c r="W2763" s="12" t="s">
        <v>6108</v>
      </c>
      <c r="X2763" s="18" t="s">
        <v>6431</v>
      </c>
      <c r="Y2763" s="6"/>
      <c r="Z2763" s="19"/>
      <c r="AA2763" s="13"/>
      <c r="AB2763" s="20"/>
      <c r="AC2763" s="35"/>
    </row>
    <row r="2764" spans="1:29" ht="360.75">
      <c r="A2764" s="13">
        <v>22462</v>
      </c>
      <c r="B2764" s="13">
        <v>6615544</v>
      </c>
      <c r="C2764" s="13">
        <v>1</v>
      </c>
      <c r="D2764" s="12">
        <v>45114</v>
      </c>
      <c r="E2764" s="14" t="s">
        <v>8798</v>
      </c>
      <c r="F2764" s="14" t="s">
        <v>459</v>
      </c>
      <c r="G2764" s="15" t="s">
        <v>31</v>
      </c>
      <c r="H2764" s="16" t="s">
        <v>32</v>
      </c>
      <c r="I2764" s="13" t="s">
        <v>4350</v>
      </c>
      <c r="J2764" s="13" t="s">
        <v>71</v>
      </c>
      <c r="K2764" s="13" t="s">
        <v>115</v>
      </c>
      <c r="L2764" s="13" t="s">
        <v>8799</v>
      </c>
      <c r="M2764" s="17">
        <v>27360</v>
      </c>
      <c r="N2764" s="12">
        <v>45117</v>
      </c>
      <c r="O2764" s="13" t="s">
        <v>8800</v>
      </c>
      <c r="P2764" s="13">
        <v>3095843</v>
      </c>
      <c r="Q2764" s="13">
        <v>1</v>
      </c>
      <c r="R2764" s="12">
        <v>45120</v>
      </c>
      <c r="S2764" s="12" t="s">
        <v>39</v>
      </c>
      <c r="T2764" s="2"/>
      <c r="U2764" s="12" t="s">
        <v>41</v>
      </c>
      <c r="V2764" s="18" t="s">
        <v>42</v>
      </c>
      <c r="W2764" s="12" t="s">
        <v>6108</v>
      </c>
      <c r="X2764" s="18" t="s">
        <v>6431</v>
      </c>
      <c r="Y2764" s="6"/>
      <c r="Z2764" s="19"/>
      <c r="AA2764" s="13"/>
      <c r="AB2764" s="20"/>
      <c r="AC2764" s="35"/>
    </row>
    <row r="2765" spans="1:29" ht="360.75">
      <c r="A2765" s="13">
        <v>22462</v>
      </c>
      <c r="B2765" s="13">
        <v>6615544</v>
      </c>
      <c r="C2765" s="13">
        <v>2</v>
      </c>
      <c r="D2765" s="12">
        <v>45114</v>
      </c>
      <c r="E2765" s="14" t="s">
        <v>8798</v>
      </c>
      <c r="F2765" s="14" t="s">
        <v>459</v>
      </c>
      <c r="G2765" s="15" t="s">
        <v>31</v>
      </c>
      <c r="H2765" s="16" t="s">
        <v>32</v>
      </c>
      <c r="I2765" s="13" t="s">
        <v>4350</v>
      </c>
      <c r="J2765" s="13" t="s">
        <v>71</v>
      </c>
      <c r="K2765" s="13" t="s">
        <v>115</v>
      </c>
      <c r="L2765" s="13" t="s">
        <v>8799</v>
      </c>
      <c r="M2765" s="17">
        <v>27360</v>
      </c>
      <c r="N2765" s="12">
        <v>45117</v>
      </c>
      <c r="O2765" s="13" t="s">
        <v>8801</v>
      </c>
      <c r="P2765" s="13">
        <v>3095843</v>
      </c>
      <c r="Q2765" s="13">
        <v>2</v>
      </c>
      <c r="R2765" s="12">
        <v>45120</v>
      </c>
      <c r="S2765" s="12" t="s">
        <v>39</v>
      </c>
      <c r="T2765" s="2"/>
      <c r="U2765" s="12" t="s">
        <v>41</v>
      </c>
      <c r="V2765" s="18" t="s">
        <v>42</v>
      </c>
      <c r="W2765" s="12" t="s">
        <v>6108</v>
      </c>
      <c r="X2765" s="18" t="s">
        <v>6431</v>
      </c>
      <c r="Y2765" s="6"/>
      <c r="Z2765" s="19"/>
      <c r="AA2765" s="13"/>
      <c r="AB2765" s="20"/>
      <c r="AC2765" s="35"/>
    </row>
    <row r="2766" spans="1:29" ht="405.75">
      <c r="A2766" s="13">
        <v>22464</v>
      </c>
      <c r="B2766" s="13">
        <v>6615545</v>
      </c>
      <c r="C2766" s="13">
        <v>1</v>
      </c>
      <c r="D2766" s="12">
        <v>45114</v>
      </c>
      <c r="E2766" s="14" t="s">
        <v>8802</v>
      </c>
      <c r="F2766" s="14" t="s">
        <v>459</v>
      </c>
      <c r="G2766" s="15" t="s">
        <v>31</v>
      </c>
      <c r="H2766" s="16" t="s">
        <v>32</v>
      </c>
      <c r="I2766" s="13" t="s">
        <v>4350</v>
      </c>
      <c r="J2766" s="13" t="s">
        <v>71</v>
      </c>
      <c r="K2766" s="13" t="s">
        <v>2489</v>
      </c>
      <c r="L2766" s="13" t="s">
        <v>8803</v>
      </c>
      <c r="M2766" s="17">
        <v>134064</v>
      </c>
      <c r="N2766" s="12">
        <v>45117</v>
      </c>
      <c r="O2766" s="13">
        <v>4400130958</v>
      </c>
      <c r="P2766" s="13">
        <v>3095838</v>
      </c>
      <c r="Q2766" s="13">
        <v>1</v>
      </c>
      <c r="R2766" s="12">
        <v>45120</v>
      </c>
      <c r="S2766" s="12" t="s">
        <v>39</v>
      </c>
      <c r="T2766" s="2"/>
      <c r="U2766" s="12" t="s">
        <v>41</v>
      </c>
      <c r="V2766" s="18" t="s">
        <v>42</v>
      </c>
      <c r="W2766" s="12" t="s">
        <v>7235</v>
      </c>
      <c r="X2766" s="18" t="s">
        <v>7232</v>
      </c>
      <c r="Y2766" s="6"/>
      <c r="Z2766" s="19"/>
      <c r="AA2766" s="13"/>
      <c r="AB2766" s="20"/>
      <c r="AC2766" s="35"/>
    </row>
    <row r="2767" spans="1:29" ht="405.75">
      <c r="A2767" s="13">
        <v>22465</v>
      </c>
      <c r="B2767" s="13">
        <v>6615546</v>
      </c>
      <c r="C2767" s="13">
        <v>1</v>
      </c>
      <c r="D2767" s="12">
        <v>45114</v>
      </c>
      <c r="E2767" s="14" t="s">
        <v>8804</v>
      </c>
      <c r="F2767" s="14" t="s">
        <v>459</v>
      </c>
      <c r="G2767" s="15" t="s">
        <v>31</v>
      </c>
      <c r="H2767" s="16" t="s">
        <v>32</v>
      </c>
      <c r="I2767" s="13" t="s">
        <v>4350</v>
      </c>
      <c r="J2767" s="13" t="s">
        <v>34</v>
      </c>
      <c r="K2767" s="13" t="s">
        <v>71</v>
      </c>
      <c r="L2767" s="13" t="s">
        <v>8805</v>
      </c>
      <c r="M2767" s="17">
        <v>39248</v>
      </c>
      <c r="N2767" s="12">
        <v>45117</v>
      </c>
      <c r="O2767" s="13">
        <v>4400130959</v>
      </c>
      <c r="P2767" s="13">
        <v>3095844</v>
      </c>
      <c r="Q2767" s="13">
        <v>1</v>
      </c>
      <c r="R2767" s="12">
        <v>45120</v>
      </c>
      <c r="S2767" s="12" t="s">
        <v>39</v>
      </c>
      <c r="T2767" s="2"/>
      <c r="U2767" s="12" t="s">
        <v>41</v>
      </c>
      <c r="V2767" s="18" t="s">
        <v>42</v>
      </c>
      <c r="W2767" s="12" t="s">
        <v>7235</v>
      </c>
      <c r="X2767" s="18" t="s">
        <v>7232</v>
      </c>
      <c r="Y2767" s="6"/>
      <c r="Z2767" s="19"/>
      <c r="AA2767" s="13"/>
      <c r="AB2767" s="20"/>
      <c r="AC2767" s="35"/>
    </row>
    <row r="2768" spans="1:29" ht="405.75">
      <c r="A2768" s="13">
        <v>22466</v>
      </c>
      <c r="B2768" s="13">
        <v>6615547</v>
      </c>
      <c r="C2768" s="13">
        <v>1</v>
      </c>
      <c r="D2768" s="12">
        <v>45114</v>
      </c>
      <c r="E2768" s="14" t="s">
        <v>6058</v>
      </c>
      <c r="F2768" s="14" t="s">
        <v>459</v>
      </c>
      <c r="G2768" s="15" t="s">
        <v>31</v>
      </c>
      <c r="H2768" s="16" t="s">
        <v>32</v>
      </c>
      <c r="I2768" s="13" t="s">
        <v>4350</v>
      </c>
      <c r="J2768" s="13" t="s">
        <v>6010</v>
      </c>
      <c r="K2768" s="13" t="s">
        <v>175</v>
      </c>
      <c r="L2768" s="13" t="s">
        <v>8806</v>
      </c>
      <c r="M2768" s="17">
        <v>59795.4</v>
      </c>
      <c r="N2768" s="12">
        <v>45117</v>
      </c>
      <c r="O2768" s="13">
        <v>4400130960</v>
      </c>
      <c r="P2768" s="13">
        <v>3095839</v>
      </c>
      <c r="Q2768" s="13">
        <v>1</v>
      </c>
      <c r="R2768" s="12">
        <v>45120</v>
      </c>
      <c r="S2768" s="12" t="s">
        <v>39</v>
      </c>
      <c r="T2768" s="2"/>
      <c r="U2768" s="12" t="s">
        <v>41</v>
      </c>
      <c r="V2768" s="18" t="s">
        <v>42</v>
      </c>
      <c r="W2768" s="12" t="s">
        <v>6050</v>
      </c>
      <c r="X2768" s="18" t="s">
        <v>4162</v>
      </c>
      <c r="Y2768" s="6"/>
      <c r="Z2768" s="19"/>
      <c r="AA2768" s="13"/>
      <c r="AB2768" s="20"/>
      <c r="AC2768" s="35"/>
    </row>
    <row r="2769" spans="1:29" ht="394.5">
      <c r="A2769" s="13">
        <v>22467</v>
      </c>
      <c r="B2769" s="13">
        <v>6615548</v>
      </c>
      <c r="C2769" s="13">
        <v>1</v>
      </c>
      <c r="D2769" s="12">
        <v>45114</v>
      </c>
      <c r="E2769" s="14" t="s">
        <v>8807</v>
      </c>
      <c r="F2769" s="14" t="s">
        <v>459</v>
      </c>
      <c r="G2769" s="15" t="s">
        <v>31</v>
      </c>
      <c r="H2769" s="16" t="s">
        <v>32</v>
      </c>
      <c r="I2769" s="13" t="s">
        <v>2724</v>
      </c>
      <c r="J2769" s="13" t="s">
        <v>4905</v>
      </c>
      <c r="K2769" s="13" t="s">
        <v>1266</v>
      </c>
      <c r="L2769" s="13" t="s">
        <v>8808</v>
      </c>
      <c r="M2769" s="17">
        <v>33792</v>
      </c>
      <c r="N2769" s="12">
        <v>45117</v>
      </c>
      <c r="O2769" s="13">
        <v>4400130962</v>
      </c>
      <c r="P2769" s="13">
        <v>3095840</v>
      </c>
      <c r="Q2769" s="13">
        <v>1</v>
      </c>
      <c r="R2769" s="12">
        <v>45120</v>
      </c>
      <c r="S2769" s="12" t="s">
        <v>39</v>
      </c>
      <c r="T2769" s="2"/>
      <c r="U2769" s="12" t="s">
        <v>41</v>
      </c>
      <c r="V2769" s="18" t="s">
        <v>42</v>
      </c>
      <c r="W2769" s="12" t="s">
        <v>5995</v>
      </c>
      <c r="X2769" s="18" t="s">
        <v>4162</v>
      </c>
      <c r="Y2769" s="6"/>
      <c r="Z2769" s="19"/>
      <c r="AA2769" s="13"/>
      <c r="AB2769" s="20"/>
      <c r="AC2769" s="35"/>
    </row>
    <row r="2770" spans="1:29" ht="315.75">
      <c r="A2770" s="13">
        <v>22496</v>
      </c>
      <c r="B2770" s="13">
        <v>6615549</v>
      </c>
      <c r="C2770" s="13">
        <v>1</v>
      </c>
      <c r="D2770" s="12">
        <v>45114</v>
      </c>
      <c r="E2770" s="14" t="s">
        <v>8809</v>
      </c>
      <c r="F2770" s="14" t="s">
        <v>199</v>
      </c>
      <c r="G2770" s="15" t="s">
        <v>215</v>
      </c>
      <c r="H2770" s="16" t="s">
        <v>32</v>
      </c>
      <c r="I2770" s="13"/>
      <c r="J2770" s="13" t="s">
        <v>1978</v>
      </c>
      <c r="K2770" s="13" t="s">
        <v>4729</v>
      </c>
      <c r="L2770" s="13" t="s">
        <v>8810</v>
      </c>
      <c r="M2770" s="17">
        <v>0.01</v>
      </c>
      <c r="N2770" s="12"/>
      <c r="O2770" s="13"/>
      <c r="P2770" s="13"/>
      <c r="Q2770" s="13"/>
      <c r="R2770" s="3" t="s">
        <v>1015</v>
      </c>
      <c r="S2770" s="12" t="s">
        <v>1015</v>
      </c>
      <c r="T2770" s="2"/>
      <c r="U2770" s="12" t="s">
        <v>41</v>
      </c>
      <c r="V2770" s="18" t="s">
        <v>42</v>
      </c>
      <c r="W2770" s="12" t="s">
        <v>4715</v>
      </c>
      <c r="X2770" s="18" t="s">
        <v>327</v>
      </c>
      <c r="Y2770" s="6" t="s">
        <v>8811</v>
      </c>
      <c r="Z2770" s="19"/>
      <c r="AA2770" s="13"/>
      <c r="AB2770" s="20"/>
      <c r="AC2770" s="35"/>
    </row>
    <row r="2771" spans="1:29" ht="394.5">
      <c r="A2771" s="13">
        <v>22697</v>
      </c>
      <c r="B2771" s="13">
        <v>6615550</v>
      </c>
      <c r="C2771" s="13">
        <v>1</v>
      </c>
      <c r="D2771" s="12">
        <v>45114</v>
      </c>
      <c r="E2771" s="14" t="s">
        <v>8812</v>
      </c>
      <c r="F2771" s="14" t="s">
        <v>364</v>
      </c>
      <c r="G2771" s="15" t="s">
        <v>1336</v>
      </c>
      <c r="H2771" s="16" t="s">
        <v>32</v>
      </c>
      <c r="I2771" s="13" t="s">
        <v>33</v>
      </c>
      <c r="J2771" s="13" t="s">
        <v>42</v>
      </c>
      <c r="K2771" s="13" t="s">
        <v>42</v>
      </c>
      <c r="L2771" s="13" t="s">
        <v>8813</v>
      </c>
      <c r="M2771" s="17">
        <v>4096.96</v>
      </c>
      <c r="N2771" s="12">
        <v>45117</v>
      </c>
      <c r="O2771" s="13" t="s">
        <v>8814</v>
      </c>
      <c r="P2771" s="13">
        <v>3095827</v>
      </c>
      <c r="Q2771" s="13">
        <v>1</v>
      </c>
      <c r="R2771" s="12">
        <v>45117</v>
      </c>
      <c r="S2771" s="12" t="s">
        <v>39</v>
      </c>
      <c r="T2771" s="2" t="s">
        <v>8815</v>
      </c>
      <c r="U2771" s="12" t="s">
        <v>41</v>
      </c>
      <c r="V2771" s="18" t="s">
        <v>42</v>
      </c>
      <c r="W2771" s="12" t="s">
        <v>1655</v>
      </c>
      <c r="X2771" s="18" t="s">
        <v>44</v>
      </c>
      <c r="Y2771" s="6"/>
      <c r="Z2771" s="19"/>
      <c r="AA2771" s="13"/>
      <c r="AB2771" s="20"/>
      <c r="AC2771" s="35"/>
    </row>
    <row r="2772" spans="1:29" ht="327">
      <c r="A2772" s="13">
        <v>22476</v>
      </c>
      <c r="B2772" s="13">
        <v>6615559</v>
      </c>
      <c r="C2772" s="13">
        <v>1</v>
      </c>
      <c r="D2772" s="12">
        <v>45114</v>
      </c>
      <c r="E2772" s="14" t="s">
        <v>8816</v>
      </c>
      <c r="F2772" s="14" t="s">
        <v>80</v>
      </c>
      <c r="G2772" s="15" t="s">
        <v>215</v>
      </c>
      <c r="H2772" s="16" t="s">
        <v>32</v>
      </c>
      <c r="I2772" s="13" t="s">
        <v>8817</v>
      </c>
      <c r="J2772" s="13" t="s">
        <v>83</v>
      </c>
      <c r="K2772" s="13" t="s">
        <v>175</v>
      </c>
      <c r="L2772" s="13" t="s">
        <v>8818</v>
      </c>
      <c r="M2772" s="17">
        <v>72204</v>
      </c>
      <c r="N2772" s="12">
        <v>45117</v>
      </c>
      <c r="O2772" s="13" t="s">
        <v>8819</v>
      </c>
      <c r="P2772" s="13">
        <v>3095962</v>
      </c>
      <c r="Q2772" s="13">
        <v>1</v>
      </c>
      <c r="R2772" s="12">
        <v>45118</v>
      </c>
      <c r="S2772" s="12" t="s">
        <v>39</v>
      </c>
      <c r="T2772" s="2"/>
      <c r="U2772" s="12" t="s">
        <v>41</v>
      </c>
      <c r="V2772" s="18" t="s">
        <v>42</v>
      </c>
      <c r="W2772" s="12" t="s">
        <v>6357</v>
      </c>
      <c r="X2772" s="18" t="s">
        <v>6358</v>
      </c>
      <c r="Y2772" s="6"/>
      <c r="Z2772" s="19"/>
      <c r="AA2772" s="13"/>
      <c r="AB2772" s="20"/>
      <c r="AC2772" s="35"/>
    </row>
    <row r="2773" spans="1:29" ht="169.5">
      <c r="A2773" s="13">
        <v>22584</v>
      </c>
      <c r="B2773" s="13">
        <v>6615560</v>
      </c>
      <c r="C2773" s="13">
        <v>1</v>
      </c>
      <c r="D2773" s="12">
        <v>45114</v>
      </c>
      <c r="E2773" s="14" t="s">
        <v>8820</v>
      </c>
      <c r="F2773" s="14" t="s">
        <v>364</v>
      </c>
      <c r="G2773" s="15" t="s">
        <v>8821</v>
      </c>
      <c r="H2773" s="16" t="s">
        <v>32</v>
      </c>
      <c r="I2773" s="13" t="s">
        <v>6599</v>
      </c>
      <c r="J2773" s="13" t="s">
        <v>8390</v>
      </c>
      <c r="K2773" s="13" t="s">
        <v>411</v>
      </c>
      <c r="L2773" s="13" t="s">
        <v>8822</v>
      </c>
      <c r="M2773" s="17">
        <v>22990</v>
      </c>
      <c r="N2773" s="12">
        <v>45117</v>
      </c>
      <c r="O2773" s="13">
        <v>4400130946</v>
      </c>
      <c r="P2773" s="13">
        <v>3095828</v>
      </c>
      <c r="Q2773" s="13">
        <v>1</v>
      </c>
      <c r="R2773" s="12">
        <v>45117</v>
      </c>
      <c r="S2773" s="12" t="s">
        <v>39</v>
      </c>
      <c r="T2773" s="2"/>
      <c r="U2773" s="12" t="s">
        <v>41</v>
      </c>
      <c r="V2773" s="18" t="s">
        <v>42</v>
      </c>
      <c r="W2773" s="12" t="s">
        <v>8823</v>
      </c>
      <c r="X2773" s="18" t="s">
        <v>8824</v>
      </c>
      <c r="Y2773" s="6"/>
      <c r="Z2773" s="19"/>
      <c r="AA2773" s="13"/>
      <c r="AB2773" s="20"/>
      <c r="AC2773" s="35"/>
    </row>
    <row r="2774" spans="1:29" ht="315.75">
      <c r="A2774" s="13">
        <v>22722</v>
      </c>
      <c r="B2774" s="13">
        <v>6615561</v>
      </c>
      <c r="C2774" s="13">
        <v>1</v>
      </c>
      <c r="D2774" s="12">
        <v>45114</v>
      </c>
      <c r="E2774" s="14" t="s">
        <v>7632</v>
      </c>
      <c r="F2774" s="14" t="s">
        <v>364</v>
      </c>
      <c r="G2774" s="15" t="s">
        <v>236</v>
      </c>
      <c r="H2774" s="16" t="s">
        <v>32</v>
      </c>
      <c r="I2774" s="13" t="s">
        <v>572</v>
      </c>
      <c r="J2774" s="13" t="s">
        <v>83</v>
      </c>
      <c r="K2774" s="13" t="s">
        <v>175</v>
      </c>
      <c r="L2774" s="13" t="s">
        <v>8825</v>
      </c>
      <c r="M2774" s="17">
        <v>4789.7700000000004</v>
      </c>
      <c r="N2774" s="12">
        <v>45117</v>
      </c>
      <c r="O2774" s="13">
        <v>4400130947</v>
      </c>
      <c r="P2774" s="13">
        <v>3095777</v>
      </c>
      <c r="Q2774" s="13">
        <v>1</v>
      </c>
      <c r="R2774" s="12">
        <v>45117</v>
      </c>
      <c r="S2774" s="12" t="s">
        <v>39</v>
      </c>
      <c r="T2774" s="2"/>
      <c r="U2774" s="12" t="s">
        <v>41</v>
      </c>
      <c r="V2774" s="18" t="s">
        <v>42</v>
      </c>
      <c r="W2774" s="12" t="s">
        <v>241</v>
      </c>
      <c r="X2774" s="18" t="s">
        <v>222</v>
      </c>
      <c r="Y2774" s="6"/>
      <c r="Z2774" s="19"/>
      <c r="AA2774" s="13"/>
      <c r="AB2774" s="20"/>
      <c r="AC2774" s="35"/>
    </row>
    <row r="2775" spans="1:29" ht="237">
      <c r="A2775" s="13">
        <v>22587</v>
      </c>
      <c r="B2775" s="13">
        <v>6615613</v>
      </c>
      <c r="C2775" s="13">
        <v>1</v>
      </c>
      <c r="D2775" s="12">
        <v>45114</v>
      </c>
      <c r="E2775" s="14" t="s">
        <v>8826</v>
      </c>
      <c r="F2775" s="4" t="s">
        <v>904</v>
      </c>
      <c r="G2775" s="15" t="s">
        <v>31</v>
      </c>
      <c r="H2775" s="16" t="s">
        <v>32</v>
      </c>
      <c r="I2775" s="13" t="s">
        <v>3468</v>
      </c>
      <c r="J2775" s="13" t="s">
        <v>1421</v>
      </c>
      <c r="K2775" s="13" t="s">
        <v>175</v>
      </c>
      <c r="L2775" s="13" t="s">
        <v>8827</v>
      </c>
      <c r="M2775" s="17">
        <v>48289.98</v>
      </c>
      <c r="N2775" s="12">
        <v>45117</v>
      </c>
      <c r="O2775" s="13">
        <v>4400130948</v>
      </c>
      <c r="P2775" s="13">
        <v>3095778</v>
      </c>
      <c r="Q2775" s="13">
        <v>1</v>
      </c>
      <c r="R2775" s="12">
        <v>45117</v>
      </c>
      <c r="S2775" s="12" t="s">
        <v>39</v>
      </c>
      <c r="T2775" s="2"/>
      <c r="U2775" s="12" t="s">
        <v>41</v>
      </c>
      <c r="V2775" s="18" t="s">
        <v>42</v>
      </c>
      <c r="W2775" s="12" t="s">
        <v>3470</v>
      </c>
      <c r="X2775" s="18" t="s">
        <v>3471</v>
      </c>
      <c r="Y2775" s="6"/>
      <c r="Z2775" s="19"/>
      <c r="AA2775" s="13"/>
      <c r="AB2775" s="20"/>
      <c r="AC2775" s="35"/>
    </row>
    <row r="2776" spans="1:29" ht="270.75">
      <c r="A2776" s="13">
        <v>22676</v>
      </c>
      <c r="B2776" s="13">
        <v>6615614</v>
      </c>
      <c r="C2776" s="13">
        <v>1</v>
      </c>
      <c r="D2776" s="12">
        <v>45114</v>
      </c>
      <c r="E2776" s="14" t="s">
        <v>8828</v>
      </c>
      <c r="F2776" s="4" t="s">
        <v>30</v>
      </c>
      <c r="G2776" s="15" t="s">
        <v>31</v>
      </c>
      <c r="H2776" s="16" t="s">
        <v>32</v>
      </c>
      <c r="I2776" s="13" t="s">
        <v>2201</v>
      </c>
      <c r="J2776" s="13" t="s">
        <v>1421</v>
      </c>
      <c r="K2776" s="13" t="s">
        <v>2624</v>
      </c>
      <c r="L2776" s="13" t="s">
        <v>8829</v>
      </c>
      <c r="M2776" s="17">
        <v>60407</v>
      </c>
      <c r="N2776" s="12">
        <v>45117</v>
      </c>
      <c r="O2776" s="13" t="s">
        <v>8830</v>
      </c>
      <c r="P2776" s="13">
        <v>3095929</v>
      </c>
      <c r="Q2776" s="13">
        <v>1</v>
      </c>
      <c r="R2776" s="12">
        <v>45146</v>
      </c>
      <c r="S2776" s="12" t="s">
        <v>39</v>
      </c>
      <c r="T2776" s="2" t="s">
        <v>8831</v>
      </c>
      <c r="U2776" s="12" t="s">
        <v>41</v>
      </c>
      <c r="V2776" s="18" t="s">
        <v>42</v>
      </c>
      <c r="W2776" s="12" t="s">
        <v>3703</v>
      </c>
      <c r="X2776" s="18" t="s">
        <v>2022</v>
      </c>
      <c r="Y2776" s="19"/>
      <c r="Z2776" s="19"/>
      <c r="AA2776" s="13"/>
      <c r="AB2776" s="20"/>
      <c r="AC2776" s="35"/>
    </row>
    <row r="2777" spans="1:29" ht="327">
      <c r="A2777" s="13">
        <v>22698</v>
      </c>
      <c r="B2777" s="13">
        <v>6615615</v>
      </c>
      <c r="C2777" s="13">
        <v>1</v>
      </c>
      <c r="D2777" s="12">
        <v>45114</v>
      </c>
      <c r="E2777" s="14" t="s">
        <v>8832</v>
      </c>
      <c r="F2777" s="4" t="s">
        <v>30</v>
      </c>
      <c r="G2777" s="15" t="s">
        <v>1336</v>
      </c>
      <c r="H2777" s="16" t="s">
        <v>32</v>
      </c>
      <c r="I2777" s="13" t="s">
        <v>3397</v>
      </c>
      <c r="J2777" s="13" t="s">
        <v>42</v>
      </c>
      <c r="K2777" s="13" t="s">
        <v>42</v>
      </c>
      <c r="L2777" s="13" t="s">
        <v>8833</v>
      </c>
      <c r="M2777" s="17">
        <v>4410</v>
      </c>
      <c r="N2777" s="12">
        <v>45117</v>
      </c>
      <c r="O2777" s="13" t="s">
        <v>6798</v>
      </c>
      <c r="P2777" s="13">
        <v>3095930</v>
      </c>
      <c r="Q2777" s="13">
        <v>1</v>
      </c>
      <c r="R2777" s="12">
        <v>45118</v>
      </c>
      <c r="S2777" s="12" t="s">
        <v>39</v>
      </c>
      <c r="T2777" s="2" t="s">
        <v>8834</v>
      </c>
      <c r="U2777" s="12" t="s">
        <v>41</v>
      </c>
      <c r="V2777" s="18" t="s">
        <v>42</v>
      </c>
      <c r="W2777" s="12" t="s">
        <v>1655</v>
      </c>
      <c r="X2777" s="18" t="s">
        <v>44</v>
      </c>
      <c r="Y2777" s="6"/>
      <c r="Z2777" s="19"/>
      <c r="AA2777" s="13"/>
      <c r="AB2777" s="20"/>
      <c r="AC2777" s="35"/>
    </row>
    <row r="2778" spans="1:29" ht="248.25">
      <c r="A2778" s="13">
        <v>22720</v>
      </c>
      <c r="B2778" s="13">
        <v>6615616</v>
      </c>
      <c r="C2778" s="13">
        <v>1</v>
      </c>
      <c r="D2778" s="12">
        <v>45114</v>
      </c>
      <c r="E2778" s="14" t="s">
        <v>8835</v>
      </c>
      <c r="F2778" s="14" t="s">
        <v>364</v>
      </c>
      <c r="G2778" s="15" t="s">
        <v>1336</v>
      </c>
      <c r="H2778" s="16" t="s">
        <v>32</v>
      </c>
      <c r="I2778" s="13" t="s">
        <v>1427</v>
      </c>
      <c r="J2778" s="13" t="s">
        <v>42</v>
      </c>
      <c r="K2778" s="13" t="s">
        <v>42</v>
      </c>
      <c r="L2778" s="13" t="s">
        <v>8836</v>
      </c>
      <c r="M2778" s="17">
        <v>4496</v>
      </c>
      <c r="N2778" s="12">
        <v>45117</v>
      </c>
      <c r="O2778" s="13" t="s">
        <v>8837</v>
      </c>
      <c r="P2778" s="13">
        <v>3095829</v>
      </c>
      <c r="Q2778" s="13">
        <v>1</v>
      </c>
      <c r="R2778" s="12">
        <v>45117</v>
      </c>
      <c r="S2778" s="12" t="s">
        <v>39</v>
      </c>
      <c r="T2778" s="2" t="s">
        <v>8815</v>
      </c>
      <c r="U2778" s="12" t="s">
        <v>41</v>
      </c>
      <c r="V2778" s="18" t="s">
        <v>42</v>
      </c>
      <c r="W2778" s="12" t="s">
        <v>1655</v>
      </c>
      <c r="X2778" s="18" t="s">
        <v>44</v>
      </c>
      <c r="Y2778" s="6"/>
      <c r="Z2778" s="19"/>
      <c r="AA2778" s="13"/>
      <c r="AB2778" s="20"/>
      <c r="AC2778" s="35"/>
    </row>
    <row r="2779" spans="1:29" ht="158.25">
      <c r="A2779" s="13">
        <v>22685</v>
      </c>
      <c r="B2779" s="13">
        <v>6615642</v>
      </c>
      <c r="C2779" s="13">
        <v>1</v>
      </c>
      <c r="D2779" s="12">
        <v>45117</v>
      </c>
      <c r="E2779" s="14" t="s">
        <v>8838</v>
      </c>
      <c r="F2779" s="14" t="s">
        <v>199</v>
      </c>
      <c r="G2779" s="15" t="s">
        <v>31</v>
      </c>
      <c r="H2779" s="16" t="s">
        <v>32</v>
      </c>
      <c r="I2779" s="13" t="s">
        <v>622</v>
      </c>
      <c r="J2779" s="13" t="s">
        <v>4556</v>
      </c>
      <c r="K2779" s="13" t="s">
        <v>175</v>
      </c>
      <c r="L2779" s="13" t="s">
        <v>8839</v>
      </c>
      <c r="M2779" s="17">
        <v>110549</v>
      </c>
      <c r="N2779" s="12">
        <v>45147</v>
      </c>
      <c r="O2779" s="13">
        <v>4400131506</v>
      </c>
      <c r="P2779" s="13">
        <v>3097976</v>
      </c>
      <c r="Q2779" s="13">
        <v>1</v>
      </c>
      <c r="R2779" s="12">
        <v>45147</v>
      </c>
      <c r="S2779" s="12" t="s">
        <v>39</v>
      </c>
      <c r="T2779" s="2"/>
      <c r="U2779" s="12" t="s">
        <v>41</v>
      </c>
      <c r="V2779" s="18" t="s">
        <v>42</v>
      </c>
      <c r="W2779" s="12" t="s">
        <v>8840</v>
      </c>
      <c r="X2779" s="18" t="s">
        <v>2211</v>
      </c>
      <c r="Y2779" s="6" t="s">
        <v>8841</v>
      </c>
      <c r="Z2779" s="19" t="s">
        <v>252</v>
      </c>
      <c r="AA2779" s="13">
        <v>2010122820</v>
      </c>
      <c r="AB2779" s="20">
        <v>45135</v>
      </c>
      <c r="AC2779" s="35"/>
    </row>
    <row r="2780" spans="1:29" ht="158.25">
      <c r="A2780" s="13">
        <v>21430</v>
      </c>
      <c r="B2780" s="13">
        <v>6616195</v>
      </c>
      <c r="C2780" s="13">
        <v>1</v>
      </c>
      <c r="D2780" s="12">
        <v>45131</v>
      </c>
      <c r="E2780" s="14" t="s">
        <v>8842</v>
      </c>
      <c r="F2780" s="4" t="s">
        <v>904</v>
      </c>
      <c r="G2780" s="15" t="s">
        <v>31</v>
      </c>
      <c r="H2780" s="16" t="s">
        <v>32</v>
      </c>
      <c r="I2780" s="13" t="s">
        <v>8403</v>
      </c>
      <c r="J2780" s="13" t="s">
        <v>115</v>
      </c>
      <c r="K2780" s="13" t="s">
        <v>175</v>
      </c>
      <c r="L2780" s="13" t="s">
        <v>8843</v>
      </c>
      <c r="M2780" s="17">
        <v>149098</v>
      </c>
      <c r="N2780" s="12">
        <v>45132</v>
      </c>
      <c r="O2780" s="13"/>
      <c r="P2780" s="13">
        <v>3097119</v>
      </c>
      <c r="Q2780" s="13">
        <v>1</v>
      </c>
      <c r="R2780" s="12">
        <v>45132</v>
      </c>
      <c r="S2780" s="12" t="s">
        <v>39</v>
      </c>
      <c r="T2780" s="2" t="s">
        <v>8844</v>
      </c>
      <c r="U2780" s="12" t="s">
        <v>41</v>
      </c>
      <c r="V2780" s="18" t="s">
        <v>42</v>
      </c>
      <c r="W2780" s="12" t="s">
        <v>8845</v>
      </c>
      <c r="X2780" s="18" t="s">
        <v>1511</v>
      </c>
      <c r="Y2780" s="6" t="s">
        <v>8846</v>
      </c>
      <c r="Z2780" s="19"/>
      <c r="AA2780" s="13"/>
      <c r="AB2780" s="20"/>
      <c r="AC2780" s="35"/>
    </row>
    <row r="2781" spans="1:29" ht="327">
      <c r="A2781" s="13">
        <v>22594</v>
      </c>
      <c r="B2781" s="13">
        <v>6616290</v>
      </c>
      <c r="C2781" s="13">
        <v>1</v>
      </c>
      <c r="D2781" s="12">
        <v>45117</v>
      </c>
      <c r="E2781" s="14" t="s">
        <v>8847</v>
      </c>
      <c r="F2781" s="4" t="s">
        <v>199</v>
      </c>
      <c r="G2781" s="15" t="s">
        <v>215</v>
      </c>
      <c r="H2781" s="16" t="s">
        <v>32</v>
      </c>
      <c r="I2781" s="13" t="s">
        <v>8848</v>
      </c>
      <c r="J2781" s="13" t="s">
        <v>8456</v>
      </c>
      <c r="K2781" s="13" t="s">
        <v>8849</v>
      </c>
      <c r="L2781" s="13" t="s">
        <v>8850</v>
      </c>
      <c r="M2781" s="17">
        <v>335502.89</v>
      </c>
      <c r="N2781" s="12">
        <v>45190</v>
      </c>
      <c r="O2781" s="13">
        <v>4400132065</v>
      </c>
      <c r="P2781" s="13">
        <v>3100763</v>
      </c>
      <c r="Q2781" s="13">
        <v>1</v>
      </c>
      <c r="R2781" s="12">
        <v>45190</v>
      </c>
      <c r="S2781" s="12" t="s">
        <v>39</v>
      </c>
      <c r="T2781" s="2"/>
      <c r="U2781" s="12" t="s">
        <v>41</v>
      </c>
      <c r="V2781" s="18" t="s">
        <v>42</v>
      </c>
      <c r="W2781" s="12" t="s">
        <v>8851</v>
      </c>
      <c r="X2781" s="18" t="s">
        <v>6413</v>
      </c>
      <c r="Y2781" s="6" t="s">
        <v>8852</v>
      </c>
      <c r="Z2781" s="19" t="s">
        <v>7431</v>
      </c>
      <c r="AA2781" s="13">
        <v>2010123300</v>
      </c>
      <c r="AB2781" s="20">
        <v>45190</v>
      </c>
      <c r="AC2781" s="35"/>
    </row>
    <row r="2782" spans="1:29" ht="158.25">
      <c r="A2782" s="13">
        <v>22696</v>
      </c>
      <c r="B2782" s="13">
        <v>6616291</v>
      </c>
      <c r="C2782" s="13">
        <v>1</v>
      </c>
      <c r="D2782" s="12">
        <v>45117</v>
      </c>
      <c r="E2782" s="14" t="s">
        <v>8853</v>
      </c>
      <c r="F2782" s="14" t="s">
        <v>364</v>
      </c>
      <c r="G2782" s="15" t="s">
        <v>31</v>
      </c>
      <c r="H2782" s="16" t="s">
        <v>32</v>
      </c>
      <c r="I2782" s="13" t="s">
        <v>1972</v>
      </c>
      <c r="J2782" s="13" t="s">
        <v>7330</v>
      </c>
      <c r="K2782" s="13" t="s">
        <v>8854</v>
      </c>
      <c r="L2782" s="13" t="s">
        <v>8855</v>
      </c>
      <c r="M2782" s="17">
        <v>109995.6</v>
      </c>
      <c r="N2782" s="12">
        <v>45118</v>
      </c>
      <c r="O2782" s="13">
        <v>4400130971</v>
      </c>
      <c r="P2782" s="13">
        <v>3095904</v>
      </c>
      <c r="Q2782" s="13">
        <v>1</v>
      </c>
      <c r="R2782" s="12">
        <v>45118</v>
      </c>
      <c r="S2782" s="12" t="s">
        <v>39</v>
      </c>
      <c r="T2782" s="2"/>
      <c r="U2782" s="12" t="s">
        <v>41</v>
      </c>
      <c r="V2782" s="18" t="s">
        <v>42</v>
      </c>
      <c r="W2782" s="12" t="s">
        <v>1974</v>
      </c>
      <c r="X2782" s="18" t="s">
        <v>876</v>
      </c>
      <c r="Y2782" s="6"/>
      <c r="Z2782" s="19"/>
      <c r="AA2782" s="13"/>
      <c r="AB2782" s="20"/>
      <c r="AC2782" s="35"/>
    </row>
    <row r="2783" spans="1:29" ht="338.25">
      <c r="A2783" s="13">
        <v>22723</v>
      </c>
      <c r="B2783" s="13">
        <v>6616292</v>
      </c>
      <c r="C2783" s="13">
        <v>1</v>
      </c>
      <c r="D2783" s="12">
        <v>45120</v>
      </c>
      <c r="E2783" s="14" t="s">
        <v>8856</v>
      </c>
      <c r="F2783" s="14" t="s">
        <v>364</v>
      </c>
      <c r="G2783" s="15" t="s">
        <v>215</v>
      </c>
      <c r="H2783" s="16" t="s">
        <v>3303</v>
      </c>
      <c r="I2783" s="13" t="s">
        <v>617</v>
      </c>
      <c r="J2783" s="13" t="s">
        <v>228</v>
      </c>
      <c r="K2783" s="13" t="s">
        <v>229</v>
      </c>
      <c r="L2783" s="13" t="s">
        <v>8857</v>
      </c>
      <c r="M2783" s="17">
        <v>1354.96</v>
      </c>
      <c r="N2783" s="12">
        <v>45121</v>
      </c>
      <c r="O2783" s="13" t="s">
        <v>8858</v>
      </c>
      <c r="P2783" s="13">
        <v>3096343</v>
      </c>
      <c r="Q2783" s="13">
        <v>1</v>
      </c>
      <c r="R2783" s="12">
        <v>45121</v>
      </c>
      <c r="S2783" s="12" t="s">
        <v>39</v>
      </c>
      <c r="T2783" s="2" t="s">
        <v>8859</v>
      </c>
      <c r="U2783" s="12" t="s">
        <v>41</v>
      </c>
      <c r="V2783" s="18" t="s">
        <v>42</v>
      </c>
      <c r="W2783" s="12" t="s">
        <v>221</v>
      </c>
      <c r="X2783" s="18" t="s">
        <v>222</v>
      </c>
      <c r="Y2783" s="6"/>
      <c r="Z2783" s="19"/>
      <c r="AA2783" s="13"/>
      <c r="AB2783" s="20"/>
      <c r="AC2783" s="35"/>
    </row>
    <row r="2784" spans="1:29" ht="338.25">
      <c r="A2784" s="13">
        <v>22723</v>
      </c>
      <c r="B2784" s="13">
        <v>6616292</v>
      </c>
      <c r="C2784" s="13">
        <v>2</v>
      </c>
      <c r="D2784" s="12">
        <v>45120</v>
      </c>
      <c r="E2784" s="14" t="s">
        <v>8856</v>
      </c>
      <c r="F2784" s="14" t="s">
        <v>364</v>
      </c>
      <c r="G2784" s="15" t="s">
        <v>215</v>
      </c>
      <c r="H2784" s="16" t="s">
        <v>3303</v>
      </c>
      <c r="I2784" s="13" t="s">
        <v>617</v>
      </c>
      <c r="J2784" s="13" t="s">
        <v>228</v>
      </c>
      <c r="K2784" s="13" t="s">
        <v>229</v>
      </c>
      <c r="L2784" s="13" t="s">
        <v>8857</v>
      </c>
      <c r="M2784" s="17">
        <v>0.14000000000000001</v>
      </c>
      <c r="N2784" s="12">
        <v>45121</v>
      </c>
      <c r="O2784" s="13" t="s">
        <v>8860</v>
      </c>
      <c r="P2784" s="13">
        <v>3096343</v>
      </c>
      <c r="Q2784" s="13">
        <v>2</v>
      </c>
      <c r="R2784" s="12">
        <v>45121</v>
      </c>
      <c r="S2784" s="12" t="s">
        <v>39</v>
      </c>
      <c r="T2784" s="2" t="s">
        <v>8859</v>
      </c>
      <c r="U2784" s="12" t="s">
        <v>41</v>
      </c>
      <c r="V2784" s="18" t="s">
        <v>42</v>
      </c>
      <c r="W2784" s="12" t="s">
        <v>221</v>
      </c>
      <c r="X2784" s="18" t="s">
        <v>222</v>
      </c>
      <c r="Y2784" s="6"/>
      <c r="Z2784" s="19"/>
      <c r="AA2784" s="13"/>
      <c r="AB2784" s="20"/>
      <c r="AC2784" s="35"/>
    </row>
    <row r="2785" spans="1:29" ht="169.5">
      <c r="A2785" s="13">
        <v>22746</v>
      </c>
      <c r="B2785" s="13">
        <v>6616294</v>
      </c>
      <c r="C2785" s="13">
        <v>1</v>
      </c>
      <c r="D2785" s="12">
        <v>45117</v>
      </c>
      <c r="E2785" s="14" t="s">
        <v>8861</v>
      </c>
      <c r="F2785" s="4" t="s">
        <v>904</v>
      </c>
      <c r="G2785" s="15" t="s">
        <v>215</v>
      </c>
      <c r="H2785" s="16" t="s">
        <v>32</v>
      </c>
      <c r="I2785" s="13" t="s">
        <v>2615</v>
      </c>
      <c r="J2785" s="13" t="s">
        <v>34</v>
      </c>
      <c r="K2785" s="13" t="s">
        <v>1266</v>
      </c>
      <c r="L2785" s="13" t="s">
        <v>8862</v>
      </c>
      <c r="M2785" s="17">
        <v>4500</v>
      </c>
      <c r="N2785" s="12">
        <v>45118</v>
      </c>
      <c r="O2785" s="13">
        <v>4400130972</v>
      </c>
      <c r="P2785" s="13">
        <v>3095964</v>
      </c>
      <c r="Q2785" s="13">
        <v>1</v>
      </c>
      <c r="R2785" s="12">
        <v>45118</v>
      </c>
      <c r="S2785" s="12" t="s">
        <v>39</v>
      </c>
      <c r="T2785" s="2"/>
      <c r="U2785" s="12" t="s">
        <v>41</v>
      </c>
      <c r="V2785" s="18" t="s">
        <v>42</v>
      </c>
      <c r="W2785" s="12" t="s">
        <v>2620</v>
      </c>
      <c r="X2785" s="18" t="s">
        <v>2022</v>
      </c>
      <c r="Y2785" s="6"/>
      <c r="Z2785" s="19"/>
      <c r="AA2785" s="13"/>
      <c r="AB2785" s="20"/>
      <c r="AC2785" s="35"/>
    </row>
    <row r="2786" spans="1:29" ht="259.5">
      <c r="A2786" s="13">
        <v>22749</v>
      </c>
      <c r="B2786" s="13">
        <v>6616295</v>
      </c>
      <c r="C2786" s="2">
        <v>1</v>
      </c>
      <c r="D2786" s="12">
        <v>45117</v>
      </c>
      <c r="E2786" s="14" t="s">
        <v>8863</v>
      </c>
      <c r="F2786" s="4" t="s">
        <v>904</v>
      </c>
      <c r="G2786" s="15" t="s">
        <v>215</v>
      </c>
      <c r="H2786" s="16" t="s">
        <v>32</v>
      </c>
      <c r="I2786" s="13" t="s">
        <v>3875</v>
      </c>
      <c r="J2786" s="13" t="s">
        <v>1421</v>
      </c>
      <c r="K2786" s="13" t="s">
        <v>411</v>
      </c>
      <c r="L2786" s="13" t="s">
        <v>8864</v>
      </c>
      <c r="M2786" s="17">
        <v>13000</v>
      </c>
      <c r="N2786" s="3">
        <v>45118</v>
      </c>
      <c r="O2786" s="13">
        <v>4400130973</v>
      </c>
      <c r="P2786" s="13">
        <v>3095965</v>
      </c>
      <c r="Q2786" s="13">
        <v>1</v>
      </c>
      <c r="R2786" s="12">
        <v>45135</v>
      </c>
      <c r="S2786" s="12" t="s">
        <v>39</v>
      </c>
      <c r="T2786" s="2" t="s">
        <v>8865</v>
      </c>
      <c r="U2786" s="12" t="s">
        <v>41</v>
      </c>
      <c r="V2786" s="18" t="s">
        <v>42</v>
      </c>
      <c r="W2786" s="12" t="s">
        <v>3879</v>
      </c>
      <c r="X2786" s="18" t="s">
        <v>6948</v>
      </c>
      <c r="Y2786" s="6"/>
      <c r="Z2786" s="19"/>
      <c r="AA2786" s="13"/>
      <c r="AB2786" s="20"/>
      <c r="AC2786" s="35"/>
    </row>
    <row r="2787" spans="1:29" ht="225.75">
      <c r="A2787" s="13">
        <v>22783</v>
      </c>
      <c r="B2787" s="13">
        <v>6616299</v>
      </c>
      <c r="C2787" s="2">
        <v>1</v>
      </c>
      <c r="D2787" s="12">
        <v>45124</v>
      </c>
      <c r="E2787" s="14" t="s">
        <v>8866</v>
      </c>
      <c r="F2787" s="14" t="s">
        <v>364</v>
      </c>
      <c r="G2787" s="15" t="s">
        <v>215</v>
      </c>
      <c r="H2787" s="16" t="s">
        <v>32</v>
      </c>
      <c r="I2787" s="13" t="s">
        <v>810</v>
      </c>
      <c r="J2787" s="13" t="s">
        <v>3315</v>
      </c>
      <c r="K2787" s="13" t="s">
        <v>3137</v>
      </c>
      <c r="L2787" s="13" t="s">
        <v>8867</v>
      </c>
      <c r="M2787" s="17">
        <v>1748.58</v>
      </c>
      <c r="N2787" s="12">
        <v>45126</v>
      </c>
      <c r="O2787" s="13">
        <v>4400131141</v>
      </c>
      <c r="P2787" s="13">
        <v>3096691</v>
      </c>
      <c r="Q2787" s="13">
        <v>1</v>
      </c>
      <c r="R2787" s="12">
        <v>45126</v>
      </c>
      <c r="S2787" s="12" t="s">
        <v>39</v>
      </c>
      <c r="T2787" s="2" t="s">
        <v>8868</v>
      </c>
      <c r="U2787" s="12" t="s">
        <v>41</v>
      </c>
      <c r="V2787" s="18" t="s">
        <v>42</v>
      </c>
      <c r="W2787" s="12" t="s">
        <v>3188</v>
      </c>
      <c r="X2787" s="18" t="s">
        <v>6413</v>
      </c>
      <c r="Y2787" s="6" t="s">
        <v>8869</v>
      </c>
      <c r="Z2787" s="19"/>
      <c r="AA2787" s="13"/>
      <c r="AB2787" s="20"/>
      <c r="AC2787" s="35"/>
    </row>
    <row r="2788" spans="1:29" ht="214.5">
      <c r="A2788" s="13">
        <v>22479</v>
      </c>
      <c r="B2788" s="13">
        <v>6615631</v>
      </c>
      <c r="C2788" s="13">
        <v>1</v>
      </c>
      <c r="D2788" s="12">
        <v>45117</v>
      </c>
      <c r="E2788" s="14" t="s">
        <v>8870</v>
      </c>
      <c r="F2788" s="14" t="s">
        <v>364</v>
      </c>
      <c r="G2788" s="15" t="s">
        <v>236</v>
      </c>
      <c r="H2788" s="16" t="s">
        <v>32</v>
      </c>
      <c r="I2788" s="13" t="s">
        <v>3986</v>
      </c>
      <c r="J2788" s="13" t="s">
        <v>83</v>
      </c>
      <c r="K2788" s="13" t="s">
        <v>175</v>
      </c>
      <c r="L2788" s="13" t="s">
        <v>8871</v>
      </c>
      <c r="M2788" s="17">
        <v>7238.06</v>
      </c>
      <c r="N2788" s="12">
        <v>45117</v>
      </c>
      <c r="O2788" s="13" t="s">
        <v>5311</v>
      </c>
      <c r="P2788" s="13">
        <v>3095774</v>
      </c>
      <c r="Q2788" s="13">
        <v>2</v>
      </c>
      <c r="R2788" s="12">
        <v>45117</v>
      </c>
      <c r="S2788" s="12" t="s">
        <v>39</v>
      </c>
      <c r="T2788" s="2"/>
      <c r="U2788" s="12" t="s">
        <v>41</v>
      </c>
      <c r="V2788" s="18" t="s">
        <v>42</v>
      </c>
      <c r="W2788" s="12" t="s">
        <v>3989</v>
      </c>
      <c r="X2788" s="18" t="s">
        <v>3990</v>
      </c>
      <c r="Y2788" s="6"/>
      <c r="Z2788" s="19"/>
      <c r="AA2788" s="13"/>
      <c r="AB2788" s="20"/>
      <c r="AC2788" s="35"/>
    </row>
    <row r="2789" spans="1:29" ht="192">
      <c r="A2789" s="13">
        <v>19910</v>
      </c>
      <c r="B2789" s="13">
        <v>6616437</v>
      </c>
      <c r="C2789" s="13">
        <v>1</v>
      </c>
      <c r="D2789" s="12">
        <v>45118</v>
      </c>
      <c r="E2789" s="14" t="s">
        <v>8872</v>
      </c>
      <c r="F2789" s="4" t="s">
        <v>30</v>
      </c>
      <c r="G2789" s="15" t="s">
        <v>215</v>
      </c>
      <c r="H2789" s="16" t="s">
        <v>32</v>
      </c>
      <c r="I2789" s="13" t="s">
        <v>1885</v>
      </c>
      <c r="J2789" s="13" t="s">
        <v>228</v>
      </c>
      <c r="K2789" s="13" t="s">
        <v>229</v>
      </c>
      <c r="L2789" s="13" t="s">
        <v>8873</v>
      </c>
      <c r="M2789" s="17">
        <v>24480</v>
      </c>
      <c r="N2789" s="12">
        <v>45119</v>
      </c>
      <c r="O2789" s="13">
        <v>5600024567</v>
      </c>
      <c r="P2789" s="13">
        <v>3096102</v>
      </c>
      <c r="Q2789" s="13">
        <v>2</v>
      </c>
      <c r="R2789" s="12">
        <v>45131</v>
      </c>
      <c r="S2789" s="3" t="s">
        <v>39</v>
      </c>
      <c r="T2789" s="2" t="s">
        <v>8874</v>
      </c>
      <c r="U2789" s="12" t="s">
        <v>41</v>
      </c>
      <c r="V2789" s="18" t="s">
        <v>42</v>
      </c>
      <c r="W2789" s="12" t="s">
        <v>4338</v>
      </c>
      <c r="X2789" s="18" t="s">
        <v>3581</v>
      </c>
      <c r="Y2789" s="6"/>
      <c r="Z2789" s="19"/>
      <c r="AA2789" s="13"/>
      <c r="AB2789" s="20"/>
      <c r="AC2789" s="35"/>
    </row>
    <row r="2790" spans="1:29" ht="383.25">
      <c r="A2790" s="13">
        <v>21440</v>
      </c>
      <c r="B2790" s="13">
        <v>6616439</v>
      </c>
      <c r="C2790" s="13">
        <v>1</v>
      </c>
      <c r="D2790" s="12">
        <v>45118</v>
      </c>
      <c r="E2790" s="14" t="s">
        <v>8875</v>
      </c>
      <c r="F2790" s="14" t="s">
        <v>459</v>
      </c>
      <c r="G2790" s="15" t="s">
        <v>236</v>
      </c>
      <c r="H2790" s="16" t="s">
        <v>32</v>
      </c>
      <c r="I2790" s="13" t="s">
        <v>4350</v>
      </c>
      <c r="J2790" s="13" t="s">
        <v>83</v>
      </c>
      <c r="K2790" s="13" t="s">
        <v>175</v>
      </c>
      <c r="L2790" s="13" t="s">
        <v>8876</v>
      </c>
      <c r="M2790" s="17">
        <v>10000</v>
      </c>
      <c r="N2790" s="12">
        <v>45119</v>
      </c>
      <c r="O2790" s="13">
        <v>4400131013</v>
      </c>
      <c r="P2790" s="13">
        <v>3096121</v>
      </c>
      <c r="Q2790" s="13">
        <v>1</v>
      </c>
      <c r="R2790" s="12">
        <v>45120</v>
      </c>
      <c r="S2790" s="12" t="s">
        <v>39</v>
      </c>
      <c r="T2790" s="2"/>
      <c r="U2790" s="12" t="s">
        <v>41</v>
      </c>
      <c r="V2790" s="18" t="s">
        <v>42</v>
      </c>
      <c r="W2790" s="12" t="s">
        <v>8877</v>
      </c>
      <c r="X2790" s="18" t="s">
        <v>4448</v>
      </c>
      <c r="Y2790" s="6"/>
      <c r="Z2790" s="19"/>
      <c r="AA2790" s="13"/>
      <c r="AB2790" s="20"/>
      <c r="AC2790" s="35"/>
    </row>
    <row r="2791" spans="1:29" ht="372">
      <c r="A2791" s="13">
        <v>21651</v>
      </c>
      <c r="B2791" s="13">
        <v>6616440</v>
      </c>
      <c r="C2791" s="13">
        <v>1</v>
      </c>
      <c r="D2791" s="12">
        <v>45118</v>
      </c>
      <c r="E2791" s="14" t="s">
        <v>8878</v>
      </c>
      <c r="F2791" s="4" t="s">
        <v>904</v>
      </c>
      <c r="G2791" s="15" t="s">
        <v>31</v>
      </c>
      <c r="H2791" s="16" t="s">
        <v>32</v>
      </c>
      <c r="I2791" s="13" t="s">
        <v>3710</v>
      </c>
      <c r="J2791" s="13" t="s">
        <v>83</v>
      </c>
      <c r="K2791" s="13" t="s">
        <v>115</v>
      </c>
      <c r="L2791" s="13" t="s">
        <v>8879</v>
      </c>
      <c r="M2791" s="17">
        <v>148066.39000000001</v>
      </c>
      <c r="N2791" s="12">
        <v>45119</v>
      </c>
      <c r="O2791" s="13">
        <v>4400130989</v>
      </c>
      <c r="P2791" s="13">
        <v>3096109</v>
      </c>
      <c r="Q2791" s="13">
        <v>1</v>
      </c>
      <c r="R2791" s="12">
        <v>45119</v>
      </c>
      <c r="S2791" s="12" t="s">
        <v>7998</v>
      </c>
      <c r="T2791" s="2"/>
      <c r="U2791" s="12" t="s">
        <v>41</v>
      </c>
      <c r="V2791" s="18" t="s">
        <v>42</v>
      </c>
      <c r="W2791" s="12" t="s">
        <v>3726</v>
      </c>
      <c r="X2791" s="18" t="s">
        <v>3720</v>
      </c>
      <c r="Y2791" s="6"/>
      <c r="Z2791" s="19"/>
      <c r="AA2791" s="13"/>
      <c r="AB2791" s="20"/>
      <c r="AC2791" s="35"/>
    </row>
    <row r="2792" spans="1:29" ht="383.25">
      <c r="A2792" s="13">
        <v>21687</v>
      </c>
      <c r="B2792" s="13">
        <v>6616441</v>
      </c>
      <c r="C2792" s="13">
        <v>1</v>
      </c>
      <c r="D2792" s="12">
        <v>45134</v>
      </c>
      <c r="E2792" s="14" t="s">
        <v>8880</v>
      </c>
      <c r="F2792" s="4" t="s">
        <v>904</v>
      </c>
      <c r="G2792" s="15" t="s">
        <v>215</v>
      </c>
      <c r="H2792" s="16" t="s">
        <v>32</v>
      </c>
      <c r="I2792" s="13" t="s">
        <v>8881</v>
      </c>
      <c r="J2792" s="13" t="s">
        <v>228</v>
      </c>
      <c r="K2792" s="13" t="s">
        <v>229</v>
      </c>
      <c r="L2792" s="13" t="s">
        <v>8882</v>
      </c>
      <c r="M2792" s="17">
        <v>1060000</v>
      </c>
      <c r="N2792" s="12">
        <v>45134</v>
      </c>
      <c r="O2792" s="13">
        <v>4400131327</v>
      </c>
      <c r="P2792" s="13" t="s">
        <v>8883</v>
      </c>
      <c r="Q2792" s="13">
        <v>1</v>
      </c>
      <c r="R2792" s="12">
        <v>45134</v>
      </c>
      <c r="S2792" s="12" t="s">
        <v>39</v>
      </c>
      <c r="T2792" s="2" t="s">
        <v>8884</v>
      </c>
      <c r="U2792" s="12" t="s">
        <v>41</v>
      </c>
      <c r="V2792" s="18" t="s">
        <v>42</v>
      </c>
      <c r="W2792" s="12" t="s">
        <v>8194</v>
      </c>
      <c r="X2792" s="18" t="s">
        <v>6786</v>
      </c>
      <c r="Y2792" s="6"/>
      <c r="Z2792" s="19"/>
      <c r="AA2792" s="13"/>
      <c r="AB2792" s="20"/>
      <c r="AC2792" s="35"/>
    </row>
    <row r="2793" spans="1:29" ht="192">
      <c r="A2793" s="13">
        <v>21510</v>
      </c>
      <c r="B2793" s="13">
        <v>6616479</v>
      </c>
      <c r="C2793" s="13">
        <v>1</v>
      </c>
      <c r="D2793" s="12">
        <v>45118</v>
      </c>
      <c r="E2793" s="14" t="s">
        <v>8885</v>
      </c>
      <c r="F2793" s="4" t="s">
        <v>30</v>
      </c>
      <c r="G2793" s="15" t="s">
        <v>215</v>
      </c>
      <c r="H2793" s="16" t="s">
        <v>32</v>
      </c>
      <c r="I2793" s="13" t="s">
        <v>499</v>
      </c>
      <c r="J2793" s="13" t="s">
        <v>1806</v>
      </c>
      <c r="K2793" s="13" t="s">
        <v>1979</v>
      </c>
      <c r="L2793" s="13" t="s">
        <v>8886</v>
      </c>
      <c r="M2793" s="17">
        <v>374783.36</v>
      </c>
      <c r="N2793" s="12">
        <v>45119</v>
      </c>
      <c r="O2793" s="13" t="s">
        <v>8887</v>
      </c>
      <c r="P2793" s="13">
        <v>3096099</v>
      </c>
      <c r="Q2793" s="13">
        <v>1</v>
      </c>
      <c r="R2793" s="12">
        <v>45119</v>
      </c>
      <c r="S2793" s="12" t="s">
        <v>7998</v>
      </c>
      <c r="T2793" s="2"/>
      <c r="U2793" s="12" t="s">
        <v>41</v>
      </c>
      <c r="V2793" s="18" t="s">
        <v>42</v>
      </c>
      <c r="W2793" s="12" t="s">
        <v>1216</v>
      </c>
      <c r="X2793" s="18" t="s">
        <v>1334</v>
      </c>
      <c r="Y2793" s="6"/>
      <c r="Z2793" s="19"/>
      <c r="AA2793" s="13"/>
      <c r="AB2793" s="20"/>
      <c r="AC2793" s="35"/>
    </row>
    <row r="2794" spans="1:29" ht="349.5">
      <c r="A2794" s="13">
        <v>22450</v>
      </c>
      <c r="B2794" s="13">
        <v>6616492</v>
      </c>
      <c r="C2794" s="13">
        <v>1</v>
      </c>
      <c r="D2794" s="12">
        <v>45118</v>
      </c>
      <c r="E2794" s="14" t="s">
        <v>8888</v>
      </c>
      <c r="F2794" s="4" t="s">
        <v>904</v>
      </c>
      <c r="G2794" s="15" t="s">
        <v>31</v>
      </c>
      <c r="H2794" s="16" t="s">
        <v>32</v>
      </c>
      <c r="I2794" s="13" t="s">
        <v>2201</v>
      </c>
      <c r="J2794" s="13" t="s">
        <v>83</v>
      </c>
      <c r="K2794" s="13" t="s">
        <v>411</v>
      </c>
      <c r="L2794" s="13" t="s">
        <v>8889</v>
      </c>
      <c r="M2794" s="17">
        <v>369390.75</v>
      </c>
      <c r="N2794" s="12">
        <v>45119</v>
      </c>
      <c r="O2794" s="13">
        <v>4400131000</v>
      </c>
      <c r="P2794" s="13">
        <v>3096260</v>
      </c>
      <c r="Q2794" s="13">
        <v>1</v>
      </c>
      <c r="R2794" s="12">
        <v>45146</v>
      </c>
      <c r="S2794" s="12" t="s">
        <v>39</v>
      </c>
      <c r="T2794" s="2" t="s">
        <v>8890</v>
      </c>
      <c r="U2794" s="12" t="s">
        <v>41</v>
      </c>
      <c r="V2794" s="50" t="s">
        <v>42</v>
      </c>
      <c r="W2794" s="12" t="s">
        <v>6295</v>
      </c>
      <c r="X2794" s="50" t="s">
        <v>3962</v>
      </c>
      <c r="Y2794" s="52"/>
      <c r="Z2794" s="52"/>
      <c r="AA2794" s="13"/>
      <c r="AB2794" s="53"/>
      <c r="AC2794" s="35"/>
    </row>
    <row r="2795" spans="1:29" ht="203.25">
      <c r="A2795" s="13">
        <v>22770</v>
      </c>
      <c r="B2795" s="13">
        <v>6616494</v>
      </c>
      <c r="C2795" s="13">
        <v>1</v>
      </c>
      <c r="D2795" s="12">
        <v>45118</v>
      </c>
      <c r="E2795" s="14" t="s">
        <v>8891</v>
      </c>
      <c r="F2795" s="4" t="s">
        <v>30</v>
      </c>
      <c r="G2795" s="15" t="s">
        <v>215</v>
      </c>
      <c r="H2795" s="16" t="s">
        <v>32</v>
      </c>
      <c r="I2795" s="13" t="s">
        <v>1885</v>
      </c>
      <c r="J2795" s="13" t="s">
        <v>8892</v>
      </c>
      <c r="K2795" s="13" t="s">
        <v>8893</v>
      </c>
      <c r="L2795" s="13" t="s">
        <v>8894</v>
      </c>
      <c r="M2795" s="17">
        <v>28800</v>
      </c>
      <c r="N2795" s="12">
        <v>45119</v>
      </c>
      <c r="O2795" s="13">
        <v>5600024567</v>
      </c>
      <c r="P2795" s="13">
        <v>3096096</v>
      </c>
      <c r="Q2795" s="13">
        <v>2</v>
      </c>
      <c r="R2795" s="12">
        <v>45131</v>
      </c>
      <c r="S2795" s="3" t="s">
        <v>39</v>
      </c>
      <c r="T2795" s="2" t="s">
        <v>8874</v>
      </c>
      <c r="U2795" s="12" t="s">
        <v>41</v>
      </c>
      <c r="V2795" s="18" t="s">
        <v>42</v>
      </c>
      <c r="W2795" s="12" t="s">
        <v>1889</v>
      </c>
      <c r="X2795" s="18" t="s">
        <v>5746</v>
      </c>
      <c r="Y2795" s="6"/>
      <c r="Z2795" s="19"/>
      <c r="AA2795" s="13"/>
      <c r="AB2795" s="20"/>
      <c r="AC2795" s="35"/>
    </row>
    <row r="2796" spans="1:29" ht="203.25">
      <c r="A2796" s="13">
        <v>22771</v>
      </c>
      <c r="B2796" s="13">
        <v>6616495</v>
      </c>
      <c r="C2796" s="13">
        <v>1</v>
      </c>
      <c r="D2796" s="12">
        <v>45118</v>
      </c>
      <c r="E2796" s="14" t="s">
        <v>8895</v>
      </c>
      <c r="F2796" s="4" t="s">
        <v>30</v>
      </c>
      <c r="G2796" s="15" t="s">
        <v>215</v>
      </c>
      <c r="H2796" s="16" t="s">
        <v>32</v>
      </c>
      <c r="I2796" s="13" t="s">
        <v>1885</v>
      </c>
      <c r="J2796" s="13" t="s">
        <v>8896</v>
      </c>
      <c r="K2796" s="13" t="s">
        <v>8897</v>
      </c>
      <c r="L2796" s="13" t="s">
        <v>8898</v>
      </c>
      <c r="M2796" s="17">
        <v>28800</v>
      </c>
      <c r="N2796" s="12">
        <v>45119</v>
      </c>
      <c r="O2796" s="13">
        <v>5600024567</v>
      </c>
      <c r="P2796" s="13">
        <v>3096097</v>
      </c>
      <c r="Q2796" s="13">
        <v>2</v>
      </c>
      <c r="R2796" s="12">
        <v>45131</v>
      </c>
      <c r="S2796" s="3" t="s">
        <v>39</v>
      </c>
      <c r="T2796" s="2" t="s">
        <v>8874</v>
      </c>
      <c r="U2796" s="12" t="s">
        <v>41</v>
      </c>
      <c r="V2796" s="18" t="s">
        <v>42</v>
      </c>
      <c r="W2796" s="12" t="s">
        <v>1889</v>
      </c>
      <c r="X2796" s="18" t="s">
        <v>5746</v>
      </c>
      <c r="Y2796" s="6"/>
      <c r="Z2796" s="19"/>
      <c r="AA2796" s="13"/>
      <c r="AB2796" s="20"/>
      <c r="AC2796" s="35"/>
    </row>
    <row r="2797" spans="1:29" ht="192">
      <c r="A2797" s="13">
        <v>22772</v>
      </c>
      <c r="B2797" s="13">
        <v>6616496</v>
      </c>
      <c r="C2797" s="13">
        <v>1</v>
      </c>
      <c r="D2797" s="12">
        <v>45118</v>
      </c>
      <c r="E2797" s="14" t="s">
        <v>8899</v>
      </c>
      <c r="F2797" s="4" t="s">
        <v>30</v>
      </c>
      <c r="G2797" s="15" t="s">
        <v>215</v>
      </c>
      <c r="H2797" s="16" t="s">
        <v>32</v>
      </c>
      <c r="I2797" s="13" t="s">
        <v>1885</v>
      </c>
      <c r="J2797" s="13" t="s">
        <v>8781</v>
      </c>
      <c r="K2797" s="13" t="s">
        <v>8782</v>
      </c>
      <c r="L2797" s="13" t="s">
        <v>8900</v>
      </c>
      <c r="M2797" s="17">
        <v>28800</v>
      </c>
      <c r="N2797" s="12">
        <v>45119</v>
      </c>
      <c r="O2797" s="13">
        <v>5600024567</v>
      </c>
      <c r="P2797" s="13">
        <v>3096098</v>
      </c>
      <c r="Q2797" s="13">
        <v>2</v>
      </c>
      <c r="R2797" s="12">
        <v>45131</v>
      </c>
      <c r="S2797" s="3" t="s">
        <v>39</v>
      </c>
      <c r="T2797" s="2" t="s">
        <v>8874</v>
      </c>
      <c r="U2797" s="12" t="s">
        <v>41</v>
      </c>
      <c r="V2797" s="18" t="s">
        <v>42</v>
      </c>
      <c r="W2797" s="12" t="s">
        <v>1889</v>
      </c>
      <c r="X2797" s="18" t="s">
        <v>5746</v>
      </c>
      <c r="Y2797" s="6"/>
      <c r="Z2797" s="19"/>
      <c r="AA2797" s="13"/>
      <c r="AB2797" s="20"/>
      <c r="AC2797" s="35"/>
    </row>
    <row r="2798" spans="1:29" ht="259.5">
      <c r="A2798" s="13">
        <v>21752</v>
      </c>
      <c r="B2798" s="13">
        <v>6616532</v>
      </c>
      <c r="C2798" s="13">
        <v>1</v>
      </c>
      <c r="D2798" s="12">
        <v>45118</v>
      </c>
      <c r="E2798" s="14" t="s">
        <v>8901</v>
      </c>
      <c r="F2798" s="4" t="s">
        <v>904</v>
      </c>
      <c r="G2798" s="15" t="s">
        <v>31</v>
      </c>
      <c r="H2798" s="16" t="s">
        <v>32</v>
      </c>
      <c r="I2798" s="13" t="s">
        <v>3710</v>
      </c>
      <c r="J2798" s="13" t="s">
        <v>83</v>
      </c>
      <c r="K2798" s="13" t="s">
        <v>115</v>
      </c>
      <c r="L2798" s="13" t="s">
        <v>8902</v>
      </c>
      <c r="M2798" s="17">
        <v>23265</v>
      </c>
      <c r="N2798" s="12">
        <v>45119</v>
      </c>
      <c r="O2798" s="13">
        <v>4400131001</v>
      </c>
      <c r="P2798" s="13">
        <v>3096113</v>
      </c>
      <c r="Q2798" s="13">
        <v>1</v>
      </c>
      <c r="R2798" s="12">
        <v>45119</v>
      </c>
      <c r="S2798" s="12" t="s">
        <v>7998</v>
      </c>
      <c r="T2798" s="2"/>
      <c r="U2798" s="12" t="s">
        <v>41</v>
      </c>
      <c r="V2798" s="18" t="s">
        <v>42</v>
      </c>
      <c r="W2798" s="12" t="s">
        <v>3726</v>
      </c>
      <c r="X2798" s="18" t="s">
        <v>3720</v>
      </c>
      <c r="Y2798" s="6"/>
      <c r="Z2798" s="19"/>
      <c r="AA2798" s="13"/>
      <c r="AB2798" s="20"/>
      <c r="AC2798" s="35"/>
    </row>
    <row r="2799" spans="1:29" ht="383.25">
      <c r="A2799" s="2">
        <v>21753</v>
      </c>
      <c r="B2799" s="2">
        <v>6616533</v>
      </c>
      <c r="C2799" s="2">
        <v>1</v>
      </c>
      <c r="D2799" s="3">
        <v>45118</v>
      </c>
      <c r="E2799" s="4" t="s">
        <v>8903</v>
      </c>
      <c r="F2799" s="4" t="s">
        <v>904</v>
      </c>
      <c r="G2799" s="7" t="s">
        <v>215</v>
      </c>
      <c r="H2799" s="10" t="s">
        <v>32</v>
      </c>
      <c r="I2799" s="2" t="s">
        <v>6186</v>
      </c>
      <c r="J2799" s="2" t="s">
        <v>7817</v>
      </c>
      <c r="K2799" s="2" t="s">
        <v>115</v>
      </c>
      <c r="L2799" s="2" t="s">
        <v>8904</v>
      </c>
      <c r="M2799" s="8">
        <v>74906.34</v>
      </c>
      <c r="N2799" s="3">
        <v>45119</v>
      </c>
      <c r="O2799" s="2" t="s">
        <v>8905</v>
      </c>
      <c r="P2799" s="13">
        <v>3096281</v>
      </c>
      <c r="Q2799" s="2">
        <v>1</v>
      </c>
      <c r="R2799" s="12">
        <v>45126</v>
      </c>
      <c r="S2799" s="12" t="s">
        <v>39</v>
      </c>
      <c r="T2799" s="2" t="s">
        <v>8906</v>
      </c>
      <c r="U2799" s="3" t="s">
        <v>41</v>
      </c>
      <c r="V2799" s="55" t="s">
        <v>42</v>
      </c>
      <c r="W2799" s="3" t="s">
        <v>6190</v>
      </c>
      <c r="X2799" s="55" t="s">
        <v>1334</v>
      </c>
      <c r="Y2799" s="51"/>
      <c r="Z2799" s="51"/>
      <c r="AA2799" s="2"/>
      <c r="AB2799" s="56"/>
      <c r="AC2799" s="34"/>
    </row>
    <row r="2800" spans="1:29" ht="270.75">
      <c r="A2800" s="13">
        <v>21779</v>
      </c>
      <c r="B2800" s="13">
        <v>6616535</v>
      </c>
      <c r="C2800" s="13">
        <v>1</v>
      </c>
      <c r="D2800" s="12">
        <v>45118</v>
      </c>
      <c r="E2800" s="14" t="s">
        <v>7837</v>
      </c>
      <c r="F2800" s="14" t="s">
        <v>459</v>
      </c>
      <c r="G2800" s="15" t="s">
        <v>31</v>
      </c>
      <c r="H2800" s="16" t="s">
        <v>32</v>
      </c>
      <c r="I2800" s="13" t="s">
        <v>4350</v>
      </c>
      <c r="J2800" s="13" t="s">
        <v>1465</v>
      </c>
      <c r="K2800" s="13" t="s">
        <v>175</v>
      </c>
      <c r="L2800" s="13" t="s">
        <v>8907</v>
      </c>
      <c r="M2800" s="17">
        <v>84000</v>
      </c>
      <c r="N2800" s="12">
        <v>45119</v>
      </c>
      <c r="O2800" s="13">
        <v>4400131014</v>
      </c>
      <c r="P2800" s="13">
        <v>3096131</v>
      </c>
      <c r="Q2800" s="13">
        <v>1</v>
      </c>
      <c r="R2800" s="12">
        <v>45120</v>
      </c>
      <c r="S2800" s="12" t="s">
        <v>39</v>
      </c>
      <c r="T2800" s="2"/>
      <c r="U2800" s="12" t="s">
        <v>41</v>
      </c>
      <c r="V2800" s="18" t="s">
        <v>42</v>
      </c>
      <c r="W2800" s="12" t="s">
        <v>7839</v>
      </c>
      <c r="X2800" s="18" t="s">
        <v>7232</v>
      </c>
      <c r="Y2800" s="6"/>
      <c r="Z2800" s="19"/>
      <c r="AA2800" s="13"/>
      <c r="AB2800" s="20"/>
      <c r="AC2800" s="35"/>
    </row>
    <row r="2801" spans="1:29" ht="270.75">
      <c r="A2801" s="13">
        <v>22427</v>
      </c>
      <c r="B2801" s="13">
        <v>6616537</v>
      </c>
      <c r="C2801" s="13">
        <v>1</v>
      </c>
      <c r="D2801" s="12">
        <v>45118</v>
      </c>
      <c r="E2801" s="14" t="s">
        <v>8908</v>
      </c>
      <c r="F2801" s="14" t="s">
        <v>364</v>
      </c>
      <c r="G2801" s="15" t="s">
        <v>31</v>
      </c>
      <c r="H2801" s="16" t="s">
        <v>32</v>
      </c>
      <c r="I2801" s="13" t="s">
        <v>499</v>
      </c>
      <c r="J2801" s="13" t="s">
        <v>228</v>
      </c>
      <c r="K2801" s="13" t="s">
        <v>175</v>
      </c>
      <c r="L2801" s="13" t="s">
        <v>8909</v>
      </c>
      <c r="M2801" s="17">
        <v>499246.18</v>
      </c>
      <c r="N2801" s="12">
        <v>45119</v>
      </c>
      <c r="O2801" s="13">
        <v>4400131003</v>
      </c>
      <c r="P2801" s="13">
        <v>3096114</v>
      </c>
      <c r="Q2801" s="13">
        <v>1</v>
      </c>
      <c r="R2801" s="12">
        <v>45119</v>
      </c>
      <c r="S2801" s="12" t="s">
        <v>7998</v>
      </c>
      <c r="T2801" s="2"/>
      <c r="U2801" s="12" t="s">
        <v>41</v>
      </c>
      <c r="V2801" s="18" t="s">
        <v>42</v>
      </c>
      <c r="W2801" s="12" t="s">
        <v>7061</v>
      </c>
      <c r="X2801" s="18" t="s">
        <v>7312</v>
      </c>
      <c r="Y2801" s="6"/>
      <c r="Z2801" s="19"/>
      <c r="AA2801" s="13"/>
      <c r="AB2801" s="20"/>
      <c r="AC2801" s="35"/>
    </row>
    <row r="2802" spans="1:29" ht="409.6">
      <c r="A2802" s="13">
        <v>22456</v>
      </c>
      <c r="B2802" s="13">
        <v>6616538</v>
      </c>
      <c r="C2802" s="13">
        <v>1</v>
      </c>
      <c r="D2802" s="12">
        <v>45118</v>
      </c>
      <c r="E2802" s="14" t="s">
        <v>6070</v>
      </c>
      <c r="F2802" s="14" t="s">
        <v>459</v>
      </c>
      <c r="G2802" s="15" t="s">
        <v>31</v>
      </c>
      <c r="H2802" s="16" t="s">
        <v>32</v>
      </c>
      <c r="I2802" s="13" t="s">
        <v>4350</v>
      </c>
      <c r="J2802" s="13" t="s">
        <v>71</v>
      </c>
      <c r="K2802" s="13" t="s">
        <v>115</v>
      </c>
      <c r="L2802" s="13" t="s">
        <v>8910</v>
      </c>
      <c r="M2802" s="17">
        <v>37631.99</v>
      </c>
      <c r="N2802" s="12">
        <v>45119</v>
      </c>
      <c r="O2802" s="13">
        <v>4400131010</v>
      </c>
      <c r="P2802" s="13">
        <v>3096132</v>
      </c>
      <c r="Q2802" s="13">
        <v>1</v>
      </c>
      <c r="R2802" s="12">
        <v>45120</v>
      </c>
      <c r="S2802" s="12" t="s">
        <v>39</v>
      </c>
      <c r="T2802" s="2"/>
      <c r="U2802" s="12" t="s">
        <v>41</v>
      </c>
      <c r="V2802" s="18" t="s">
        <v>42</v>
      </c>
      <c r="W2802" s="12" t="s">
        <v>6050</v>
      </c>
      <c r="X2802" s="18" t="s">
        <v>4162</v>
      </c>
      <c r="Y2802" s="6"/>
      <c r="Z2802" s="19"/>
      <c r="AA2802" s="13"/>
      <c r="AB2802" s="20"/>
      <c r="AC2802" s="35"/>
    </row>
    <row r="2803" spans="1:29" ht="405.75">
      <c r="A2803" s="13">
        <v>22497</v>
      </c>
      <c r="B2803" s="13">
        <v>6616540</v>
      </c>
      <c r="C2803" s="13">
        <v>1</v>
      </c>
      <c r="D2803" s="12">
        <v>45118</v>
      </c>
      <c r="E2803" s="14" t="s">
        <v>8911</v>
      </c>
      <c r="F2803" s="14" t="s">
        <v>459</v>
      </c>
      <c r="G2803" s="15" t="s">
        <v>31</v>
      </c>
      <c r="H2803" s="16" t="s">
        <v>32</v>
      </c>
      <c r="I2803" s="13" t="s">
        <v>4350</v>
      </c>
      <c r="J2803" s="13" t="s">
        <v>6010</v>
      </c>
      <c r="K2803" s="13" t="s">
        <v>175</v>
      </c>
      <c r="L2803" s="13" t="s">
        <v>8912</v>
      </c>
      <c r="M2803" s="17">
        <v>59795.4</v>
      </c>
      <c r="N2803" s="12">
        <v>45119</v>
      </c>
      <c r="O2803" s="13">
        <v>4400131011</v>
      </c>
      <c r="P2803" s="13">
        <v>3096122</v>
      </c>
      <c r="Q2803" s="13">
        <v>1</v>
      </c>
      <c r="R2803" s="12">
        <v>45120</v>
      </c>
      <c r="S2803" s="12" t="s">
        <v>39</v>
      </c>
      <c r="T2803" s="2"/>
      <c r="U2803" s="12" t="s">
        <v>41</v>
      </c>
      <c r="V2803" s="18" t="s">
        <v>42</v>
      </c>
      <c r="W2803" s="12" t="s">
        <v>6050</v>
      </c>
      <c r="X2803" s="18" t="s">
        <v>4162</v>
      </c>
      <c r="Y2803" s="6"/>
      <c r="Z2803" s="19"/>
      <c r="AA2803" s="13"/>
      <c r="AB2803" s="20"/>
      <c r="AC2803" s="35"/>
    </row>
    <row r="2804" spans="1:29" ht="372">
      <c r="A2804" s="13">
        <v>22498</v>
      </c>
      <c r="B2804" s="13">
        <v>6616541</v>
      </c>
      <c r="C2804" s="13">
        <v>1</v>
      </c>
      <c r="D2804" s="12">
        <v>45118</v>
      </c>
      <c r="E2804" s="14" t="s">
        <v>6096</v>
      </c>
      <c r="F2804" s="14" t="s">
        <v>459</v>
      </c>
      <c r="G2804" s="15" t="s">
        <v>31</v>
      </c>
      <c r="H2804" s="16" t="s">
        <v>32</v>
      </c>
      <c r="I2804" s="13" t="s">
        <v>4350</v>
      </c>
      <c r="J2804" s="13" t="s">
        <v>71</v>
      </c>
      <c r="K2804" s="13" t="s">
        <v>411</v>
      </c>
      <c r="L2804" s="13" t="s">
        <v>8913</v>
      </c>
      <c r="M2804" s="17">
        <v>74448</v>
      </c>
      <c r="N2804" s="12">
        <v>45119</v>
      </c>
      <c r="O2804" s="13">
        <v>4400131012</v>
      </c>
      <c r="P2804" s="13">
        <v>3096133</v>
      </c>
      <c r="Q2804" s="13">
        <v>1</v>
      </c>
      <c r="R2804" s="12">
        <v>45120</v>
      </c>
      <c r="S2804" s="12" t="s">
        <v>39</v>
      </c>
      <c r="T2804" s="2"/>
      <c r="U2804" s="12" t="s">
        <v>41</v>
      </c>
      <c r="V2804" s="18" t="s">
        <v>42</v>
      </c>
      <c r="W2804" s="12" t="s">
        <v>6050</v>
      </c>
      <c r="X2804" s="18" t="s">
        <v>4162</v>
      </c>
      <c r="Y2804" s="6"/>
      <c r="Z2804" s="19"/>
      <c r="AA2804" s="13"/>
      <c r="AB2804" s="20"/>
      <c r="AC2804" s="35"/>
    </row>
    <row r="2805" spans="1:29" ht="327">
      <c r="A2805" s="13">
        <v>22499</v>
      </c>
      <c r="B2805" s="13">
        <v>6616542</v>
      </c>
      <c r="C2805" s="13">
        <v>1</v>
      </c>
      <c r="D2805" s="12">
        <v>45118</v>
      </c>
      <c r="E2805" s="14" t="s">
        <v>8788</v>
      </c>
      <c r="F2805" s="14" t="s">
        <v>459</v>
      </c>
      <c r="G2805" s="15" t="s">
        <v>31</v>
      </c>
      <c r="H2805" s="16" t="s">
        <v>32</v>
      </c>
      <c r="I2805" s="13" t="s">
        <v>4350</v>
      </c>
      <c r="J2805" s="13" t="s">
        <v>1421</v>
      </c>
      <c r="K2805" s="13" t="s">
        <v>175</v>
      </c>
      <c r="L2805" s="13" t="s">
        <v>8914</v>
      </c>
      <c r="M2805" s="17">
        <v>231432</v>
      </c>
      <c r="N2805" s="12">
        <v>45119</v>
      </c>
      <c r="O2805" s="13">
        <v>4400131009</v>
      </c>
      <c r="P2805" s="13">
        <v>3096123</v>
      </c>
      <c r="Q2805" s="13">
        <v>1</v>
      </c>
      <c r="R2805" s="12">
        <v>45120</v>
      </c>
      <c r="S2805" s="12" t="s">
        <v>39</v>
      </c>
      <c r="T2805" s="2"/>
      <c r="U2805" s="12" t="s">
        <v>41</v>
      </c>
      <c r="V2805" s="18" t="s">
        <v>42</v>
      </c>
      <c r="W2805" s="12" t="s">
        <v>6095</v>
      </c>
      <c r="X2805" s="18" t="s">
        <v>6206</v>
      </c>
      <c r="Y2805" s="6"/>
      <c r="Z2805" s="19"/>
      <c r="AA2805" s="13"/>
      <c r="AB2805" s="20"/>
      <c r="AC2805" s="35"/>
    </row>
    <row r="2806" spans="1:29" ht="214.5">
      <c r="A2806" s="13">
        <v>22500</v>
      </c>
      <c r="B2806" s="13">
        <v>6616543</v>
      </c>
      <c r="C2806" s="13">
        <v>1</v>
      </c>
      <c r="D2806" s="12">
        <v>45118</v>
      </c>
      <c r="E2806" s="14" t="s">
        <v>8915</v>
      </c>
      <c r="F2806" s="14" t="s">
        <v>459</v>
      </c>
      <c r="G2806" s="15" t="s">
        <v>31</v>
      </c>
      <c r="H2806" s="16" t="s">
        <v>32</v>
      </c>
      <c r="I2806" s="13" t="s">
        <v>4350</v>
      </c>
      <c r="J2806" s="13" t="s">
        <v>34</v>
      </c>
      <c r="K2806" s="13" t="s">
        <v>175</v>
      </c>
      <c r="L2806" s="13" t="s">
        <v>8916</v>
      </c>
      <c r="M2806" s="17">
        <v>52152</v>
      </c>
      <c r="N2806" s="12">
        <v>45119</v>
      </c>
      <c r="O2806" s="13">
        <v>4400131015</v>
      </c>
      <c r="P2806" s="13">
        <v>3096134</v>
      </c>
      <c r="Q2806" s="13">
        <v>1</v>
      </c>
      <c r="R2806" s="12">
        <v>45120</v>
      </c>
      <c r="S2806" s="12" t="s">
        <v>39</v>
      </c>
      <c r="T2806" s="2"/>
      <c r="U2806" s="12" t="s">
        <v>41</v>
      </c>
      <c r="V2806" s="18" t="s">
        <v>42</v>
      </c>
      <c r="W2806" s="12" t="s">
        <v>7186</v>
      </c>
      <c r="X2806" s="18" t="s">
        <v>7232</v>
      </c>
      <c r="Y2806" s="6"/>
      <c r="Z2806" s="19"/>
      <c r="AA2806" s="13"/>
      <c r="AB2806" s="20"/>
      <c r="AC2806" s="35"/>
    </row>
    <row r="2807" spans="1:29" ht="383.25">
      <c r="A2807" s="13">
        <v>22501</v>
      </c>
      <c r="B2807" s="13">
        <v>6616544</v>
      </c>
      <c r="C2807" s="13">
        <v>1</v>
      </c>
      <c r="D2807" s="12">
        <v>45118</v>
      </c>
      <c r="E2807" s="14" t="s">
        <v>6096</v>
      </c>
      <c r="F2807" s="14" t="s">
        <v>459</v>
      </c>
      <c r="G2807" s="15" t="s">
        <v>31</v>
      </c>
      <c r="H2807" s="16" t="s">
        <v>32</v>
      </c>
      <c r="I2807" s="13" t="s">
        <v>4350</v>
      </c>
      <c r="J2807" s="13" t="s">
        <v>71</v>
      </c>
      <c r="K2807" s="13" t="s">
        <v>411</v>
      </c>
      <c r="L2807" s="13" t="s">
        <v>8917</v>
      </c>
      <c r="M2807" s="17">
        <v>71344</v>
      </c>
      <c r="N2807" s="12">
        <v>45119</v>
      </c>
      <c r="O2807" s="13">
        <v>4400131016</v>
      </c>
      <c r="P2807" s="13">
        <v>3096124</v>
      </c>
      <c r="Q2807" s="13">
        <v>1</v>
      </c>
      <c r="R2807" s="12">
        <v>45120</v>
      </c>
      <c r="S2807" s="12" t="s">
        <v>39</v>
      </c>
      <c r="T2807" s="2"/>
      <c r="U2807" s="12" t="s">
        <v>41</v>
      </c>
      <c r="V2807" s="18" t="s">
        <v>42</v>
      </c>
      <c r="W2807" s="12" t="s">
        <v>6050</v>
      </c>
      <c r="X2807" s="18" t="s">
        <v>4162</v>
      </c>
      <c r="Y2807" s="6"/>
      <c r="Z2807" s="19"/>
      <c r="AA2807" s="13"/>
      <c r="AB2807" s="20"/>
      <c r="AC2807" s="35"/>
    </row>
    <row r="2808" spans="1:29" ht="270.75">
      <c r="A2808" s="13">
        <v>22503</v>
      </c>
      <c r="B2808" s="13">
        <v>6616545</v>
      </c>
      <c r="C2808" s="13">
        <v>1</v>
      </c>
      <c r="D2808" s="12">
        <v>45118</v>
      </c>
      <c r="E2808" s="14" t="s">
        <v>8918</v>
      </c>
      <c r="F2808" s="14" t="s">
        <v>459</v>
      </c>
      <c r="G2808" s="15" t="s">
        <v>31</v>
      </c>
      <c r="H2808" s="16" t="s">
        <v>32</v>
      </c>
      <c r="I2808" s="13" t="s">
        <v>4350</v>
      </c>
      <c r="J2808" s="13" t="s">
        <v>71</v>
      </c>
      <c r="K2808" s="13" t="s">
        <v>115</v>
      </c>
      <c r="L2808" s="13" t="s">
        <v>8919</v>
      </c>
      <c r="M2808" s="17">
        <v>30240</v>
      </c>
      <c r="N2808" s="12">
        <v>45119</v>
      </c>
      <c r="O2808" s="13">
        <v>4400131017</v>
      </c>
      <c r="P2808" s="13">
        <v>3096135</v>
      </c>
      <c r="Q2808" s="13">
        <v>1</v>
      </c>
      <c r="R2808" s="12">
        <v>45120</v>
      </c>
      <c r="S2808" s="12" t="s">
        <v>39</v>
      </c>
      <c r="T2808" s="2"/>
      <c r="U2808" s="12" t="s">
        <v>41</v>
      </c>
      <c r="V2808" s="18" t="s">
        <v>42</v>
      </c>
      <c r="W2808" s="12" t="s">
        <v>7195</v>
      </c>
      <c r="X2808" s="18" t="s">
        <v>6647</v>
      </c>
      <c r="Y2808" s="6"/>
      <c r="Z2808" s="19"/>
      <c r="AA2808" s="13"/>
      <c r="AB2808" s="20"/>
      <c r="AC2808" s="35"/>
    </row>
    <row r="2809" spans="1:29" ht="315.75">
      <c r="A2809" s="13">
        <v>22504</v>
      </c>
      <c r="B2809" s="13">
        <v>6616546</v>
      </c>
      <c r="C2809" s="13">
        <v>1</v>
      </c>
      <c r="D2809" s="12">
        <v>45118</v>
      </c>
      <c r="E2809" s="14" t="s">
        <v>8920</v>
      </c>
      <c r="F2809" s="14" t="s">
        <v>459</v>
      </c>
      <c r="G2809" s="15" t="s">
        <v>31</v>
      </c>
      <c r="H2809" s="16" t="s">
        <v>32</v>
      </c>
      <c r="I2809" s="13" t="s">
        <v>4350</v>
      </c>
      <c r="J2809" s="13" t="s">
        <v>5637</v>
      </c>
      <c r="K2809" s="13" t="s">
        <v>1806</v>
      </c>
      <c r="L2809" s="13" t="s">
        <v>8921</v>
      </c>
      <c r="M2809" s="17">
        <v>23128</v>
      </c>
      <c r="N2809" s="12">
        <v>45119</v>
      </c>
      <c r="O2809" s="13">
        <v>4400131018</v>
      </c>
      <c r="P2809" s="13">
        <v>3096125</v>
      </c>
      <c r="Q2809" s="13">
        <v>1</v>
      </c>
      <c r="R2809" s="12">
        <v>45120</v>
      </c>
      <c r="S2809" s="12" t="s">
        <v>39</v>
      </c>
      <c r="T2809" s="2"/>
      <c r="U2809" s="12" t="s">
        <v>41</v>
      </c>
      <c r="V2809" s="18" t="s">
        <v>42</v>
      </c>
      <c r="W2809" s="12" t="s">
        <v>6478</v>
      </c>
      <c r="X2809" s="18" t="s">
        <v>6986</v>
      </c>
      <c r="Y2809" s="6"/>
      <c r="Z2809" s="19"/>
      <c r="AA2809" s="13"/>
      <c r="AB2809" s="20"/>
      <c r="AC2809" s="35"/>
    </row>
    <row r="2810" spans="1:29" ht="405.75">
      <c r="A2810" s="13">
        <v>22505</v>
      </c>
      <c r="B2810" s="13">
        <v>6616547</v>
      </c>
      <c r="C2810" s="13">
        <v>1</v>
      </c>
      <c r="D2810" s="12">
        <v>45118</v>
      </c>
      <c r="E2810" s="14" t="s">
        <v>7930</v>
      </c>
      <c r="F2810" s="14" t="s">
        <v>459</v>
      </c>
      <c r="G2810" s="15" t="s">
        <v>31</v>
      </c>
      <c r="H2810" s="16" t="s">
        <v>32</v>
      </c>
      <c r="I2810" s="13" t="s">
        <v>4350</v>
      </c>
      <c r="J2810" s="13" t="s">
        <v>34</v>
      </c>
      <c r="K2810" s="13" t="s">
        <v>175</v>
      </c>
      <c r="L2810" s="13" t="s">
        <v>8922</v>
      </c>
      <c r="M2810" s="17">
        <v>77592</v>
      </c>
      <c r="N2810" s="12">
        <v>45119</v>
      </c>
      <c r="O2810" s="13">
        <v>4400131019</v>
      </c>
      <c r="P2810" s="13">
        <v>3096136</v>
      </c>
      <c r="Q2810" s="13">
        <v>1</v>
      </c>
      <c r="R2810" s="12">
        <v>45120</v>
      </c>
      <c r="S2810" s="12" t="s">
        <v>39</v>
      </c>
      <c r="T2810" s="2"/>
      <c r="U2810" s="12" t="s">
        <v>41</v>
      </c>
      <c r="V2810" s="18" t="s">
        <v>42</v>
      </c>
      <c r="W2810" s="12" t="s">
        <v>5998</v>
      </c>
      <c r="X2810" s="18" t="s">
        <v>2870</v>
      </c>
      <c r="Y2810" s="6"/>
      <c r="Z2810" s="19"/>
      <c r="AA2810" s="13"/>
      <c r="AB2810" s="20"/>
      <c r="AC2810" s="35"/>
    </row>
    <row r="2811" spans="1:29" ht="405.75">
      <c r="A2811" s="13">
        <v>22506</v>
      </c>
      <c r="B2811" s="13">
        <v>6616548</v>
      </c>
      <c r="C2811" s="13">
        <v>1</v>
      </c>
      <c r="D2811" s="12">
        <v>45118</v>
      </c>
      <c r="E2811" s="14" t="s">
        <v>6056</v>
      </c>
      <c r="F2811" s="14" t="s">
        <v>459</v>
      </c>
      <c r="G2811" s="15" t="s">
        <v>31</v>
      </c>
      <c r="H2811" s="16" t="s">
        <v>32</v>
      </c>
      <c r="I2811" s="13" t="s">
        <v>4350</v>
      </c>
      <c r="J2811" s="13" t="s">
        <v>228</v>
      </c>
      <c r="K2811" s="13" t="s">
        <v>3588</v>
      </c>
      <c r="L2811" s="13" t="s">
        <v>8923</v>
      </c>
      <c r="M2811" s="17">
        <v>99220</v>
      </c>
      <c r="N2811" s="12">
        <v>45119</v>
      </c>
      <c r="O2811" s="13">
        <v>4400131020</v>
      </c>
      <c r="P2811" s="13">
        <v>3096126</v>
      </c>
      <c r="Q2811" s="13">
        <v>1</v>
      </c>
      <c r="R2811" s="12">
        <v>45120</v>
      </c>
      <c r="S2811" s="12" t="s">
        <v>39</v>
      </c>
      <c r="T2811" s="2"/>
      <c r="U2811" s="12" t="s">
        <v>41</v>
      </c>
      <c r="V2811" s="18" t="s">
        <v>42</v>
      </c>
      <c r="W2811" s="12" t="s">
        <v>6053</v>
      </c>
      <c r="X2811" s="18" t="s">
        <v>4162</v>
      </c>
      <c r="Y2811" s="6"/>
      <c r="Z2811" s="19"/>
      <c r="AA2811" s="13"/>
      <c r="AB2811" s="20"/>
      <c r="AC2811" s="35"/>
    </row>
    <row r="2812" spans="1:29" ht="405.75">
      <c r="A2812" s="13">
        <v>22507</v>
      </c>
      <c r="B2812" s="13">
        <v>6616549</v>
      </c>
      <c r="C2812" s="13">
        <v>1</v>
      </c>
      <c r="D2812" s="12">
        <v>45118</v>
      </c>
      <c r="E2812" s="14" t="s">
        <v>8924</v>
      </c>
      <c r="F2812" s="14" t="s">
        <v>459</v>
      </c>
      <c r="G2812" s="15" t="s">
        <v>31</v>
      </c>
      <c r="H2812" s="16" t="s">
        <v>32</v>
      </c>
      <c r="I2812" s="13" t="s">
        <v>4350</v>
      </c>
      <c r="J2812" s="13" t="s">
        <v>83</v>
      </c>
      <c r="K2812" s="13" t="s">
        <v>115</v>
      </c>
      <c r="L2812" s="13" t="s">
        <v>8925</v>
      </c>
      <c r="M2812" s="17">
        <v>53424</v>
      </c>
      <c r="N2812" s="12">
        <v>45119</v>
      </c>
      <c r="O2812" s="13">
        <v>4400131021</v>
      </c>
      <c r="P2812" s="13">
        <v>3096137</v>
      </c>
      <c r="Q2812" s="13">
        <v>1</v>
      </c>
      <c r="R2812" s="12">
        <v>45120</v>
      </c>
      <c r="S2812" s="12" t="s">
        <v>39</v>
      </c>
      <c r="T2812" s="2"/>
      <c r="U2812" s="12" t="s">
        <v>41</v>
      </c>
      <c r="V2812" s="18" t="s">
        <v>42</v>
      </c>
      <c r="W2812" s="12" t="s">
        <v>5998</v>
      </c>
      <c r="X2812" s="18" t="s">
        <v>4069</v>
      </c>
      <c r="Y2812" s="6"/>
      <c r="Z2812" s="19"/>
      <c r="AA2812" s="13"/>
      <c r="AB2812" s="20"/>
      <c r="AC2812" s="35"/>
    </row>
    <row r="2813" spans="1:29" ht="394.5">
      <c r="A2813" s="13">
        <v>22508</v>
      </c>
      <c r="B2813" s="13">
        <v>6616550</v>
      </c>
      <c r="C2813" s="13">
        <v>1</v>
      </c>
      <c r="D2813" s="12">
        <v>45118</v>
      </c>
      <c r="E2813" s="14" t="s">
        <v>8926</v>
      </c>
      <c r="F2813" s="14" t="s">
        <v>459</v>
      </c>
      <c r="G2813" s="15" t="s">
        <v>31</v>
      </c>
      <c r="H2813" s="16" t="s">
        <v>32</v>
      </c>
      <c r="I2813" s="13" t="s">
        <v>4350</v>
      </c>
      <c r="J2813" s="13" t="s">
        <v>83</v>
      </c>
      <c r="K2813" s="13" t="s">
        <v>635</v>
      </c>
      <c r="L2813" s="13" t="s">
        <v>8927</v>
      </c>
      <c r="M2813" s="17">
        <v>115652</v>
      </c>
      <c r="N2813" s="12">
        <v>45119</v>
      </c>
      <c r="O2813" s="13">
        <v>4400131022</v>
      </c>
      <c r="P2813" s="13">
        <v>3096127</v>
      </c>
      <c r="Q2813" s="13">
        <v>1</v>
      </c>
      <c r="R2813" s="12">
        <v>45120</v>
      </c>
      <c r="S2813" s="12" t="s">
        <v>39</v>
      </c>
      <c r="T2813" s="2"/>
      <c r="U2813" s="12" t="s">
        <v>41</v>
      </c>
      <c r="V2813" s="18" t="s">
        <v>42</v>
      </c>
      <c r="W2813" s="12" t="s">
        <v>5998</v>
      </c>
      <c r="X2813" s="18" t="s">
        <v>4383</v>
      </c>
      <c r="Y2813" s="6"/>
      <c r="Z2813" s="19"/>
      <c r="AA2813" s="13"/>
      <c r="AB2813" s="20"/>
      <c r="AC2813" s="35"/>
    </row>
    <row r="2814" spans="1:29" ht="259.5">
      <c r="A2814" s="13">
        <v>22509</v>
      </c>
      <c r="B2814" s="13">
        <v>6616551</v>
      </c>
      <c r="C2814" s="13">
        <v>1</v>
      </c>
      <c r="D2814" s="12">
        <v>45118</v>
      </c>
      <c r="E2814" s="14" t="s">
        <v>8928</v>
      </c>
      <c r="F2814" s="14" t="s">
        <v>459</v>
      </c>
      <c r="G2814" s="15" t="s">
        <v>31</v>
      </c>
      <c r="H2814" s="16" t="s">
        <v>32</v>
      </c>
      <c r="I2814" s="13" t="s">
        <v>4350</v>
      </c>
      <c r="J2814" s="13" t="s">
        <v>71</v>
      </c>
      <c r="K2814" s="13" t="s">
        <v>115</v>
      </c>
      <c r="L2814" s="13" t="s">
        <v>8929</v>
      </c>
      <c r="M2814" s="17">
        <v>16320</v>
      </c>
      <c r="N2814" s="12">
        <v>45119</v>
      </c>
      <c r="O2814" s="13">
        <v>4400131023</v>
      </c>
      <c r="P2814" s="13">
        <v>3096128</v>
      </c>
      <c r="Q2814" s="13">
        <v>1</v>
      </c>
      <c r="R2814" s="12">
        <v>45120</v>
      </c>
      <c r="S2814" s="12" t="s">
        <v>39</v>
      </c>
      <c r="T2814" s="2"/>
      <c r="U2814" s="12" t="s">
        <v>41</v>
      </c>
      <c r="V2814" s="18" t="s">
        <v>42</v>
      </c>
      <c r="W2814" s="12" t="s">
        <v>6095</v>
      </c>
      <c r="X2814" s="18" t="s">
        <v>6206</v>
      </c>
      <c r="Y2814" s="6"/>
      <c r="Z2814" s="19"/>
      <c r="AA2814" s="13"/>
      <c r="AB2814" s="20"/>
      <c r="AC2814" s="35"/>
    </row>
    <row r="2815" spans="1:29" ht="360.75">
      <c r="A2815" s="13">
        <v>22510</v>
      </c>
      <c r="B2815" s="13">
        <v>6616552</v>
      </c>
      <c r="C2815" s="13">
        <v>1</v>
      </c>
      <c r="D2815" s="12">
        <v>45118</v>
      </c>
      <c r="E2815" s="14" t="s">
        <v>6138</v>
      </c>
      <c r="F2815" s="14" t="s">
        <v>459</v>
      </c>
      <c r="G2815" s="15" t="s">
        <v>31</v>
      </c>
      <c r="H2815" s="16" t="s">
        <v>32</v>
      </c>
      <c r="I2815" s="13" t="s">
        <v>4350</v>
      </c>
      <c r="J2815" s="13" t="s">
        <v>1421</v>
      </c>
      <c r="K2815" s="13" t="s">
        <v>175</v>
      </c>
      <c r="L2815" s="13" t="s">
        <v>8930</v>
      </c>
      <c r="M2815" s="17">
        <v>64500</v>
      </c>
      <c r="N2815" s="12">
        <v>45119</v>
      </c>
      <c r="O2815" s="13">
        <v>4400131004</v>
      </c>
      <c r="P2815" s="13">
        <v>3096115</v>
      </c>
      <c r="Q2815" s="13">
        <v>1</v>
      </c>
      <c r="R2815" s="12">
        <v>45119</v>
      </c>
      <c r="S2815" s="12" t="s">
        <v>7998</v>
      </c>
      <c r="T2815" s="2"/>
      <c r="U2815" s="12" t="s">
        <v>41</v>
      </c>
      <c r="V2815" s="18" t="s">
        <v>42</v>
      </c>
      <c r="W2815" s="12" t="s">
        <v>6053</v>
      </c>
      <c r="X2815" s="18" t="s">
        <v>4162</v>
      </c>
      <c r="Y2815" s="6"/>
      <c r="Z2815" s="19"/>
      <c r="AA2815" s="13"/>
      <c r="AB2815" s="20"/>
      <c r="AC2815" s="35"/>
    </row>
    <row r="2816" spans="1:29" ht="405.75">
      <c r="A2816" s="13">
        <v>22511</v>
      </c>
      <c r="B2816" s="13">
        <v>6616553</v>
      </c>
      <c r="C2816" s="13">
        <v>1</v>
      </c>
      <c r="D2816" s="12">
        <v>45118</v>
      </c>
      <c r="E2816" s="14" t="s">
        <v>8931</v>
      </c>
      <c r="F2816" s="14" t="s">
        <v>459</v>
      </c>
      <c r="G2816" s="15" t="s">
        <v>31</v>
      </c>
      <c r="H2816" s="16" t="s">
        <v>32</v>
      </c>
      <c r="I2816" s="13" t="s">
        <v>4350</v>
      </c>
      <c r="J2816" s="13" t="s">
        <v>5662</v>
      </c>
      <c r="K2816" s="13" t="s">
        <v>536</v>
      </c>
      <c r="L2816" s="13" t="s">
        <v>8932</v>
      </c>
      <c r="M2816" s="17">
        <v>83967.97</v>
      </c>
      <c r="N2816" s="12">
        <v>45119</v>
      </c>
      <c r="O2816" s="13">
        <v>4400131005</v>
      </c>
      <c r="P2816" s="13">
        <v>3096116</v>
      </c>
      <c r="Q2816" s="13">
        <v>1</v>
      </c>
      <c r="R2816" s="12">
        <v>45119</v>
      </c>
      <c r="S2816" s="12" t="s">
        <v>7998</v>
      </c>
      <c r="T2816" s="2"/>
      <c r="U2816" s="12" t="s">
        <v>41</v>
      </c>
      <c r="V2816" s="18" t="s">
        <v>42</v>
      </c>
      <c r="W2816" s="12" t="s">
        <v>5998</v>
      </c>
      <c r="X2816" s="18" t="s">
        <v>2870</v>
      </c>
      <c r="Y2816" s="6"/>
      <c r="Z2816" s="19"/>
      <c r="AA2816" s="13"/>
      <c r="AB2816" s="20"/>
      <c r="AC2816" s="35"/>
    </row>
    <row r="2817" spans="1:29" ht="394.5">
      <c r="A2817" s="13">
        <v>22512</v>
      </c>
      <c r="B2817" s="13">
        <v>6616554</v>
      </c>
      <c r="C2817" s="13">
        <v>1</v>
      </c>
      <c r="D2817" s="12">
        <v>45118</v>
      </c>
      <c r="E2817" s="14" t="s">
        <v>6110</v>
      </c>
      <c r="F2817" s="14" t="s">
        <v>459</v>
      </c>
      <c r="G2817" s="15" t="s">
        <v>31</v>
      </c>
      <c r="H2817" s="16" t="s">
        <v>32</v>
      </c>
      <c r="I2817" s="13" t="s">
        <v>4350</v>
      </c>
      <c r="J2817" s="13" t="s">
        <v>1465</v>
      </c>
      <c r="K2817" s="13" t="s">
        <v>175</v>
      </c>
      <c r="L2817" s="13" t="s">
        <v>8933</v>
      </c>
      <c r="M2817" s="17">
        <v>170400</v>
      </c>
      <c r="N2817" s="12">
        <v>45119</v>
      </c>
      <c r="O2817" s="13">
        <v>4400131006</v>
      </c>
      <c r="P2817" s="13">
        <v>3096117</v>
      </c>
      <c r="Q2817" s="13">
        <v>1</v>
      </c>
      <c r="R2817" s="12">
        <v>45119</v>
      </c>
      <c r="S2817" s="12" t="s">
        <v>7998</v>
      </c>
      <c r="T2817" s="2"/>
      <c r="U2817" s="12" t="s">
        <v>41</v>
      </c>
      <c r="V2817" s="18" t="s">
        <v>42</v>
      </c>
      <c r="W2817" s="12" t="s">
        <v>6123</v>
      </c>
      <c r="X2817" s="18" t="s">
        <v>3915</v>
      </c>
      <c r="Y2817" s="6"/>
      <c r="Z2817" s="19"/>
      <c r="AA2817" s="13"/>
      <c r="AB2817" s="20"/>
      <c r="AC2817" s="35"/>
    </row>
    <row r="2818" spans="1:29" ht="360.75">
      <c r="A2818" s="13">
        <v>22513</v>
      </c>
      <c r="B2818" s="13">
        <v>6616555</v>
      </c>
      <c r="C2818" s="13">
        <v>1</v>
      </c>
      <c r="D2818" s="12">
        <v>45118</v>
      </c>
      <c r="E2818" s="14" t="s">
        <v>6162</v>
      </c>
      <c r="F2818" s="14" t="s">
        <v>459</v>
      </c>
      <c r="G2818" s="15" t="s">
        <v>31</v>
      </c>
      <c r="H2818" s="16" t="s">
        <v>32</v>
      </c>
      <c r="I2818" s="13" t="s">
        <v>4350</v>
      </c>
      <c r="J2818" s="13" t="s">
        <v>1421</v>
      </c>
      <c r="K2818" s="13" t="s">
        <v>175</v>
      </c>
      <c r="L2818" s="13" t="s">
        <v>8934</v>
      </c>
      <c r="M2818" s="17">
        <v>64500</v>
      </c>
      <c r="N2818" s="12">
        <v>45119</v>
      </c>
      <c r="O2818" s="13">
        <v>4400131007</v>
      </c>
      <c r="P2818" s="13">
        <v>3096118</v>
      </c>
      <c r="Q2818" s="13">
        <v>1</v>
      </c>
      <c r="R2818" s="12">
        <v>45119</v>
      </c>
      <c r="S2818" s="12" t="s">
        <v>7998</v>
      </c>
      <c r="T2818" s="2"/>
      <c r="U2818" s="12" t="s">
        <v>41</v>
      </c>
      <c r="V2818" s="18" t="s">
        <v>42</v>
      </c>
      <c r="W2818" s="12" t="s">
        <v>6053</v>
      </c>
      <c r="X2818" s="18" t="s">
        <v>4162</v>
      </c>
      <c r="Y2818" s="6"/>
      <c r="Z2818" s="19"/>
      <c r="AA2818" s="13"/>
      <c r="AB2818" s="20"/>
      <c r="AC2818" s="35"/>
    </row>
    <row r="2819" spans="1:29" ht="237">
      <c r="A2819" s="13">
        <v>22514</v>
      </c>
      <c r="B2819" s="13">
        <v>6616556</v>
      </c>
      <c r="C2819" s="13">
        <v>1</v>
      </c>
      <c r="D2819" s="12">
        <v>45118</v>
      </c>
      <c r="E2819" s="14" t="s">
        <v>8935</v>
      </c>
      <c r="F2819" s="14" t="s">
        <v>459</v>
      </c>
      <c r="G2819" s="15" t="s">
        <v>31</v>
      </c>
      <c r="H2819" s="16" t="s">
        <v>32</v>
      </c>
      <c r="I2819" s="13" t="s">
        <v>4350</v>
      </c>
      <c r="J2819" s="13" t="s">
        <v>83</v>
      </c>
      <c r="K2819" s="13" t="s">
        <v>35</v>
      </c>
      <c r="L2819" s="13" t="s">
        <v>8936</v>
      </c>
      <c r="M2819" s="17">
        <v>189864</v>
      </c>
      <c r="N2819" s="12">
        <v>45119</v>
      </c>
      <c r="O2819" s="13">
        <v>4400131008</v>
      </c>
      <c r="P2819" s="13">
        <v>3096119</v>
      </c>
      <c r="Q2819" s="13">
        <v>1</v>
      </c>
      <c r="R2819" s="12">
        <v>45119</v>
      </c>
      <c r="S2819" s="12" t="s">
        <v>7998</v>
      </c>
      <c r="T2819" s="2"/>
      <c r="U2819" s="12" t="s">
        <v>41</v>
      </c>
      <c r="V2819" s="18" t="s">
        <v>42</v>
      </c>
      <c r="W2819" s="12" t="s">
        <v>6108</v>
      </c>
      <c r="X2819" s="18" t="s">
        <v>5798</v>
      </c>
      <c r="Y2819" s="6"/>
      <c r="Z2819" s="19"/>
      <c r="AA2819" s="13"/>
      <c r="AB2819" s="20"/>
      <c r="AC2819" s="35"/>
    </row>
    <row r="2820" spans="1:29" ht="293.25">
      <c r="A2820" s="13">
        <v>22515</v>
      </c>
      <c r="B2820" s="13">
        <v>6616557</v>
      </c>
      <c r="C2820" s="13">
        <v>1</v>
      </c>
      <c r="D2820" s="12">
        <v>45118</v>
      </c>
      <c r="E2820" s="14" t="s">
        <v>8937</v>
      </c>
      <c r="F2820" s="14" t="s">
        <v>459</v>
      </c>
      <c r="G2820" s="15" t="s">
        <v>31</v>
      </c>
      <c r="H2820" s="16" t="s">
        <v>32</v>
      </c>
      <c r="I2820" s="13" t="s">
        <v>4350</v>
      </c>
      <c r="J2820" s="13" t="s">
        <v>1465</v>
      </c>
      <c r="K2820" s="13" t="s">
        <v>1266</v>
      </c>
      <c r="L2820" s="13" t="s">
        <v>8938</v>
      </c>
      <c r="M2820" s="17">
        <v>10080</v>
      </c>
      <c r="N2820" s="12">
        <v>45119</v>
      </c>
      <c r="O2820" s="13">
        <v>4400131025</v>
      </c>
      <c r="P2820" s="13">
        <v>3096139</v>
      </c>
      <c r="Q2820" s="13">
        <v>1</v>
      </c>
      <c r="R2820" s="12">
        <v>45119</v>
      </c>
      <c r="S2820" s="12" t="s">
        <v>7998</v>
      </c>
      <c r="T2820" s="2"/>
      <c r="U2820" s="12" t="s">
        <v>41</v>
      </c>
      <c r="V2820" s="18" t="s">
        <v>42</v>
      </c>
      <c r="W2820" s="12" t="s">
        <v>6053</v>
      </c>
      <c r="X2820" s="18" t="s">
        <v>4236</v>
      </c>
      <c r="Y2820" s="6"/>
      <c r="Z2820" s="19"/>
      <c r="AA2820" s="13"/>
      <c r="AB2820" s="20"/>
      <c r="AC2820" s="35"/>
    </row>
    <row r="2821" spans="1:29" ht="338.25">
      <c r="A2821" s="13">
        <v>22516</v>
      </c>
      <c r="B2821" s="13">
        <v>6616558</v>
      </c>
      <c r="C2821" s="13">
        <v>1</v>
      </c>
      <c r="D2821" s="12">
        <v>45118</v>
      </c>
      <c r="E2821" s="14" t="s">
        <v>8939</v>
      </c>
      <c r="F2821" s="14" t="s">
        <v>459</v>
      </c>
      <c r="G2821" s="15" t="s">
        <v>31</v>
      </c>
      <c r="H2821" s="16" t="s">
        <v>32</v>
      </c>
      <c r="I2821" s="13" t="s">
        <v>4350</v>
      </c>
      <c r="J2821" s="13" t="s">
        <v>71</v>
      </c>
      <c r="K2821" s="13" t="s">
        <v>2489</v>
      </c>
      <c r="L2821" s="13" t="s">
        <v>8940</v>
      </c>
      <c r="M2821" s="17">
        <v>100280</v>
      </c>
      <c r="N2821" s="12">
        <v>45119</v>
      </c>
      <c r="O2821" s="13">
        <v>4400131026</v>
      </c>
      <c r="P2821" s="13">
        <v>3096129</v>
      </c>
      <c r="Q2821" s="13">
        <v>1</v>
      </c>
      <c r="R2821" s="12">
        <v>45119</v>
      </c>
      <c r="S2821" s="12" t="s">
        <v>7998</v>
      </c>
      <c r="T2821" s="2"/>
      <c r="U2821" s="12" t="s">
        <v>41</v>
      </c>
      <c r="V2821" s="18" t="s">
        <v>42</v>
      </c>
      <c r="W2821" s="12" t="s">
        <v>5998</v>
      </c>
      <c r="X2821" s="18" t="s">
        <v>2870</v>
      </c>
      <c r="Y2821" s="6"/>
      <c r="Z2821" s="19"/>
      <c r="AA2821" s="13"/>
      <c r="AB2821" s="20"/>
      <c r="AC2821" s="35"/>
    </row>
    <row r="2822" spans="1:29" ht="327">
      <c r="A2822" s="13">
        <v>22754</v>
      </c>
      <c r="B2822" s="13">
        <v>6616561</v>
      </c>
      <c r="C2822" s="13">
        <v>1</v>
      </c>
      <c r="D2822" s="12">
        <v>45118</v>
      </c>
      <c r="E2822" s="14" t="s">
        <v>8941</v>
      </c>
      <c r="F2822" s="14" t="s">
        <v>364</v>
      </c>
      <c r="G2822" s="15" t="s">
        <v>31</v>
      </c>
      <c r="H2822" s="16" t="s">
        <v>32</v>
      </c>
      <c r="I2822" s="13" t="s">
        <v>1641</v>
      </c>
      <c r="J2822" s="13" t="s">
        <v>4556</v>
      </c>
      <c r="K2822" s="13" t="s">
        <v>8942</v>
      </c>
      <c r="L2822" s="13" t="s">
        <v>8943</v>
      </c>
      <c r="M2822" s="17">
        <v>1000</v>
      </c>
      <c r="N2822" s="12">
        <v>45119</v>
      </c>
      <c r="O2822" s="13">
        <v>4400131030</v>
      </c>
      <c r="P2822" s="13">
        <v>3096140</v>
      </c>
      <c r="Q2822" s="13">
        <v>1</v>
      </c>
      <c r="R2822" s="12">
        <v>45148</v>
      </c>
      <c r="S2822" s="12" t="s">
        <v>39</v>
      </c>
      <c r="T2822" s="2" t="s">
        <v>8944</v>
      </c>
      <c r="U2822" s="12" t="s">
        <v>41</v>
      </c>
      <c r="V2822" s="50" t="s">
        <v>42</v>
      </c>
      <c r="W2822" s="12" t="s">
        <v>43</v>
      </c>
      <c r="X2822" s="50" t="s">
        <v>44</v>
      </c>
      <c r="Y2822" s="52"/>
      <c r="Z2822" s="52"/>
      <c r="AA2822" s="13"/>
      <c r="AB2822" s="53"/>
      <c r="AC2822" s="35"/>
    </row>
    <row r="2823" spans="1:29" ht="293.25">
      <c r="A2823" s="13">
        <v>22774</v>
      </c>
      <c r="B2823" s="13">
        <v>6616562</v>
      </c>
      <c r="C2823" s="13">
        <v>1</v>
      </c>
      <c r="D2823" s="12">
        <v>45118</v>
      </c>
      <c r="E2823" s="14" t="s">
        <v>8945</v>
      </c>
      <c r="F2823" s="14" t="s">
        <v>199</v>
      </c>
      <c r="G2823" s="15" t="s">
        <v>3230</v>
      </c>
      <c r="H2823" s="16" t="s">
        <v>32</v>
      </c>
      <c r="I2823" s="13" t="s">
        <v>8946</v>
      </c>
      <c r="J2823" s="13" t="s">
        <v>1421</v>
      </c>
      <c r="K2823" s="13" t="s">
        <v>411</v>
      </c>
      <c r="L2823" s="13" t="s">
        <v>8947</v>
      </c>
      <c r="M2823" s="17">
        <v>26439.67</v>
      </c>
      <c r="N2823" s="12">
        <v>45203</v>
      </c>
      <c r="O2823" s="13">
        <v>4400132208</v>
      </c>
      <c r="P2823" s="13">
        <v>3101610</v>
      </c>
      <c r="Q2823" s="13">
        <v>1</v>
      </c>
      <c r="R2823" s="12">
        <v>45203</v>
      </c>
      <c r="S2823" s="12" t="s">
        <v>39</v>
      </c>
      <c r="T2823" s="2" t="s">
        <v>8948</v>
      </c>
      <c r="U2823" s="12" t="s">
        <v>41</v>
      </c>
      <c r="V2823" s="50" t="s">
        <v>42</v>
      </c>
      <c r="W2823" s="12" t="s">
        <v>8949</v>
      </c>
      <c r="X2823" s="50" t="s">
        <v>3500</v>
      </c>
      <c r="Y2823" s="52" t="s">
        <v>8950</v>
      </c>
      <c r="Z2823" s="52" t="s">
        <v>677</v>
      </c>
      <c r="AA2823" s="13">
        <v>2010123377</v>
      </c>
      <c r="AB2823" s="53">
        <v>45203</v>
      </c>
      <c r="AC2823" s="35"/>
    </row>
    <row r="2824" spans="1:29" ht="237">
      <c r="A2824" s="13">
        <v>22923</v>
      </c>
      <c r="B2824" s="13">
        <v>6616564</v>
      </c>
      <c r="C2824" s="13">
        <v>1</v>
      </c>
      <c r="D2824" s="12">
        <v>45118</v>
      </c>
      <c r="E2824" s="14" t="s">
        <v>8951</v>
      </c>
      <c r="F2824" s="14" t="s">
        <v>364</v>
      </c>
      <c r="G2824" s="15" t="s">
        <v>31</v>
      </c>
      <c r="H2824" s="16" t="s">
        <v>32</v>
      </c>
      <c r="I2824" s="13" t="s">
        <v>2201</v>
      </c>
      <c r="J2824" s="13" t="s">
        <v>1421</v>
      </c>
      <c r="K2824" s="13" t="s">
        <v>1806</v>
      </c>
      <c r="L2824" s="13" t="s">
        <v>8952</v>
      </c>
      <c r="M2824" s="17">
        <v>255904.52</v>
      </c>
      <c r="N2824" s="12">
        <v>45119</v>
      </c>
      <c r="O2824" s="13">
        <v>4400131031</v>
      </c>
      <c r="P2824" s="13">
        <v>3096141</v>
      </c>
      <c r="Q2824" s="13">
        <v>1</v>
      </c>
      <c r="R2824" s="12">
        <v>44997</v>
      </c>
      <c r="S2824" s="12" t="s">
        <v>7998</v>
      </c>
      <c r="T2824" s="2"/>
      <c r="U2824" s="12" t="s">
        <v>41</v>
      </c>
      <c r="V2824" s="18" t="s">
        <v>42</v>
      </c>
      <c r="W2824" s="12" t="s">
        <v>2204</v>
      </c>
      <c r="X2824" s="18" t="s">
        <v>2205</v>
      </c>
      <c r="Y2824" s="6"/>
      <c r="Z2824" s="19"/>
      <c r="AA2824" s="13"/>
      <c r="AB2824" s="20"/>
      <c r="AC2824" s="35"/>
    </row>
    <row r="2825" spans="1:29" ht="237">
      <c r="A2825" s="13">
        <v>22924</v>
      </c>
      <c r="B2825" s="13">
        <v>6616565</v>
      </c>
      <c r="C2825" s="13">
        <v>1</v>
      </c>
      <c r="D2825" s="12">
        <v>45118</v>
      </c>
      <c r="E2825" s="14" t="s">
        <v>8953</v>
      </c>
      <c r="F2825" s="14" t="s">
        <v>364</v>
      </c>
      <c r="G2825" s="15" t="s">
        <v>31</v>
      </c>
      <c r="H2825" s="16" t="s">
        <v>32</v>
      </c>
      <c r="I2825" s="13" t="s">
        <v>1244</v>
      </c>
      <c r="J2825" s="13" t="s">
        <v>1421</v>
      </c>
      <c r="K2825" s="13" t="s">
        <v>1806</v>
      </c>
      <c r="L2825" s="13" t="s">
        <v>8954</v>
      </c>
      <c r="M2825" s="17">
        <v>62149.36</v>
      </c>
      <c r="N2825" s="12">
        <v>45119</v>
      </c>
      <c r="O2825" s="13">
        <v>4400131041</v>
      </c>
      <c r="P2825" s="13">
        <v>3096142</v>
      </c>
      <c r="Q2825" s="13">
        <v>1</v>
      </c>
      <c r="R2825" s="12">
        <v>44997</v>
      </c>
      <c r="S2825" s="12" t="s">
        <v>7998</v>
      </c>
      <c r="T2825" s="2"/>
      <c r="U2825" s="12" t="s">
        <v>41</v>
      </c>
      <c r="V2825" s="18" t="s">
        <v>42</v>
      </c>
      <c r="W2825" s="12" t="s">
        <v>2204</v>
      </c>
      <c r="X2825" s="18" t="s">
        <v>2205</v>
      </c>
      <c r="Y2825" s="6"/>
      <c r="Z2825" s="19"/>
      <c r="AA2825" s="13"/>
      <c r="AB2825" s="20"/>
      <c r="AC2825" s="35"/>
    </row>
    <row r="2826" spans="1:29" ht="259.5">
      <c r="A2826" s="2">
        <v>21383</v>
      </c>
      <c r="B2826" s="2">
        <v>6616578</v>
      </c>
      <c r="C2826" s="2">
        <v>1</v>
      </c>
      <c r="D2826" s="3">
        <v>45118</v>
      </c>
      <c r="E2826" s="4" t="s">
        <v>8955</v>
      </c>
      <c r="F2826" s="4" t="s">
        <v>80</v>
      </c>
      <c r="G2826" s="7" t="s">
        <v>1336</v>
      </c>
      <c r="H2826" s="10" t="s">
        <v>32</v>
      </c>
      <c r="I2826" s="2" t="s">
        <v>1337</v>
      </c>
      <c r="J2826" s="2" t="s">
        <v>42</v>
      </c>
      <c r="K2826" s="2" t="s">
        <v>42</v>
      </c>
      <c r="L2826" s="2" t="s">
        <v>8956</v>
      </c>
      <c r="M2826" s="8">
        <v>186880</v>
      </c>
      <c r="N2826" s="3">
        <v>45119</v>
      </c>
      <c r="O2826" s="2" t="s">
        <v>8957</v>
      </c>
      <c r="P2826" s="13">
        <v>3096234</v>
      </c>
      <c r="Q2826" s="2">
        <v>1</v>
      </c>
      <c r="R2826" s="3">
        <v>45120</v>
      </c>
      <c r="S2826" s="3" t="s">
        <v>7998</v>
      </c>
      <c r="T2826" s="2"/>
      <c r="U2826" s="3" t="s">
        <v>41</v>
      </c>
      <c r="V2826" s="5" t="s">
        <v>42</v>
      </c>
      <c r="W2826" s="3" t="s">
        <v>1655</v>
      </c>
      <c r="X2826" s="5" t="s">
        <v>44</v>
      </c>
      <c r="Y2826" s="6"/>
      <c r="Z2826" s="6"/>
      <c r="AA2826" s="2"/>
      <c r="AB2826" s="9"/>
      <c r="AC2826" s="34"/>
    </row>
    <row r="2827" spans="1:29" ht="248.25">
      <c r="A2827" s="13">
        <v>21386</v>
      </c>
      <c r="B2827" s="13">
        <v>6616579</v>
      </c>
      <c r="C2827" s="13">
        <v>1</v>
      </c>
      <c r="D2827" s="12">
        <v>45118</v>
      </c>
      <c r="E2827" s="14" t="s">
        <v>8958</v>
      </c>
      <c r="F2827" s="4" t="s">
        <v>30</v>
      </c>
      <c r="G2827" s="15" t="s">
        <v>31</v>
      </c>
      <c r="H2827" s="16" t="s">
        <v>32</v>
      </c>
      <c r="I2827" s="13" t="s">
        <v>6186</v>
      </c>
      <c r="J2827" s="13" t="s">
        <v>228</v>
      </c>
      <c r="K2827" s="13" t="s">
        <v>115</v>
      </c>
      <c r="L2827" s="13" t="s">
        <v>8959</v>
      </c>
      <c r="M2827" s="17">
        <v>15242</v>
      </c>
      <c r="N2827" s="12">
        <v>45119</v>
      </c>
      <c r="O2827" s="13" t="s">
        <v>8960</v>
      </c>
      <c r="P2827" s="13">
        <v>3096232</v>
      </c>
      <c r="Q2827" s="13">
        <v>1</v>
      </c>
      <c r="R2827" s="3">
        <v>45126</v>
      </c>
      <c r="S2827" s="12" t="s">
        <v>39</v>
      </c>
      <c r="T2827" s="2" t="s">
        <v>8961</v>
      </c>
      <c r="U2827" s="12" t="s">
        <v>41</v>
      </c>
      <c r="V2827" s="18" t="s">
        <v>42</v>
      </c>
      <c r="W2827" s="12" t="s">
        <v>6190</v>
      </c>
      <c r="X2827" s="18" t="s">
        <v>1334</v>
      </c>
      <c r="Y2827" s="6"/>
      <c r="Z2827" s="19"/>
      <c r="AA2827" s="13"/>
      <c r="AB2827" s="20"/>
      <c r="AC2827" s="35"/>
    </row>
    <row r="2828" spans="1:29" ht="214.5">
      <c r="A2828" s="13">
        <v>21702</v>
      </c>
      <c r="B2828" s="13">
        <v>6616580</v>
      </c>
      <c r="C2828" s="13">
        <v>1</v>
      </c>
      <c r="D2828" s="12">
        <v>45118</v>
      </c>
      <c r="E2828" s="14" t="s">
        <v>8962</v>
      </c>
      <c r="F2828" s="4" t="s">
        <v>904</v>
      </c>
      <c r="G2828" s="15" t="s">
        <v>31</v>
      </c>
      <c r="H2828" s="16" t="s">
        <v>32</v>
      </c>
      <c r="I2828" s="13" t="s">
        <v>8963</v>
      </c>
      <c r="J2828" s="13" t="s">
        <v>1421</v>
      </c>
      <c r="K2828" s="13" t="s">
        <v>175</v>
      </c>
      <c r="L2828" s="13" t="s">
        <v>8964</v>
      </c>
      <c r="M2828" s="17">
        <v>239000</v>
      </c>
      <c r="N2828" s="12">
        <v>45119</v>
      </c>
      <c r="O2828" s="13" t="s">
        <v>8965</v>
      </c>
      <c r="P2828" s="13">
        <v>3096143</v>
      </c>
      <c r="Q2828" s="13">
        <v>1</v>
      </c>
      <c r="R2828" s="3">
        <v>45183</v>
      </c>
      <c r="S2828" s="12" t="s">
        <v>39</v>
      </c>
      <c r="T2828" s="2" t="s">
        <v>8966</v>
      </c>
      <c r="U2828" s="12" t="s">
        <v>41</v>
      </c>
      <c r="V2828" s="18" t="s">
        <v>42</v>
      </c>
      <c r="W2828" s="12" t="s">
        <v>4244</v>
      </c>
      <c r="X2828" s="18" t="s">
        <v>6193</v>
      </c>
      <c r="Y2828" s="6"/>
      <c r="Z2828" s="19"/>
      <c r="AA2828" s="13"/>
      <c r="AB2828" s="20"/>
      <c r="AC2828" s="35"/>
    </row>
    <row r="2829" spans="1:29" ht="203.25">
      <c r="A2829" s="13">
        <v>21703</v>
      </c>
      <c r="B2829" s="13">
        <v>6616581</v>
      </c>
      <c r="C2829" s="13">
        <v>1</v>
      </c>
      <c r="D2829" s="12">
        <v>45118</v>
      </c>
      <c r="E2829" s="14" t="s">
        <v>8967</v>
      </c>
      <c r="F2829" s="14" t="s">
        <v>364</v>
      </c>
      <c r="G2829" s="15" t="s">
        <v>31</v>
      </c>
      <c r="H2829" s="16" t="s">
        <v>32</v>
      </c>
      <c r="I2829" s="13" t="s">
        <v>1693</v>
      </c>
      <c r="J2829" s="13" t="s">
        <v>1421</v>
      </c>
      <c r="K2829" s="13" t="s">
        <v>175</v>
      </c>
      <c r="L2829" s="13" t="s">
        <v>8968</v>
      </c>
      <c r="M2829" s="17">
        <v>99229</v>
      </c>
      <c r="N2829" s="12">
        <v>45119</v>
      </c>
      <c r="O2829" s="13">
        <v>4400131028</v>
      </c>
      <c r="P2829" s="13">
        <v>3096144</v>
      </c>
      <c r="Q2829" s="13">
        <v>1</v>
      </c>
      <c r="R2829" s="12">
        <v>44997</v>
      </c>
      <c r="S2829" s="12" t="s">
        <v>7998</v>
      </c>
      <c r="T2829" s="2"/>
      <c r="U2829" s="12" t="s">
        <v>41</v>
      </c>
      <c r="V2829" s="18" t="s">
        <v>42</v>
      </c>
      <c r="W2829" s="12" t="s">
        <v>4244</v>
      </c>
      <c r="X2829" s="18" t="s">
        <v>6193</v>
      </c>
      <c r="Y2829" s="6"/>
      <c r="Z2829" s="19"/>
      <c r="AA2829" s="13"/>
      <c r="AB2829" s="20"/>
      <c r="AC2829" s="35"/>
    </row>
    <row r="2830" spans="1:29" ht="203.25">
      <c r="A2830" s="13">
        <v>21757</v>
      </c>
      <c r="B2830" s="13">
        <v>6616582</v>
      </c>
      <c r="C2830" s="13">
        <v>1</v>
      </c>
      <c r="D2830" s="12">
        <v>45118</v>
      </c>
      <c r="E2830" s="14" t="s">
        <v>8969</v>
      </c>
      <c r="F2830" s="4" t="s">
        <v>30</v>
      </c>
      <c r="G2830" s="15" t="s">
        <v>31</v>
      </c>
      <c r="H2830" s="16" t="s">
        <v>32</v>
      </c>
      <c r="I2830" s="13" t="s">
        <v>622</v>
      </c>
      <c r="J2830" s="13" t="s">
        <v>1421</v>
      </c>
      <c r="K2830" s="13" t="s">
        <v>175</v>
      </c>
      <c r="L2830" s="13" t="s">
        <v>8970</v>
      </c>
      <c r="M2830" s="17">
        <v>156745.60000000001</v>
      </c>
      <c r="N2830" s="12">
        <v>45119</v>
      </c>
      <c r="O2830" s="13">
        <v>5600026622</v>
      </c>
      <c r="P2830" s="13">
        <v>3096233</v>
      </c>
      <c r="Q2830" s="13">
        <v>1</v>
      </c>
      <c r="R2830" s="12">
        <v>45119</v>
      </c>
      <c r="S2830" s="12" t="s">
        <v>7998</v>
      </c>
      <c r="T2830" s="2"/>
      <c r="U2830" s="12" t="s">
        <v>41</v>
      </c>
      <c r="V2830" s="18" t="s">
        <v>42</v>
      </c>
      <c r="W2830" s="12" t="s">
        <v>7963</v>
      </c>
      <c r="X2830" s="18" t="s">
        <v>2981</v>
      </c>
      <c r="Y2830" s="6"/>
      <c r="Z2830" s="19"/>
      <c r="AA2830" s="13"/>
      <c r="AB2830" s="20"/>
      <c r="AC2830" s="35"/>
    </row>
    <row r="2831" spans="1:29" ht="360.75">
      <c r="A2831" s="2">
        <v>22492</v>
      </c>
      <c r="B2831" s="2">
        <v>6616584</v>
      </c>
      <c r="C2831" s="2">
        <v>1</v>
      </c>
      <c r="D2831" s="3">
        <v>45118</v>
      </c>
      <c r="E2831" s="4" t="s">
        <v>8971</v>
      </c>
      <c r="F2831" s="4" t="s">
        <v>199</v>
      </c>
      <c r="G2831" s="7" t="s">
        <v>31</v>
      </c>
      <c r="H2831" s="10" t="s">
        <v>32</v>
      </c>
      <c r="I2831" s="2"/>
      <c r="J2831" s="2" t="s">
        <v>1978</v>
      </c>
      <c r="K2831" s="2" t="s">
        <v>2215</v>
      </c>
      <c r="L2831" s="2" t="s">
        <v>8972</v>
      </c>
      <c r="M2831" s="8">
        <v>164640</v>
      </c>
      <c r="N2831" s="3"/>
      <c r="O2831" s="2"/>
      <c r="P2831" s="2"/>
      <c r="Q2831" s="2"/>
      <c r="R2831" s="3" t="s">
        <v>674</v>
      </c>
      <c r="S2831" s="3" t="s">
        <v>388</v>
      </c>
      <c r="T2831" s="2" t="s">
        <v>8973</v>
      </c>
      <c r="U2831" s="3" t="s">
        <v>41</v>
      </c>
      <c r="V2831" s="5" t="s">
        <v>42</v>
      </c>
      <c r="W2831" s="3" t="s">
        <v>8974</v>
      </c>
      <c r="X2831" s="5" t="s">
        <v>4424</v>
      </c>
      <c r="Y2831" s="6" t="s">
        <v>8975</v>
      </c>
      <c r="Z2831" s="6"/>
      <c r="AA2831" s="2"/>
      <c r="AB2831" s="9"/>
      <c r="AC2831" s="34"/>
    </row>
    <row r="2832" spans="1:29" ht="372">
      <c r="A2832" s="2">
        <v>22583</v>
      </c>
      <c r="B2832" s="2">
        <v>6616585</v>
      </c>
      <c r="C2832" s="2">
        <v>1</v>
      </c>
      <c r="D2832" s="3">
        <v>45118</v>
      </c>
      <c r="E2832" s="4" t="s">
        <v>8976</v>
      </c>
      <c r="F2832" s="4" t="s">
        <v>199</v>
      </c>
      <c r="G2832" s="7" t="s">
        <v>31</v>
      </c>
      <c r="H2832" s="10" t="s">
        <v>32</v>
      </c>
      <c r="I2832" s="2" t="s">
        <v>1006</v>
      </c>
      <c r="J2832" s="2" t="s">
        <v>1978</v>
      </c>
      <c r="K2832" s="2" t="s">
        <v>2215</v>
      </c>
      <c r="L2832" s="2" t="s">
        <v>8977</v>
      </c>
      <c r="M2832" s="8">
        <v>252000</v>
      </c>
      <c r="N2832" s="3">
        <v>45149</v>
      </c>
      <c r="O2832" s="2" t="s">
        <v>8978</v>
      </c>
      <c r="P2832" s="2" t="s">
        <v>8979</v>
      </c>
      <c r="Q2832" s="2">
        <v>1</v>
      </c>
      <c r="R2832" s="3" t="s">
        <v>674</v>
      </c>
      <c r="S2832" s="3" t="s">
        <v>388</v>
      </c>
      <c r="T2832" s="2" t="s">
        <v>8980</v>
      </c>
      <c r="U2832" s="3" t="s">
        <v>41</v>
      </c>
      <c r="V2832" s="5" t="s">
        <v>42</v>
      </c>
      <c r="W2832" s="3" t="s">
        <v>8981</v>
      </c>
      <c r="X2832" s="5" t="s">
        <v>4424</v>
      </c>
      <c r="Y2832" s="6" t="s">
        <v>8982</v>
      </c>
      <c r="Z2832" s="6" t="s">
        <v>1275</v>
      </c>
      <c r="AA2832" s="2">
        <v>2010122957</v>
      </c>
      <c r="AB2832" s="9">
        <v>45149</v>
      </c>
      <c r="AC2832" s="34"/>
    </row>
    <row r="2833" spans="1:29" ht="248.25">
      <c r="A2833" s="2">
        <v>22734</v>
      </c>
      <c r="B2833" s="2">
        <v>6616586</v>
      </c>
      <c r="C2833" s="2">
        <v>1</v>
      </c>
      <c r="D2833" s="3">
        <v>45118</v>
      </c>
      <c r="E2833" s="4" t="s">
        <v>8983</v>
      </c>
      <c r="F2833" s="4" t="s">
        <v>80</v>
      </c>
      <c r="G2833" s="7" t="s">
        <v>1336</v>
      </c>
      <c r="H2833" s="10" t="s">
        <v>32</v>
      </c>
      <c r="I2833" s="2" t="s">
        <v>1337</v>
      </c>
      <c r="J2833" s="2" t="s">
        <v>42</v>
      </c>
      <c r="K2833" s="2" t="s">
        <v>42</v>
      </c>
      <c r="L2833" s="2" t="s">
        <v>8984</v>
      </c>
      <c r="M2833" s="8">
        <v>34215</v>
      </c>
      <c r="N2833" s="3">
        <v>45119</v>
      </c>
      <c r="O2833" s="2" t="s">
        <v>8985</v>
      </c>
      <c r="P2833" s="13">
        <v>3096222</v>
      </c>
      <c r="Q2833" s="2">
        <v>1</v>
      </c>
      <c r="R2833" s="3">
        <v>45120</v>
      </c>
      <c r="S2833" s="3" t="s">
        <v>7998</v>
      </c>
      <c r="T2833" s="2"/>
      <c r="U2833" s="3" t="s">
        <v>41</v>
      </c>
      <c r="V2833" s="5" t="s">
        <v>42</v>
      </c>
      <c r="W2833" s="3" t="s">
        <v>1655</v>
      </c>
      <c r="X2833" s="5" t="s">
        <v>44</v>
      </c>
      <c r="Y2833" s="6"/>
      <c r="Z2833" s="6"/>
      <c r="AA2833" s="2"/>
      <c r="AB2833" s="9"/>
      <c r="AC2833" s="34"/>
    </row>
    <row r="2834" spans="1:29" ht="282">
      <c r="A2834" s="13">
        <v>18044</v>
      </c>
      <c r="B2834" s="13">
        <v>6616614</v>
      </c>
      <c r="C2834" s="13">
        <v>1</v>
      </c>
      <c r="D2834" s="12">
        <v>45118</v>
      </c>
      <c r="E2834" s="14" t="s">
        <v>1546</v>
      </c>
      <c r="F2834" s="14" t="s">
        <v>80</v>
      </c>
      <c r="G2834" s="15" t="s">
        <v>31</v>
      </c>
      <c r="H2834" s="16" t="s">
        <v>32</v>
      </c>
      <c r="I2834" s="13" t="s">
        <v>156</v>
      </c>
      <c r="J2834" s="13" t="s">
        <v>1421</v>
      </c>
      <c r="K2834" s="13" t="s">
        <v>175</v>
      </c>
      <c r="L2834" s="13" t="s">
        <v>8986</v>
      </c>
      <c r="M2834" s="17">
        <v>40063</v>
      </c>
      <c r="N2834" s="12">
        <v>45119</v>
      </c>
      <c r="O2834" s="13" t="s">
        <v>8987</v>
      </c>
      <c r="P2834" s="13">
        <v>3096235</v>
      </c>
      <c r="Q2834" s="13">
        <v>1</v>
      </c>
      <c r="R2834" s="12">
        <v>45120</v>
      </c>
      <c r="S2834" s="12" t="s">
        <v>7998</v>
      </c>
      <c r="T2834" s="2"/>
      <c r="U2834" s="12" t="s">
        <v>41</v>
      </c>
      <c r="V2834" s="18" t="s">
        <v>42</v>
      </c>
      <c r="W2834" s="12" t="s">
        <v>159</v>
      </c>
      <c r="X2834" s="18" t="s">
        <v>160</v>
      </c>
      <c r="Y2834" s="6"/>
      <c r="Z2834" s="19"/>
      <c r="AA2834" s="13"/>
      <c r="AB2834" s="20"/>
      <c r="AC2834" s="35"/>
    </row>
    <row r="2835" spans="1:29" ht="169.5">
      <c r="A2835" s="13">
        <v>18017</v>
      </c>
      <c r="B2835" s="13">
        <v>6616622</v>
      </c>
      <c r="C2835" s="13">
        <v>1</v>
      </c>
      <c r="D2835" s="12">
        <v>45118</v>
      </c>
      <c r="E2835" s="14" t="s">
        <v>2062</v>
      </c>
      <c r="F2835" s="14" t="s">
        <v>364</v>
      </c>
      <c r="G2835" s="15" t="s">
        <v>31</v>
      </c>
      <c r="H2835" s="16" t="s">
        <v>32</v>
      </c>
      <c r="I2835" s="13" t="s">
        <v>114</v>
      </c>
      <c r="J2835" s="13" t="s">
        <v>1421</v>
      </c>
      <c r="K2835" s="13" t="s">
        <v>3588</v>
      </c>
      <c r="L2835" s="13" t="s">
        <v>8988</v>
      </c>
      <c r="M2835" s="17">
        <v>111666</v>
      </c>
      <c r="N2835" s="12">
        <v>45119</v>
      </c>
      <c r="O2835" s="13">
        <v>4400131027</v>
      </c>
      <c r="P2835" s="13">
        <v>3096145</v>
      </c>
      <c r="Q2835" s="13">
        <v>1</v>
      </c>
      <c r="R2835" s="12">
        <v>44997</v>
      </c>
      <c r="S2835" s="12" t="s">
        <v>7998</v>
      </c>
      <c r="T2835" s="2"/>
      <c r="U2835" s="12" t="s">
        <v>41</v>
      </c>
      <c r="V2835" s="18" t="s">
        <v>42</v>
      </c>
      <c r="W2835" s="12" t="s">
        <v>2066</v>
      </c>
      <c r="X2835" s="18" t="s">
        <v>129</v>
      </c>
      <c r="Y2835" s="6"/>
      <c r="Z2835" s="19"/>
      <c r="AA2835" s="13"/>
      <c r="AB2835" s="20"/>
      <c r="AC2835" s="35"/>
    </row>
    <row r="2836" spans="1:29" ht="203.25">
      <c r="A2836" s="13">
        <v>18022</v>
      </c>
      <c r="B2836" s="13">
        <v>6616623</v>
      </c>
      <c r="C2836" s="13">
        <v>1</v>
      </c>
      <c r="D2836" s="12">
        <v>45118</v>
      </c>
      <c r="E2836" s="14" t="s">
        <v>144</v>
      </c>
      <c r="F2836" s="14" t="s">
        <v>80</v>
      </c>
      <c r="G2836" s="15" t="s">
        <v>31</v>
      </c>
      <c r="H2836" s="16" t="s">
        <v>32</v>
      </c>
      <c r="I2836" s="13" t="s">
        <v>114</v>
      </c>
      <c r="J2836" s="13" t="s">
        <v>1421</v>
      </c>
      <c r="K2836" s="13" t="s">
        <v>411</v>
      </c>
      <c r="L2836" s="13" t="s">
        <v>8989</v>
      </c>
      <c r="M2836" s="17">
        <v>19545.37</v>
      </c>
      <c r="N2836" s="12">
        <v>45119</v>
      </c>
      <c r="O2836" s="13" t="s">
        <v>8990</v>
      </c>
      <c r="P2836" s="13">
        <v>3096094</v>
      </c>
      <c r="Q2836" s="13">
        <v>1</v>
      </c>
      <c r="R2836" s="12">
        <v>45119</v>
      </c>
      <c r="S2836" s="12" t="s">
        <v>7998</v>
      </c>
      <c r="T2836" s="2"/>
      <c r="U2836" s="12" t="s">
        <v>41</v>
      </c>
      <c r="V2836" s="18" t="s">
        <v>42</v>
      </c>
      <c r="W2836" s="12" t="s">
        <v>134</v>
      </c>
      <c r="X2836" s="18" t="s">
        <v>135</v>
      </c>
      <c r="Y2836" s="6"/>
      <c r="Z2836" s="19"/>
      <c r="AA2836" s="13"/>
      <c r="AB2836" s="20"/>
      <c r="AC2836" s="35"/>
    </row>
    <row r="2837" spans="1:29" ht="214.5">
      <c r="A2837" s="13">
        <v>18022</v>
      </c>
      <c r="B2837" s="13">
        <v>6616623</v>
      </c>
      <c r="C2837" s="13">
        <v>2</v>
      </c>
      <c r="D2837" s="12">
        <v>45118</v>
      </c>
      <c r="E2837" s="14" t="s">
        <v>144</v>
      </c>
      <c r="F2837" s="14" t="s">
        <v>80</v>
      </c>
      <c r="G2837" s="15" t="s">
        <v>31</v>
      </c>
      <c r="H2837" s="16" t="s">
        <v>32</v>
      </c>
      <c r="I2837" s="13" t="s">
        <v>114</v>
      </c>
      <c r="J2837" s="13" t="s">
        <v>1421</v>
      </c>
      <c r="K2837" s="13" t="s">
        <v>411</v>
      </c>
      <c r="L2837" s="13" t="s">
        <v>8991</v>
      </c>
      <c r="M2837" s="17">
        <v>10898.5</v>
      </c>
      <c r="N2837" s="12">
        <v>45119</v>
      </c>
      <c r="O2837" s="13" t="s">
        <v>8992</v>
      </c>
      <c r="P2837" s="13">
        <v>3096094</v>
      </c>
      <c r="Q2837" s="13">
        <v>2</v>
      </c>
      <c r="R2837" s="12">
        <v>45119</v>
      </c>
      <c r="S2837" s="12" t="s">
        <v>7998</v>
      </c>
      <c r="T2837" s="2"/>
      <c r="U2837" s="12" t="s">
        <v>41</v>
      </c>
      <c r="V2837" s="18" t="s">
        <v>42</v>
      </c>
      <c r="W2837" s="12" t="s">
        <v>134</v>
      </c>
      <c r="X2837" s="18" t="s">
        <v>135</v>
      </c>
      <c r="Y2837" s="6"/>
      <c r="Z2837" s="19"/>
      <c r="AA2837" s="13"/>
      <c r="AB2837" s="20"/>
      <c r="AC2837" s="35"/>
    </row>
    <row r="2838" spans="1:29" ht="214.5">
      <c r="A2838" s="13">
        <v>18022</v>
      </c>
      <c r="B2838" s="13">
        <v>6616623</v>
      </c>
      <c r="C2838" s="13">
        <v>3</v>
      </c>
      <c r="D2838" s="12">
        <v>45118</v>
      </c>
      <c r="E2838" s="14" t="s">
        <v>144</v>
      </c>
      <c r="F2838" s="14" t="s">
        <v>80</v>
      </c>
      <c r="G2838" s="15" t="s">
        <v>31</v>
      </c>
      <c r="H2838" s="16" t="s">
        <v>32</v>
      </c>
      <c r="I2838" s="13" t="s">
        <v>114</v>
      </c>
      <c r="J2838" s="13" t="s">
        <v>1421</v>
      </c>
      <c r="K2838" s="13" t="s">
        <v>411</v>
      </c>
      <c r="L2838" s="13" t="s">
        <v>8991</v>
      </c>
      <c r="M2838" s="17">
        <v>8173.89</v>
      </c>
      <c r="N2838" s="12">
        <v>45119</v>
      </c>
      <c r="O2838" s="13" t="s">
        <v>8993</v>
      </c>
      <c r="P2838" s="13">
        <v>3096094</v>
      </c>
      <c r="Q2838" s="13">
        <v>3</v>
      </c>
      <c r="R2838" s="12">
        <v>45119</v>
      </c>
      <c r="S2838" s="12" t="s">
        <v>7998</v>
      </c>
      <c r="T2838" s="2"/>
      <c r="U2838" s="12" t="s">
        <v>41</v>
      </c>
      <c r="V2838" s="18" t="s">
        <v>42</v>
      </c>
      <c r="W2838" s="12" t="s">
        <v>134</v>
      </c>
      <c r="X2838" s="18" t="s">
        <v>135</v>
      </c>
      <c r="Y2838" s="6"/>
      <c r="Z2838" s="19"/>
      <c r="AA2838" s="13"/>
      <c r="AB2838" s="20"/>
      <c r="AC2838" s="35"/>
    </row>
    <row r="2839" spans="1:29" ht="214.5">
      <c r="A2839" s="13">
        <v>18022</v>
      </c>
      <c r="B2839" s="13">
        <v>6616623</v>
      </c>
      <c r="C2839" s="13">
        <v>4</v>
      </c>
      <c r="D2839" s="12">
        <v>45118</v>
      </c>
      <c r="E2839" s="14" t="s">
        <v>144</v>
      </c>
      <c r="F2839" s="14" t="s">
        <v>80</v>
      </c>
      <c r="G2839" s="15" t="s">
        <v>31</v>
      </c>
      <c r="H2839" s="16" t="s">
        <v>32</v>
      </c>
      <c r="I2839" s="13" t="s">
        <v>114</v>
      </c>
      <c r="J2839" s="13" t="s">
        <v>1421</v>
      </c>
      <c r="K2839" s="13" t="s">
        <v>411</v>
      </c>
      <c r="L2839" s="13" t="s">
        <v>8991</v>
      </c>
      <c r="M2839" s="17">
        <v>8173.89</v>
      </c>
      <c r="N2839" s="12">
        <v>45119</v>
      </c>
      <c r="O2839" s="13" t="s">
        <v>8994</v>
      </c>
      <c r="P2839" s="13">
        <v>3096094</v>
      </c>
      <c r="Q2839" s="13">
        <v>4</v>
      </c>
      <c r="R2839" s="12">
        <v>45119</v>
      </c>
      <c r="S2839" s="12" t="s">
        <v>7998</v>
      </c>
      <c r="T2839" s="2"/>
      <c r="U2839" s="12" t="s">
        <v>41</v>
      </c>
      <c r="V2839" s="18" t="s">
        <v>42</v>
      </c>
      <c r="W2839" s="12" t="s">
        <v>134</v>
      </c>
      <c r="X2839" s="18" t="s">
        <v>135</v>
      </c>
      <c r="Y2839" s="6"/>
      <c r="Z2839" s="19"/>
      <c r="AA2839" s="13"/>
      <c r="AB2839" s="20"/>
      <c r="AC2839" s="35"/>
    </row>
    <row r="2840" spans="1:29" ht="214.5">
      <c r="A2840" s="13">
        <v>18022</v>
      </c>
      <c r="B2840" s="13">
        <v>6616623</v>
      </c>
      <c r="C2840" s="13">
        <v>5</v>
      </c>
      <c r="D2840" s="12">
        <v>45118</v>
      </c>
      <c r="E2840" s="14" t="s">
        <v>144</v>
      </c>
      <c r="F2840" s="14" t="s">
        <v>80</v>
      </c>
      <c r="G2840" s="15" t="s">
        <v>31</v>
      </c>
      <c r="H2840" s="16" t="s">
        <v>32</v>
      </c>
      <c r="I2840" s="13" t="s">
        <v>114</v>
      </c>
      <c r="J2840" s="13" t="s">
        <v>1421</v>
      </c>
      <c r="K2840" s="13" t="s">
        <v>411</v>
      </c>
      <c r="L2840" s="13" t="s">
        <v>8991</v>
      </c>
      <c r="M2840" s="17">
        <v>6398.57</v>
      </c>
      <c r="N2840" s="12">
        <v>45119</v>
      </c>
      <c r="O2840" s="13" t="s">
        <v>8995</v>
      </c>
      <c r="P2840" s="13">
        <v>3096094</v>
      </c>
      <c r="Q2840" s="13">
        <v>5</v>
      </c>
      <c r="R2840" s="12">
        <v>45119</v>
      </c>
      <c r="S2840" s="12" t="s">
        <v>7998</v>
      </c>
      <c r="T2840" s="2"/>
      <c r="U2840" s="12" t="s">
        <v>41</v>
      </c>
      <c r="V2840" s="18" t="s">
        <v>42</v>
      </c>
      <c r="W2840" s="12" t="s">
        <v>134</v>
      </c>
      <c r="X2840" s="18" t="s">
        <v>135</v>
      </c>
      <c r="Y2840" s="6"/>
      <c r="Z2840" s="19"/>
      <c r="AA2840" s="13"/>
      <c r="AB2840" s="20"/>
      <c r="AC2840" s="35"/>
    </row>
    <row r="2841" spans="1:29" ht="214.5">
      <c r="A2841" s="13">
        <v>18022</v>
      </c>
      <c r="B2841" s="13">
        <v>6616623</v>
      </c>
      <c r="C2841" s="13">
        <v>6</v>
      </c>
      <c r="D2841" s="12">
        <v>45118</v>
      </c>
      <c r="E2841" s="14" t="s">
        <v>144</v>
      </c>
      <c r="F2841" s="14" t="s">
        <v>80</v>
      </c>
      <c r="G2841" s="15" t="s">
        <v>31</v>
      </c>
      <c r="H2841" s="16" t="s">
        <v>32</v>
      </c>
      <c r="I2841" s="13" t="s">
        <v>114</v>
      </c>
      <c r="J2841" s="13" t="s">
        <v>1421</v>
      </c>
      <c r="K2841" s="13" t="s">
        <v>411</v>
      </c>
      <c r="L2841" s="13" t="s">
        <v>8991</v>
      </c>
      <c r="M2841" s="17">
        <v>3845.63</v>
      </c>
      <c r="N2841" s="12">
        <v>45119</v>
      </c>
      <c r="O2841" s="13" t="s">
        <v>8996</v>
      </c>
      <c r="P2841" s="13">
        <v>3096094</v>
      </c>
      <c r="Q2841" s="13">
        <v>6</v>
      </c>
      <c r="R2841" s="12">
        <v>45119</v>
      </c>
      <c r="S2841" s="12" t="s">
        <v>7998</v>
      </c>
      <c r="T2841" s="2"/>
      <c r="U2841" s="12" t="s">
        <v>41</v>
      </c>
      <c r="V2841" s="18" t="s">
        <v>42</v>
      </c>
      <c r="W2841" s="12" t="s">
        <v>134</v>
      </c>
      <c r="X2841" s="18" t="s">
        <v>135</v>
      </c>
      <c r="Y2841" s="6"/>
      <c r="Z2841" s="19"/>
      <c r="AA2841" s="13"/>
      <c r="AB2841" s="20"/>
      <c r="AC2841" s="35"/>
    </row>
    <row r="2842" spans="1:29" ht="214.5">
      <c r="A2842" s="13">
        <v>18022</v>
      </c>
      <c r="B2842" s="13">
        <v>6616623</v>
      </c>
      <c r="C2842" s="13">
        <v>7</v>
      </c>
      <c r="D2842" s="12">
        <v>45118</v>
      </c>
      <c r="E2842" s="14" t="s">
        <v>144</v>
      </c>
      <c r="F2842" s="14" t="s">
        <v>80</v>
      </c>
      <c r="G2842" s="15" t="s">
        <v>31</v>
      </c>
      <c r="H2842" s="16" t="s">
        <v>32</v>
      </c>
      <c r="I2842" s="13" t="s">
        <v>114</v>
      </c>
      <c r="J2842" s="13" t="s">
        <v>1421</v>
      </c>
      <c r="K2842" s="13" t="s">
        <v>411</v>
      </c>
      <c r="L2842" s="13" t="s">
        <v>8991</v>
      </c>
      <c r="M2842" s="17">
        <v>3364.95</v>
      </c>
      <c r="N2842" s="12">
        <v>45119</v>
      </c>
      <c r="O2842" s="13" t="s">
        <v>8997</v>
      </c>
      <c r="P2842" s="13">
        <v>3096094</v>
      </c>
      <c r="Q2842" s="13">
        <v>7</v>
      </c>
      <c r="R2842" s="12">
        <v>45119</v>
      </c>
      <c r="S2842" s="12" t="s">
        <v>7998</v>
      </c>
      <c r="T2842" s="2"/>
      <c r="U2842" s="12" t="s">
        <v>41</v>
      </c>
      <c r="V2842" s="18" t="s">
        <v>42</v>
      </c>
      <c r="W2842" s="12" t="s">
        <v>134</v>
      </c>
      <c r="X2842" s="18" t="s">
        <v>135</v>
      </c>
      <c r="Y2842" s="6"/>
      <c r="Z2842" s="19"/>
      <c r="AA2842" s="13"/>
      <c r="AB2842" s="20"/>
      <c r="AC2842" s="35"/>
    </row>
    <row r="2843" spans="1:29" ht="214.5">
      <c r="A2843" s="13">
        <v>18022</v>
      </c>
      <c r="B2843" s="13">
        <v>6616623</v>
      </c>
      <c r="C2843" s="13">
        <v>8</v>
      </c>
      <c r="D2843" s="12">
        <v>45118</v>
      </c>
      <c r="E2843" s="14" t="s">
        <v>144</v>
      </c>
      <c r="F2843" s="14" t="s">
        <v>80</v>
      </c>
      <c r="G2843" s="15" t="s">
        <v>31</v>
      </c>
      <c r="H2843" s="16" t="s">
        <v>32</v>
      </c>
      <c r="I2843" s="13" t="s">
        <v>114</v>
      </c>
      <c r="J2843" s="13" t="s">
        <v>1421</v>
      </c>
      <c r="K2843" s="13" t="s">
        <v>411</v>
      </c>
      <c r="L2843" s="13" t="s">
        <v>8991</v>
      </c>
      <c r="M2843" s="17">
        <v>1129.2</v>
      </c>
      <c r="N2843" s="12">
        <v>45119</v>
      </c>
      <c r="O2843" s="13" t="s">
        <v>8998</v>
      </c>
      <c r="P2843" s="13">
        <v>3096094</v>
      </c>
      <c r="Q2843" s="13">
        <v>8</v>
      </c>
      <c r="R2843" s="12">
        <v>45119</v>
      </c>
      <c r="S2843" s="12" t="s">
        <v>7998</v>
      </c>
      <c r="T2843" s="2"/>
      <c r="U2843" s="12" t="s">
        <v>41</v>
      </c>
      <c r="V2843" s="18" t="s">
        <v>42</v>
      </c>
      <c r="W2843" s="12" t="s">
        <v>134</v>
      </c>
      <c r="X2843" s="18" t="s">
        <v>135</v>
      </c>
      <c r="Y2843" s="6"/>
      <c r="Z2843" s="19"/>
      <c r="AA2843" s="13"/>
      <c r="AB2843" s="20"/>
      <c r="AC2843" s="35"/>
    </row>
    <row r="2844" spans="1:29" ht="259.5">
      <c r="A2844" s="13">
        <v>18024</v>
      </c>
      <c r="B2844" s="13">
        <v>6616624</v>
      </c>
      <c r="C2844" s="13">
        <v>1</v>
      </c>
      <c r="D2844" s="12">
        <v>45118</v>
      </c>
      <c r="E2844" s="14" t="s">
        <v>165</v>
      </c>
      <c r="F2844" s="14" t="s">
        <v>80</v>
      </c>
      <c r="G2844" s="15" t="s">
        <v>31</v>
      </c>
      <c r="H2844" s="16" t="s">
        <v>32</v>
      </c>
      <c r="I2844" s="13" t="s">
        <v>156</v>
      </c>
      <c r="J2844" s="13" t="s">
        <v>1421</v>
      </c>
      <c r="K2844" s="13" t="s">
        <v>175</v>
      </c>
      <c r="L2844" s="13" t="s">
        <v>8999</v>
      </c>
      <c r="M2844" s="17">
        <v>36521.019999999997</v>
      </c>
      <c r="N2844" s="12">
        <v>45119</v>
      </c>
      <c r="O2844" s="13" t="s">
        <v>9000</v>
      </c>
      <c r="P2844" s="13">
        <v>3096095</v>
      </c>
      <c r="Q2844" s="13">
        <v>1</v>
      </c>
      <c r="R2844" s="12">
        <v>45119</v>
      </c>
      <c r="S2844" s="12" t="s">
        <v>7998</v>
      </c>
      <c r="T2844" s="2"/>
      <c r="U2844" s="12" t="s">
        <v>41</v>
      </c>
      <c r="V2844" s="18" t="s">
        <v>42</v>
      </c>
      <c r="W2844" s="12" t="s">
        <v>159</v>
      </c>
      <c r="X2844" s="18" t="s">
        <v>2844</v>
      </c>
      <c r="Y2844" s="6"/>
      <c r="Z2844" s="19"/>
      <c r="AA2844" s="13"/>
      <c r="AB2844" s="20"/>
      <c r="AC2844" s="35"/>
    </row>
    <row r="2845" spans="1:29" ht="248.25">
      <c r="A2845" s="13">
        <v>18024</v>
      </c>
      <c r="B2845" s="13">
        <v>6616624</v>
      </c>
      <c r="C2845" s="13">
        <v>2</v>
      </c>
      <c r="D2845" s="12">
        <v>45118</v>
      </c>
      <c r="E2845" s="14" t="s">
        <v>165</v>
      </c>
      <c r="F2845" s="14" t="s">
        <v>80</v>
      </c>
      <c r="G2845" s="15" t="s">
        <v>31</v>
      </c>
      <c r="H2845" s="16" t="s">
        <v>32</v>
      </c>
      <c r="I2845" s="13" t="s">
        <v>156</v>
      </c>
      <c r="J2845" s="13" t="s">
        <v>1421</v>
      </c>
      <c r="K2845" s="13" t="s">
        <v>175</v>
      </c>
      <c r="L2845" s="13" t="s">
        <v>9001</v>
      </c>
      <c r="M2845" s="17">
        <v>21143.64</v>
      </c>
      <c r="N2845" s="12">
        <v>45119</v>
      </c>
      <c r="O2845" s="13" t="s">
        <v>9002</v>
      </c>
      <c r="P2845" s="13">
        <v>3096095</v>
      </c>
      <c r="Q2845" s="13">
        <v>2</v>
      </c>
      <c r="R2845" s="12">
        <v>45119</v>
      </c>
      <c r="S2845" s="12" t="s">
        <v>7998</v>
      </c>
      <c r="T2845" s="2"/>
      <c r="U2845" s="12" t="s">
        <v>41</v>
      </c>
      <c r="V2845" s="18" t="s">
        <v>42</v>
      </c>
      <c r="W2845" s="12" t="s">
        <v>159</v>
      </c>
      <c r="X2845" s="18" t="s">
        <v>2844</v>
      </c>
      <c r="Y2845" s="6"/>
      <c r="Z2845" s="19"/>
      <c r="AA2845" s="13"/>
      <c r="AB2845" s="20"/>
      <c r="AC2845" s="35"/>
    </row>
    <row r="2846" spans="1:29" ht="248.25">
      <c r="A2846" s="13">
        <v>18024</v>
      </c>
      <c r="B2846" s="13">
        <v>6616624</v>
      </c>
      <c r="C2846" s="13">
        <v>3</v>
      </c>
      <c r="D2846" s="12">
        <v>45118</v>
      </c>
      <c r="E2846" s="14" t="s">
        <v>165</v>
      </c>
      <c r="F2846" s="14" t="s">
        <v>80</v>
      </c>
      <c r="G2846" s="15" t="s">
        <v>31</v>
      </c>
      <c r="H2846" s="16" t="s">
        <v>32</v>
      </c>
      <c r="I2846" s="13" t="s">
        <v>156</v>
      </c>
      <c r="J2846" s="13" t="s">
        <v>1421</v>
      </c>
      <c r="K2846" s="13" t="s">
        <v>175</v>
      </c>
      <c r="L2846" s="13" t="s">
        <v>9001</v>
      </c>
      <c r="M2846" s="17">
        <v>14309.51</v>
      </c>
      <c r="N2846" s="12">
        <v>45119</v>
      </c>
      <c r="O2846" s="13" t="s">
        <v>9003</v>
      </c>
      <c r="P2846" s="13">
        <v>3096095</v>
      </c>
      <c r="Q2846" s="13">
        <v>3</v>
      </c>
      <c r="R2846" s="12">
        <v>45119</v>
      </c>
      <c r="S2846" s="12" t="s">
        <v>7998</v>
      </c>
      <c r="T2846" s="2"/>
      <c r="U2846" s="12" t="s">
        <v>41</v>
      </c>
      <c r="V2846" s="18" t="s">
        <v>42</v>
      </c>
      <c r="W2846" s="12" t="s">
        <v>159</v>
      </c>
      <c r="X2846" s="18" t="s">
        <v>2844</v>
      </c>
      <c r="Y2846" s="6"/>
      <c r="Z2846" s="19"/>
      <c r="AA2846" s="13"/>
      <c r="AB2846" s="20"/>
      <c r="AC2846" s="35"/>
    </row>
    <row r="2847" spans="1:29" ht="248.25">
      <c r="A2847" s="13">
        <v>18024</v>
      </c>
      <c r="B2847" s="13">
        <v>6616624</v>
      </c>
      <c r="C2847" s="13">
        <v>4</v>
      </c>
      <c r="D2847" s="12">
        <v>45118</v>
      </c>
      <c r="E2847" s="14" t="s">
        <v>165</v>
      </c>
      <c r="F2847" s="14" t="s">
        <v>80</v>
      </c>
      <c r="G2847" s="15" t="s">
        <v>31</v>
      </c>
      <c r="H2847" s="16" t="s">
        <v>32</v>
      </c>
      <c r="I2847" s="13" t="s">
        <v>156</v>
      </c>
      <c r="J2847" s="13" t="s">
        <v>1421</v>
      </c>
      <c r="K2847" s="13" t="s">
        <v>175</v>
      </c>
      <c r="L2847" s="13" t="s">
        <v>9001</v>
      </c>
      <c r="M2847" s="17">
        <v>11532.91</v>
      </c>
      <c r="N2847" s="12">
        <v>45119</v>
      </c>
      <c r="O2847" s="13" t="s">
        <v>9004</v>
      </c>
      <c r="P2847" s="13">
        <v>3096095</v>
      </c>
      <c r="Q2847" s="13">
        <v>4</v>
      </c>
      <c r="R2847" s="12">
        <v>45119</v>
      </c>
      <c r="S2847" s="12" t="s">
        <v>7998</v>
      </c>
      <c r="T2847" s="2"/>
      <c r="U2847" s="12" t="s">
        <v>41</v>
      </c>
      <c r="V2847" s="18" t="s">
        <v>42</v>
      </c>
      <c r="W2847" s="12" t="s">
        <v>159</v>
      </c>
      <c r="X2847" s="18" t="s">
        <v>2844</v>
      </c>
      <c r="Y2847" s="6"/>
      <c r="Z2847" s="19"/>
      <c r="AA2847" s="13"/>
      <c r="AB2847" s="20"/>
      <c r="AC2847" s="35"/>
    </row>
    <row r="2848" spans="1:29" ht="248.25">
      <c r="A2848" s="13">
        <v>18024</v>
      </c>
      <c r="B2848" s="13">
        <v>6616624</v>
      </c>
      <c r="C2848" s="13">
        <v>5</v>
      </c>
      <c r="D2848" s="12">
        <v>45118</v>
      </c>
      <c r="E2848" s="14" t="s">
        <v>165</v>
      </c>
      <c r="F2848" s="14" t="s">
        <v>80</v>
      </c>
      <c r="G2848" s="15" t="s">
        <v>31</v>
      </c>
      <c r="H2848" s="16" t="s">
        <v>32</v>
      </c>
      <c r="I2848" s="13" t="s">
        <v>156</v>
      </c>
      <c r="J2848" s="13" t="s">
        <v>1421</v>
      </c>
      <c r="K2848" s="13" t="s">
        <v>175</v>
      </c>
      <c r="L2848" s="13" t="s">
        <v>9001</v>
      </c>
      <c r="M2848" s="17">
        <v>11532.91</v>
      </c>
      <c r="N2848" s="12">
        <v>45119</v>
      </c>
      <c r="O2848" s="13" t="s">
        <v>9005</v>
      </c>
      <c r="P2848" s="13">
        <v>3096095</v>
      </c>
      <c r="Q2848" s="13">
        <v>5</v>
      </c>
      <c r="R2848" s="12">
        <v>45119</v>
      </c>
      <c r="S2848" s="12" t="s">
        <v>7998</v>
      </c>
      <c r="T2848" s="2"/>
      <c r="U2848" s="12" t="s">
        <v>41</v>
      </c>
      <c r="V2848" s="18" t="s">
        <v>42</v>
      </c>
      <c r="W2848" s="12" t="s">
        <v>159</v>
      </c>
      <c r="X2848" s="18" t="s">
        <v>2844</v>
      </c>
      <c r="Y2848" s="6"/>
      <c r="Z2848" s="19"/>
      <c r="AA2848" s="13"/>
      <c r="AB2848" s="20"/>
      <c r="AC2848" s="35"/>
    </row>
    <row r="2849" spans="1:29" ht="214.5">
      <c r="A2849" s="13">
        <v>18027</v>
      </c>
      <c r="B2849" s="13">
        <v>6616625</v>
      </c>
      <c r="C2849" s="13">
        <v>1</v>
      </c>
      <c r="D2849" s="12">
        <v>45118</v>
      </c>
      <c r="E2849" s="14" t="s">
        <v>1484</v>
      </c>
      <c r="F2849" s="14" t="s">
        <v>80</v>
      </c>
      <c r="G2849" s="15" t="s">
        <v>31</v>
      </c>
      <c r="H2849" s="16" t="s">
        <v>32</v>
      </c>
      <c r="I2849" s="13" t="s">
        <v>156</v>
      </c>
      <c r="J2849" s="13" t="s">
        <v>1421</v>
      </c>
      <c r="K2849" s="13" t="s">
        <v>175</v>
      </c>
      <c r="L2849" s="13" t="s">
        <v>9006</v>
      </c>
      <c r="M2849" s="17">
        <v>69984</v>
      </c>
      <c r="N2849" s="12">
        <v>45119</v>
      </c>
      <c r="O2849" s="13" t="s">
        <v>9007</v>
      </c>
      <c r="P2849" s="13">
        <v>3096236</v>
      </c>
      <c r="Q2849" s="13">
        <v>1</v>
      </c>
      <c r="R2849" s="12">
        <v>45120</v>
      </c>
      <c r="S2849" s="12" t="s">
        <v>7998</v>
      </c>
      <c r="T2849" s="2"/>
      <c r="U2849" s="12" t="s">
        <v>41</v>
      </c>
      <c r="V2849" s="18" t="s">
        <v>42</v>
      </c>
      <c r="W2849" s="12" t="s">
        <v>159</v>
      </c>
      <c r="X2849" s="18" t="s">
        <v>4126</v>
      </c>
      <c r="Y2849" s="6"/>
      <c r="Z2849" s="19"/>
      <c r="AA2849" s="13"/>
      <c r="AB2849" s="20"/>
      <c r="AC2849" s="35"/>
    </row>
    <row r="2850" spans="1:29" ht="169.5">
      <c r="A2850" s="13">
        <v>18030</v>
      </c>
      <c r="B2850" s="13">
        <v>6616626</v>
      </c>
      <c r="C2850" s="13">
        <v>1</v>
      </c>
      <c r="D2850" s="12">
        <v>45128</v>
      </c>
      <c r="E2850" s="14" t="s">
        <v>2681</v>
      </c>
      <c r="F2850" s="4" t="s">
        <v>30</v>
      </c>
      <c r="G2850" s="15" t="s">
        <v>31</v>
      </c>
      <c r="H2850" s="16" t="s">
        <v>32</v>
      </c>
      <c r="I2850" s="13" t="s">
        <v>156</v>
      </c>
      <c r="J2850" s="13" t="s">
        <v>1978</v>
      </c>
      <c r="K2850" s="13" t="s">
        <v>175</v>
      </c>
      <c r="L2850" s="13" t="s">
        <v>9008</v>
      </c>
      <c r="M2850" s="17">
        <v>68640</v>
      </c>
      <c r="N2850" s="12">
        <v>45132</v>
      </c>
      <c r="O2850" s="13" t="s">
        <v>9009</v>
      </c>
      <c r="P2850" s="13">
        <v>3097114</v>
      </c>
      <c r="Q2850" s="13">
        <v>1</v>
      </c>
      <c r="R2850" s="12">
        <v>45132</v>
      </c>
      <c r="S2850" s="12" t="s">
        <v>39</v>
      </c>
      <c r="T2850" s="2" t="s">
        <v>9010</v>
      </c>
      <c r="U2850" s="12" t="s">
        <v>41</v>
      </c>
      <c r="V2850" s="18" t="s">
        <v>42</v>
      </c>
      <c r="W2850" s="12" t="s">
        <v>159</v>
      </c>
      <c r="X2850" s="18" t="s">
        <v>160</v>
      </c>
      <c r="Y2850" s="6" t="s">
        <v>9011</v>
      </c>
      <c r="Z2850" s="19"/>
      <c r="AA2850" s="13"/>
      <c r="AB2850" s="20"/>
      <c r="AC2850" s="35"/>
    </row>
    <row r="2851" spans="1:29" ht="394.5">
      <c r="A2851" s="13">
        <v>18035</v>
      </c>
      <c r="B2851" s="13">
        <v>6616627</v>
      </c>
      <c r="C2851" s="13">
        <v>1</v>
      </c>
      <c r="D2851" s="12">
        <v>45118</v>
      </c>
      <c r="E2851" s="14" t="s">
        <v>1528</v>
      </c>
      <c r="F2851" s="14" t="s">
        <v>80</v>
      </c>
      <c r="G2851" s="15" t="s">
        <v>31</v>
      </c>
      <c r="H2851" s="16" t="s">
        <v>32</v>
      </c>
      <c r="I2851" s="13" t="s">
        <v>114</v>
      </c>
      <c r="J2851" s="13" t="s">
        <v>1421</v>
      </c>
      <c r="K2851" s="13" t="s">
        <v>411</v>
      </c>
      <c r="L2851" s="13" t="s">
        <v>9012</v>
      </c>
      <c r="M2851" s="17">
        <v>118800</v>
      </c>
      <c r="N2851" s="12">
        <v>45119</v>
      </c>
      <c r="O2851" s="13" t="s">
        <v>9013</v>
      </c>
      <c r="P2851" s="13">
        <v>3096223</v>
      </c>
      <c r="Q2851" s="13">
        <v>1</v>
      </c>
      <c r="R2851" s="12">
        <v>45120</v>
      </c>
      <c r="S2851" s="12" t="s">
        <v>7998</v>
      </c>
      <c r="T2851" s="2"/>
      <c r="U2851" s="12" t="s">
        <v>41</v>
      </c>
      <c r="V2851" s="18" t="s">
        <v>42</v>
      </c>
      <c r="W2851" s="12" t="s">
        <v>118</v>
      </c>
      <c r="X2851" s="18" t="s">
        <v>119</v>
      </c>
      <c r="Y2851" s="6"/>
      <c r="Z2851" s="19"/>
      <c r="AA2851" s="13"/>
      <c r="AB2851" s="20"/>
      <c r="AC2851" s="35"/>
    </row>
    <row r="2852" spans="1:29" ht="259.5">
      <c r="A2852" s="13">
        <v>18036</v>
      </c>
      <c r="B2852" s="13">
        <v>6616628</v>
      </c>
      <c r="C2852" s="13">
        <v>1</v>
      </c>
      <c r="D2852" s="12">
        <v>45118</v>
      </c>
      <c r="E2852" s="14" t="s">
        <v>1531</v>
      </c>
      <c r="F2852" s="14" t="s">
        <v>80</v>
      </c>
      <c r="G2852" s="15" t="s">
        <v>31</v>
      </c>
      <c r="H2852" s="16" t="s">
        <v>32</v>
      </c>
      <c r="I2852" s="13" t="s">
        <v>156</v>
      </c>
      <c r="J2852" s="13" t="s">
        <v>1421</v>
      </c>
      <c r="K2852" s="13" t="s">
        <v>175</v>
      </c>
      <c r="L2852" s="13" t="s">
        <v>9014</v>
      </c>
      <c r="M2852" s="17">
        <v>39221.599999999999</v>
      </c>
      <c r="N2852" s="12">
        <v>45119</v>
      </c>
      <c r="O2852" s="13" t="s">
        <v>9015</v>
      </c>
      <c r="P2852" s="13">
        <v>3096237</v>
      </c>
      <c r="Q2852" s="13">
        <v>1</v>
      </c>
      <c r="R2852" s="12">
        <v>45120</v>
      </c>
      <c r="S2852" s="12" t="s">
        <v>7998</v>
      </c>
      <c r="T2852" s="2"/>
      <c r="U2852" s="12" t="s">
        <v>41</v>
      </c>
      <c r="V2852" s="18" t="s">
        <v>42</v>
      </c>
      <c r="W2852" s="12" t="s">
        <v>159</v>
      </c>
      <c r="X2852" s="18" t="s">
        <v>160</v>
      </c>
      <c r="Y2852" s="6"/>
      <c r="Z2852" s="19"/>
      <c r="AA2852" s="13"/>
      <c r="AB2852" s="20"/>
      <c r="AC2852" s="35"/>
    </row>
    <row r="2853" spans="1:29" ht="338.25">
      <c r="A2853" s="13">
        <v>18038</v>
      </c>
      <c r="B2853" s="13">
        <v>6616629</v>
      </c>
      <c r="C2853" s="13">
        <v>1</v>
      </c>
      <c r="D2853" s="12">
        <v>45118</v>
      </c>
      <c r="E2853" s="14" t="s">
        <v>1537</v>
      </c>
      <c r="F2853" s="14" t="s">
        <v>80</v>
      </c>
      <c r="G2853" s="15" t="s">
        <v>31</v>
      </c>
      <c r="H2853" s="16" t="s">
        <v>32</v>
      </c>
      <c r="I2853" s="13" t="s">
        <v>114</v>
      </c>
      <c r="J2853" s="13" t="s">
        <v>1421</v>
      </c>
      <c r="K2853" s="13" t="s">
        <v>411</v>
      </c>
      <c r="L2853" s="13" t="s">
        <v>9016</v>
      </c>
      <c r="M2853" s="17">
        <v>19800</v>
      </c>
      <c r="N2853" s="12">
        <v>45119</v>
      </c>
      <c r="O2853" s="13" t="s">
        <v>9017</v>
      </c>
      <c r="P2853" s="13">
        <v>3096224</v>
      </c>
      <c r="Q2853" s="13">
        <v>1</v>
      </c>
      <c r="R2853" s="12">
        <v>45120</v>
      </c>
      <c r="S2853" s="12" t="s">
        <v>7998</v>
      </c>
      <c r="T2853" s="2"/>
      <c r="U2853" s="12" t="s">
        <v>41</v>
      </c>
      <c r="V2853" s="18" t="s">
        <v>42</v>
      </c>
      <c r="W2853" s="12" t="s">
        <v>118</v>
      </c>
      <c r="X2853" s="18" t="s">
        <v>119</v>
      </c>
      <c r="Y2853" s="6"/>
      <c r="Z2853" s="19"/>
      <c r="AA2853" s="13"/>
      <c r="AB2853" s="20"/>
      <c r="AC2853" s="35"/>
    </row>
    <row r="2854" spans="1:29" ht="237">
      <c r="A2854" s="13">
        <v>18040</v>
      </c>
      <c r="B2854" s="13">
        <v>6616630</v>
      </c>
      <c r="C2854" s="13">
        <v>1</v>
      </c>
      <c r="D2854" s="12">
        <v>45118</v>
      </c>
      <c r="E2854" s="14" t="s">
        <v>1501</v>
      </c>
      <c r="F2854" s="14" t="s">
        <v>80</v>
      </c>
      <c r="G2854" s="15" t="s">
        <v>31</v>
      </c>
      <c r="H2854" s="16" t="s">
        <v>32</v>
      </c>
      <c r="I2854" s="13" t="s">
        <v>114</v>
      </c>
      <c r="J2854" s="13" t="s">
        <v>1421</v>
      </c>
      <c r="K2854" s="13" t="s">
        <v>411</v>
      </c>
      <c r="L2854" s="13" t="s">
        <v>9018</v>
      </c>
      <c r="M2854" s="17">
        <v>19800</v>
      </c>
      <c r="N2854" s="12">
        <v>45119</v>
      </c>
      <c r="O2854" s="13" t="s">
        <v>9019</v>
      </c>
      <c r="P2854" s="13">
        <v>3096238</v>
      </c>
      <c r="Q2854" s="13">
        <v>1</v>
      </c>
      <c r="R2854" s="12">
        <v>45120</v>
      </c>
      <c r="S2854" s="12" t="s">
        <v>7998</v>
      </c>
      <c r="T2854" s="2"/>
      <c r="U2854" s="12" t="s">
        <v>41</v>
      </c>
      <c r="V2854" s="18" t="s">
        <v>42</v>
      </c>
      <c r="W2854" s="12" t="s">
        <v>128</v>
      </c>
      <c r="X2854" s="18" t="s">
        <v>119</v>
      </c>
      <c r="Y2854" s="6"/>
      <c r="Z2854" s="19"/>
      <c r="AA2854" s="13"/>
      <c r="AB2854" s="20"/>
      <c r="AC2854" s="35"/>
    </row>
    <row r="2855" spans="1:29" ht="192">
      <c r="A2855" s="13">
        <v>18041</v>
      </c>
      <c r="B2855" s="13">
        <v>6616631</v>
      </c>
      <c r="C2855" s="13">
        <v>1</v>
      </c>
      <c r="D2855" s="12">
        <v>45118</v>
      </c>
      <c r="E2855" s="14" t="s">
        <v>1540</v>
      </c>
      <c r="F2855" s="14" t="s">
        <v>80</v>
      </c>
      <c r="G2855" s="15" t="s">
        <v>31</v>
      </c>
      <c r="H2855" s="16" t="s">
        <v>32</v>
      </c>
      <c r="I2855" s="13" t="s">
        <v>156</v>
      </c>
      <c r="J2855" s="13" t="s">
        <v>1421</v>
      </c>
      <c r="K2855" s="13" t="s">
        <v>175</v>
      </c>
      <c r="L2855" s="13" t="s">
        <v>9020</v>
      </c>
      <c r="M2855" s="17">
        <v>41600</v>
      </c>
      <c r="N2855" s="12">
        <v>45119</v>
      </c>
      <c r="O2855" s="13" t="s">
        <v>9021</v>
      </c>
      <c r="P2855" s="13">
        <v>3096100</v>
      </c>
      <c r="Q2855" s="13">
        <v>1</v>
      </c>
      <c r="R2855" s="12">
        <v>45119</v>
      </c>
      <c r="S2855" s="12" t="s">
        <v>7998</v>
      </c>
      <c r="T2855" s="2"/>
      <c r="U2855" s="12" t="s">
        <v>41</v>
      </c>
      <c r="V2855" s="18" t="s">
        <v>42</v>
      </c>
      <c r="W2855" s="12" t="s">
        <v>159</v>
      </c>
      <c r="X2855" s="18" t="s">
        <v>160</v>
      </c>
      <c r="Y2855" s="6"/>
      <c r="Z2855" s="19"/>
      <c r="AA2855" s="13"/>
      <c r="AB2855" s="20"/>
      <c r="AC2855" s="35"/>
    </row>
    <row r="2856" spans="1:29" ht="203.25">
      <c r="A2856" s="13">
        <v>18042</v>
      </c>
      <c r="B2856" s="13">
        <v>6616632</v>
      </c>
      <c r="C2856" s="13">
        <v>1</v>
      </c>
      <c r="D2856" s="12">
        <v>45118</v>
      </c>
      <c r="E2856" s="14" t="s">
        <v>1543</v>
      </c>
      <c r="F2856" s="14" t="s">
        <v>80</v>
      </c>
      <c r="G2856" s="15" t="s">
        <v>31</v>
      </c>
      <c r="H2856" s="16" t="s">
        <v>32</v>
      </c>
      <c r="I2856" s="13" t="s">
        <v>114</v>
      </c>
      <c r="J2856" s="13" t="s">
        <v>1421</v>
      </c>
      <c r="K2856" s="13" t="s">
        <v>411</v>
      </c>
      <c r="L2856" s="13" t="s">
        <v>9022</v>
      </c>
      <c r="M2856" s="17">
        <v>124650</v>
      </c>
      <c r="N2856" s="12">
        <v>45119</v>
      </c>
      <c r="O2856" s="13" t="s">
        <v>9023</v>
      </c>
      <c r="P2856" s="13">
        <v>3096103</v>
      </c>
      <c r="Q2856" s="13">
        <v>1</v>
      </c>
      <c r="R2856" s="12">
        <v>45119</v>
      </c>
      <c r="S2856" s="12" t="s">
        <v>7998</v>
      </c>
      <c r="T2856" s="2"/>
      <c r="U2856" s="12" t="s">
        <v>41</v>
      </c>
      <c r="V2856" s="18" t="s">
        <v>42</v>
      </c>
      <c r="W2856" s="12" t="s">
        <v>128</v>
      </c>
      <c r="X2856" s="18" t="s">
        <v>129</v>
      </c>
      <c r="Y2856" s="6"/>
      <c r="Z2856" s="19"/>
      <c r="AA2856" s="13"/>
      <c r="AB2856" s="20"/>
      <c r="AC2856" s="35"/>
    </row>
    <row r="2857" spans="1:29" ht="394.5">
      <c r="A2857" s="13">
        <v>19469</v>
      </c>
      <c r="B2857" s="13">
        <v>6616672</v>
      </c>
      <c r="C2857" s="13">
        <v>1</v>
      </c>
      <c r="D2857" s="12">
        <v>45118</v>
      </c>
      <c r="E2857" s="14" t="s">
        <v>9024</v>
      </c>
      <c r="F2857" s="4" t="s">
        <v>30</v>
      </c>
      <c r="G2857" s="15" t="s">
        <v>215</v>
      </c>
      <c r="H2857" s="16" t="s">
        <v>32</v>
      </c>
      <c r="I2857" s="13" t="s">
        <v>7345</v>
      </c>
      <c r="J2857" s="13" t="s">
        <v>83</v>
      </c>
      <c r="K2857" s="13" t="s">
        <v>175</v>
      </c>
      <c r="L2857" s="13" t="s">
        <v>9025</v>
      </c>
      <c r="M2857" s="17">
        <v>125400</v>
      </c>
      <c r="N2857" s="12">
        <v>45119</v>
      </c>
      <c r="O2857" s="13" t="s">
        <v>9026</v>
      </c>
      <c r="P2857" s="13">
        <v>3096104</v>
      </c>
      <c r="Q2857" s="13">
        <v>1</v>
      </c>
      <c r="R2857" s="12">
        <v>45119</v>
      </c>
      <c r="S2857" s="12" t="s">
        <v>7998</v>
      </c>
      <c r="T2857" s="2"/>
      <c r="U2857" s="12" t="s">
        <v>41</v>
      </c>
      <c r="V2857" s="18" t="s">
        <v>42</v>
      </c>
      <c r="W2857" s="12" t="s">
        <v>7348</v>
      </c>
      <c r="X2857" s="18" t="s">
        <v>4162</v>
      </c>
      <c r="Y2857" s="6"/>
      <c r="Z2857" s="19"/>
      <c r="AA2857" s="13"/>
      <c r="AB2857" s="20"/>
      <c r="AC2857" s="35"/>
    </row>
    <row r="2858" spans="1:29" ht="214.5">
      <c r="A2858" s="13">
        <v>19901</v>
      </c>
      <c r="B2858" s="13">
        <v>6616673</v>
      </c>
      <c r="C2858" s="13">
        <v>1</v>
      </c>
      <c r="D2858" s="12">
        <v>45118</v>
      </c>
      <c r="E2858" s="14" t="s">
        <v>9027</v>
      </c>
      <c r="F2858" s="4" t="s">
        <v>904</v>
      </c>
      <c r="G2858" s="15" t="s">
        <v>1350</v>
      </c>
      <c r="H2858" s="16" t="s">
        <v>32</v>
      </c>
      <c r="I2858" s="13" t="s">
        <v>9028</v>
      </c>
      <c r="J2858" s="13" t="s">
        <v>115</v>
      </c>
      <c r="K2858" s="13" t="s">
        <v>5928</v>
      </c>
      <c r="L2858" s="13" t="s">
        <v>9029</v>
      </c>
      <c r="M2858" s="17">
        <v>56000</v>
      </c>
      <c r="N2858" s="12">
        <v>45119</v>
      </c>
      <c r="O2858" s="13" t="s">
        <v>9030</v>
      </c>
      <c r="P2858" s="13">
        <v>3096105</v>
      </c>
      <c r="Q2858" s="13">
        <v>1</v>
      </c>
      <c r="R2858" s="12">
        <v>45119</v>
      </c>
      <c r="S2858" s="12" t="s">
        <v>7998</v>
      </c>
      <c r="T2858" s="2"/>
      <c r="U2858" s="12" t="s">
        <v>41</v>
      </c>
      <c r="V2858" s="18" t="s">
        <v>42</v>
      </c>
      <c r="W2858" s="12" t="s">
        <v>9031</v>
      </c>
      <c r="X2858" s="18" t="s">
        <v>3715</v>
      </c>
      <c r="Y2858" s="6"/>
      <c r="Z2858" s="19"/>
      <c r="AA2858" s="13"/>
      <c r="AB2858" s="20"/>
      <c r="AC2858" s="35"/>
    </row>
    <row r="2859" spans="1:29" ht="203.25">
      <c r="A2859" s="13">
        <v>22601</v>
      </c>
      <c r="B2859" s="13">
        <v>6616676</v>
      </c>
      <c r="C2859" s="13">
        <v>1</v>
      </c>
      <c r="D2859" s="12">
        <v>45118</v>
      </c>
      <c r="E2859" s="14" t="s">
        <v>9032</v>
      </c>
      <c r="F2859" s="14" t="s">
        <v>364</v>
      </c>
      <c r="G2859" s="15" t="s">
        <v>215</v>
      </c>
      <c r="H2859" s="16" t="s">
        <v>32</v>
      </c>
      <c r="I2859" s="13" t="s">
        <v>9033</v>
      </c>
      <c r="J2859" s="13" t="s">
        <v>83</v>
      </c>
      <c r="K2859" s="13" t="s">
        <v>175</v>
      </c>
      <c r="L2859" s="13" t="s">
        <v>9034</v>
      </c>
      <c r="M2859" s="17">
        <v>1510</v>
      </c>
      <c r="N2859" s="12">
        <v>45119</v>
      </c>
      <c r="O2859" s="13">
        <v>4400131002</v>
      </c>
      <c r="P2859" s="13">
        <v>3096111</v>
      </c>
      <c r="Q2859" s="13">
        <v>1</v>
      </c>
      <c r="R2859" s="12">
        <v>45119</v>
      </c>
      <c r="S2859" s="12" t="s">
        <v>7998</v>
      </c>
      <c r="T2859" s="2"/>
      <c r="U2859" s="12" t="s">
        <v>41</v>
      </c>
      <c r="V2859" s="18" t="s">
        <v>42</v>
      </c>
      <c r="W2859" s="12" t="s">
        <v>9035</v>
      </c>
      <c r="X2859" s="18" t="s">
        <v>1343</v>
      </c>
      <c r="Y2859" s="6"/>
      <c r="Z2859" s="19"/>
      <c r="AA2859" s="13"/>
      <c r="AB2859" s="20"/>
      <c r="AC2859" s="35"/>
    </row>
    <row r="2860" spans="1:29" ht="349.5">
      <c r="A2860" s="2">
        <v>22782</v>
      </c>
      <c r="B2860" s="2">
        <v>6616678</v>
      </c>
      <c r="C2860" s="2">
        <v>1</v>
      </c>
      <c r="D2860" s="3">
        <v>45118</v>
      </c>
      <c r="E2860" s="4" t="s">
        <v>9036</v>
      </c>
      <c r="F2860" s="4" t="s">
        <v>199</v>
      </c>
      <c r="G2860" s="7" t="s">
        <v>31</v>
      </c>
      <c r="H2860" s="10" t="s">
        <v>32</v>
      </c>
      <c r="I2860" s="2" t="s">
        <v>7345</v>
      </c>
      <c r="J2860" s="2" t="s">
        <v>7150</v>
      </c>
      <c r="K2860" s="2" t="s">
        <v>8281</v>
      </c>
      <c r="L2860" s="2" t="s">
        <v>9037</v>
      </c>
      <c r="M2860" s="8">
        <v>57000</v>
      </c>
      <c r="N2860" s="3">
        <v>45176</v>
      </c>
      <c r="O2860" s="2" t="s">
        <v>9038</v>
      </c>
      <c r="P2860" s="2" t="s">
        <v>9039</v>
      </c>
      <c r="Q2860" s="2">
        <v>1</v>
      </c>
      <c r="R2860" s="3">
        <v>45176</v>
      </c>
      <c r="S2860" s="3" t="s">
        <v>39</v>
      </c>
      <c r="T2860" s="2" t="s">
        <v>9040</v>
      </c>
      <c r="U2860" s="3" t="s">
        <v>41</v>
      </c>
      <c r="V2860" s="5" t="s">
        <v>42</v>
      </c>
      <c r="W2860" s="3" t="s">
        <v>9041</v>
      </c>
      <c r="X2860" s="5" t="s">
        <v>4162</v>
      </c>
      <c r="Y2860" s="6" t="s">
        <v>9042</v>
      </c>
      <c r="Z2860" s="6" t="s">
        <v>2526</v>
      </c>
      <c r="AA2860" s="2" t="s">
        <v>9043</v>
      </c>
      <c r="AB2860" s="58" t="s">
        <v>9044</v>
      </c>
      <c r="AC2860" s="34"/>
    </row>
    <row r="2861" spans="1:29" ht="315.75">
      <c r="A2861" s="13">
        <v>22784</v>
      </c>
      <c r="B2861" s="13">
        <v>6616813</v>
      </c>
      <c r="C2861" s="13">
        <v>1</v>
      </c>
      <c r="D2861" s="12">
        <v>45119</v>
      </c>
      <c r="E2861" s="14" t="s">
        <v>9045</v>
      </c>
      <c r="F2861" s="14" t="s">
        <v>364</v>
      </c>
      <c r="G2861" s="15" t="s">
        <v>31</v>
      </c>
      <c r="H2861" s="16" t="s">
        <v>32</v>
      </c>
      <c r="I2861" s="13" t="s">
        <v>4983</v>
      </c>
      <c r="J2861" s="13" t="s">
        <v>7330</v>
      </c>
      <c r="K2861" s="13" t="s">
        <v>175</v>
      </c>
      <c r="L2861" s="13" t="s">
        <v>9046</v>
      </c>
      <c r="M2861" s="17">
        <v>78316</v>
      </c>
      <c r="N2861" s="12">
        <v>45120</v>
      </c>
      <c r="O2861" s="13">
        <v>4400131050</v>
      </c>
      <c r="P2861" s="13">
        <v>3096229</v>
      </c>
      <c r="Q2861" s="13">
        <v>1</v>
      </c>
      <c r="R2861" s="12">
        <v>45120</v>
      </c>
      <c r="S2861" s="12" t="s">
        <v>39</v>
      </c>
      <c r="T2861" s="2"/>
      <c r="U2861" s="12" t="s">
        <v>41</v>
      </c>
      <c r="V2861" s="18" t="s">
        <v>42</v>
      </c>
      <c r="W2861" s="12" t="s">
        <v>1129</v>
      </c>
      <c r="X2861" s="18" t="s">
        <v>1130</v>
      </c>
      <c r="Y2861" s="6"/>
      <c r="Z2861" s="19"/>
      <c r="AA2861" s="13"/>
      <c r="AB2861" s="20"/>
      <c r="AC2861" s="35"/>
    </row>
    <row r="2862" spans="1:29" ht="327">
      <c r="A2862" s="13">
        <v>22786</v>
      </c>
      <c r="B2862" s="13">
        <v>6616814</v>
      </c>
      <c r="C2862" s="13">
        <v>1</v>
      </c>
      <c r="D2862" s="12">
        <v>45119</v>
      </c>
      <c r="E2862" s="14" t="s">
        <v>9047</v>
      </c>
      <c r="F2862" s="14" t="s">
        <v>364</v>
      </c>
      <c r="G2862" s="15" t="s">
        <v>31</v>
      </c>
      <c r="H2862" s="16" t="s">
        <v>32</v>
      </c>
      <c r="I2862" s="13" t="s">
        <v>4983</v>
      </c>
      <c r="J2862" s="13" t="s">
        <v>7330</v>
      </c>
      <c r="K2862" s="13" t="s">
        <v>175</v>
      </c>
      <c r="L2862" s="13" t="s">
        <v>9048</v>
      </c>
      <c r="M2862" s="17">
        <v>69878</v>
      </c>
      <c r="N2862" s="12">
        <v>45120</v>
      </c>
      <c r="O2862" s="13">
        <v>4400131051</v>
      </c>
      <c r="P2862" s="13">
        <v>3096245</v>
      </c>
      <c r="Q2862" s="13">
        <v>1</v>
      </c>
      <c r="R2862" s="12">
        <v>45120</v>
      </c>
      <c r="S2862" s="12" t="s">
        <v>39</v>
      </c>
      <c r="T2862" s="2"/>
      <c r="U2862" s="12" t="s">
        <v>41</v>
      </c>
      <c r="V2862" s="18" t="s">
        <v>42</v>
      </c>
      <c r="W2862" s="12" t="s">
        <v>1129</v>
      </c>
      <c r="X2862" s="18" t="s">
        <v>1130</v>
      </c>
      <c r="Y2862" s="6"/>
      <c r="Z2862" s="19"/>
      <c r="AA2862" s="13"/>
      <c r="AB2862" s="20"/>
      <c r="AC2862" s="35"/>
    </row>
    <row r="2863" spans="1:29" ht="304.5">
      <c r="A2863" s="13">
        <v>22906</v>
      </c>
      <c r="B2863" s="13">
        <v>6616815</v>
      </c>
      <c r="C2863" s="13">
        <v>1</v>
      </c>
      <c r="D2863" s="12">
        <v>45119</v>
      </c>
      <c r="E2863" s="14" t="s">
        <v>9049</v>
      </c>
      <c r="F2863" s="14" t="s">
        <v>364</v>
      </c>
      <c r="G2863" s="15" t="s">
        <v>31</v>
      </c>
      <c r="H2863" s="16" t="s">
        <v>32</v>
      </c>
      <c r="I2863" s="13" t="s">
        <v>4983</v>
      </c>
      <c r="J2863" s="13" t="s">
        <v>7330</v>
      </c>
      <c r="K2863" s="13" t="s">
        <v>175</v>
      </c>
      <c r="L2863" s="13" t="s">
        <v>9050</v>
      </c>
      <c r="M2863" s="17">
        <v>299929</v>
      </c>
      <c r="N2863" s="12">
        <v>45120</v>
      </c>
      <c r="O2863" s="13">
        <v>4400131052</v>
      </c>
      <c r="P2863" s="13">
        <v>3096230</v>
      </c>
      <c r="Q2863" s="13">
        <v>1</v>
      </c>
      <c r="R2863" s="12">
        <v>45120</v>
      </c>
      <c r="S2863" s="12" t="s">
        <v>39</v>
      </c>
      <c r="T2863" s="2"/>
      <c r="U2863" s="12" t="s">
        <v>41</v>
      </c>
      <c r="V2863" s="18" t="s">
        <v>42</v>
      </c>
      <c r="W2863" s="12" t="s">
        <v>1129</v>
      </c>
      <c r="X2863" s="18" t="s">
        <v>1130</v>
      </c>
      <c r="Y2863" s="6"/>
      <c r="Z2863" s="19"/>
      <c r="AA2863" s="13"/>
      <c r="AB2863" s="20"/>
      <c r="AC2863" s="35"/>
    </row>
    <row r="2864" spans="1:29" ht="315.75">
      <c r="A2864" s="13">
        <v>22929</v>
      </c>
      <c r="B2864" s="13">
        <v>6616816</v>
      </c>
      <c r="C2864" s="13">
        <v>1</v>
      </c>
      <c r="D2864" s="12">
        <v>45119</v>
      </c>
      <c r="E2864" s="14" t="s">
        <v>9051</v>
      </c>
      <c r="F2864" s="14" t="s">
        <v>459</v>
      </c>
      <c r="G2864" s="15" t="s">
        <v>31</v>
      </c>
      <c r="H2864" s="16" t="s">
        <v>32</v>
      </c>
      <c r="I2864" s="13" t="s">
        <v>3456</v>
      </c>
      <c r="J2864" s="13" t="s">
        <v>228</v>
      </c>
      <c r="K2864" s="13" t="s">
        <v>175</v>
      </c>
      <c r="L2864" s="13" t="s">
        <v>9052</v>
      </c>
      <c r="M2864" s="17">
        <v>49600</v>
      </c>
      <c r="N2864" s="12">
        <v>45120</v>
      </c>
      <c r="O2864" s="13">
        <v>4400131056</v>
      </c>
      <c r="P2864" s="13">
        <v>3096268</v>
      </c>
      <c r="Q2864" s="13">
        <v>1</v>
      </c>
      <c r="R2864" s="12">
        <v>45120</v>
      </c>
      <c r="S2864" s="12" t="s">
        <v>39</v>
      </c>
      <c r="T2864" s="2"/>
      <c r="U2864" s="12" t="s">
        <v>41</v>
      </c>
      <c r="V2864" s="18" t="s">
        <v>42</v>
      </c>
      <c r="W2864" s="12" t="s">
        <v>5887</v>
      </c>
      <c r="X2864" s="18" t="s">
        <v>5888</v>
      </c>
      <c r="Y2864" s="6"/>
      <c r="Z2864" s="19"/>
      <c r="AA2864" s="13"/>
      <c r="AB2864" s="20"/>
      <c r="AC2864" s="35"/>
    </row>
    <row r="2865" spans="1:29" ht="282">
      <c r="A2865" s="2">
        <v>22933</v>
      </c>
      <c r="B2865" s="2">
        <v>6616817</v>
      </c>
      <c r="C2865" s="2">
        <v>1</v>
      </c>
      <c r="D2865" s="3">
        <v>45119</v>
      </c>
      <c r="E2865" s="4" t="s">
        <v>9053</v>
      </c>
      <c r="F2865" s="4" t="s">
        <v>30</v>
      </c>
      <c r="G2865" s="7" t="s">
        <v>31</v>
      </c>
      <c r="H2865" s="10" t="s">
        <v>32</v>
      </c>
      <c r="I2865" s="2" t="s">
        <v>1776</v>
      </c>
      <c r="J2865" s="2" t="s">
        <v>1421</v>
      </c>
      <c r="K2865" s="2" t="s">
        <v>175</v>
      </c>
      <c r="L2865" s="2" t="s">
        <v>9054</v>
      </c>
      <c r="M2865" s="8">
        <v>44625</v>
      </c>
      <c r="N2865" s="3">
        <v>45120</v>
      </c>
      <c r="O2865" s="2" t="s">
        <v>1778</v>
      </c>
      <c r="P2865" s="13">
        <v>3096255</v>
      </c>
      <c r="Q2865" s="2">
        <v>1</v>
      </c>
      <c r="R2865" s="3">
        <v>45131</v>
      </c>
      <c r="S2865" s="3" t="s">
        <v>39</v>
      </c>
      <c r="T2865" s="2" t="s">
        <v>9055</v>
      </c>
      <c r="U2865" s="3" t="s">
        <v>41</v>
      </c>
      <c r="V2865" s="5" t="s">
        <v>42</v>
      </c>
      <c r="W2865" s="3" t="s">
        <v>1785</v>
      </c>
      <c r="X2865" s="5" t="s">
        <v>1781</v>
      </c>
      <c r="Y2865" s="6"/>
      <c r="Z2865" s="6"/>
      <c r="AA2865" s="2"/>
      <c r="AB2865" s="9"/>
      <c r="AC2865" s="34"/>
    </row>
    <row r="2866" spans="1:29" ht="270.75">
      <c r="A2866" s="13">
        <v>17894</v>
      </c>
      <c r="B2866" s="13">
        <v>6616823</v>
      </c>
      <c r="C2866" s="13">
        <v>1</v>
      </c>
      <c r="D2866" s="12">
        <v>45119</v>
      </c>
      <c r="E2866" s="14" t="s">
        <v>9056</v>
      </c>
      <c r="F2866" s="14" t="s">
        <v>364</v>
      </c>
      <c r="G2866" s="15" t="s">
        <v>1350</v>
      </c>
      <c r="H2866" s="16" t="s">
        <v>32</v>
      </c>
      <c r="I2866" s="13" t="s">
        <v>1427</v>
      </c>
      <c r="J2866" s="13" t="s">
        <v>1806</v>
      </c>
      <c r="K2866" s="13" t="s">
        <v>3588</v>
      </c>
      <c r="L2866" s="13" t="s">
        <v>9057</v>
      </c>
      <c r="M2866" s="17">
        <v>8883.5</v>
      </c>
      <c r="N2866" s="12">
        <v>45120</v>
      </c>
      <c r="O2866" s="13">
        <v>4400131053</v>
      </c>
      <c r="P2866" s="13">
        <v>3096251</v>
      </c>
      <c r="Q2866" s="13">
        <v>1</v>
      </c>
      <c r="R2866" s="12">
        <v>45120</v>
      </c>
      <c r="S2866" s="12" t="s">
        <v>39</v>
      </c>
      <c r="T2866" s="2"/>
      <c r="U2866" s="12" t="s">
        <v>41</v>
      </c>
      <c r="V2866" s="18" t="s">
        <v>42</v>
      </c>
      <c r="W2866" s="12" t="s">
        <v>1655</v>
      </c>
      <c r="X2866" s="18" t="s">
        <v>44</v>
      </c>
      <c r="Y2866" s="6"/>
      <c r="Z2866" s="19"/>
      <c r="AA2866" s="13"/>
      <c r="AB2866" s="20"/>
      <c r="AC2866" s="35"/>
    </row>
    <row r="2867" spans="1:29" ht="237">
      <c r="A2867" s="13">
        <v>17903</v>
      </c>
      <c r="B2867" s="13">
        <v>6616824</v>
      </c>
      <c r="C2867" s="13">
        <v>1</v>
      </c>
      <c r="D2867" s="12">
        <v>45119</v>
      </c>
      <c r="E2867" s="14" t="s">
        <v>9058</v>
      </c>
      <c r="F2867" s="4" t="s">
        <v>30</v>
      </c>
      <c r="G2867" s="15" t="s">
        <v>31</v>
      </c>
      <c r="H2867" s="16" t="s">
        <v>32</v>
      </c>
      <c r="I2867" s="13" t="s">
        <v>33</v>
      </c>
      <c r="J2867" s="13" t="s">
        <v>536</v>
      </c>
      <c r="K2867" s="13" t="s">
        <v>175</v>
      </c>
      <c r="L2867" s="13" t="s">
        <v>9059</v>
      </c>
      <c r="M2867" s="17">
        <v>69781.259999999995</v>
      </c>
      <c r="N2867" s="12">
        <v>45120</v>
      </c>
      <c r="O2867" s="13" t="s">
        <v>48</v>
      </c>
      <c r="P2867" s="13">
        <v>3096256</v>
      </c>
      <c r="Q2867" s="13">
        <v>1</v>
      </c>
      <c r="R2867" s="12">
        <v>45120</v>
      </c>
      <c r="S2867" s="12" t="s">
        <v>39</v>
      </c>
      <c r="T2867" s="2"/>
      <c r="U2867" s="12" t="s">
        <v>41</v>
      </c>
      <c r="V2867" s="18" t="s">
        <v>42</v>
      </c>
      <c r="W2867" s="12" t="s">
        <v>43</v>
      </c>
      <c r="X2867" s="18" t="s">
        <v>44</v>
      </c>
      <c r="Y2867" s="6"/>
      <c r="Z2867" s="19"/>
      <c r="AA2867" s="13"/>
      <c r="AB2867" s="20"/>
      <c r="AC2867" s="35"/>
    </row>
    <row r="2868" spans="1:29" ht="293.25">
      <c r="A2868" s="13">
        <v>22146</v>
      </c>
      <c r="B2868" s="13">
        <v>6616825</v>
      </c>
      <c r="C2868" s="13">
        <v>1</v>
      </c>
      <c r="D2868" s="12">
        <v>45119</v>
      </c>
      <c r="E2868" s="14" t="s">
        <v>9060</v>
      </c>
      <c r="F2868" s="4" t="s">
        <v>30</v>
      </c>
      <c r="G2868" s="15" t="s">
        <v>31</v>
      </c>
      <c r="H2868" s="16" t="s">
        <v>32</v>
      </c>
      <c r="I2868" s="13" t="s">
        <v>70</v>
      </c>
      <c r="J2868" s="13" t="s">
        <v>1421</v>
      </c>
      <c r="K2868" s="13" t="s">
        <v>175</v>
      </c>
      <c r="L2868" s="13" t="s">
        <v>9061</v>
      </c>
      <c r="M2868" s="17">
        <v>1057683.8999999999</v>
      </c>
      <c r="N2868" s="12">
        <v>45120</v>
      </c>
      <c r="O2868" s="13" t="s">
        <v>74</v>
      </c>
      <c r="P2868" s="13">
        <v>3096257</v>
      </c>
      <c r="Q2868" s="13">
        <v>1</v>
      </c>
      <c r="R2868" s="12">
        <v>45120</v>
      </c>
      <c r="S2868" s="12" t="s">
        <v>39</v>
      </c>
      <c r="T2868" s="2"/>
      <c r="U2868" s="12" t="s">
        <v>41</v>
      </c>
      <c r="V2868" s="18" t="s">
        <v>42</v>
      </c>
      <c r="W2868" s="12" t="s">
        <v>77</v>
      </c>
      <c r="X2868" s="18" t="s">
        <v>1370</v>
      </c>
      <c r="Y2868" s="6"/>
      <c r="Z2868" s="19"/>
      <c r="AA2868" s="13"/>
      <c r="AB2868" s="20"/>
      <c r="AC2868" s="35"/>
    </row>
    <row r="2869" spans="1:29" ht="304.5">
      <c r="A2869" s="13">
        <v>22146</v>
      </c>
      <c r="B2869" s="13">
        <v>6616825</v>
      </c>
      <c r="C2869" s="13">
        <v>2</v>
      </c>
      <c r="D2869" s="12">
        <v>45119</v>
      </c>
      <c r="E2869" s="14" t="s">
        <v>9060</v>
      </c>
      <c r="F2869" s="4" t="s">
        <v>30</v>
      </c>
      <c r="G2869" s="15" t="s">
        <v>31</v>
      </c>
      <c r="H2869" s="16" t="s">
        <v>32</v>
      </c>
      <c r="I2869" s="13" t="s">
        <v>70</v>
      </c>
      <c r="J2869" s="13" t="s">
        <v>1421</v>
      </c>
      <c r="K2869" s="13" t="s">
        <v>175</v>
      </c>
      <c r="L2869" s="13" t="s">
        <v>9062</v>
      </c>
      <c r="M2869" s="17">
        <v>541140.6</v>
      </c>
      <c r="N2869" s="12">
        <v>45120</v>
      </c>
      <c r="O2869" s="13" t="s">
        <v>74</v>
      </c>
      <c r="P2869" s="13">
        <v>3096257</v>
      </c>
      <c r="Q2869" s="13">
        <v>1</v>
      </c>
      <c r="R2869" s="12">
        <v>45120</v>
      </c>
      <c r="S2869" s="12" t="s">
        <v>39</v>
      </c>
      <c r="T2869" s="2"/>
      <c r="U2869" s="12" t="s">
        <v>41</v>
      </c>
      <c r="V2869" s="18" t="s">
        <v>42</v>
      </c>
      <c r="W2869" s="12" t="s">
        <v>77</v>
      </c>
      <c r="X2869" s="18" t="s">
        <v>1370</v>
      </c>
      <c r="Y2869" s="6"/>
      <c r="Z2869" s="19"/>
      <c r="AA2869" s="13"/>
      <c r="AB2869" s="20"/>
      <c r="AC2869" s="35"/>
    </row>
    <row r="2870" spans="1:29" ht="304.5">
      <c r="A2870" s="13">
        <v>22146</v>
      </c>
      <c r="B2870" s="13">
        <v>6616825</v>
      </c>
      <c r="C2870" s="13">
        <v>3</v>
      </c>
      <c r="D2870" s="12">
        <v>45119</v>
      </c>
      <c r="E2870" s="14" t="s">
        <v>9060</v>
      </c>
      <c r="F2870" s="4" t="s">
        <v>30</v>
      </c>
      <c r="G2870" s="15" t="s">
        <v>31</v>
      </c>
      <c r="H2870" s="16" t="s">
        <v>32</v>
      </c>
      <c r="I2870" s="13" t="s">
        <v>70</v>
      </c>
      <c r="J2870" s="13" t="s">
        <v>1421</v>
      </c>
      <c r="K2870" s="13" t="s">
        <v>175</v>
      </c>
      <c r="L2870" s="13" t="s">
        <v>9062</v>
      </c>
      <c r="M2870" s="17">
        <v>418154.1</v>
      </c>
      <c r="N2870" s="12">
        <v>45120</v>
      </c>
      <c r="O2870" s="13" t="s">
        <v>74</v>
      </c>
      <c r="P2870" s="13">
        <v>3096257</v>
      </c>
      <c r="Q2870" s="13">
        <v>1</v>
      </c>
      <c r="R2870" s="12">
        <v>45120</v>
      </c>
      <c r="S2870" s="12" t="s">
        <v>39</v>
      </c>
      <c r="T2870" s="2"/>
      <c r="U2870" s="12" t="s">
        <v>41</v>
      </c>
      <c r="V2870" s="18" t="s">
        <v>42</v>
      </c>
      <c r="W2870" s="12" t="s">
        <v>77</v>
      </c>
      <c r="X2870" s="18" t="s">
        <v>1370</v>
      </c>
      <c r="Y2870" s="6"/>
      <c r="Z2870" s="19"/>
      <c r="AA2870" s="13"/>
      <c r="AB2870" s="20"/>
      <c r="AC2870" s="35"/>
    </row>
    <row r="2871" spans="1:29" ht="304.5">
      <c r="A2871" s="13">
        <v>22146</v>
      </c>
      <c r="B2871" s="13">
        <v>6616825</v>
      </c>
      <c r="C2871" s="13">
        <v>4</v>
      </c>
      <c r="D2871" s="12">
        <v>45119</v>
      </c>
      <c r="E2871" s="14" t="s">
        <v>9060</v>
      </c>
      <c r="F2871" s="4" t="s">
        <v>30</v>
      </c>
      <c r="G2871" s="15" t="s">
        <v>31</v>
      </c>
      <c r="H2871" s="16" t="s">
        <v>32</v>
      </c>
      <c r="I2871" s="13" t="s">
        <v>70</v>
      </c>
      <c r="J2871" s="13" t="s">
        <v>1421</v>
      </c>
      <c r="K2871" s="13" t="s">
        <v>175</v>
      </c>
      <c r="L2871" s="13" t="s">
        <v>9062</v>
      </c>
      <c r="M2871" s="17">
        <v>245973</v>
      </c>
      <c r="N2871" s="12">
        <v>45120</v>
      </c>
      <c r="O2871" s="13" t="s">
        <v>74</v>
      </c>
      <c r="P2871" s="13">
        <v>3096257</v>
      </c>
      <c r="Q2871" s="13">
        <v>1</v>
      </c>
      <c r="R2871" s="12">
        <v>45120</v>
      </c>
      <c r="S2871" s="12" t="s">
        <v>39</v>
      </c>
      <c r="T2871" s="2"/>
      <c r="U2871" s="12" t="s">
        <v>41</v>
      </c>
      <c r="V2871" s="18" t="s">
        <v>42</v>
      </c>
      <c r="W2871" s="12" t="s">
        <v>77</v>
      </c>
      <c r="X2871" s="18" t="s">
        <v>1370</v>
      </c>
      <c r="Y2871" s="6"/>
      <c r="Z2871" s="19"/>
      <c r="AA2871" s="13"/>
      <c r="AB2871" s="20"/>
      <c r="AC2871" s="35"/>
    </row>
    <row r="2872" spans="1:29" ht="304.5">
      <c r="A2872" s="13">
        <v>22146</v>
      </c>
      <c r="B2872" s="13">
        <v>6616825</v>
      </c>
      <c r="C2872" s="13">
        <v>5</v>
      </c>
      <c r="D2872" s="12">
        <v>45119</v>
      </c>
      <c r="E2872" s="14" t="s">
        <v>9060</v>
      </c>
      <c r="F2872" s="4" t="s">
        <v>30</v>
      </c>
      <c r="G2872" s="15" t="s">
        <v>31</v>
      </c>
      <c r="H2872" s="16" t="s">
        <v>32</v>
      </c>
      <c r="I2872" s="13" t="s">
        <v>70</v>
      </c>
      <c r="J2872" s="13" t="s">
        <v>1421</v>
      </c>
      <c r="K2872" s="13" t="s">
        <v>175</v>
      </c>
      <c r="L2872" s="13" t="s">
        <v>9062</v>
      </c>
      <c r="M2872" s="17">
        <v>196778.4</v>
      </c>
      <c r="N2872" s="12">
        <v>45120</v>
      </c>
      <c r="O2872" s="13" t="s">
        <v>74</v>
      </c>
      <c r="P2872" s="13">
        <v>3096257</v>
      </c>
      <c r="Q2872" s="13">
        <v>1</v>
      </c>
      <c r="R2872" s="12">
        <v>45120</v>
      </c>
      <c r="S2872" s="12" t="s">
        <v>39</v>
      </c>
      <c r="T2872" s="2"/>
      <c r="U2872" s="12" t="s">
        <v>41</v>
      </c>
      <c r="V2872" s="18" t="s">
        <v>42</v>
      </c>
      <c r="W2872" s="12" t="s">
        <v>77</v>
      </c>
      <c r="X2872" s="18" t="s">
        <v>1370</v>
      </c>
      <c r="Y2872" s="6"/>
      <c r="Z2872" s="19"/>
      <c r="AA2872" s="13"/>
      <c r="AB2872" s="20"/>
      <c r="AC2872" s="35"/>
    </row>
    <row r="2873" spans="1:29" ht="214.5">
      <c r="A2873" s="13">
        <v>22429</v>
      </c>
      <c r="B2873" s="13">
        <v>6616826</v>
      </c>
      <c r="C2873" s="13">
        <v>1</v>
      </c>
      <c r="D2873" s="12">
        <v>45119</v>
      </c>
      <c r="E2873" s="14" t="s">
        <v>9063</v>
      </c>
      <c r="F2873" s="4" t="s">
        <v>30</v>
      </c>
      <c r="G2873" s="15" t="s">
        <v>993</v>
      </c>
      <c r="H2873" s="16" t="s">
        <v>32</v>
      </c>
      <c r="I2873" s="13" t="s">
        <v>994</v>
      </c>
      <c r="J2873" s="13" t="s">
        <v>228</v>
      </c>
      <c r="K2873" s="13" t="s">
        <v>1806</v>
      </c>
      <c r="L2873" s="13" t="s">
        <v>9064</v>
      </c>
      <c r="M2873" s="17">
        <v>49325.19</v>
      </c>
      <c r="N2873" s="12">
        <v>45120</v>
      </c>
      <c r="O2873" s="13" t="s">
        <v>9065</v>
      </c>
      <c r="P2873" s="13">
        <v>3096258</v>
      </c>
      <c r="Q2873" s="13">
        <v>1</v>
      </c>
      <c r="R2873" s="12">
        <v>45120</v>
      </c>
      <c r="S2873" s="12" t="s">
        <v>39</v>
      </c>
      <c r="T2873" s="2"/>
      <c r="U2873" s="12" t="s">
        <v>41</v>
      </c>
      <c r="V2873" s="18" t="s">
        <v>42</v>
      </c>
      <c r="W2873" s="12" t="s">
        <v>997</v>
      </c>
      <c r="X2873" s="18" t="s">
        <v>1302</v>
      </c>
      <c r="Y2873" s="6"/>
      <c r="Z2873" s="19"/>
      <c r="AA2873" s="13"/>
      <c r="AB2873" s="20"/>
      <c r="AC2873" s="35"/>
    </row>
    <row r="2874" spans="1:29" ht="338.25">
      <c r="A2874" s="13">
        <v>22637</v>
      </c>
      <c r="B2874" s="13">
        <v>6616827</v>
      </c>
      <c r="C2874" s="13">
        <v>1</v>
      </c>
      <c r="D2874" s="12">
        <v>45119</v>
      </c>
      <c r="E2874" s="14" t="s">
        <v>9066</v>
      </c>
      <c r="F2874" s="14" t="s">
        <v>364</v>
      </c>
      <c r="G2874" s="15" t="s">
        <v>31</v>
      </c>
      <c r="H2874" s="16" t="s">
        <v>32</v>
      </c>
      <c r="I2874" s="13" t="s">
        <v>9067</v>
      </c>
      <c r="J2874" s="13" t="s">
        <v>7330</v>
      </c>
      <c r="K2874" s="13" t="s">
        <v>175</v>
      </c>
      <c r="L2874" s="13" t="s">
        <v>9068</v>
      </c>
      <c r="M2874" s="17">
        <v>33700</v>
      </c>
      <c r="N2874" s="12">
        <v>45120</v>
      </c>
      <c r="O2874" s="13">
        <v>4400131054</v>
      </c>
      <c r="P2874" s="13">
        <v>3096252</v>
      </c>
      <c r="Q2874" s="13">
        <v>1</v>
      </c>
      <c r="R2874" s="12">
        <v>45147</v>
      </c>
      <c r="S2874" s="12" t="s">
        <v>39</v>
      </c>
      <c r="T2874" s="2" t="s">
        <v>9069</v>
      </c>
      <c r="U2874" s="12" t="s">
        <v>41</v>
      </c>
      <c r="V2874" s="18" t="s">
        <v>42</v>
      </c>
      <c r="W2874" s="12" t="s">
        <v>9070</v>
      </c>
      <c r="X2874" s="18" t="s">
        <v>3433</v>
      </c>
      <c r="Y2874" s="19"/>
      <c r="Z2874" s="19"/>
      <c r="AA2874" s="13"/>
      <c r="AB2874" s="20"/>
      <c r="AC2874" s="35"/>
    </row>
    <row r="2875" spans="1:29" ht="327">
      <c r="A2875" s="13">
        <v>22931</v>
      </c>
      <c r="B2875" s="13">
        <v>6616861</v>
      </c>
      <c r="C2875" s="13">
        <v>1</v>
      </c>
      <c r="D2875" s="12">
        <v>45119</v>
      </c>
      <c r="E2875" s="14" t="s">
        <v>9071</v>
      </c>
      <c r="F2875" s="4" t="s">
        <v>904</v>
      </c>
      <c r="G2875" s="15" t="s">
        <v>993</v>
      </c>
      <c r="H2875" s="16" t="s">
        <v>32</v>
      </c>
      <c r="I2875" s="13" t="s">
        <v>9072</v>
      </c>
      <c r="J2875" s="13" t="s">
        <v>1421</v>
      </c>
      <c r="K2875" s="13" t="s">
        <v>175</v>
      </c>
      <c r="L2875" s="13" t="s">
        <v>9073</v>
      </c>
      <c r="M2875" s="17">
        <v>64065.599999999999</v>
      </c>
      <c r="N2875" s="12">
        <v>45120</v>
      </c>
      <c r="O2875" s="13">
        <v>4400131055</v>
      </c>
      <c r="P2875" s="13">
        <v>3096253</v>
      </c>
      <c r="Q2875" s="13">
        <v>1</v>
      </c>
      <c r="R2875" s="12">
        <v>45120</v>
      </c>
      <c r="S2875" s="12" t="s">
        <v>39</v>
      </c>
      <c r="T2875" s="2"/>
      <c r="U2875" s="12" t="s">
        <v>41</v>
      </c>
      <c r="V2875" s="18" t="s">
        <v>42</v>
      </c>
      <c r="W2875" s="12" t="s">
        <v>9074</v>
      </c>
      <c r="X2875" s="18" t="s">
        <v>9075</v>
      </c>
      <c r="Y2875" s="6"/>
      <c r="Z2875" s="19"/>
      <c r="AA2875" s="13"/>
      <c r="AB2875" s="20"/>
      <c r="AC2875" s="35"/>
    </row>
    <row r="2876" spans="1:29" ht="282">
      <c r="A2876" s="13">
        <v>22932</v>
      </c>
      <c r="B2876" s="13">
        <v>6616862</v>
      </c>
      <c r="C2876" s="13">
        <v>1</v>
      </c>
      <c r="D2876" s="12">
        <v>45119</v>
      </c>
      <c r="E2876" s="14" t="s">
        <v>9076</v>
      </c>
      <c r="F2876" s="14" t="s">
        <v>364</v>
      </c>
      <c r="G2876" s="15" t="s">
        <v>31</v>
      </c>
      <c r="H2876" s="16" t="s">
        <v>32</v>
      </c>
      <c r="I2876" s="13" t="s">
        <v>8403</v>
      </c>
      <c r="J2876" s="13" t="s">
        <v>2632</v>
      </c>
      <c r="K2876" s="13" t="s">
        <v>175</v>
      </c>
      <c r="L2876" s="13" t="s">
        <v>9077</v>
      </c>
      <c r="M2876" s="17">
        <v>10000</v>
      </c>
      <c r="N2876" s="12">
        <v>45120</v>
      </c>
      <c r="O2876" s="13"/>
      <c r="P2876" s="13">
        <v>3096254</v>
      </c>
      <c r="Q2876" s="13">
        <v>1</v>
      </c>
      <c r="R2876" s="12">
        <v>45120</v>
      </c>
      <c r="S2876" s="12" t="s">
        <v>39</v>
      </c>
      <c r="T2876" s="2"/>
      <c r="U2876" s="12" t="s">
        <v>41</v>
      </c>
      <c r="V2876" s="18" t="s">
        <v>42</v>
      </c>
      <c r="W2876" s="12" t="s">
        <v>2280</v>
      </c>
      <c r="X2876" s="18" t="s">
        <v>8125</v>
      </c>
      <c r="Y2876" s="6"/>
      <c r="Z2876" s="19"/>
      <c r="AA2876" s="13"/>
      <c r="AB2876" s="20"/>
      <c r="AC2876" s="35"/>
    </row>
    <row r="2877" spans="1:29" ht="237">
      <c r="A2877" s="13">
        <v>21705</v>
      </c>
      <c r="B2877" s="13">
        <v>6616927</v>
      </c>
      <c r="C2877" s="13">
        <v>1</v>
      </c>
      <c r="D2877" s="12">
        <v>45120</v>
      </c>
      <c r="E2877" s="14" t="s">
        <v>9078</v>
      </c>
      <c r="F2877" s="14" t="s">
        <v>199</v>
      </c>
      <c r="G2877" s="15" t="s">
        <v>1336</v>
      </c>
      <c r="H2877" s="16" t="s">
        <v>32</v>
      </c>
      <c r="I2877" s="13" t="s">
        <v>913</v>
      </c>
      <c r="J2877" s="13" t="s">
        <v>42</v>
      </c>
      <c r="K2877" s="13" t="s">
        <v>42</v>
      </c>
      <c r="L2877" s="13" t="s">
        <v>9079</v>
      </c>
      <c r="M2877" s="17">
        <v>237978.9</v>
      </c>
      <c r="N2877" s="12">
        <v>45155</v>
      </c>
      <c r="O2877" s="13">
        <v>4400131592</v>
      </c>
      <c r="P2877" s="13">
        <v>3098570</v>
      </c>
      <c r="Q2877" s="13">
        <v>1</v>
      </c>
      <c r="R2877" s="12">
        <v>45159</v>
      </c>
      <c r="S2877" s="12" t="s">
        <v>39</v>
      </c>
      <c r="T2877" s="3" t="s">
        <v>9080</v>
      </c>
      <c r="U2877" s="12" t="s">
        <v>41</v>
      </c>
      <c r="V2877" s="18" t="s">
        <v>42</v>
      </c>
      <c r="W2877" s="12" t="s">
        <v>2077</v>
      </c>
      <c r="X2877" s="18" t="s">
        <v>1370</v>
      </c>
      <c r="Y2877" s="6" t="s">
        <v>9081</v>
      </c>
      <c r="Z2877" s="19" t="s">
        <v>5742</v>
      </c>
      <c r="AA2877" s="13">
        <v>2010122959</v>
      </c>
      <c r="AB2877" s="20">
        <v>45155</v>
      </c>
      <c r="AC2877" s="35"/>
    </row>
    <row r="2878" spans="1:29" ht="405.75">
      <c r="A2878" s="13">
        <v>21382</v>
      </c>
      <c r="B2878" s="13">
        <v>6616931</v>
      </c>
      <c r="C2878" s="13">
        <v>1</v>
      </c>
      <c r="D2878" s="12">
        <v>45120</v>
      </c>
      <c r="E2878" s="14" t="s">
        <v>8920</v>
      </c>
      <c r="F2878" s="14" t="s">
        <v>459</v>
      </c>
      <c r="G2878" s="15" t="s">
        <v>31</v>
      </c>
      <c r="H2878" s="16" t="s">
        <v>32</v>
      </c>
      <c r="I2878" s="13" t="s">
        <v>4350</v>
      </c>
      <c r="J2878" s="13" t="s">
        <v>83</v>
      </c>
      <c r="K2878" s="13" t="s">
        <v>411</v>
      </c>
      <c r="L2878" s="13" t="s">
        <v>9082</v>
      </c>
      <c r="M2878" s="17">
        <v>218748</v>
      </c>
      <c r="N2878" s="12">
        <v>45125</v>
      </c>
      <c r="O2878" s="13">
        <v>4400131120</v>
      </c>
      <c r="P2878" s="13">
        <v>3096619</v>
      </c>
      <c r="Q2878" s="13">
        <v>1</v>
      </c>
      <c r="R2878" s="12">
        <v>45125</v>
      </c>
      <c r="S2878" s="12" t="s">
        <v>39</v>
      </c>
      <c r="T2878" s="2"/>
      <c r="U2878" s="12" t="s">
        <v>41</v>
      </c>
      <c r="V2878" s="18" t="s">
        <v>42</v>
      </c>
      <c r="W2878" s="12" t="s">
        <v>6478</v>
      </c>
      <c r="X2878" s="18" t="s">
        <v>6986</v>
      </c>
      <c r="Y2878" s="6"/>
      <c r="Z2878" s="19"/>
      <c r="AA2878" s="13"/>
      <c r="AB2878" s="20"/>
      <c r="AC2878" s="35"/>
    </row>
    <row r="2879" spans="1:29" ht="338.25">
      <c r="A2879" s="13">
        <v>21603</v>
      </c>
      <c r="B2879" s="13">
        <v>6617072</v>
      </c>
      <c r="C2879" s="13">
        <v>1</v>
      </c>
      <c r="D2879" s="12">
        <v>45120</v>
      </c>
      <c r="E2879" s="14" t="s">
        <v>8939</v>
      </c>
      <c r="F2879" s="14" t="s">
        <v>459</v>
      </c>
      <c r="G2879" s="15" t="s">
        <v>31</v>
      </c>
      <c r="H2879" s="16" t="s">
        <v>32</v>
      </c>
      <c r="I2879" s="13" t="s">
        <v>4350</v>
      </c>
      <c r="J2879" s="13" t="s">
        <v>34</v>
      </c>
      <c r="K2879" s="13" t="s">
        <v>175</v>
      </c>
      <c r="L2879" s="13" t="s">
        <v>9083</v>
      </c>
      <c r="M2879" s="17">
        <v>130296</v>
      </c>
      <c r="N2879" s="12">
        <v>45125</v>
      </c>
      <c r="O2879" s="13">
        <v>4400131122</v>
      </c>
      <c r="P2879" s="13">
        <v>3096620</v>
      </c>
      <c r="Q2879" s="13">
        <v>1</v>
      </c>
      <c r="R2879" s="12">
        <v>45125</v>
      </c>
      <c r="S2879" s="12" t="s">
        <v>39</v>
      </c>
      <c r="T2879" s="2"/>
      <c r="U2879" s="12" t="s">
        <v>41</v>
      </c>
      <c r="V2879" s="18" t="s">
        <v>42</v>
      </c>
      <c r="W2879" s="12" t="s">
        <v>5998</v>
      </c>
      <c r="X2879" s="18" t="s">
        <v>4069</v>
      </c>
      <c r="Y2879" s="6"/>
      <c r="Z2879" s="19"/>
      <c r="AA2879" s="13"/>
      <c r="AB2879" s="20"/>
      <c r="AC2879" s="35"/>
    </row>
    <row r="2880" spans="1:29" ht="304.5">
      <c r="A2880" s="13">
        <v>22689</v>
      </c>
      <c r="B2880" s="13">
        <v>6617075</v>
      </c>
      <c r="C2880" s="13">
        <v>1</v>
      </c>
      <c r="D2880" s="12">
        <v>45120</v>
      </c>
      <c r="E2880" s="14" t="s">
        <v>9084</v>
      </c>
      <c r="F2880" s="14" t="s">
        <v>199</v>
      </c>
      <c r="G2880" s="15" t="s">
        <v>1336</v>
      </c>
      <c r="H2880" s="16" t="s">
        <v>32</v>
      </c>
      <c r="I2880" s="13" t="s">
        <v>810</v>
      </c>
      <c r="J2880" s="13" t="s">
        <v>42</v>
      </c>
      <c r="K2880" s="13" t="s">
        <v>42</v>
      </c>
      <c r="L2880" s="13" t="s">
        <v>9085</v>
      </c>
      <c r="M2880" s="17">
        <v>847702</v>
      </c>
      <c r="N2880" s="12">
        <v>45159</v>
      </c>
      <c r="O2880" s="13" t="s">
        <v>9086</v>
      </c>
      <c r="P2880" s="13">
        <v>3098793</v>
      </c>
      <c r="Q2880" s="13">
        <v>2</v>
      </c>
      <c r="R2880" s="12">
        <v>45159</v>
      </c>
      <c r="S2880" s="12" t="s">
        <v>39</v>
      </c>
      <c r="T2880" s="2" t="s">
        <v>9087</v>
      </c>
      <c r="U2880" s="12" t="s">
        <v>41</v>
      </c>
      <c r="V2880" s="18" t="s">
        <v>42</v>
      </c>
      <c r="W2880" s="12" t="s">
        <v>4028</v>
      </c>
      <c r="X2880" s="18" t="s">
        <v>4023</v>
      </c>
      <c r="Y2880" s="19" t="s">
        <v>9088</v>
      </c>
      <c r="Z2880" s="19" t="s">
        <v>1275</v>
      </c>
      <c r="AA2880" s="13">
        <v>2010123020</v>
      </c>
      <c r="AB2880" s="20">
        <v>45159</v>
      </c>
      <c r="AC2880" s="35"/>
    </row>
    <row r="2881" spans="1:29" ht="237">
      <c r="A2881" s="13">
        <v>22757</v>
      </c>
      <c r="B2881" s="13">
        <v>6617076</v>
      </c>
      <c r="C2881" s="13">
        <v>1</v>
      </c>
      <c r="D2881" s="12">
        <v>45120</v>
      </c>
      <c r="E2881" s="14" t="s">
        <v>9089</v>
      </c>
      <c r="F2881" s="4" t="s">
        <v>904</v>
      </c>
      <c r="G2881" s="15" t="s">
        <v>236</v>
      </c>
      <c r="H2881" s="16" t="s">
        <v>32</v>
      </c>
      <c r="I2881" s="13" t="s">
        <v>9090</v>
      </c>
      <c r="J2881" s="13" t="s">
        <v>8130</v>
      </c>
      <c r="K2881" s="13" t="s">
        <v>115</v>
      </c>
      <c r="L2881" s="13" t="s">
        <v>9091</v>
      </c>
      <c r="M2881" s="17">
        <v>1897.65</v>
      </c>
      <c r="N2881" s="12">
        <v>45121</v>
      </c>
      <c r="O2881" s="13">
        <v>4400131047</v>
      </c>
      <c r="P2881" s="13">
        <v>3096344</v>
      </c>
      <c r="Q2881" s="13">
        <v>1</v>
      </c>
      <c r="R2881" s="12">
        <v>45128</v>
      </c>
      <c r="S2881" s="12" t="s">
        <v>39</v>
      </c>
      <c r="T2881" s="2"/>
      <c r="U2881" s="12" t="s">
        <v>41</v>
      </c>
      <c r="V2881" s="18" t="s">
        <v>42</v>
      </c>
      <c r="W2881" s="12" t="s">
        <v>9092</v>
      </c>
      <c r="X2881" s="18" t="s">
        <v>9093</v>
      </c>
      <c r="Y2881" s="6"/>
      <c r="Z2881" s="19"/>
      <c r="AA2881" s="13"/>
      <c r="AB2881" s="20"/>
      <c r="AC2881" s="35"/>
    </row>
    <row r="2882" spans="1:29" ht="327">
      <c r="A2882" s="13">
        <v>22925</v>
      </c>
      <c r="B2882" s="13">
        <v>6617079</v>
      </c>
      <c r="C2882" s="13">
        <v>1</v>
      </c>
      <c r="D2882" s="12">
        <v>45120</v>
      </c>
      <c r="E2882" s="14" t="s">
        <v>9094</v>
      </c>
      <c r="F2882" s="14" t="s">
        <v>199</v>
      </c>
      <c r="G2882" s="15" t="s">
        <v>31</v>
      </c>
      <c r="H2882" s="16" t="s">
        <v>32</v>
      </c>
      <c r="I2882" s="13"/>
      <c r="J2882" s="13" t="s">
        <v>1978</v>
      </c>
      <c r="K2882" s="13" t="s">
        <v>175</v>
      </c>
      <c r="L2882" s="13" t="s">
        <v>9095</v>
      </c>
      <c r="M2882" s="17">
        <v>534323.9</v>
      </c>
      <c r="N2882" s="12"/>
      <c r="O2882" s="13"/>
      <c r="P2882" s="13"/>
      <c r="Q2882" s="13"/>
      <c r="R2882" s="3" t="s">
        <v>1015</v>
      </c>
      <c r="S2882" s="12" t="s">
        <v>1015</v>
      </c>
      <c r="T2882" s="2"/>
      <c r="U2882" s="12" t="s">
        <v>41</v>
      </c>
      <c r="V2882" s="18" t="s">
        <v>42</v>
      </c>
      <c r="W2882" s="12" t="s">
        <v>9096</v>
      </c>
      <c r="X2882" s="18" t="s">
        <v>3990</v>
      </c>
      <c r="Y2882" s="6" t="s">
        <v>9097</v>
      </c>
      <c r="Z2882" s="19"/>
      <c r="AA2882" s="13"/>
      <c r="AB2882" s="20"/>
      <c r="AC2882" s="35"/>
    </row>
    <row r="2883" spans="1:29" ht="169.5">
      <c r="A2883" s="13">
        <v>22930</v>
      </c>
      <c r="B2883" s="13">
        <v>6617080</v>
      </c>
      <c r="C2883" s="13">
        <v>1</v>
      </c>
      <c r="D2883" s="12">
        <v>45120</v>
      </c>
      <c r="E2883" s="14" t="s">
        <v>9098</v>
      </c>
      <c r="F2883" s="14" t="s">
        <v>364</v>
      </c>
      <c r="G2883" s="15" t="s">
        <v>1350</v>
      </c>
      <c r="H2883" s="16" t="s">
        <v>32</v>
      </c>
      <c r="I2883" s="13" t="s">
        <v>3093</v>
      </c>
      <c r="J2883" s="13" t="s">
        <v>1421</v>
      </c>
      <c r="K2883" s="13" t="s">
        <v>175</v>
      </c>
      <c r="L2883" s="13" t="s">
        <v>9099</v>
      </c>
      <c r="M2883" s="17">
        <v>500</v>
      </c>
      <c r="N2883" s="12">
        <v>45121</v>
      </c>
      <c r="O2883" s="13">
        <v>4400131048</v>
      </c>
      <c r="P2883" s="13">
        <v>3096345</v>
      </c>
      <c r="Q2883" s="13">
        <v>1</v>
      </c>
      <c r="R2883" s="12">
        <v>45128</v>
      </c>
      <c r="S2883" s="3" t="s">
        <v>39</v>
      </c>
      <c r="T2883" s="2"/>
      <c r="U2883" s="12" t="s">
        <v>41</v>
      </c>
      <c r="V2883" s="18" t="s">
        <v>42</v>
      </c>
      <c r="W2883" s="12" t="s">
        <v>3091</v>
      </c>
      <c r="X2883" s="18" t="s">
        <v>1343</v>
      </c>
      <c r="Y2883" s="6"/>
      <c r="Z2883" s="19"/>
      <c r="AA2883" s="13"/>
      <c r="AB2883" s="20"/>
      <c r="AC2883" s="35"/>
    </row>
    <row r="2884" spans="1:29" ht="180.75">
      <c r="A2884" s="13">
        <v>22948</v>
      </c>
      <c r="B2884" s="13">
        <v>6617081</v>
      </c>
      <c r="C2884" s="13">
        <v>1</v>
      </c>
      <c r="D2884" s="12">
        <v>45120</v>
      </c>
      <c r="E2884" s="14" t="s">
        <v>9100</v>
      </c>
      <c r="F2884" s="14" t="s">
        <v>364</v>
      </c>
      <c r="G2884" s="15" t="s">
        <v>31</v>
      </c>
      <c r="H2884" s="16" t="s">
        <v>32</v>
      </c>
      <c r="I2884" s="13" t="s">
        <v>3013</v>
      </c>
      <c r="J2884" s="13" t="s">
        <v>4556</v>
      </c>
      <c r="K2884" s="13" t="s">
        <v>3315</v>
      </c>
      <c r="L2884" s="13" t="s">
        <v>9101</v>
      </c>
      <c r="M2884" s="17">
        <v>4420</v>
      </c>
      <c r="N2884" s="12">
        <v>45121</v>
      </c>
      <c r="O2884" s="13">
        <v>4400131049</v>
      </c>
      <c r="P2884" s="13">
        <v>3096320</v>
      </c>
      <c r="Q2884" s="13">
        <v>1</v>
      </c>
      <c r="R2884" s="12">
        <v>45128</v>
      </c>
      <c r="S2884" s="3" t="s">
        <v>39</v>
      </c>
      <c r="T2884" s="2"/>
      <c r="U2884" s="12" t="s">
        <v>41</v>
      </c>
      <c r="V2884" s="18" t="s">
        <v>42</v>
      </c>
      <c r="W2884" s="12" t="s">
        <v>9102</v>
      </c>
      <c r="X2884" s="18" t="s">
        <v>1361</v>
      </c>
      <c r="Y2884" s="6"/>
      <c r="Z2884" s="19"/>
      <c r="AA2884" s="13"/>
      <c r="AB2884" s="20"/>
      <c r="AC2884" s="35"/>
    </row>
    <row r="2885" spans="1:29" ht="147">
      <c r="A2885" s="13">
        <v>22949</v>
      </c>
      <c r="B2885" s="13">
        <v>6617082</v>
      </c>
      <c r="C2885" s="13">
        <v>1</v>
      </c>
      <c r="D2885" s="12">
        <v>45120</v>
      </c>
      <c r="E2885" s="14" t="s">
        <v>9103</v>
      </c>
      <c r="F2885" s="14" t="s">
        <v>459</v>
      </c>
      <c r="G2885" s="15" t="s">
        <v>6672</v>
      </c>
      <c r="H2885" s="16" t="s">
        <v>32</v>
      </c>
      <c r="I2885" s="13" t="s">
        <v>461</v>
      </c>
      <c r="J2885" s="13" t="s">
        <v>3327</v>
      </c>
      <c r="K2885" s="13" t="s">
        <v>115</v>
      </c>
      <c r="L2885" s="13" t="s">
        <v>9104</v>
      </c>
      <c r="M2885" s="17">
        <v>396</v>
      </c>
      <c r="N2885" s="12">
        <v>45125</v>
      </c>
      <c r="O2885" s="13">
        <v>4400131123</v>
      </c>
      <c r="P2885" s="13">
        <v>3096632</v>
      </c>
      <c r="Q2885" s="13">
        <v>1</v>
      </c>
      <c r="R2885" s="12">
        <v>45125</v>
      </c>
      <c r="S2885" s="12" t="s">
        <v>39</v>
      </c>
      <c r="T2885" s="2"/>
      <c r="U2885" s="12" t="s">
        <v>41</v>
      </c>
      <c r="V2885" s="18" t="s">
        <v>42</v>
      </c>
      <c r="W2885" s="12" t="s">
        <v>9105</v>
      </c>
      <c r="X2885" s="18" t="s">
        <v>1361</v>
      </c>
      <c r="Y2885" s="6"/>
      <c r="Z2885" s="19"/>
      <c r="AA2885" s="13"/>
      <c r="AB2885" s="20"/>
      <c r="AC2885" s="35"/>
    </row>
    <row r="2886" spans="1:29" ht="158.25">
      <c r="A2886" s="13">
        <v>17642</v>
      </c>
      <c r="B2886" s="13">
        <v>6617092</v>
      </c>
      <c r="C2886" s="13">
        <v>1</v>
      </c>
      <c r="D2886" s="12">
        <v>45120</v>
      </c>
      <c r="E2886" s="14" t="s">
        <v>9106</v>
      </c>
      <c r="F2886" s="14" t="s">
        <v>364</v>
      </c>
      <c r="G2886" s="15" t="s">
        <v>9107</v>
      </c>
      <c r="H2886" s="16" t="s">
        <v>32</v>
      </c>
      <c r="I2886" s="13" t="s">
        <v>9108</v>
      </c>
      <c r="J2886" s="13" t="s">
        <v>9109</v>
      </c>
      <c r="K2886" s="13" t="s">
        <v>9110</v>
      </c>
      <c r="L2886" s="13" t="s">
        <v>9111</v>
      </c>
      <c r="M2886" s="17">
        <v>1175.03</v>
      </c>
      <c r="N2886" s="12">
        <v>45121</v>
      </c>
      <c r="O2886" s="13">
        <v>4400131070</v>
      </c>
      <c r="P2886" s="13">
        <v>3096351</v>
      </c>
      <c r="Q2886" s="13">
        <v>1</v>
      </c>
      <c r="R2886" s="12">
        <v>45128</v>
      </c>
      <c r="S2886" s="3" t="s">
        <v>39</v>
      </c>
      <c r="T2886" s="2"/>
      <c r="U2886" s="12" t="s">
        <v>41</v>
      </c>
      <c r="V2886" s="18" t="s">
        <v>42</v>
      </c>
      <c r="W2886" s="12" t="s">
        <v>9112</v>
      </c>
      <c r="X2886" s="18" t="s">
        <v>179</v>
      </c>
      <c r="Y2886" s="6"/>
      <c r="Z2886" s="19"/>
      <c r="AA2886" s="13"/>
      <c r="AB2886" s="20"/>
      <c r="AC2886" s="35"/>
    </row>
    <row r="2887" spans="1:29" ht="282">
      <c r="A2887" s="13">
        <v>17645</v>
      </c>
      <c r="B2887" s="13">
        <v>6617093</v>
      </c>
      <c r="C2887" s="13">
        <v>1</v>
      </c>
      <c r="D2887" s="12">
        <v>45120</v>
      </c>
      <c r="E2887" s="14" t="s">
        <v>9113</v>
      </c>
      <c r="F2887" s="14" t="s">
        <v>364</v>
      </c>
      <c r="G2887" s="15" t="s">
        <v>9107</v>
      </c>
      <c r="H2887" s="16" t="s">
        <v>32</v>
      </c>
      <c r="I2887" s="13" t="s">
        <v>9114</v>
      </c>
      <c r="J2887" s="13" t="s">
        <v>1421</v>
      </c>
      <c r="K2887" s="13" t="s">
        <v>2215</v>
      </c>
      <c r="L2887" s="13" t="s">
        <v>9115</v>
      </c>
      <c r="M2887" s="17">
        <v>336302.12</v>
      </c>
      <c r="N2887" s="12">
        <v>45121</v>
      </c>
      <c r="O2887" s="13">
        <v>4400131071</v>
      </c>
      <c r="P2887" s="13">
        <v>3096352</v>
      </c>
      <c r="Q2887" s="13">
        <v>1</v>
      </c>
      <c r="R2887" s="12">
        <v>45128</v>
      </c>
      <c r="S2887" s="3" t="s">
        <v>39</v>
      </c>
      <c r="T2887" s="2"/>
      <c r="U2887" s="12" t="s">
        <v>41</v>
      </c>
      <c r="V2887" s="18" t="s">
        <v>42</v>
      </c>
      <c r="W2887" s="12" t="s">
        <v>9112</v>
      </c>
      <c r="X2887" s="18" t="s">
        <v>179</v>
      </c>
      <c r="Y2887" s="6"/>
      <c r="Z2887" s="19"/>
      <c r="AA2887" s="13"/>
      <c r="AB2887" s="20"/>
      <c r="AC2887" s="35"/>
    </row>
    <row r="2888" spans="1:29" ht="113.25">
      <c r="A2888" s="13">
        <v>17696</v>
      </c>
      <c r="B2888" s="13">
        <v>6617094</v>
      </c>
      <c r="C2888" s="13">
        <v>1</v>
      </c>
      <c r="D2888" s="12">
        <v>45120</v>
      </c>
      <c r="E2888" s="14" t="s">
        <v>9116</v>
      </c>
      <c r="F2888" s="14" t="s">
        <v>364</v>
      </c>
      <c r="G2888" s="15" t="s">
        <v>236</v>
      </c>
      <c r="H2888" s="16" t="s">
        <v>32</v>
      </c>
      <c r="I2888" s="13" t="s">
        <v>174</v>
      </c>
      <c r="J2888" s="13" t="s">
        <v>83</v>
      </c>
      <c r="K2888" s="13" t="s">
        <v>175</v>
      </c>
      <c r="L2888" s="13" t="s">
        <v>9117</v>
      </c>
      <c r="M2888" s="17">
        <v>66479.27</v>
      </c>
      <c r="N2888" s="12">
        <v>45121</v>
      </c>
      <c r="O2888" s="13">
        <v>4400131072</v>
      </c>
      <c r="P2888" s="13">
        <v>3096353</v>
      </c>
      <c r="Q2888" s="13">
        <v>1</v>
      </c>
      <c r="R2888" s="12">
        <v>45128</v>
      </c>
      <c r="S2888" s="12" t="s">
        <v>39</v>
      </c>
      <c r="T2888" s="2"/>
      <c r="U2888" s="12" t="s">
        <v>41</v>
      </c>
      <c r="V2888" s="18" t="s">
        <v>42</v>
      </c>
      <c r="W2888" s="12" t="s">
        <v>241</v>
      </c>
      <c r="X2888" s="18" t="s">
        <v>5931</v>
      </c>
      <c r="Y2888" s="6"/>
      <c r="Z2888" s="19"/>
      <c r="AA2888" s="13"/>
      <c r="AB2888" s="20"/>
      <c r="AC2888" s="35"/>
    </row>
    <row r="2889" spans="1:29" ht="169.5">
      <c r="A2889" s="13">
        <v>17780</v>
      </c>
      <c r="B2889" s="13">
        <v>6617095</v>
      </c>
      <c r="C2889" s="13">
        <v>1</v>
      </c>
      <c r="D2889" s="12">
        <v>45120</v>
      </c>
      <c r="E2889" s="14" t="s">
        <v>9118</v>
      </c>
      <c r="F2889" s="4" t="s">
        <v>30</v>
      </c>
      <c r="G2889" s="15" t="s">
        <v>215</v>
      </c>
      <c r="H2889" s="16" t="s">
        <v>32</v>
      </c>
      <c r="I2889" s="13" t="s">
        <v>658</v>
      </c>
      <c r="J2889" s="13" t="s">
        <v>1978</v>
      </c>
      <c r="K2889" s="13" t="s">
        <v>4729</v>
      </c>
      <c r="L2889" s="13" t="s">
        <v>9119</v>
      </c>
      <c r="M2889" s="17">
        <v>55988.94</v>
      </c>
      <c r="N2889" s="12">
        <v>45126</v>
      </c>
      <c r="O2889" s="13" t="s">
        <v>2027</v>
      </c>
      <c r="P2889" s="13">
        <v>3096665</v>
      </c>
      <c r="Q2889" s="13">
        <v>1</v>
      </c>
      <c r="R2889" s="12">
        <v>45126</v>
      </c>
      <c r="S2889" s="12" t="s">
        <v>39</v>
      </c>
      <c r="T2889" s="2"/>
      <c r="U2889" s="12" t="s">
        <v>41</v>
      </c>
      <c r="V2889" s="18" t="s">
        <v>42</v>
      </c>
      <c r="W2889" s="12" t="s">
        <v>232</v>
      </c>
      <c r="X2889" s="18" t="s">
        <v>222</v>
      </c>
      <c r="Y2889" s="6"/>
      <c r="Z2889" s="19"/>
      <c r="AA2889" s="13"/>
      <c r="AB2889" s="20"/>
      <c r="AC2889" s="35"/>
    </row>
    <row r="2890" spans="1:29" ht="169.5">
      <c r="A2890" s="13">
        <v>17780</v>
      </c>
      <c r="B2890" s="13">
        <v>6617095</v>
      </c>
      <c r="C2890" s="13">
        <v>2</v>
      </c>
      <c r="D2890" s="12">
        <v>45120</v>
      </c>
      <c r="E2890" s="14" t="s">
        <v>9118</v>
      </c>
      <c r="F2890" s="4" t="s">
        <v>30</v>
      </c>
      <c r="G2890" s="15" t="s">
        <v>215</v>
      </c>
      <c r="H2890" s="16" t="s">
        <v>32</v>
      </c>
      <c r="I2890" s="13" t="s">
        <v>658</v>
      </c>
      <c r="J2890" s="13" t="s">
        <v>1978</v>
      </c>
      <c r="K2890" s="13" t="s">
        <v>4729</v>
      </c>
      <c r="L2890" s="13" t="s">
        <v>9119</v>
      </c>
      <c r="M2890" s="17">
        <v>0.06</v>
      </c>
      <c r="N2890" s="12">
        <v>45126</v>
      </c>
      <c r="O2890" s="13" t="s">
        <v>2027</v>
      </c>
      <c r="P2890" s="13">
        <v>3096665</v>
      </c>
      <c r="Q2890" s="13">
        <v>2</v>
      </c>
      <c r="R2890" s="12">
        <v>45126</v>
      </c>
      <c r="S2890" s="12" t="s">
        <v>39</v>
      </c>
      <c r="T2890" s="2"/>
      <c r="U2890" s="12" t="s">
        <v>41</v>
      </c>
      <c r="V2890" s="18" t="s">
        <v>42</v>
      </c>
      <c r="W2890" s="12" t="s">
        <v>232</v>
      </c>
      <c r="X2890" s="18" t="s">
        <v>222</v>
      </c>
      <c r="Y2890" s="6"/>
      <c r="Z2890" s="19"/>
      <c r="AA2890" s="13"/>
      <c r="AB2890" s="20"/>
      <c r="AC2890" s="35"/>
    </row>
    <row r="2891" spans="1:29" ht="293.25">
      <c r="A2891" s="13">
        <v>18033</v>
      </c>
      <c r="B2891" s="13">
        <v>6617096</v>
      </c>
      <c r="C2891" s="13">
        <v>1</v>
      </c>
      <c r="D2891" s="12">
        <v>45120</v>
      </c>
      <c r="E2891" s="14" t="s">
        <v>1522</v>
      </c>
      <c r="F2891" s="14" t="s">
        <v>364</v>
      </c>
      <c r="G2891" s="15" t="s">
        <v>31</v>
      </c>
      <c r="H2891" s="16" t="s">
        <v>32</v>
      </c>
      <c r="I2891" s="13" t="s">
        <v>156</v>
      </c>
      <c r="J2891" s="13" t="s">
        <v>1421</v>
      </c>
      <c r="K2891" s="13" t="s">
        <v>175</v>
      </c>
      <c r="L2891" s="13" t="s">
        <v>9120</v>
      </c>
      <c r="M2891" s="17">
        <v>140040</v>
      </c>
      <c r="N2891" s="12">
        <v>45121</v>
      </c>
      <c r="O2891" s="13">
        <v>4400131073</v>
      </c>
      <c r="P2891" s="13">
        <v>3096346</v>
      </c>
      <c r="Q2891" s="13">
        <v>1</v>
      </c>
      <c r="R2891" s="12">
        <v>45128</v>
      </c>
      <c r="S2891" s="3" t="s">
        <v>39</v>
      </c>
      <c r="T2891" s="2"/>
      <c r="U2891" s="12" t="s">
        <v>41</v>
      </c>
      <c r="V2891" s="18" t="s">
        <v>42</v>
      </c>
      <c r="W2891" s="12" t="s">
        <v>159</v>
      </c>
      <c r="X2891" s="18" t="s">
        <v>160</v>
      </c>
      <c r="Y2891" s="6"/>
      <c r="Z2891" s="19"/>
      <c r="AA2891" s="13"/>
      <c r="AB2891" s="20"/>
      <c r="AC2891" s="35"/>
    </row>
    <row r="2892" spans="1:29" ht="147">
      <c r="A2892" s="13">
        <v>18976</v>
      </c>
      <c r="B2892" s="13">
        <v>6617097</v>
      </c>
      <c r="C2892" s="13">
        <v>1</v>
      </c>
      <c r="D2892" s="12">
        <v>45120</v>
      </c>
      <c r="E2892" s="14" t="s">
        <v>9121</v>
      </c>
      <c r="F2892" s="48" t="s">
        <v>364</v>
      </c>
      <c r="G2892" s="15" t="s">
        <v>31</v>
      </c>
      <c r="H2892" s="16" t="s">
        <v>32</v>
      </c>
      <c r="I2892" s="2" t="s">
        <v>1656</v>
      </c>
      <c r="J2892" s="13" t="s">
        <v>83</v>
      </c>
      <c r="K2892" s="13" t="s">
        <v>175</v>
      </c>
      <c r="L2892" s="13" t="s">
        <v>9122</v>
      </c>
      <c r="M2892" s="17">
        <v>1740</v>
      </c>
      <c r="N2892" s="12">
        <v>45124</v>
      </c>
      <c r="O2892" s="13">
        <v>4400131084</v>
      </c>
      <c r="P2892" s="13">
        <v>3096489</v>
      </c>
      <c r="Q2892" s="13">
        <v>1</v>
      </c>
      <c r="R2892" s="12">
        <v>45131</v>
      </c>
      <c r="S2892" s="3" t="s">
        <v>39</v>
      </c>
      <c r="T2892" s="2" t="s">
        <v>9123</v>
      </c>
      <c r="U2892" s="12" t="s">
        <v>41</v>
      </c>
      <c r="V2892" s="18" t="s">
        <v>42</v>
      </c>
      <c r="W2892" s="12" t="s">
        <v>2071</v>
      </c>
      <c r="X2892" s="18" t="s">
        <v>2072</v>
      </c>
      <c r="Y2892" s="6"/>
      <c r="Z2892" s="19"/>
      <c r="AA2892" s="13"/>
      <c r="AB2892" s="20"/>
      <c r="AC2892" s="35"/>
    </row>
    <row r="2893" spans="1:29" ht="237">
      <c r="A2893" s="13">
        <v>19657</v>
      </c>
      <c r="B2893" s="13">
        <v>6617098</v>
      </c>
      <c r="C2893" s="13">
        <v>1</v>
      </c>
      <c r="D2893" s="12">
        <v>45120</v>
      </c>
      <c r="E2893" s="14" t="s">
        <v>9124</v>
      </c>
      <c r="F2893" s="4" t="s">
        <v>904</v>
      </c>
      <c r="G2893" s="15" t="s">
        <v>236</v>
      </c>
      <c r="H2893" s="16" t="s">
        <v>32</v>
      </c>
      <c r="I2893" s="13" t="s">
        <v>4155</v>
      </c>
      <c r="J2893" s="13" t="s">
        <v>71</v>
      </c>
      <c r="K2893" s="13" t="s">
        <v>72</v>
      </c>
      <c r="L2893" s="13" t="s">
        <v>9125</v>
      </c>
      <c r="M2893" s="17">
        <v>6765.99</v>
      </c>
      <c r="N2893" s="12">
        <v>45124</v>
      </c>
      <c r="O2893" s="13" t="s">
        <v>9126</v>
      </c>
      <c r="P2893" s="13">
        <v>3096490</v>
      </c>
      <c r="Q2893" s="13">
        <v>1</v>
      </c>
      <c r="R2893" s="12">
        <v>45124</v>
      </c>
      <c r="S2893" s="12" t="s">
        <v>39</v>
      </c>
      <c r="T2893" s="2"/>
      <c r="U2893" s="12" t="s">
        <v>41</v>
      </c>
      <c r="V2893" s="18" t="s">
        <v>42</v>
      </c>
      <c r="W2893" s="12" t="s">
        <v>3823</v>
      </c>
      <c r="X2893" s="18" t="s">
        <v>2072</v>
      </c>
      <c r="Y2893" s="6"/>
      <c r="Z2893" s="19"/>
      <c r="AA2893" s="13"/>
      <c r="AB2893" s="20"/>
      <c r="AC2893" s="35"/>
    </row>
    <row r="2894" spans="1:29" ht="409.6">
      <c r="A2894" s="13">
        <v>20408</v>
      </c>
      <c r="B2894" s="13">
        <v>6617099</v>
      </c>
      <c r="C2894" s="13">
        <v>1</v>
      </c>
      <c r="D2894" s="12">
        <v>45120</v>
      </c>
      <c r="E2894" s="14" t="s">
        <v>6002</v>
      </c>
      <c r="F2894" s="14" t="s">
        <v>459</v>
      </c>
      <c r="G2894" s="15" t="s">
        <v>31</v>
      </c>
      <c r="H2894" s="16" t="s">
        <v>32</v>
      </c>
      <c r="I2894" s="13" t="s">
        <v>4350</v>
      </c>
      <c r="J2894" s="13" t="s">
        <v>83</v>
      </c>
      <c r="K2894" s="13" t="s">
        <v>35</v>
      </c>
      <c r="L2894" s="13" t="s">
        <v>9127</v>
      </c>
      <c r="M2894" s="17">
        <v>1090000</v>
      </c>
      <c r="N2894" s="12">
        <v>45125</v>
      </c>
      <c r="O2894" s="13">
        <v>4400131124</v>
      </c>
      <c r="P2894" s="13">
        <v>3096629</v>
      </c>
      <c r="Q2894" s="13">
        <v>1</v>
      </c>
      <c r="R2894" s="12">
        <v>45125</v>
      </c>
      <c r="S2894" s="12" t="s">
        <v>39</v>
      </c>
      <c r="T2894" s="2"/>
      <c r="U2894" s="12" t="s">
        <v>41</v>
      </c>
      <c r="V2894" s="18" t="s">
        <v>42</v>
      </c>
      <c r="W2894" s="12" t="s">
        <v>6004</v>
      </c>
      <c r="X2894" s="18" t="s">
        <v>2072</v>
      </c>
      <c r="Y2894" s="6"/>
      <c r="Z2894" s="19"/>
      <c r="AA2894" s="13"/>
      <c r="AB2894" s="20"/>
      <c r="AC2894" s="35"/>
    </row>
    <row r="2895" spans="1:29" ht="259.5">
      <c r="A2895" s="13">
        <v>20409</v>
      </c>
      <c r="B2895" s="13">
        <v>6617100</v>
      </c>
      <c r="C2895" s="13">
        <v>1</v>
      </c>
      <c r="D2895" s="12">
        <v>45120</v>
      </c>
      <c r="E2895" s="14" t="s">
        <v>6037</v>
      </c>
      <c r="F2895" s="14" t="s">
        <v>459</v>
      </c>
      <c r="G2895" s="15" t="s">
        <v>31</v>
      </c>
      <c r="H2895" s="16" t="s">
        <v>32</v>
      </c>
      <c r="I2895" s="13" t="s">
        <v>4350</v>
      </c>
      <c r="J2895" s="13" t="s">
        <v>83</v>
      </c>
      <c r="K2895" s="13" t="s">
        <v>2489</v>
      </c>
      <c r="L2895" s="13" t="s">
        <v>9128</v>
      </c>
      <c r="M2895" s="17">
        <v>419328</v>
      </c>
      <c r="N2895" s="12">
        <v>45125</v>
      </c>
      <c r="O2895" s="13">
        <v>4400131125</v>
      </c>
      <c r="P2895" s="13">
        <v>3096633</v>
      </c>
      <c r="Q2895" s="13">
        <v>1</v>
      </c>
      <c r="R2895" s="12">
        <v>45125</v>
      </c>
      <c r="S2895" s="12" t="s">
        <v>39</v>
      </c>
      <c r="T2895" s="2"/>
      <c r="U2895" s="12" t="s">
        <v>41</v>
      </c>
      <c r="V2895" s="18" t="s">
        <v>42</v>
      </c>
      <c r="W2895" s="12" t="s">
        <v>5998</v>
      </c>
      <c r="X2895" s="18" t="s">
        <v>2870</v>
      </c>
      <c r="Y2895" s="6"/>
      <c r="Z2895" s="19"/>
      <c r="AA2895" s="13"/>
      <c r="AB2895" s="20"/>
      <c r="AC2895" s="35"/>
    </row>
    <row r="2896" spans="1:29" ht="409.6">
      <c r="A2896" s="13">
        <v>20410</v>
      </c>
      <c r="B2896" s="13">
        <v>6617101</v>
      </c>
      <c r="C2896" s="13">
        <v>1</v>
      </c>
      <c r="D2896" s="12">
        <v>45120</v>
      </c>
      <c r="E2896" s="14" t="s">
        <v>6457</v>
      </c>
      <c r="F2896" s="14" t="s">
        <v>459</v>
      </c>
      <c r="G2896" s="15" t="s">
        <v>31</v>
      </c>
      <c r="H2896" s="16" t="s">
        <v>32</v>
      </c>
      <c r="I2896" s="13" t="s">
        <v>4350</v>
      </c>
      <c r="J2896" s="13" t="s">
        <v>83</v>
      </c>
      <c r="K2896" s="13" t="s">
        <v>411</v>
      </c>
      <c r="L2896" s="13" t="s">
        <v>9129</v>
      </c>
      <c r="M2896" s="17">
        <v>296257.59999999998</v>
      </c>
      <c r="N2896" s="12">
        <v>45125</v>
      </c>
      <c r="O2896" s="13">
        <v>4400131126</v>
      </c>
      <c r="P2896" s="13">
        <v>3096634</v>
      </c>
      <c r="Q2896" s="13">
        <v>1</v>
      </c>
      <c r="R2896" s="12">
        <v>45128</v>
      </c>
      <c r="S2896" s="12" t="s">
        <v>39</v>
      </c>
      <c r="T2896" s="2"/>
      <c r="U2896" s="12" t="s">
        <v>41</v>
      </c>
      <c r="V2896" s="18" t="s">
        <v>42</v>
      </c>
      <c r="W2896" s="12" t="s">
        <v>5998</v>
      </c>
      <c r="X2896" s="18" t="s">
        <v>4069</v>
      </c>
      <c r="Y2896" s="6"/>
      <c r="Z2896" s="19"/>
      <c r="AA2896" s="13"/>
      <c r="AB2896" s="20"/>
      <c r="AC2896" s="35"/>
    </row>
    <row r="2897" spans="1:29" ht="405.75">
      <c r="A2897" s="13">
        <v>20690</v>
      </c>
      <c r="B2897" s="13">
        <v>6617102</v>
      </c>
      <c r="C2897" s="13">
        <v>1</v>
      </c>
      <c r="D2897" s="12">
        <v>45120</v>
      </c>
      <c r="E2897" s="14" t="s">
        <v>7204</v>
      </c>
      <c r="F2897" s="14" t="s">
        <v>459</v>
      </c>
      <c r="G2897" s="15" t="s">
        <v>31</v>
      </c>
      <c r="H2897" s="16" t="s">
        <v>32</v>
      </c>
      <c r="I2897" s="13" t="s">
        <v>4350</v>
      </c>
      <c r="J2897" s="13" t="s">
        <v>83</v>
      </c>
      <c r="K2897" s="13" t="s">
        <v>34</v>
      </c>
      <c r="L2897" s="13" t="s">
        <v>9130</v>
      </c>
      <c r="M2897" s="17">
        <v>26712</v>
      </c>
      <c r="N2897" s="12">
        <v>45125</v>
      </c>
      <c r="O2897" s="13">
        <v>4400131127</v>
      </c>
      <c r="P2897" s="13">
        <v>3096630</v>
      </c>
      <c r="Q2897" s="13">
        <v>1</v>
      </c>
      <c r="R2897" s="12">
        <v>45128</v>
      </c>
      <c r="S2897" s="12" t="s">
        <v>39</v>
      </c>
      <c r="T2897" s="2"/>
      <c r="U2897" s="12" t="s">
        <v>41</v>
      </c>
      <c r="V2897" s="18" t="s">
        <v>42</v>
      </c>
      <c r="W2897" s="12" t="s">
        <v>5992</v>
      </c>
      <c r="X2897" s="18" t="s">
        <v>4162</v>
      </c>
      <c r="Y2897" s="6"/>
      <c r="Z2897" s="19"/>
      <c r="AA2897" s="13"/>
      <c r="AB2897" s="20"/>
      <c r="AC2897" s="35"/>
    </row>
    <row r="2898" spans="1:29" ht="259.5">
      <c r="A2898" s="13">
        <v>21106</v>
      </c>
      <c r="B2898" s="13">
        <v>6617103</v>
      </c>
      <c r="C2898" s="13">
        <v>1</v>
      </c>
      <c r="D2898" s="12">
        <v>45120</v>
      </c>
      <c r="E2898" s="14" t="s">
        <v>8928</v>
      </c>
      <c r="F2898" s="14" t="s">
        <v>459</v>
      </c>
      <c r="G2898" s="15" t="s">
        <v>31</v>
      </c>
      <c r="H2898" s="16" t="s">
        <v>32</v>
      </c>
      <c r="I2898" s="13" t="s">
        <v>4350</v>
      </c>
      <c r="J2898" s="13" t="s">
        <v>573</v>
      </c>
      <c r="K2898" s="13" t="s">
        <v>635</v>
      </c>
      <c r="L2898" s="13" t="s">
        <v>9131</v>
      </c>
      <c r="M2898" s="17">
        <v>17808</v>
      </c>
      <c r="N2898" s="12">
        <v>45125</v>
      </c>
      <c r="O2898" s="13">
        <v>4400131128</v>
      </c>
      <c r="P2898" s="13">
        <v>3096635</v>
      </c>
      <c r="Q2898" s="13">
        <v>1</v>
      </c>
      <c r="R2898" s="12">
        <v>45128</v>
      </c>
      <c r="S2898" s="12" t="s">
        <v>39</v>
      </c>
      <c r="T2898" s="2"/>
      <c r="U2898" s="12" t="s">
        <v>41</v>
      </c>
      <c r="V2898" s="18" t="s">
        <v>42</v>
      </c>
      <c r="W2898" s="12" t="s">
        <v>6095</v>
      </c>
      <c r="X2898" s="18" t="s">
        <v>6206</v>
      </c>
      <c r="Y2898" s="6"/>
      <c r="Z2898" s="19"/>
      <c r="AA2898" s="13"/>
      <c r="AB2898" s="20"/>
      <c r="AC2898" s="35"/>
    </row>
    <row r="2899" spans="1:29" ht="394.5">
      <c r="A2899" s="13">
        <v>21112</v>
      </c>
      <c r="B2899" s="13">
        <v>6617104</v>
      </c>
      <c r="C2899" s="13">
        <v>1</v>
      </c>
      <c r="D2899" s="12">
        <v>45120</v>
      </c>
      <c r="E2899" s="14" t="s">
        <v>9132</v>
      </c>
      <c r="F2899" s="14" t="s">
        <v>459</v>
      </c>
      <c r="G2899" s="15" t="s">
        <v>31</v>
      </c>
      <c r="H2899" s="16" t="s">
        <v>32</v>
      </c>
      <c r="I2899" s="13" t="s">
        <v>4350</v>
      </c>
      <c r="J2899" s="13" t="s">
        <v>573</v>
      </c>
      <c r="K2899" s="13" t="s">
        <v>2546</v>
      </c>
      <c r="L2899" s="13" t="s">
        <v>9133</v>
      </c>
      <c r="M2899" s="17">
        <v>229109.2</v>
      </c>
      <c r="N2899" s="12">
        <v>45125</v>
      </c>
      <c r="O2899" s="13">
        <v>4400131129</v>
      </c>
      <c r="P2899" s="13">
        <v>3096641</v>
      </c>
      <c r="Q2899" s="13">
        <v>1</v>
      </c>
      <c r="R2899" s="12">
        <v>45128</v>
      </c>
      <c r="S2899" s="12" t="s">
        <v>39</v>
      </c>
      <c r="T2899" s="2"/>
      <c r="U2899" s="12" t="s">
        <v>41</v>
      </c>
      <c r="V2899" s="18" t="s">
        <v>42</v>
      </c>
      <c r="W2899" s="12" t="s">
        <v>5995</v>
      </c>
      <c r="X2899" s="18" t="s">
        <v>4162</v>
      </c>
      <c r="Y2899" s="6"/>
      <c r="Z2899" s="19"/>
      <c r="AA2899" s="13"/>
      <c r="AB2899" s="20"/>
      <c r="AC2899" s="35"/>
    </row>
    <row r="2900" spans="1:29" ht="270.75">
      <c r="A2900" s="13">
        <v>21701</v>
      </c>
      <c r="B2900" s="13">
        <v>6617105</v>
      </c>
      <c r="C2900" s="13">
        <v>1</v>
      </c>
      <c r="D2900" s="12">
        <v>45120</v>
      </c>
      <c r="E2900" s="14" t="s">
        <v>9134</v>
      </c>
      <c r="F2900" s="14" t="s">
        <v>364</v>
      </c>
      <c r="G2900" s="15" t="s">
        <v>31</v>
      </c>
      <c r="H2900" s="16" t="s">
        <v>32</v>
      </c>
      <c r="I2900" s="13" t="s">
        <v>1693</v>
      </c>
      <c r="J2900" s="13" t="s">
        <v>1421</v>
      </c>
      <c r="K2900" s="13" t="s">
        <v>175</v>
      </c>
      <c r="L2900" s="13" t="s">
        <v>9135</v>
      </c>
      <c r="M2900" s="17">
        <v>93280</v>
      </c>
      <c r="N2900" s="12">
        <v>45124</v>
      </c>
      <c r="O2900" s="13">
        <v>4400131085</v>
      </c>
      <c r="P2900" s="13">
        <v>3096491</v>
      </c>
      <c r="Q2900" s="13">
        <v>1</v>
      </c>
      <c r="R2900" s="12">
        <v>45128</v>
      </c>
      <c r="S2900" s="3" t="s">
        <v>39</v>
      </c>
      <c r="T2900" s="2"/>
      <c r="U2900" s="12" t="s">
        <v>41</v>
      </c>
      <c r="V2900" s="18" t="s">
        <v>42</v>
      </c>
      <c r="W2900" s="12" t="s">
        <v>4244</v>
      </c>
      <c r="X2900" s="18" t="s">
        <v>6193</v>
      </c>
      <c r="Y2900" s="6"/>
      <c r="Z2900" s="19"/>
      <c r="AA2900" s="13"/>
      <c r="AB2900" s="20"/>
      <c r="AC2900" s="35"/>
    </row>
    <row r="2901" spans="1:29" ht="315.75">
      <c r="A2901" s="13">
        <v>22495</v>
      </c>
      <c r="B2901" s="13">
        <v>6617108</v>
      </c>
      <c r="C2901" s="13">
        <v>1</v>
      </c>
      <c r="D2901" s="12">
        <v>45120</v>
      </c>
      <c r="E2901" s="14" t="s">
        <v>9136</v>
      </c>
      <c r="F2901" s="14" t="s">
        <v>364</v>
      </c>
      <c r="G2901" s="15" t="s">
        <v>31</v>
      </c>
      <c r="H2901" s="16" t="s">
        <v>32</v>
      </c>
      <c r="I2901" s="13" t="s">
        <v>6783</v>
      </c>
      <c r="J2901" s="13" t="s">
        <v>7330</v>
      </c>
      <c r="K2901" s="13" t="s">
        <v>4371</v>
      </c>
      <c r="L2901" s="13" t="s">
        <v>9137</v>
      </c>
      <c r="M2901" s="17">
        <v>85930</v>
      </c>
      <c r="N2901" s="12">
        <v>45124</v>
      </c>
      <c r="O2901" s="13">
        <v>4400131086</v>
      </c>
      <c r="P2901" s="13">
        <v>3096492</v>
      </c>
      <c r="Q2901" s="13">
        <v>1</v>
      </c>
      <c r="R2901" s="12">
        <v>45128</v>
      </c>
      <c r="S2901" s="3" t="s">
        <v>39</v>
      </c>
      <c r="T2901" s="2"/>
      <c r="U2901" s="12" t="s">
        <v>41</v>
      </c>
      <c r="V2901" s="18" t="s">
        <v>42</v>
      </c>
      <c r="W2901" s="12" t="s">
        <v>6785</v>
      </c>
      <c r="X2901" s="18" t="s">
        <v>4162</v>
      </c>
      <c r="Y2901" s="6"/>
      <c r="Z2901" s="19"/>
      <c r="AA2901" s="13"/>
      <c r="AB2901" s="20"/>
      <c r="AC2901" s="35"/>
    </row>
    <row r="2902" spans="1:29" ht="259.5">
      <c r="A2902" s="13">
        <v>22591</v>
      </c>
      <c r="B2902" s="13">
        <v>6617109</v>
      </c>
      <c r="C2902" s="13">
        <v>1</v>
      </c>
      <c r="D2902" s="12">
        <v>45120</v>
      </c>
      <c r="E2902" s="14" t="s">
        <v>9138</v>
      </c>
      <c r="F2902" s="4" t="s">
        <v>30</v>
      </c>
      <c r="G2902" s="15" t="s">
        <v>31</v>
      </c>
      <c r="H2902" s="16" t="s">
        <v>32</v>
      </c>
      <c r="I2902" s="13" t="s">
        <v>33</v>
      </c>
      <c r="J2902" s="13" t="s">
        <v>8390</v>
      </c>
      <c r="K2902" s="13" t="s">
        <v>8265</v>
      </c>
      <c r="L2902" s="13" t="s">
        <v>9139</v>
      </c>
      <c r="M2902" s="17">
        <v>15414</v>
      </c>
      <c r="N2902" s="12">
        <v>45126</v>
      </c>
      <c r="O2902" s="13" t="s">
        <v>48</v>
      </c>
      <c r="P2902" s="13">
        <v>3096666</v>
      </c>
      <c r="Q2902" s="13">
        <v>1</v>
      </c>
      <c r="R2902" s="12">
        <v>45126</v>
      </c>
      <c r="S2902" s="12" t="s">
        <v>39</v>
      </c>
      <c r="T2902" s="2"/>
      <c r="U2902" s="12" t="s">
        <v>41</v>
      </c>
      <c r="V2902" s="18" t="s">
        <v>42</v>
      </c>
      <c r="W2902" s="12" t="s">
        <v>43</v>
      </c>
      <c r="X2902" s="18" t="s">
        <v>44</v>
      </c>
      <c r="Y2902" s="6"/>
      <c r="Z2902" s="19"/>
      <c r="AA2902" s="13"/>
      <c r="AB2902" s="20"/>
      <c r="AC2902" s="35"/>
    </row>
    <row r="2903" spans="1:29" ht="349.5">
      <c r="A2903" s="13">
        <v>22597</v>
      </c>
      <c r="B2903" s="13">
        <v>6617110</v>
      </c>
      <c r="C2903" s="13">
        <v>1</v>
      </c>
      <c r="D2903" s="12">
        <v>45134</v>
      </c>
      <c r="E2903" s="14" t="s">
        <v>4691</v>
      </c>
      <c r="F2903" s="4" t="s">
        <v>30</v>
      </c>
      <c r="G2903" s="15" t="s">
        <v>31</v>
      </c>
      <c r="H2903" s="16" t="s">
        <v>32</v>
      </c>
      <c r="I2903" s="13" t="s">
        <v>322</v>
      </c>
      <c r="J2903" s="13" t="s">
        <v>536</v>
      </c>
      <c r="K2903" s="13" t="s">
        <v>175</v>
      </c>
      <c r="L2903" s="13" t="s">
        <v>9140</v>
      </c>
      <c r="M2903" s="17">
        <v>456407.94</v>
      </c>
      <c r="N2903" s="12">
        <v>45138</v>
      </c>
      <c r="O2903" s="13" t="s">
        <v>9141</v>
      </c>
      <c r="P2903" s="13">
        <v>3097486</v>
      </c>
      <c r="Q2903" s="13">
        <v>1</v>
      </c>
      <c r="R2903" s="12">
        <v>45139</v>
      </c>
      <c r="S2903" s="12" t="s">
        <v>39</v>
      </c>
      <c r="T2903" s="2" t="s">
        <v>9142</v>
      </c>
      <c r="U2903" s="12" t="s">
        <v>41</v>
      </c>
      <c r="V2903" s="18" t="s">
        <v>42</v>
      </c>
      <c r="W2903" s="12" t="s">
        <v>4694</v>
      </c>
      <c r="X2903" s="18" t="s">
        <v>3791</v>
      </c>
      <c r="Y2903" s="6" t="s">
        <v>9143</v>
      </c>
      <c r="Z2903" s="19"/>
      <c r="AA2903" s="13"/>
      <c r="AB2903" s="20"/>
      <c r="AC2903" s="35"/>
    </row>
    <row r="2904" spans="1:29" ht="248.25">
      <c r="A2904" s="13">
        <v>22686</v>
      </c>
      <c r="B2904" s="13">
        <v>6617111</v>
      </c>
      <c r="C2904" s="13">
        <v>1</v>
      </c>
      <c r="D2904" s="12">
        <v>45120</v>
      </c>
      <c r="E2904" s="14" t="s">
        <v>9144</v>
      </c>
      <c r="F2904" s="14" t="s">
        <v>199</v>
      </c>
      <c r="G2904" s="15" t="s">
        <v>1336</v>
      </c>
      <c r="H2904" s="16" t="s">
        <v>32</v>
      </c>
      <c r="I2904" s="13" t="s">
        <v>810</v>
      </c>
      <c r="J2904" s="13" t="s">
        <v>42</v>
      </c>
      <c r="K2904" s="13" t="s">
        <v>42</v>
      </c>
      <c r="L2904" s="13" t="s">
        <v>9145</v>
      </c>
      <c r="M2904" s="17">
        <v>1168105</v>
      </c>
      <c r="N2904" s="12">
        <v>45159</v>
      </c>
      <c r="O2904" s="13" t="s">
        <v>9146</v>
      </c>
      <c r="P2904" s="13">
        <v>3098792</v>
      </c>
      <c r="Q2904" s="13">
        <v>1</v>
      </c>
      <c r="R2904" s="12">
        <v>45159</v>
      </c>
      <c r="S2904" s="12" t="s">
        <v>39</v>
      </c>
      <c r="T2904" s="2" t="s">
        <v>9087</v>
      </c>
      <c r="U2904" s="12" t="s">
        <v>41</v>
      </c>
      <c r="V2904" s="18" t="s">
        <v>42</v>
      </c>
      <c r="W2904" s="12" t="s">
        <v>4028</v>
      </c>
      <c r="X2904" s="18" t="s">
        <v>4023</v>
      </c>
      <c r="Y2904" s="19" t="s">
        <v>9147</v>
      </c>
      <c r="Z2904" s="19" t="s">
        <v>1275</v>
      </c>
      <c r="AA2904" s="13">
        <v>2010123020</v>
      </c>
      <c r="AB2904" s="20">
        <v>45159</v>
      </c>
      <c r="AC2904" s="35"/>
    </row>
    <row r="2905" spans="1:29" ht="248.25">
      <c r="A2905" s="13">
        <v>22735</v>
      </c>
      <c r="B2905" s="13">
        <v>6617112</v>
      </c>
      <c r="C2905" s="13">
        <v>1</v>
      </c>
      <c r="D2905" s="12">
        <v>45120</v>
      </c>
      <c r="E2905" s="14" t="s">
        <v>9148</v>
      </c>
      <c r="F2905" s="14" t="s">
        <v>199</v>
      </c>
      <c r="G2905" s="15" t="s">
        <v>1336</v>
      </c>
      <c r="H2905" s="16" t="s">
        <v>32</v>
      </c>
      <c r="I2905" s="13" t="s">
        <v>7219</v>
      </c>
      <c r="J2905" s="13" t="s">
        <v>42</v>
      </c>
      <c r="K2905" s="13" t="s">
        <v>42</v>
      </c>
      <c r="L2905" s="13" t="s">
        <v>9149</v>
      </c>
      <c r="M2905" s="17">
        <v>109611.04</v>
      </c>
      <c r="N2905" s="12">
        <v>45159</v>
      </c>
      <c r="O2905" s="13">
        <v>4400131640</v>
      </c>
      <c r="P2905" s="13">
        <v>3098811</v>
      </c>
      <c r="Q2905" s="13">
        <v>1</v>
      </c>
      <c r="R2905" s="12">
        <v>45159</v>
      </c>
      <c r="S2905" s="12" t="s">
        <v>39</v>
      </c>
      <c r="T2905" s="2" t="s">
        <v>9080</v>
      </c>
      <c r="U2905" s="12" t="s">
        <v>41</v>
      </c>
      <c r="V2905" s="18" t="s">
        <v>42</v>
      </c>
      <c r="W2905" s="12" t="s">
        <v>2077</v>
      </c>
      <c r="X2905" s="18" t="s">
        <v>1370</v>
      </c>
      <c r="Y2905" s="6" t="s">
        <v>9150</v>
      </c>
      <c r="Z2905" s="19" t="s">
        <v>5742</v>
      </c>
      <c r="AA2905" s="13">
        <v>2010123036</v>
      </c>
      <c r="AB2905" s="20">
        <v>45159</v>
      </c>
      <c r="AC2905" s="35"/>
    </row>
    <row r="2906" spans="1:29" ht="225.75">
      <c r="A2906" s="13">
        <v>22779</v>
      </c>
      <c r="B2906" s="13">
        <v>6617113</v>
      </c>
      <c r="C2906" s="13">
        <v>1</v>
      </c>
      <c r="D2906" s="12">
        <v>45120</v>
      </c>
      <c r="E2906" s="14" t="s">
        <v>9151</v>
      </c>
      <c r="F2906" s="14" t="s">
        <v>364</v>
      </c>
      <c r="G2906" s="15" t="s">
        <v>31</v>
      </c>
      <c r="H2906" s="16" t="s">
        <v>32</v>
      </c>
      <c r="I2906" s="13" t="s">
        <v>642</v>
      </c>
      <c r="J2906" s="13" t="s">
        <v>323</v>
      </c>
      <c r="K2906" s="13" t="s">
        <v>175</v>
      </c>
      <c r="L2906" s="13" t="s">
        <v>9152</v>
      </c>
      <c r="M2906" s="17">
        <v>39746.79</v>
      </c>
      <c r="N2906" s="12">
        <v>45124</v>
      </c>
      <c r="O2906" s="13" t="s">
        <v>9153</v>
      </c>
      <c r="P2906" s="13">
        <v>3096501</v>
      </c>
      <c r="Q2906" s="13">
        <v>1</v>
      </c>
      <c r="R2906" s="12">
        <v>45131</v>
      </c>
      <c r="S2906" s="12" t="s">
        <v>39</v>
      </c>
      <c r="T2906" s="2" t="s">
        <v>9154</v>
      </c>
      <c r="U2906" s="12" t="s">
        <v>41</v>
      </c>
      <c r="V2906" s="18" t="s">
        <v>42</v>
      </c>
      <c r="W2906" s="12" t="s">
        <v>645</v>
      </c>
      <c r="X2906" s="18" t="s">
        <v>6413</v>
      </c>
      <c r="Y2906" s="6"/>
      <c r="Z2906" s="19"/>
      <c r="AA2906" s="13"/>
      <c r="AB2906" s="20"/>
      <c r="AC2906" s="35"/>
    </row>
    <row r="2907" spans="1:29" ht="237">
      <c r="A2907" s="13">
        <v>22751</v>
      </c>
      <c r="B2907" s="13">
        <v>6617300</v>
      </c>
      <c r="C2907" s="13">
        <v>1</v>
      </c>
      <c r="D2907" s="12">
        <v>45121</v>
      </c>
      <c r="E2907" s="14" t="s">
        <v>9155</v>
      </c>
      <c r="F2907" s="14" t="s">
        <v>364</v>
      </c>
      <c r="G2907" s="15" t="s">
        <v>31</v>
      </c>
      <c r="H2907" s="16" t="s">
        <v>32</v>
      </c>
      <c r="I2907" s="13" t="s">
        <v>2254</v>
      </c>
      <c r="J2907" s="13" t="s">
        <v>4556</v>
      </c>
      <c r="K2907" s="13" t="s">
        <v>9156</v>
      </c>
      <c r="L2907" s="13" t="s">
        <v>9157</v>
      </c>
      <c r="M2907" s="17">
        <v>2806.33</v>
      </c>
      <c r="N2907" s="12">
        <v>45124</v>
      </c>
      <c r="O2907" s="13">
        <v>4400131087</v>
      </c>
      <c r="P2907" s="13">
        <v>3096493</v>
      </c>
      <c r="Q2907" s="13">
        <v>1</v>
      </c>
      <c r="R2907" s="12">
        <v>45128</v>
      </c>
      <c r="S2907" s="3" t="s">
        <v>39</v>
      </c>
      <c r="T2907" s="2"/>
      <c r="U2907" s="12" t="s">
        <v>41</v>
      </c>
      <c r="V2907" s="18" t="s">
        <v>42</v>
      </c>
      <c r="W2907" s="12" t="s">
        <v>463</v>
      </c>
      <c r="X2907" s="18" t="s">
        <v>327</v>
      </c>
      <c r="Y2907" s="6"/>
      <c r="Z2907" s="19"/>
      <c r="AA2907" s="13"/>
      <c r="AB2907" s="20"/>
      <c r="AC2907" s="35"/>
    </row>
    <row r="2908" spans="1:29" ht="282">
      <c r="A2908" s="13">
        <v>21707</v>
      </c>
      <c r="B2908" s="13">
        <v>6617392</v>
      </c>
      <c r="C2908" s="13">
        <v>1</v>
      </c>
      <c r="D2908" s="12">
        <v>45121</v>
      </c>
      <c r="E2908" s="14" t="s">
        <v>9158</v>
      </c>
      <c r="F2908" s="14" t="s">
        <v>199</v>
      </c>
      <c r="G2908" s="15" t="s">
        <v>1336</v>
      </c>
      <c r="H2908" s="16" t="s">
        <v>32</v>
      </c>
      <c r="I2908" s="13" t="s">
        <v>33</v>
      </c>
      <c r="J2908" s="13" t="s">
        <v>42</v>
      </c>
      <c r="K2908" s="13" t="s">
        <v>42</v>
      </c>
      <c r="L2908" s="13" t="s">
        <v>9159</v>
      </c>
      <c r="M2908" s="17">
        <v>107695</v>
      </c>
      <c r="N2908" s="12">
        <v>45166</v>
      </c>
      <c r="O2908" s="13">
        <v>4400131691</v>
      </c>
      <c r="P2908" s="13">
        <v>3099117</v>
      </c>
      <c r="Q2908" s="13">
        <v>1</v>
      </c>
      <c r="R2908" s="12">
        <v>45167</v>
      </c>
      <c r="S2908" s="3" t="s">
        <v>39</v>
      </c>
      <c r="T2908" s="2" t="s">
        <v>9160</v>
      </c>
      <c r="U2908" s="12" t="s">
        <v>41</v>
      </c>
      <c r="V2908" s="18" t="s">
        <v>42</v>
      </c>
      <c r="W2908" s="12" t="s">
        <v>2413</v>
      </c>
      <c r="X2908" s="18" t="s">
        <v>1370</v>
      </c>
      <c r="Y2908" s="6" t="s">
        <v>9161</v>
      </c>
      <c r="Z2908" s="19" t="s">
        <v>7588</v>
      </c>
      <c r="AA2908" s="13">
        <v>2010123081</v>
      </c>
      <c r="AB2908" s="20">
        <v>45163</v>
      </c>
      <c r="AC2908" s="35"/>
    </row>
    <row r="2909" spans="1:29" ht="214.5">
      <c r="A2909" s="13">
        <v>21708</v>
      </c>
      <c r="B2909" s="13">
        <v>6617393</v>
      </c>
      <c r="C2909" s="13">
        <v>1</v>
      </c>
      <c r="D2909" s="12">
        <v>45138</v>
      </c>
      <c r="E2909" s="14" t="s">
        <v>9162</v>
      </c>
      <c r="F2909" s="14" t="s">
        <v>364</v>
      </c>
      <c r="G2909" s="15" t="s">
        <v>1336</v>
      </c>
      <c r="H2909" s="16" t="s">
        <v>32</v>
      </c>
      <c r="I2909" s="13" t="s">
        <v>7219</v>
      </c>
      <c r="J2909" s="13" t="s">
        <v>42</v>
      </c>
      <c r="K2909" s="13" t="s">
        <v>42</v>
      </c>
      <c r="L2909" s="13" t="s">
        <v>9163</v>
      </c>
      <c r="M2909" s="17">
        <v>48040.72</v>
      </c>
      <c r="N2909" s="12">
        <v>45139</v>
      </c>
      <c r="O2909" s="13">
        <v>4400131391</v>
      </c>
      <c r="P2909" s="13">
        <v>3097520</v>
      </c>
      <c r="Q2909" s="13">
        <v>1</v>
      </c>
      <c r="R2909" s="12">
        <v>45140</v>
      </c>
      <c r="S2909" s="12" t="s">
        <v>39</v>
      </c>
      <c r="T2909" s="2" t="s">
        <v>9164</v>
      </c>
      <c r="U2909" s="12" t="s">
        <v>41</v>
      </c>
      <c r="V2909" s="18" t="s">
        <v>42</v>
      </c>
      <c r="W2909" s="12" t="s">
        <v>2077</v>
      </c>
      <c r="X2909" s="18" t="s">
        <v>1370</v>
      </c>
      <c r="Y2909" s="6" t="s">
        <v>9165</v>
      </c>
      <c r="Z2909" s="19"/>
      <c r="AA2909" s="13"/>
      <c r="AB2909" s="20"/>
      <c r="AC2909" s="35"/>
    </row>
    <row r="2910" spans="1:29" ht="180.75">
      <c r="A2910" s="13">
        <v>22972</v>
      </c>
      <c r="B2910" s="13">
        <v>6617395</v>
      </c>
      <c r="C2910" s="13">
        <v>1</v>
      </c>
      <c r="D2910" s="12">
        <v>45121</v>
      </c>
      <c r="E2910" s="14" t="s">
        <v>9166</v>
      </c>
      <c r="F2910" s="14" t="s">
        <v>364</v>
      </c>
      <c r="G2910" s="15" t="s">
        <v>993</v>
      </c>
      <c r="H2910" s="16" t="s">
        <v>32</v>
      </c>
      <c r="I2910" s="13" t="s">
        <v>1166</v>
      </c>
      <c r="J2910" s="13" t="s">
        <v>9167</v>
      </c>
      <c r="K2910" s="13" t="s">
        <v>175</v>
      </c>
      <c r="L2910" s="13" t="s">
        <v>9168</v>
      </c>
      <c r="M2910" s="17">
        <v>16039</v>
      </c>
      <c r="N2910" s="12">
        <v>45124</v>
      </c>
      <c r="O2910" s="13">
        <v>4400131088</v>
      </c>
      <c r="P2910" s="13">
        <v>3096502</v>
      </c>
      <c r="Q2910" s="13">
        <v>1</v>
      </c>
      <c r="R2910" s="12">
        <v>45128</v>
      </c>
      <c r="S2910" s="3" t="s">
        <v>39</v>
      </c>
      <c r="T2910" s="2"/>
      <c r="U2910" s="12" t="s">
        <v>41</v>
      </c>
      <c r="V2910" s="18" t="s">
        <v>42</v>
      </c>
      <c r="W2910" s="12" t="s">
        <v>1875</v>
      </c>
      <c r="X2910" s="18" t="s">
        <v>1876</v>
      </c>
      <c r="Y2910" s="6"/>
      <c r="Z2910" s="19"/>
      <c r="AA2910" s="13"/>
      <c r="AB2910" s="20"/>
      <c r="AC2910" s="35"/>
    </row>
    <row r="2911" spans="1:29" ht="169.5">
      <c r="A2911" s="13">
        <v>21756</v>
      </c>
      <c r="B2911" s="13">
        <v>6617404</v>
      </c>
      <c r="C2911" s="13">
        <v>1</v>
      </c>
      <c r="D2911" s="12">
        <v>45121</v>
      </c>
      <c r="E2911" s="14" t="s">
        <v>9169</v>
      </c>
      <c r="F2911" s="4" t="s">
        <v>904</v>
      </c>
      <c r="G2911" s="15" t="s">
        <v>31</v>
      </c>
      <c r="H2911" s="16" t="s">
        <v>32</v>
      </c>
      <c r="I2911" s="13" t="s">
        <v>1244</v>
      </c>
      <c r="J2911" s="13" t="s">
        <v>83</v>
      </c>
      <c r="K2911" s="13" t="s">
        <v>175</v>
      </c>
      <c r="L2911" s="13" t="s">
        <v>9170</v>
      </c>
      <c r="M2911" s="17">
        <v>103171.2</v>
      </c>
      <c r="N2911" s="12">
        <v>45124</v>
      </c>
      <c r="O2911" s="13">
        <v>4400131089</v>
      </c>
      <c r="P2911" s="13">
        <v>3096494</v>
      </c>
      <c r="Q2911" s="13">
        <v>1</v>
      </c>
      <c r="R2911" s="12">
        <v>45128</v>
      </c>
      <c r="S2911" s="3" t="s">
        <v>39</v>
      </c>
      <c r="T2911" s="2"/>
      <c r="U2911" s="12" t="s">
        <v>41</v>
      </c>
      <c r="V2911" s="18" t="s">
        <v>42</v>
      </c>
      <c r="W2911" s="12" t="s">
        <v>3155</v>
      </c>
      <c r="X2911" s="18" t="s">
        <v>6747</v>
      </c>
      <c r="Y2911" s="6"/>
      <c r="Z2911" s="19"/>
      <c r="AA2911" s="13"/>
      <c r="AB2911" s="20"/>
      <c r="AC2911" s="35"/>
    </row>
    <row r="2912" spans="1:29" ht="147">
      <c r="A2912" s="13">
        <v>22585</v>
      </c>
      <c r="B2912" s="13">
        <v>6617405</v>
      </c>
      <c r="C2912" s="13">
        <v>1</v>
      </c>
      <c r="D2912" s="12">
        <v>45121</v>
      </c>
      <c r="E2912" s="14" t="s">
        <v>9171</v>
      </c>
      <c r="F2912" s="4" t="s">
        <v>904</v>
      </c>
      <c r="G2912" s="15" t="s">
        <v>31</v>
      </c>
      <c r="H2912" s="16" t="s">
        <v>32</v>
      </c>
      <c r="I2912" s="13" t="s">
        <v>3468</v>
      </c>
      <c r="J2912" s="13" t="s">
        <v>1421</v>
      </c>
      <c r="K2912" s="13" t="s">
        <v>175</v>
      </c>
      <c r="L2912" s="13" t="s">
        <v>9172</v>
      </c>
      <c r="M2912" s="17">
        <v>33558.199999999997</v>
      </c>
      <c r="N2912" s="12">
        <v>45124</v>
      </c>
      <c r="O2912" s="13">
        <v>4400131090</v>
      </c>
      <c r="P2912" s="13">
        <v>3096503</v>
      </c>
      <c r="Q2912" s="13">
        <v>1</v>
      </c>
      <c r="R2912" s="12">
        <v>45128</v>
      </c>
      <c r="S2912" s="3" t="s">
        <v>39</v>
      </c>
      <c r="T2912" s="2"/>
      <c r="U2912" s="12" t="s">
        <v>41</v>
      </c>
      <c r="V2912" s="18" t="s">
        <v>42</v>
      </c>
      <c r="W2912" s="12" t="s">
        <v>3470</v>
      </c>
      <c r="X2912" s="18" t="s">
        <v>3471</v>
      </c>
      <c r="Y2912" s="6"/>
      <c r="Z2912" s="19"/>
      <c r="AA2912" s="13"/>
      <c r="AB2912" s="20"/>
      <c r="AC2912" s="35"/>
    </row>
    <row r="2913" spans="1:29" ht="180.75">
      <c r="A2913" s="13">
        <v>22595</v>
      </c>
      <c r="B2913" s="13">
        <v>6617406</v>
      </c>
      <c r="C2913" s="13">
        <v>1</v>
      </c>
      <c r="D2913" s="12">
        <v>45121</v>
      </c>
      <c r="E2913" s="14" t="s">
        <v>9173</v>
      </c>
      <c r="F2913" s="14" t="s">
        <v>364</v>
      </c>
      <c r="G2913" s="15" t="s">
        <v>31</v>
      </c>
      <c r="H2913" s="16" t="s">
        <v>32</v>
      </c>
      <c r="I2913" s="13" t="s">
        <v>3151</v>
      </c>
      <c r="J2913" s="13" t="s">
        <v>1421</v>
      </c>
      <c r="K2913" s="13" t="s">
        <v>175</v>
      </c>
      <c r="L2913" s="13" t="s">
        <v>9174</v>
      </c>
      <c r="M2913" s="17">
        <v>45356</v>
      </c>
      <c r="N2913" s="12">
        <v>45124</v>
      </c>
      <c r="O2913" s="13">
        <v>4400131091</v>
      </c>
      <c r="P2913" s="13">
        <v>3096495</v>
      </c>
      <c r="Q2913" s="13">
        <v>1</v>
      </c>
      <c r="R2913" s="12">
        <v>45128</v>
      </c>
      <c r="S2913" s="3" t="s">
        <v>39</v>
      </c>
      <c r="T2913" s="2"/>
      <c r="U2913" s="12" t="s">
        <v>41</v>
      </c>
      <c r="V2913" s="18" t="s">
        <v>42</v>
      </c>
      <c r="W2913" s="12" t="s">
        <v>3155</v>
      </c>
      <c r="X2913" s="18" t="s">
        <v>9175</v>
      </c>
      <c r="Y2913" s="6"/>
      <c r="Z2913" s="19"/>
      <c r="AA2913" s="13"/>
      <c r="AB2913" s="20"/>
      <c r="AC2913" s="35"/>
    </row>
    <row r="2914" spans="1:29" ht="315.75">
      <c r="A2914" s="13">
        <v>22762</v>
      </c>
      <c r="B2914" s="13">
        <v>6617407</v>
      </c>
      <c r="C2914" s="13">
        <v>1</v>
      </c>
      <c r="D2914" s="12">
        <v>45121</v>
      </c>
      <c r="E2914" s="14" t="s">
        <v>9176</v>
      </c>
      <c r="F2914" s="14" t="s">
        <v>364</v>
      </c>
      <c r="G2914" s="15" t="s">
        <v>31</v>
      </c>
      <c r="H2914" s="16" t="s">
        <v>32</v>
      </c>
      <c r="I2914" s="13" t="s">
        <v>4246</v>
      </c>
      <c r="J2914" s="13" t="s">
        <v>9167</v>
      </c>
      <c r="K2914" s="13" t="s">
        <v>7364</v>
      </c>
      <c r="L2914" s="13" t="s">
        <v>9177</v>
      </c>
      <c r="M2914" s="17">
        <v>432</v>
      </c>
      <c r="N2914" s="12">
        <v>45124</v>
      </c>
      <c r="O2914" s="13">
        <v>4400131092</v>
      </c>
      <c r="P2914" s="13">
        <v>3096496</v>
      </c>
      <c r="Q2914" s="13">
        <v>1</v>
      </c>
      <c r="R2914" s="12">
        <v>45128</v>
      </c>
      <c r="S2914" s="3" t="s">
        <v>39</v>
      </c>
      <c r="T2914" s="2"/>
      <c r="U2914" s="12" t="s">
        <v>41</v>
      </c>
      <c r="V2914" s="18" t="s">
        <v>42</v>
      </c>
      <c r="W2914" s="12" t="s">
        <v>4249</v>
      </c>
      <c r="X2914" s="18" t="s">
        <v>3471</v>
      </c>
      <c r="Y2914" s="6"/>
      <c r="Z2914" s="19"/>
      <c r="AA2914" s="13"/>
      <c r="AB2914" s="20"/>
      <c r="AC2914" s="35"/>
    </row>
    <row r="2915" spans="1:29" ht="383.25">
      <c r="A2915" s="13">
        <v>22763</v>
      </c>
      <c r="B2915" s="13">
        <v>6617408</v>
      </c>
      <c r="C2915" s="13">
        <v>1</v>
      </c>
      <c r="D2915" s="12">
        <v>45121</v>
      </c>
      <c r="E2915" s="14" t="s">
        <v>9178</v>
      </c>
      <c r="F2915" s="14" t="s">
        <v>364</v>
      </c>
      <c r="G2915" s="15" t="s">
        <v>31</v>
      </c>
      <c r="H2915" s="16" t="s">
        <v>32</v>
      </c>
      <c r="I2915" s="13" t="s">
        <v>4246</v>
      </c>
      <c r="J2915" s="13" t="s">
        <v>9167</v>
      </c>
      <c r="K2915" s="13" t="s">
        <v>7364</v>
      </c>
      <c r="L2915" s="13" t="s">
        <v>9179</v>
      </c>
      <c r="M2915" s="17">
        <v>6000</v>
      </c>
      <c r="N2915" s="12">
        <v>45124</v>
      </c>
      <c r="O2915" s="13">
        <v>4400131093</v>
      </c>
      <c r="P2915" s="13">
        <v>3096504</v>
      </c>
      <c r="Q2915" s="13">
        <v>1</v>
      </c>
      <c r="R2915" s="12">
        <v>45128</v>
      </c>
      <c r="S2915" s="3" t="s">
        <v>39</v>
      </c>
      <c r="T2915" s="2"/>
      <c r="U2915" s="12" t="s">
        <v>41</v>
      </c>
      <c r="V2915" s="18" t="s">
        <v>42</v>
      </c>
      <c r="W2915" s="12" t="s">
        <v>4249</v>
      </c>
      <c r="X2915" s="18" t="s">
        <v>3471</v>
      </c>
      <c r="Y2915" s="6"/>
      <c r="Z2915" s="19"/>
      <c r="AA2915" s="13"/>
      <c r="AB2915" s="20"/>
      <c r="AC2915" s="35"/>
    </row>
    <row r="2916" spans="1:29" ht="214.5">
      <c r="A2916" s="13">
        <v>22764</v>
      </c>
      <c r="B2916" s="13">
        <v>6617409</v>
      </c>
      <c r="C2916" s="13">
        <v>1</v>
      </c>
      <c r="D2916" s="12">
        <v>45121</v>
      </c>
      <c r="E2916" s="14" t="s">
        <v>9180</v>
      </c>
      <c r="F2916" s="14" t="s">
        <v>364</v>
      </c>
      <c r="G2916" s="15" t="s">
        <v>31</v>
      </c>
      <c r="H2916" s="16" t="s">
        <v>32</v>
      </c>
      <c r="I2916" s="13" t="s">
        <v>4246</v>
      </c>
      <c r="J2916" s="13" t="s">
        <v>9167</v>
      </c>
      <c r="K2916" s="13" t="s">
        <v>7364</v>
      </c>
      <c r="L2916" s="13" t="s">
        <v>9181</v>
      </c>
      <c r="M2916" s="17">
        <v>1200</v>
      </c>
      <c r="N2916" s="12">
        <v>45124</v>
      </c>
      <c r="O2916" s="13">
        <v>4400131094</v>
      </c>
      <c r="P2916" s="13">
        <v>3096497</v>
      </c>
      <c r="Q2916" s="13">
        <v>1</v>
      </c>
      <c r="R2916" s="12">
        <v>45128</v>
      </c>
      <c r="S2916" s="3" t="s">
        <v>39</v>
      </c>
      <c r="T2916" s="2"/>
      <c r="U2916" s="12" t="s">
        <v>41</v>
      </c>
      <c r="V2916" s="18" t="s">
        <v>42</v>
      </c>
      <c r="W2916" s="12" t="s">
        <v>4249</v>
      </c>
      <c r="X2916" s="18" t="s">
        <v>3471</v>
      </c>
      <c r="Y2916" s="6"/>
      <c r="Z2916" s="19"/>
      <c r="AA2916" s="13"/>
      <c r="AB2916" s="20"/>
      <c r="AC2916" s="35"/>
    </row>
    <row r="2917" spans="1:29" ht="327">
      <c r="A2917" s="13">
        <v>22765</v>
      </c>
      <c r="B2917" s="13">
        <v>6617410</v>
      </c>
      <c r="C2917" s="13">
        <v>1</v>
      </c>
      <c r="D2917" s="12">
        <v>45121</v>
      </c>
      <c r="E2917" s="14" t="s">
        <v>9182</v>
      </c>
      <c r="F2917" s="14" t="s">
        <v>364</v>
      </c>
      <c r="G2917" s="15" t="s">
        <v>31</v>
      </c>
      <c r="H2917" s="16" t="s">
        <v>32</v>
      </c>
      <c r="I2917" s="13" t="s">
        <v>4246</v>
      </c>
      <c r="J2917" s="13" t="s">
        <v>9167</v>
      </c>
      <c r="K2917" s="13" t="s">
        <v>7364</v>
      </c>
      <c r="L2917" s="13" t="s">
        <v>9183</v>
      </c>
      <c r="M2917" s="17">
        <v>2160</v>
      </c>
      <c r="N2917" s="12">
        <v>45124</v>
      </c>
      <c r="O2917" s="13">
        <v>4400131095</v>
      </c>
      <c r="P2917" s="13">
        <v>3096505</v>
      </c>
      <c r="Q2917" s="13">
        <v>1</v>
      </c>
      <c r="R2917" s="12">
        <v>45128</v>
      </c>
      <c r="S2917" s="3" t="s">
        <v>39</v>
      </c>
      <c r="T2917" s="2"/>
      <c r="U2917" s="12" t="s">
        <v>41</v>
      </c>
      <c r="V2917" s="18" t="s">
        <v>42</v>
      </c>
      <c r="W2917" s="12" t="s">
        <v>4249</v>
      </c>
      <c r="X2917" s="18" t="s">
        <v>3471</v>
      </c>
      <c r="Y2917" s="6"/>
      <c r="Z2917" s="19"/>
      <c r="AA2917" s="13"/>
      <c r="AB2917" s="20"/>
      <c r="AC2917" s="35"/>
    </row>
    <row r="2918" spans="1:29" ht="203.25">
      <c r="A2918" s="2">
        <v>22766</v>
      </c>
      <c r="B2918" s="2">
        <v>6617411</v>
      </c>
      <c r="C2918" s="2">
        <v>1</v>
      </c>
      <c r="D2918" s="3">
        <v>45121</v>
      </c>
      <c r="E2918" s="4" t="s">
        <v>9184</v>
      </c>
      <c r="F2918" s="4" t="s">
        <v>30</v>
      </c>
      <c r="G2918" s="7" t="s">
        <v>215</v>
      </c>
      <c r="H2918" s="10" t="s">
        <v>32</v>
      </c>
      <c r="I2918" s="2" t="s">
        <v>282</v>
      </c>
      <c r="J2918" s="2" t="s">
        <v>42</v>
      </c>
      <c r="K2918" s="2" t="s">
        <v>42</v>
      </c>
      <c r="L2918" s="2" t="s">
        <v>9185</v>
      </c>
      <c r="M2918" s="8">
        <v>60694.06</v>
      </c>
      <c r="N2918" s="3">
        <v>45126</v>
      </c>
      <c r="O2918" s="2" t="s">
        <v>9186</v>
      </c>
      <c r="P2918" s="13">
        <v>3096669</v>
      </c>
      <c r="Q2918" s="2">
        <v>1</v>
      </c>
      <c r="R2918" s="3">
        <v>45128</v>
      </c>
      <c r="S2918" s="3" t="s">
        <v>39</v>
      </c>
      <c r="T2918" s="2" t="s">
        <v>9187</v>
      </c>
      <c r="U2918" s="3" t="s">
        <v>41</v>
      </c>
      <c r="V2918" s="5" t="s">
        <v>42</v>
      </c>
      <c r="W2918" s="3" t="s">
        <v>2084</v>
      </c>
      <c r="X2918" s="5" t="s">
        <v>2085</v>
      </c>
      <c r="Y2918" s="6"/>
      <c r="Z2918" s="6"/>
      <c r="AA2918" s="2"/>
      <c r="AB2918" s="9"/>
      <c r="AC2918" s="34"/>
    </row>
    <row r="2919" spans="1:29" ht="225.75">
      <c r="A2919" s="13">
        <v>22938</v>
      </c>
      <c r="B2919" s="13">
        <v>6617423</v>
      </c>
      <c r="C2919" s="13">
        <v>1</v>
      </c>
      <c r="D2919" s="12">
        <v>45126</v>
      </c>
      <c r="E2919" s="14" t="s">
        <v>6404</v>
      </c>
      <c r="F2919" s="14" t="s">
        <v>364</v>
      </c>
      <c r="G2919" s="15" t="s">
        <v>1350</v>
      </c>
      <c r="H2919" s="16" t="s">
        <v>32</v>
      </c>
      <c r="I2919" s="2" t="s">
        <v>1656</v>
      </c>
      <c r="J2919" s="13" t="s">
        <v>9167</v>
      </c>
      <c r="K2919" s="13" t="s">
        <v>3588</v>
      </c>
      <c r="L2919" s="13" t="s">
        <v>9188</v>
      </c>
      <c r="M2919" s="17">
        <v>11950.05</v>
      </c>
      <c r="N2919" s="12">
        <v>45127</v>
      </c>
      <c r="O2919" s="13" t="s">
        <v>9189</v>
      </c>
      <c r="P2919" s="13">
        <v>3096801</v>
      </c>
      <c r="Q2919" s="13">
        <v>1</v>
      </c>
      <c r="R2919" s="12">
        <v>45131</v>
      </c>
      <c r="S2919" s="3" t="s">
        <v>39</v>
      </c>
      <c r="T2919" s="2" t="s">
        <v>9190</v>
      </c>
      <c r="U2919" s="12" t="s">
        <v>41</v>
      </c>
      <c r="V2919" s="18" t="s">
        <v>42</v>
      </c>
      <c r="W2919" s="12" t="s">
        <v>1354</v>
      </c>
      <c r="X2919" s="18" t="s">
        <v>1343</v>
      </c>
      <c r="Y2919" s="6"/>
      <c r="Z2919" s="19"/>
      <c r="AA2919" s="13"/>
      <c r="AB2919" s="20"/>
      <c r="AC2919" s="35"/>
    </row>
    <row r="2920" spans="1:29" ht="124.5">
      <c r="A2920" s="13">
        <v>22982</v>
      </c>
      <c r="B2920" s="13">
        <v>6617424</v>
      </c>
      <c r="C2920" s="13">
        <v>1</v>
      </c>
      <c r="D2920" s="12">
        <v>45121</v>
      </c>
      <c r="E2920" s="14" t="s">
        <v>9191</v>
      </c>
      <c r="F2920" s="14" t="s">
        <v>364</v>
      </c>
      <c r="G2920" s="15" t="s">
        <v>31</v>
      </c>
      <c r="H2920" s="16" t="s">
        <v>32</v>
      </c>
      <c r="I2920" s="13" t="s">
        <v>8072</v>
      </c>
      <c r="J2920" s="13" t="s">
        <v>228</v>
      </c>
      <c r="K2920" s="13" t="s">
        <v>115</v>
      </c>
      <c r="L2920" s="13" t="s">
        <v>9192</v>
      </c>
      <c r="M2920" s="17">
        <v>2767.4</v>
      </c>
      <c r="N2920" s="12">
        <v>45124</v>
      </c>
      <c r="O2920" s="13">
        <v>4400131096</v>
      </c>
      <c r="P2920" s="13">
        <v>3096498</v>
      </c>
      <c r="Q2920" s="13">
        <v>1</v>
      </c>
      <c r="R2920" s="12">
        <v>45124</v>
      </c>
      <c r="S2920" s="12" t="s">
        <v>39</v>
      </c>
      <c r="T2920" s="2"/>
      <c r="U2920" s="12" t="s">
        <v>41</v>
      </c>
      <c r="V2920" s="18" t="s">
        <v>42</v>
      </c>
      <c r="W2920" s="12" t="s">
        <v>9193</v>
      </c>
      <c r="X2920" s="18" t="s">
        <v>4654</v>
      </c>
      <c r="Y2920" s="6"/>
      <c r="Z2920" s="19"/>
      <c r="AA2920" s="13"/>
      <c r="AB2920" s="20"/>
      <c r="AC2920" s="35"/>
    </row>
    <row r="2921" spans="1:29" ht="147">
      <c r="A2921" s="13">
        <v>22935</v>
      </c>
      <c r="B2921" s="13">
        <v>6617432</v>
      </c>
      <c r="C2921" s="13">
        <v>1</v>
      </c>
      <c r="D2921" s="12">
        <v>45121</v>
      </c>
      <c r="E2921" s="14" t="s">
        <v>9194</v>
      </c>
      <c r="F2921" s="4" t="s">
        <v>904</v>
      </c>
      <c r="G2921" s="15" t="s">
        <v>31</v>
      </c>
      <c r="H2921" s="16" t="s">
        <v>32</v>
      </c>
      <c r="I2921" s="13" t="s">
        <v>8072</v>
      </c>
      <c r="J2921" s="13" t="s">
        <v>573</v>
      </c>
      <c r="K2921" s="13" t="s">
        <v>6059</v>
      </c>
      <c r="L2921" s="13" t="s">
        <v>9195</v>
      </c>
      <c r="M2921" s="17">
        <v>3885.89</v>
      </c>
      <c r="N2921" s="12">
        <v>45124</v>
      </c>
      <c r="O2921" s="13" t="s">
        <v>9196</v>
      </c>
      <c r="P2921" s="13">
        <v>3096499</v>
      </c>
      <c r="Q2921" s="13">
        <v>1</v>
      </c>
      <c r="R2921" s="12">
        <v>45128</v>
      </c>
      <c r="S2921" s="3" t="s">
        <v>39</v>
      </c>
      <c r="T2921" s="2"/>
      <c r="U2921" s="12" t="s">
        <v>41</v>
      </c>
      <c r="V2921" s="18" t="s">
        <v>42</v>
      </c>
      <c r="W2921" s="12" t="s">
        <v>5187</v>
      </c>
      <c r="X2921" s="18" t="s">
        <v>4670</v>
      </c>
      <c r="Y2921" s="6"/>
      <c r="Z2921" s="19"/>
      <c r="AA2921" s="13"/>
      <c r="AB2921" s="20"/>
      <c r="AC2921" s="35"/>
    </row>
    <row r="2922" spans="1:29" ht="147">
      <c r="A2922" s="13">
        <v>22935</v>
      </c>
      <c r="B2922" s="13">
        <v>6617432</v>
      </c>
      <c r="C2922" s="13">
        <v>2</v>
      </c>
      <c r="D2922" s="12">
        <v>45121</v>
      </c>
      <c r="E2922" s="14" t="s">
        <v>9194</v>
      </c>
      <c r="F2922" s="4" t="s">
        <v>904</v>
      </c>
      <c r="G2922" s="15" t="s">
        <v>31</v>
      </c>
      <c r="H2922" s="16" t="s">
        <v>32</v>
      </c>
      <c r="I2922" s="13" t="s">
        <v>8072</v>
      </c>
      <c r="J2922" s="13" t="s">
        <v>573</v>
      </c>
      <c r="K2922" s="13" t="s">
        <v>6059</v>
      </c>
      <c r="L2922" s="13" t="s">
        <v>9195</v>
      </c>
      <c r="M2922" s="17">
        <v>2365.3200000000002</v>
      </c>
      <c r="N2922" s="12">
        <v>45124</v>
      </c>
      <c r="O2922" s="13" t="s">
        <v>9197</v>
      </c>
      <c r="P2922" s="13">
        <v>3096499</v>
      </c>
      <c r="Q2922" s="13">
        <v>2</v>
      </c>
      <c r="R2922" s="12">
        <v>45128</v>
      </c>
      <c r="S2922" s="3" t="s">
        <v>39</v>
      </c>
      <c r="T2922" s="2"/>
      <c r="U2922" s="12" t="s">
        <v>41</v>
      </c>
      <c r="V2922" s="18" t="s">
        <v>42</v>
      </c>
      <c r="W2922" s="12" t="s">
        <v>5187</v>
      </c>
      <c r="X2922" s="18" t="s">
        <v>4670</v>
      </c>
      <c r="Y2922" s="6"/>
      <c r="Z2922" s="19"/>
      <c r="AA2922" s="13"/>
      <c r="AB2922" s="20"/>
      <c r="AC2922" s="35"/>
    </row>
    <row r="2923" spans="1:29" ht="147">
      <c r="A2923" s="13">
        <v>22935</v>
      </c>
      <c r="B2923" s="13">
        <v>6617432</v>
      </c>
      <c r="C2923" s="13">
        <v>3</v>
      </c>
      <c r="D2923" s="12">
        <v>45121</v>
      </c>
      <c r="E2923" s="14" t="s">
        <v>9194</v>
      </c>
      <c r="F2923" s="4" t="s">
        <v>904</v>
      </c>
      <c r="G2923" s="15" t="s">
        <v>31</v>
      </c>
      <c r="H2923" s="16" t="s">
        <v>32</v>
      </c>
      <c r="I2923" s="13" t="s">
        <v>8072</v>
      </c>
      <c r="J2923" s="13" t="s">
        <v>573</v>
      </c>
      <c r="K2923" s="13" t="s">
        <v>6059</v>
      </c>
      <c r="L2923" s="13" t="s">
        <v>9195</v>
      </c>
      <c r="M2923" s="17">
        <v>1436.09</v>
      </c>
      <c r="N2923" s="12">
        <v>45124</v>
      </c>
      <c r="O2923" s="13" t="s">
        <v>9198</v>
      </c>
      <c r="P2923" s="13">
        <v>3096499</v>
      </c>
      <c r="Q2923" s="13">
        <v>3</v>
      </c>
      <c r="R2923" s="12">
        <v>45128</v>
      </c>
      <c r="S2923" s="3" t="s">
        <v>39</v>
      </c>
      <c r="T2923" s="2"/>
      <c r="U2923" s="12" t="s">
        <v>41</v>
      </c>
      <c r="V2923" s="18" t="s">
        <v>42</v>
      </c>
      <c r="W2923" s="12" t="s">
        <v>5187</v>
      </c>
      <c r="X2923" s="18" t="s">
        <v>4670</v>
      </c>
      <c r="Y2923" s="6"/>
      <c r="Z2923" s="19"/>
      <c r="AA2923" s="13"/>
      <c r="AB2923" s="20"/>
      <c r="AC2923" s="35"/>
    </row>
    <row r="2924" spans="1:29" ht="135.75">
      <c r="A2924" s="13">
        <v>22936</v>
      </c>
      <c r="B2924" s="13">
        <v>6617433</v>
      </c>
      <c r="C2924" s="13">
        <v>1</v>
      </c>
      <c r="D2924" s="12">
        <v>45121</v>
      </c>
      <c r="E2924" s="14" t="s">
        <v>9199</v>
      </c>
      <c r="F2924" s="4" t="s">
        <v>904</v>
      </c>
      <c r="G2924" s="15" t="s">
        <v>31</v>
      </c>
      <c r="H2924" s="16" t="s">
        <v>32</v>
      </c>
      <c r="I2924" s="13" t="s">
        <v>8072</v>
      </c>
      <c r="J2924" s="13" t="s">
        <v>573</v>
      </c>
      <c r="K2924" s="13" t="s">
        <v>4701</v>
      </c>
      <c r="L2924" s="13" t="s">
        <v>9200</v>
      </c>
      <c r="M2924" s="17">
        <v>1436.09</v>
      </c>
      <c r="N2924" s="12">
        <v>45124</v>
      </c>
      <c r="O2924" s="13" t="s">
        <v>9201</v>
      </c>
      <c r="P2924" s="13">
        <v>3096506</v>
      </c>
      <c r="Q2924" s="13">
        <v>1</v>
      </c>
      <c r="R2924" s="12">
        <v>45128</v>
      </c>
      <c r="S2924" s="3" t="s">
        <v>39</v>
      </c>
      <c r="T2924" s="2"/>
      <c r="U2924" s="12" t="s">
        <v>41</v>
      </c>
      <c r="V2924" s="18" t="s">
        <v>42</v>
      </c>
      <c r="W2924" s="12" t="s">
        <v>5146</v>
      </c>
      <c r="X2924" s="18" t="s">
        <v>4670</v>
      </c>
      <c r="Y2924" s="6"/>
      <c r="Z2924" s="19"/>
      <c r="AA2924" s="13"/>
      <c r="AB2924" s="20"/>
      <c r="AC2924" s="35"/>
    </row>
    <row r="2925" spans="1:29" ht="135.75">
      <c r="A2925" s="13">
        <v>22936</v>
      </c>
      <c r="B2925" s="13">
        <v>6617433</v>
      </c>
      <c r="C2925" s="13">
        <v>2</v>
      </c>
      <c r="D2925" s="12">
        <v>45121</v>
      </c>
      <c r="E2925" s="14" t="s">
        <v>9199</v>
      </c>
      <c r="F2925" s="4" t="s">
        <v>904</v>
      </c>
      <c r="G2925" s="15" t="s">
        <v>31</v>
      </c>
      <c r="H2925" s="16" t="s">
        <v>32</v>
      </c>
      <c r="I2925" s="13" t="s">
        <v>8072</v>
      </c>
      <c r="J2925" s="13" t="s">
        <v>573</v>
      </c>
      <c r="K2925" s="13" t="s">
        <v>4701</v>
      </c>
      <c r="L2925" s="13" t="s">
        <v>9200</v>
      </c>
      <c r="M2925" s="17">
        <v>874.14</v>
      </c>
      <c r="N2925" s="12">
        <v>45124</v>
      </c>
      <c r="O2925" s="13" t="s">
        <v>9202</v>
      </c>
      <c r="P2925" s="13">
        <v>3096506</v>
      </c>
      <c r="Q2925" s="13">
        <v>2</v>
      </c>
      <c r="R2925" s="12">
        <v>45128</v>
      </c>
      <c r="S2925" s="3" t="s">
        <v>39</v>
      </c>
      <c r="T2925" s="2"/>
      <c r="U2925" s="12" t="s">
        <v>41</v>
      </c>
      <c r="V2925" s="18" t="s">
        <v>42</v>
      </c>
      <c r="W2925" s="12" t="s">
        <v>5146</v>
      </c>
      <c r="X2925" s="18" t="s">
        <v>4670</v>
      </c>
      <c r="Y2925" s="6"/>
      <c r="Z2925" s="19"/>
      <c r="AA2925" s="13"/>
      <c r="AB2925" s="20"/>
      <c r="AC2925" s="35"/>
    </row>
    <row r="2926" spans="1:29" ht="135.75">
      <c r="A2926" s="13">
        <v>22936</v>
      </c>
      <c r="B2926" s="13">
        <v>6617433</v>
      </c>
      <c r="C2926" s="13">
        <v>3</v>
      </c>
      <c r="D2926" s="12">
        <v>45121</v>
      </c>
      <c r="E2926" s="14" t="s">
        <v>9199</v>
      </c>
      <c r="F2926" s="4" t="s">
        <v>904</v>
      </c>
      <c r="G2926" s="15" t="s">
        <v>31</v>
      </c>
      <c r="H2926" s="16" t="s">
        <v>32</v>
      </c>
      <c r="I2926" s="13" t="s">
        <v>8072</v>
      </c>
      <c r="J2926" s="13" t="s">
        <v>573</v>
      </c>
      <c r="K2926" s="13" t="s">
        <v>4701</v>
      </c>
      <c r="L2926" s="13" t="s">
        <v>9200</v>
      </c>
      <c r="M2926" s="17">
        <v>530.73</v>
      </c>
      <c r="N2926" s="12">
        <v>45124</v>
      </c>
      <c r="O2926" s="13" t="s">
        <v>9203</v>
      </c>
      <c r="P2926" s="13">
        <v>3096506</v>
      </c>
      <c r="Q2926" s="13">
        <v>3</v>
      </c>
      <c r="R2926" s="12">
        <v>45128</v>
      </c>
      <c r="S2926" s="3" t="s">
        <v>39</v>
      </c>
      <c r="T2926" s="2"/>
      <c r="U2926" s="12" t="s">
        <v>41</v>
      </c>
      <c r="V2926" s="18" t="s">
        <v>42</v>
      </c>
      <c r="W2926" s="12" t="s">
        <v>5146</v>
      </c>
      <c r="X2926" s="18" t="s">
        <v>4670</v>
      </c>
      <c r="Y2926" s="6"/>
      <c r="Z2926" s="19"/>
      <c r="AA2926" s="13"/>
      <c r="AB2926" s="20"/>
      <c r="AC2926" s="35"/>
    </row>
    <row r="2927" spans="1:29" ht="135.75">
      <c r="A2927" s="13">
        <v>22937</v>
      </c>
      <c r="B2927" s="13">
        <v>6617434</v>
      </c>
      <c r="C2927" s="13">
        <v>1</v>
      </c>
      <c r="D2927" s="12">
        <v>45121</v>
      </c>
      <c r="E2927" s="14" t="s">
        <v>9204</v>
      </c>
      <c r="F2927" s="14" t="s">
        <v>364</v>
      </c>
      <c r="G2927" s="15" t="s">
        <v>31</v>
      </c>
      <c r="H2927" s="16" t="s">
        <v>32</v>
      </c>
      <c r="I2927" s="13" t="s">
        <v>8072</v>
      </c>
      <c r="J2927" s="13" t="s">
        <v>573</v>
      </c>
      <c r="K2927" s="13" t="s">
        <v>6059</v>
      </c>
      <c r="L2927" s="13" t="s">
        <v>9205</v>
      </c>
      <c r="M2927" s="17">
        <v>5323.24</v>
      </c>
      <c r="N2927" s="12">
        <v>45124</v>
      </c>
      <c r="O2927" s="13">
        <v>4400131099</v>
      </c>
      <c r="P2927" s="13">
        <v>3096514</v>
      </c>
      <c r="Q2927" s="13">
        <v>1</v>
      </c>
      <c r="R2927" s="12">
        <v>45128</v>
      </c>
      <c r="S2927" s="3" t="s">
        <v>39</v>
      </c>
      <c r="T2927" s="2"/>
      <c r="U2927" s="12" t="s">
        <v>41</v>
      </c>
      <c r="V2927" s="18" t="s">
        <v>42</v>
      </c>
      <c r="W2927" s="12" t="s">
        <v>4388</v>
      </c>
      <c r="X2927" s="18" t="s">
        <v>9206</v>
      </c>
      <c r="Y2927" s="6"/>
      <c r="Z2927" s="19"/>
      <c r="AA2927" s="13"/>
      <c r="AB2927" s="20"/>
      <c r="AC2927" s="35"/>
    </row>
    <row r="2928" spans="1:29" ht="214.5">
      <c r="A2928" s="2">
        <v>22939</v>
      </c>
      <c r="B2928" s="2">
        <v>6617435</v>
      </c>
      <c r="C2928" s="2">
        <v>1</v>
      </c>
      <c r="D2928" s="3">
        <v>45131</v>
      </c>
      <c r="E2928" s="4" t="s">
        <v>9207</v>
      </c>
      <c r="F2928" s="4" t="s">
        <v>199</v>
      </c>
      <c r="G2928" s="7" t="s">
        <v>31</v>
      </c>
      <c r="H2928" s="10" t="s">
        <v>32</v>
      </c>
      <c r="I2928" s="2" t="s">
        <v>322</v>
      </c>
      <c r="J2928" s="2" t="s">
        <v>3315</v>
      </c>
      <c r="K2928" s="2" t="s">
        <v>175</v>
      </c>
      <c r="L2928" s="2" t="s">
        <v>9208</v>
      </c>
      <c r="M2928" s="8">
        <v>168191.58</v>
      </c>
      <c r="N2928" s="3">
        <v>45166</v>
      </c>
      <c r="O2928" s="2" t="s">
        <v>9209</v>
      </c>
      <c r="P2928" s="2">
        <v>3099119</v>
      </c>
      <c r="Q2928" s="2">
        <v>1</v>
      </c>
      <c r="R2928" s="3">
        <v>45198</v>
      </c>
      <c r="S2928" s="3" t="s">
        <v>39</v>
      </c>
      <c r="T2928" s="2" t="s">
        <v>9210</v>
      </c>
      <c r="U2928" s="3" t="s">
        <v>41</v>
      </c>
      <c r="V2928" s="5" t="s">
        <v>42</v>
      </c>
      <c r="W2928" s="3" t="s">
        <v>134</v>
      </c>
      <c r="X2928" s="5" t="s">
        <v>135</v>
      </c>
      <c r="Y2928" s="57" t="s">
        <v>9211</v>
      </c>
      <c r="Z2928" s="6" t="s">
        <v>9212</v>
      </c>
      <c r="AA2928" s="2">
        <v>2010123024</v>
      </c>
      <c r="AB2928" s="9">
        <v>45163</v>
      </c>
      <c r="AC2928" s="34"/>
    </row>
    <row r="2929" spans="1:29" ht="203.25">
      <c r="A2929" s="2">
        <v>22939</v>
      </c>
      <c r="B2929" s="2">
        <v>6617435</v>
      </c>
      <c r="C2929" s="2">
        <v>2</v>
      </c>
      <c r="D2929" s="3">
        <v>45131</v>
      </c>
      <c r="E2929" s="4" t="s">
        <v>9207</v>
      </c>
      <c r="F2929" s="4" t="s">
        <v>199</v>
      </c>
      <c r="G2929" s="7" t="s">
        <v>31</v>
      </c>
      <c r="H2929" s="10" t="s">
        <v>32</v>
      </c>
      <c r="I2929" s="2" t="s">
        <v>322</v>
      </c>
      <c r="J2929" s="2" t="s">
        <v>3315</v>
      </c>
      <c r="K2929" s="2" t="s">
        <v>175</v>
      </c>
      <c r="L2929" s="2" t="s">
        <v>9213</v>
      </c>
      <c r="M2929" s="8">
        <v>93783.63</v>
      </c>
      <c r="N2929" s="3">
        <v>45166</v>
      </c>
      <c r="O2929" s="2" t="s">
        <v>9214</v>
      </c>
      <c r="P2929" s="2">
        <v>3099119</v>
      </c>
      <c r="Q2929" s="2">
        <v>2</v>
      </c>
      <c r="R2929" s="3">
        <v>45198</v>
      </c>
      <c r="S2929" s="3" t="s">
        <v>39</v>
      </c>
      <c r="T2929" s="2" t="s">
        <v>9210</v>
      </c>
      <c r="U2929" s="3" t="s">
        <v>41</v>
      </c>
      <c r="V2929" s="5" t="s">
        <v>42</v>
      </c>
      <c r="W2929" s="3" t="s">
        <v>134</v>
      </c>
      <c r="X2929" s="5" t="s">
        <v>135</v>
      </c>
      <c r="Y2929" s="57" t="s">
        <v>9211</v>
      </c>
      <c r="Z2929" s="6" t="s">
        <v>9212</v>
      </c>
      <c r="AA2929" s="2">
        <v>2010123024</v>
      </c>
      <c r="AB2929" s="9">
        <v>45163</v>
      </c>
      <c r="AC2929" s="34"/>
    </row>
    <row r="2930" spans="1:29" ht="203.25">
      <c r="A2930" s="2">
        <v>22939</v>
      </c>
      <c r="B2930" s="2">
        <v>6617435</v>
      </c>
      <c r="C2930" s="2">
        <v>3</v>
      </c>
      <c r="D2930" s="3">
        <v>45131</v>
      </c>
      <c r="E2930" s="4" t="s">
        <v>9207</v>
      </c>
      <c r="F2930" s="4" t="s">
        <v>199</v>
      </c>
      <c r="G2930" s="7" t="s">
        <v>31</v>
      </c>
      <c r="H2930" s="10" t="s">
        <v>32</v>
      </c>
      <c r="I2930" s="2" t="s">
        <v>322</v>
      </c>
      <c r="J2930" s="2" t="s">
        <v>3315</v>
      </c>
      <c r="K2930" s="2" t="s">
        <v>175</v>
      </c>
      <c r="L2930" s="2" t="s">
        <v>9213</v>
      </c>
      <c r="M2930" s="8">
        <v>70337.86</v>
      </c>
      <c r="N2930" s="3">
        <v>45166</v>
      </c>
      <c r="O2930" s="2" t="s">
        <v>9215</v>
      </c>
      <c r="P2930" s="2">
        <v>3099119</v>
      </c>
      <c r="Q2930" s="2">
        <v>3</v>
      </c>
      <c r="R2930" s="3">
        <v>45198</v>
      </c>
      <c r="S2930" s="3" t="s">
        <v>39</v>
      </c>
      <c r="T2930" s="2" t="s">
        <v>9210</v>
      </c>
      <c r="U2930" s="3" t="s">
        <v>41</v>
      </c>
      <c r="V2930" s="5" t="s">
        <v>42</v>
      </c>
      <c r="W2930" s="3" t="s">
        <v>134</v>
      </c>
      <c r="X2930" s="5" t="s">
        <v>135</v>
      </c>
      <c r="Y2930" s="57" t="s">
        <v>9211</v>
      </c>
      <c r="Z2930" s="6" t="s">
        <v>9212</v>
      </c>
      <c r="AA2930" s="2">
        <v>2010123024</v>
      </c>
      <c r="AB2930" s="9">
        <v>45163</v>
      </c>
      <c r="AC2930" s="34"/>
    </row>
    <row r="2931" spans="1:29" ht="203.25">
      <c r="A2931" s="2">
        <v>22939</v>
      </c>
      <c r="B2931" s="2">
        <v>6617435</v>
      </c>
      <c r="C2931" s="2">
        <v>4</v>
      </c>
      <c r="D2931" s="3">
        <v>45131</v>
      </c>
      <c r="E2931" s="4" t="s">
        <v>9207</v>
      </c>
      <c r="F2931" s="4" t="s">
        <v>199</v>
      </c>
      <c r="G2931" s="7" t="s">
        <v>31</v>
      </c>
      <c r="H2931" s="10" t="s">
        <v>32</v>
      </c>
      <c r="I2931" s="2" t="s">
        <v>322</v>
      </c>
      <c r="J2931" s="2" t="s">
        <v>3315</v>
      </c>
      <c r="K2931" s="2" t="s">
        <v>175</v>
      </c>
      <c r="L2931" s="2" t="s">
        <v>9213</v>
      </c>
      <c r="M2931" s="8">
        <v>70337.86</v>
      </c>
      <c r="N2931" s="3">
        <v>45166</v>
      </c>
      <c r="O2931" s="2" t="s">
        <v>9216</v>
      </c>
      <c r="P2931" s="2">
        <v>3099119</v>
      </c>
      <c r="Q2931" s="2">
        <v>4</v>
      </c>
      <c r="R2931" s="3">
        <v>45198</v>
      </c>
      <c r="S2931" s="3" t="s">
        <v>39</v>
      </c>
      <c r="T2931" s="2" t="s">
        <v>9210</v>
      </c>
      <c r="U2931" s="3" t="s">
        <v>41</v>
      </c>
      <c r="V2931" s="5" t="s">
        <v>42</v>
      </c>
      <c r="W2931" s="3" t="s">
        <v>134</v>
      </c>
      <c r="X2931" s="5" t="s">
        <v>135</v>
      </c>
      <c r="Y2931" s="57" t="s">
        <v>9211</v>
      </c>
      <c r="Z2931" s="6" t="s">
        <v>9212</v>
      </c>
      <c r="AA2931" s="2">
        <v>2010123024</v>
      </c>
      <c r="AB2931" s="9">
        <v>45163</v>
      </c>
      <c r="AC2931" s="34"/>
    </row>
    <row r="2932" spans="1:29" ht="203.25">
      <c r="A2932" s="2">
        <v>22939</v>
      </c>
      <c r="B2932" s="2">
        <v>6617435</v>
      </c>
      <c r="C2932" s="2">
        <v>5</v>
      </c>
      <c r="D2932" s="3">
        <v>45131</v>
      </c>
      <c r="E2932" s="4" t="s">
        <v>9207</v>
      </c>
      <c r="F2932" s="4" t="s">
        <v>199</v>
      </c>
      <c r="G2932" s="7" t="s">
        <v>31</v>
      </c>
      <c r="H2932" s="10" t="s">
        <v>32</v>
      </c>
      <c r="I2932" s="2" t="s">
        <v>322</v>
      </c>
      <c r="J2932" s="2" t="s">
        <v>3315</v>
      </c>
      <c r="K2932" s="2" t="s">
        <v>175</v>
      </c>
      <c r="L2932" s="2" t="s">
        <v>9213</v>
      </c>
      <c r="M2932" s="8">
        <v>55060.86</v>
      </c>
      <c r="N2932" s="3">
        <v>45166</v>
      </c>
      <c r="O2932" s="2" t="s">
        <v>9217</v>
      </c>
      <c r="P2932" s="2">
        <v>3099119</v>
      </c>
      <c r="Q2932" s="2">
        <v>5</v>
      </c>
      <c r="R2932" s="3">
        <v>45198</v>
      </c>
      <c r="S2932" s="3" t="s">
        <v>39</v>
      </c>
      <c r="T2932" s="2" t="s">
        <v>9210</v>
      </c>
      <c r="U2932" s="3" t="s">
        <v>41</v>
      </c>
      <c r="V2932" s="5" t="s">
        <v>42</v>
      </c>
      <c r="W2932" s="3" t="s">
        <v>134</v>
      </c>
      <c r="X2932" s="5" t="s">
        <v>135</v>
      </c>
      <c r="Y2932" s="57" t="s">
        <v>9211</v>
      </c>
      <c r="Z2932" s="6" t="s">
        <v>9212</v>
      </c>
      <c r="AA2932" s="2">
        <v>2010123024</v>
      </c>
      <c r="AB2932" s="9">
        <v>45163</v>
      </c>
      <c r="AC2932" s="34"/>
    </row>
    <row r="2933" spans="1:29" ht="203.25">
      <c r="A2933" s="2">
        <v>22939</v>
      </c>
      <c r="B2933" s="2">
        <v>6617435</v>
      </c>
      <c r="C2933" s="2">
        <v>6</v>
      </c>
      <c r="D2933" s="3">
        <v>45131</v>
      </c>
      <c r="E2933" s="4" t="s">
        <v>9207</v>
      </c>
      <c r="F2933" s="4" t="s">
        <v>199</v>
      </c>
      <c r="G2933" s="7" t="s">
        <v>31</v>
      </c>
      <c r="H2933" s="10" t="s">
        <v>32</v>
      </c>
      <c r="I2933" s="2" t="s">
        <v>322</v>
      </c>
      <c r="J2933" s="2" t="s">
        <v>3315</v>
      </c>
      <c r="K2933" s="2" t="s">
        <v>175</v>
      </c>
      <c r="L2933" s="2" t="s">
        <v>9213</v>
      </c>
      <c r="M2933" s="8">
        <v>33092.32</v>
      </c>
      <c r="N2933" s="3">
        <v>45166</v>
      </c>
      <c r="O2933" s="2" t="s">
        <v>9218</v>
      </c>
      <c r="P2933" s="2">
        <v>3099119</v>
      </c>
      <c r="Q2933" s="2">
        <v>6</v>
      </c>
      <c r="R2933" s="3">
        <v>45198</v>
      </c>
      <c r="S2933" s="3" t="s">
        <v>39</v>
      </c>
      <c r="T2933" s="2" t="s">
        <v>9210</v>
      </c>
      <c r="U2933" s="3" t="s">
        <v>41</v>
      </c>
      <c r="V2933" s="5" t="s">
        <v>42</v>
      </c>
      <c r="W2933" s="3" t="s">
        <v>134</v>
      </c>
      <c r="X2933" s="5" t="s">
        <v>135</v>
      </c>
      <c r="Y2933" s="57" t="s">
        <v>9211</v>
      </c>
      <c r="Z2933" s="6" t="s">
        <v>9212</v>
      </c>
      <c r="AA2933" s="2">
        <v>2010123024</v>
      </c>
      <c r="AB2933" s="9">
        <v>45163</v>
      </c>
      <c r="AC2933" s="34"/>
    </row>
    <row r="2934" spans="1:29" ht="203.25">
      <c r="A2934" s="2">
        <v>22939</v>
      </c>
      <c r="B2934" s="2">
        <v>6617435</v>
      </c>
      <c r="C2934" s="2">
        <v>7</v>
      </c>
      <c r="D2934" s="3">
        <v>45131</v>
      </c>
      <c r="E2934" s="4" t="s">
        <v>9207</v>
      </c>
      <c r="F2934" s="4" t="s">
        <v>199</v>
      </c>
      <c r="G2934" s="7" t="s">
        <v>31</v>
      </c>
      <c r="H2934" s="10" t="s">
        <v>32</v>
      </c>
      <c r="I2934" s="2" t="s">
        <v>322</v>
      </c>
      <c r="J2934" s="2" t="s">
        <v>3315</v>
      </c>
      <c r="K2934" s="2" t="s">
        <v>175</v>
      </c>
      <c r="L2934" s="2" t="s">
        <v>9213</v>
      </c>
      <c r="M2934" s="8">
        <v>28956.04</v>
      </c>
      <c r="N2934" s="3">
        <v>45166</v>
      </c>
      <c r="O2934" s="2" t="s">
        <v>9219</v>
      </c>
      <c r="P2934" s="2">
        <v>3099119</v>
      </c>
      <c r="Q2934" s="2">
        <v>7</v>
      </c>
      <c r="R2934" s="3">
        <v>45198</v>
      </c>
      <c r="S2934" s="3" t="s">
        <v>39</v>
      </c>
      <c r="T2934" s="2" t="s">
        <v>9210</v>
      </c>
      <c r="U2934" s="3" t="s">
        <v>41</v>
      </c>
      <c r="V2934" s="5" t="s">
        <v>42</v>
      </c>
      <c r="W2934" s="3" t="s">
        <v>134</v>
      </c>
      <c r="X2934" s="5" t="s">
        <v>135</v>
      </c>
      <c r="Y2934" s="57" t="s">
        <v>9211</v>
      </c>
      <c r="Z2934" s="6" t="s">
        <v>9212</v>
      </c>
      <c r="AA2934" s="2">
        <v>2010123024</v>
      </c>
      <c r="AB2934" s="9">
        <v>45163</v>
      </c>
      <c r="AC2934" s="34"/>
    </row>
    <row r="2935" spans="1:29" ht="203.25">
      <c r="A2935" s="2">
        <v>22939</v>
      </c>
      <c r="B2935" s="2">
        <v>6617435</v>
      </c>
      <c r="C2935" s="2">
        <v>8</v>
      </c>
      <c r="D2935" s="3">
        <v>45131</v>
      </c>
      <c r="E2935" s="4" t="s">
        <v>9207</v>
      </c>
      <c r="F2935" s="4" t="s">
        <v>199</v>
      </c>
      <c r="G2935" s="7" t="s">
        <v>31</v>
      </c>
      <c r="H2935" s="10" t="s">
        <v>32</v>
      </c>
      <c r="I2935" s="2" t="s">
        <v>322</v>
      </c>
      <c r="J2935" s="2" t="s">
        <v>3315</v>
      </c>
      <c r="K2935" s="2" t="s">
        <v>175</v>
      </c>
      <c r="L2935" s="2" t="s">
        <v>9213</v>
      </c>
      <c r="M2935" s="8">
        <v>9716.9599999999991</v>
      </c>
      <c r="N2935" s="3">
        <v>45166</v>
      </c>
      <c r="O2935" s="2" t="s">
        <v>9220</v>
      </c>
      <c r="P2935" s="2">
        <v>3099119</v>
      </c>
      <c r="Q2935" s="2">
        <v>8</v>
      </c>
      <c r="R2935" s="3">
        <v>45198</v>
      </c>
      <c r="S2935" s="3" t="s">
        <v>39</v>
      </c>
      <c r="T2935" s="2" t="s">
        <v>9210</v>
      </c>
      <c r="U2935" s="3" t="s">
        <v>41</v>
      </c>
      <c r="V2935" s="5" t="s">
        <v>42</v>
      </c>
      <c r="W2935" s="3" t="s">
        <v>134</v>
      </c>
      <c r="X2935" s="5" t="s">
        <v>135</v>
      </c>
      <c r="Y2935" s="57" t="s">
        <v>9211</v>
      </c>
      <c r="Z2935" s="6" t="s">
        <v>9212</v>
      </c>
      <c r="AA2935" s="2">
        <v>2010123024</v>
      </c>
      <c r="AB2935" s="9">
        <v>45163</v>
      </c>
      <c r="AC2935" s="34"/>
    </row>
    <row r="2936" spans="1:29" ht="203.25">
      <c r="A2936" s="2">
        <v>22940</v>
      </c>
      <c r="B2936" s="2">
        <v>6617436</v>
      </c>
      <c r="C2936" s="2">
        <v>1</v>
      </c>
      <c r="D2936" s="3">
        <v>45131</v>
      </c>
      <c r="E2936" s="4" t="s">
        <v>9221</v>
      </c>
      <c r="F2936" s="4" t="s">
        <v>199</v>
      </c>
      <c r="G2936" s="7" t="s">
        <v>31</v>
      </c>
      <c r="H2936" s="10" t="s">
        <v>32</v>
      </c>
      <c r="I2936" s="2" t="s">
        <v>322</v>
      </c>
      <c r="J2936" s="2" t="s">
        <v>3315</v>
      </c>
      <c r="K2936" s="2" t="s">
        <v>175</v>
      </c>
      <c r="L2936" s="2" t="s">
        <v>9222</v>
      </c>
      <c r="M2936" s="8">
        <v>90835.1</v>
      </c>
      <c r="N2936" s="3">
        <v>45166</v>
      </c>
      <c r="O2936" s="2" t="s">
        <v>9223</v>
      </c>
      <c r="P2936" s="2">
        <v>3099120</v>
      </c>
      <c r="Q2936" s="2">
        <v>9</v>
      </c>
      <c r="R2936" s="3">
        <v>45198</v>
      </c>
      <c r="S2936" s="3" t="s">
        <v>39</v>
      </c>
      <c r="T2936" s="2" t="s">
        <v>9210</v>
      </c>
      <c r="U2936" s="3" t="s">
        <v>41</v>
      </c>
      <c r="V2936" s="5" t="s">
        <v>42</v>
      </c>
      <c r="W2936" s="3" t="s">
        <v>1516</v>
      </c>
      <c r="X2936" s="5" t="s">
        <v>327</v>
      </c>
      <c r="Y2936" s="57" t="s">
        <v>9224</v>
      </c>
      <c r="Z2936" s="6" t="s">
        <v>9212</v>
      </c>
      <c r="AA2936" s="2">
        <v>2010123024</v>
      </c>
      <c r="AB2936" s="9">
        <v>45163</v>
      </c>
      <c r="AC2936" s="34"/>
    </row>
    <row r="2937" spans="1:29" ht="192">
      <c r="A2937" s="2">
        <v>22942</v>
      </c>
      <c r="B2937" s="2">
        <v>6617437</v>
      </c>
      <c r="C2937" s="2">
        <v>1</v>
      </c>
      <c r="D2937" s="3">
        <v>45131</v>
      </c>
      <c r="E2937" s="4" t="s">
        <v>9225</v>
      </c>
      <c r="F2937" s="4" t="s">
        <v>199</v>
      </c>
      <c r="G2937" s="7" t="s">
        <v>31</v>
      </c>
      <c r="H2937" s="10" t="s">
        <v>32</v>
      </c>
      <c r="I2937" s="2" t="s">
        <v>322</v>
      </c>
      <c r="J2937" s="2" t="s">
        <v>3315</v>
      </c>
      <c r="K2937" s="2" t="s">
        <v>175</v>
      </c>
      <c r="L2937" s="2" t="s">
        <v>9226</v>
      </c>
      <c r="M2937" s="8">
        <v>227179.5</v>
      </c>
      <c r="N2937" s="3">
        <v>45166</v>
      </c>
      <c r="O2937" s="2" t="s">
        <v>9227</v>
      </c>
      <c r="P2937" s="2">
        <v>3099131</v>
      </c>
      <c r="Q2937" s="2">
        <v>10</v>
      </c>
      <c r="R2937" s="3">
        <v>45198</v>
      </c>
      <c r="S2937" s="3" t="s">
        <v>39</v>
      </c>
      <c r="T2937" s="2" t="s">
        <v>9210</v>
      </c>
      <c r="U2937" s="3" t="s">
        <v>41</v>
      </c>
      <c r="V2937" s="5" t="s">
        <v>42</v>
      </c>
      <c r="W2937" s="3" t="s">
        <v>336</v>
      </c>
      <c r="X2937" s="5" t="s">
        <v>327</v>
      </c>
      <c r="Y2937" s="57" t="s">
        <v>9228</v>
      </c>
      <c r="Z2937" s="6" t="s">
        <v>9212</v>
      </c>
      <c r="AA2937" s="2">
        <v>2010123024</v>
      </c>
      <c r="AB2937" s="9">
        <v>45163</v>
      </c>
      <c r="AC2937" s="34"/>
    </row>
    <row r="2938" spans="1:29" ht="192">
      <c r="A2938" s="2">
        <v>22943</v>
      </c>
      <c r="B2938" s="2">
        <v>6617438</v>
      </c>
      <c r="C2938" s="2">
        <v>1</v>
      </c>
      <c r="D2938" s="3">
        <v>45131</v>
      </c>
      <c r="E2938" s="4" t="s">
        <v>9229</v>
      </c>
      <c r="F2938" s="4" t="s">
        <v>199</v>
      </c>
      <c r="G2938" s="7" t="s">
        <v>31</v>
      </c>
      <c r="H2938" s="10" t="s">
        <v>32</v>
      </c>
      <c r="I2938" s="2" t="s">
        <v>322</v>
      </c>
      <c r="J2938" s="2" t="s">
        <v>3315</v>
      </c>
      <c r="K2938" s="2" t="s">
        <v>175</v>
      </c>
      <c r="L2938" s="2" t="s">
        <v>9230</v>
      </c>
      <c r="M2938" s="8">
        <v>609201.19999999995</v>
      </c>
      <c r="N2938" s="3">
        <v>45166</v>
      </c>
      <c r="O2938" s="2" t="s">
        <v>9231</v>
      </c>
      <c r="P2938" s="2">
        <v>3099132</v>
      </c>
      <c r="Q2938" s="2">
        <v>11</v>
      </c>
      <c r="R2938" s="3">
        <v>45198</v>
      </c>
      <c r="S2938" s="3" t="s">
        <v>39</v>
      </c>
      <c r="T2938" s="2" t="s">
        <v>9210</v>
      </c>
      <c r="U2938" s="3" t="s">
        <v>41</v>
      </c>
      <c r="V2938" s="5" t="s">
        <v>42</v>
      </c>
      <c r="W2938" s="3" t="s">
        <v>1812</v>
      </c>
      <c r="X2938" s="5" t="s">
        <v>327</v>
      </c>
      <c r="Y2938" s="57" t="s">
        <v>9232</v>
      </c>
      <c r="Z2938" s="6" t="s">
        <v>9212</v>
      </c>
      <c r="AA2938" s="2">
        <v>2010123024</v>
      </c>
      <c r="AB2938" s="9">
        <v>45163</v>
      </c>
      <c r="AC2938" s="34"/>
    </row>
    <row r="2939" spans="1:29" ht="203.25">
      <c r="A2939" s="2">
        <v>22944</v>
      </c>
      <c r="B2939" s="2">
        <v>6617439</v>
      </c>
      <c r="C2939" s="2">
        <v>1</v>
      </c>
      <c r="D2939" s="3">
        <v>45131</v>
      </c>
      <c r="E2939" s="4" t="s">
        <v>9233</v>
      </c>
      <c r="F2939" s="4" t="s">
        <v>199</v>
      </c>
      <c r="G2939" s="7" t="s">
        <v>31</v>
      </c>
      <c r="H2939" s="10" t="s">
        <v>32</v>
      </c>
      <c r="I2939" s="2" t="s">
        <v>322</v>
      </c>
      <c r="J2939" s="2" t="s">
        <v>3315</v>
      </c>
      <c r="K2939" s="2" t="s">
        <v>175</v>
      </c>
      <c r="L2939" s="2" t="s">
        <v>9234</v>
      </c>
      <c r="M2939" s="8">
        <v>136986.26999999999</v>
      </c>
      <c r="N2939" s="3">
        <v>45166</v>
      </c>
      <c r="O2939" s="2" t="s">
        <v>9235</v>
      </c>
      <c r="P2939" s="2">
        <v>3099133</v>
      </c>
      <c r="Q2939" s="2">
        <v>12</v>
      </c>
      <c r="R2939" s="3">
        <v>45198</v>
      </c>
      <c r="S2939" s="3" t="s">
        <v>39</v>
      </c>
      <c r="T2939" s="2" t="s">
        <v>9210</v>
      </c>
      <c r="U2939" s="3" t="s">
        <v>41</v>
      </c>
      <c r="V2939" s="5" t="s">
        <v>42</v>
      </c>
      <c r="W2939" s="3" t="s">
        <v>118</v>
      </c>
      <c r="X2939" s="5" t="s">
        <v>119</v>
      </c>
      <c r="Y2939" s="57" t="s">
        <v>9236</v>
      </c>
      <c r="Z2939" s="6" t="s">
        <v>9212</v>
      </c>
      <c r="AA2939" s="2">
        <v>2010123024</v>
      </c>
      <c r="AB2939" s="9">
        <v>45163</v>
      </c>
      <c r="AC2939" s="34"/>
    </row>
    <row r="2940" spans="1:29" ht="203.25">
      <c r="A2940" s="2">
        <v>22944</v>
      </c>
      <c r="B2940" s="2">
        <v>6617439</v>
      </c>
      <c r="C2940" s="2">
        <v>2</v>
      </c>
      <c r="D2940" s="3">
        <v>45131</v>
      </c>
      <c r="E2940" s="4" t="s">
        <v>9233</v>
      </c>
      <c r="F2940" s="4" t="s">
        <v>199</v>
      </c>
      <c r="G2940" s="7" t="s">
        <v>31</v>
      </c>
      <c r="H2940" s="10" t="s">
        <v>32</v>
      </c>
      <c r="I2940" s="2" t="s">
        <v>322</v>
      </c>
      <c r="J2940" s="2" t="s">
        <v>3315</v>
      </c>
      <c r="K2940" s="2" t="s">
        <v>175</v>
      </c>
      <c r="L2940" s="2" t="s">
        <v>9234</v>
      </c>
      <c r="M2940" s="8">
        <v>112812.22</v>
      </c>
      <c r="N2940" s="3">
        <v>45166</v>
      </c>
      <c r="O2940" s="2" t="s">
        <v>9237</v>
      </c>
      <c r="P2940" s="2">
        <v>3099133</v>
      </c>
      <c r="Q2940" s="2">
        <v>13</v>
      </c>
      <c r="R2940" s="3">
        <v>45198</v>
      </c>
      <c r="S2940" s="3" t="s">
        <v>39</v>
      </c>
      <c r="T2940" s="2" t="s">
        <v>9210</v>
      </c>
      <c r="U2940" s="3" t="s">
        <v>41</v>
      </c>
      <c r="V2940" s="5" t="s">
        <v>42</v>
      </c>
      <c r="W2940" s="3" t="s">
        <v>118</v>
      </c>
      <c r="X2940" s="5" t="s">
        <v>119</v>
      </c>
      <c r="Y2940" s="57" t="s">
        <v>9236</v>
      </c>
      <c r="Z2940" s="6" t="s">
        <v>9212</v>
      </c>
      <c r="AA2940" s="2">
        <v>2010123024</v>
      </c>
      <c r="AB2940" s="9">
        <v>45163</v>
      </c>
      <c r="AC2940" s="34"/>
    </row>
    <row r="2941" spans="1:29" ht="203.25">
      <c r="A2941" s="2">
        <v>22944</v>
      </c>
      <c r="B2941" s="2">
        <v>6617439</v>
      </c>
      <c r="C2941" s="2">
        <v>3</v>
      </c>
      <c r="D2941" s="3">
        <v>45131</v>
      </c>
      <c r="E2941" s="4" t="s">
        <v>9233</v>
      </c>
      <c r="F2941" s="4" t="s">
        <v>199</v>
      </c>
      <c r="G2941" s="7" t="s">
        <v>31</v>
      </c>
      <c r="H2941" s="10" t="s">
        <v>32</v>
      </c>
      <c r="I2941" s="2" t="s">
        <v>322</v>
      </c>
      <c r="J2941" s="2" t="s">
        <v>3315</v>
      </c>
      <c r="K2941" s="2" t="s">
        <v>175</v>
      </c>
      <c r="L2941" s="2" t="s">
        <v>9234</v>
      </c>
      <c r="M2941" s="8">
        <v>56406.11</v>
      </c>
      <c r="N2941" s="3">
        <v>45166</v>
      </c>
      <c r="O2941" s="2" t="s">
        <v>9238</v>
      </c>
      <c r="P2941" s="2">
        <v>3099133</v>
      </c>
      <c r="Q2941" s="2">
        <v>14</v>
      </c>
      <c r="R2941" s="3">
        <v>45198</v>
      </c>
      <c r="S2941" s="3" t="s">
        <v>39</v>
      </c>
      <c r="T2941" s="2" t="s">
        <v>9210</v>
      </c>
      <c r="U2941" s="3" t="s">
        <v>41</v>
      </c>
      <c r="V2941" s="5" t="s">
        <v>42</v>
      </c>
      <c r="W2941" s="3" t="s">
        <v>118</v>
      </c>
      <c r="X2941" s="5" t="s">
        <v>119</v>
      </c>
      <c r="Y2941" s="57" t="s">
        <v>9236</v>
      </c>
      <c r="Z2941" s="6" t="s">
        <v>9212</v>
      </c>
      <c r="AA2941" s="2">
        <v>2010123024</v>
      </c>
      <c r="AB2941" s="9">
        <v>45163</v>
      </c>
      <c r="AC2941" s="34"/>
    </row>
    <row r="2942" spans="1:29" ht="203.25">
      <c r="A2942" s="2">
        <v>22944</v>
      </c>
      <c r="B2942" s="2">
        <v>6617439</v>
      </c>
      <c r="C2942" s="2">
        <v>4</v>
      </c>
      <c r="D2942" s="3">
        <v>45131</v>
      </c>
      <c r="E2942" s="4" t="s">
        <v>9233</v>
      </c>
      <c r="F2942" s="4" t="s">
        <v>199</v>
      </c>
      <c r="G2942" s="7" t="s">
        <v>31</v>
      </c>
      <c r="H2942" s="10" t="s">
        <v>32</v>
      </c>
      <c r="I2942" s="2" t="s">
        <v>322</v>
      </c>
      <c r="J2942" s="2" t="s">
        <v>3315</v>
      </c>
      <c r="K2942" s="2" t="s">
        <v>175</v>
      </c>
      <c r="L2942" s="2" t="s">
        <v>9234</v>
      </c>
      <c r="M2942" s="8">
        <v>48348.09</v>
      </c>
      <c r="N2942" s="3">
        <v>45166</v>
      </c>
      <c r="O2942" s="2" t="s">
        <v>9239</v>
      </c>
      <c r="P2942" s="2">
        <v>3099133</v>
      </c>
      <c r="Q2942" s="2">
        <v>15</v>
      </c>
      <c r="R2942" s="3">
        <v>45198</v>
      </c>
      <c r="S2942" s="3" t="s">
        <v>39</v>
      </c>
      <c r="T2942" s="2" t="s">
        <v>9210</v>
      </c>
      <c r="U2942" s="3" t="s">
        <v>41</v>
      </c>
      <c r="V2942" s="5" t="s">
        <v>42</v>
      </c>
      <c r="W2942" s="3" t="s">
        <v>118</v>
      </c>
      <c r="X2942" s="5" t="s">
        <v>119</v>
      </c>
      <c r="Y2942" s="57" t="s">
        <v>9236</v>
      </c>
      <c r="Z2942" s="6" t="s">
        <v>9212</v>
      </c>
      <c r="AA2942" s="2">
        <v>2010123024</v>
      </c>
      <c r="AB2942" s="9">
        <v>45163</v>
      </c>
      <c r="AC2942" s="34"/>
    </row>
    <row r="2943" spans="1:29" ht="203.25">
      <c r="A2943" s="2">
        <v>22944</v>
      </c>
      <c r="B2943" s="2">
        <v>6617439</v>
      </c>
      <c r="C2943" s="2">
        <v>5</v>
      </c>
      <c r="D2943" s="3">
        <v>45131</v>
      </c>
      <c r="E2943" s="4" t="s">
        <v>9233</v>
      </c>
      <c r="F2943" s="4" t="s">
        <v>199</v>
      </c>
      <c r="G2943" s="7" t="s">
        <v>31</v>
      </c>
      <c r="H2943" s="10" t="s">
        <v>32</v>
      </c>
      <c r="I2943" s="2" t="s">
        <v>322</v>
      </c>
      <c r="J2943" s="2" t="s">
        <v>3315</v>
      </c>
      <c r="K2943" s="2" t="s">
        <v>175</v>
      </c>
      <c r="L2943" s="2" t="s">
        <v>9234</v>
      </c>
      <c r="M2943" s="8">
        <v>48348.09</v>
      </c>
      <c r="N2943" s="3">
        <v>45166</v>
      </c>
      <c r="O2943" s="2" t="s">
        <v>9240</v>
      </c>
      <c r="P2943" s="2">
        <v>3099133</v>
      </c>
      <c r="Q2943" s="2">
        <v>16</v>
      </c>
      <c r="R2943" s="3">
        <v>45198</v>
      </c>
      <c r="S2943" s="3" t="s">
        <v>39</v>
      </c>
      <c r="T2943" s="2" t="s">
        <v>9210</v>
      </c>
      <c r="U2943" s="3" t="s">
        <v>41</v>
      </c>
      <c r="V2943" s="5" t="s">
        <v>42</v>
      </c>
      <c r="W2943" s="3" t="s">
        <v>118</v>
      </c>
      <c r="X2943" s="5" t="s">
        <v>119</v>
      </c>
      <c r="Y2943" s="57" t="s">
        <v>9236</v>
      </c>
      <c r="Z2943" s="6" t="s">
        <v>9212</v>
      </c>
      <c r="AA2943" s="2">
        <v>2010123024</v>
      </c>
      <c r="AB2943" s="9">
        <v>45163</v>
      </c>
      <c r="AC2943" s="34"/>
    </row>
    <row r="2944" spans="1:29" ht="203.25">
      <c r="A2944" s="2">
        <v>22945</v>
      </c>
      <c r="B2944" s="2">
        <v>6617440</v>
      </c>
      <c r="C2944" s="2">
        <v>1</v>
      </c>
      <c r="D2944" s="3">
        <v>45131</v>
      </c>
      <c r="E2944" s="4" t="s">
        <v>9241</v>
      </c>
      <c r="F2944" s="4" t="s">
        <v>199</v>
      </c>
      <c r="G2944" s="7" t="s">
        <v>31</v>
      </c>
      <c r="H2944" s="10" t="s">
        <v>32</v>
      </c>
      <c r="I2944" s="2" t="s">
        <v>322</v>
      </c>
      <c r="J2944" s="2" t="s">
        <v>3315</v>
      </c>
      <c r="K2944" s="2" t="s">
        <v>175</v>
      </c>
      <c r="L2944" s="2" t="s">
        <v>9242</v>
      </c>
      <c r="M2944" s="8">
        <v>56749.07</v>
      </c>
      <c r="N2944" s="3">
        <v>45166</v>
      </c>
      <c r="O2944" s="2" t="s">
        <v>9243</v>
      </c>
      <c r="P2944" s="2">
        <v>3099134</v>
      </c>
      <c r="Q2944" s="2">
        <v>17</v>
      </c>
      <c r="R2944" s="3">
        <v>45198</v>
      </c>
      <c r="S2944" s="3" t="s">
        <v>39</v>
      </c>
      <c r="T2944" s="2" t="s">
        <v>9210</v>
      </c>
      <c r="U2944" s="3" t="s">
        <v>41</v>
      </c>
      <c r="V2944" s="5" t="s">
        <v>42</v>
      </c>
      <c r="W2944" s="3" t="s">
        <v>2336</v>
      </c>
      <c r="X2944" s="5" t="s">
        <v>327</v>
      </c>
      <c r="Y2944" s="57" t="s">
        <v>9244</v>
      </c>
      <c r="Z2944" s="6" t="s">
        <v>9212</v>
      </c>
      <c r="AA2944" s="2">
        <v>2010123024</v>
      </c>
      <c r="AB2944" s="9">
        <v>45163</v>
      </c>
      <c r="AC2944" s="34"/>
    </row>
    <row r="2945" spans="1:29" ht="158.25">
      <c r="A2945" s="13">
        <v>22947</v>
      </c>
      <c r="B2945" s="13">
        <v>6617441</v>
      </c>
      <c r="C2945" s="13">
        <v>1</v>
      </c>
      <c r="D2945" s="12">
        <v>45121</v>
      </c>
      <c r="E2945" s="14" t="s">
        <v>9245</v>
      </c>
      <c r="F2945" s="14" t="s">
        <v>364</v>
      </c>
      <c r="G2945" s="15" t="s">
        <v>31</v>
      </c>
      <c r="H2945" s="16" t="s">
        <v>32</v>
      </c>
      <c r="I2945" s="13" t="s">
        <v>8072</v>
      </c>
      <c r="J2945" s="13" t="s">
        <v>2562</v>
      </c>
      <c r="K2945" s="13" t="s">
        <v>9246</v>
      </c>
      <c r="L2945" s="13" t="s">
        <v>9247</v>
      </c>
      <c r="M2945" s="17">
        <v>3655.61</v>
      </c>
      <c r="N2945" s="12">
        <v>45124</v>
      </c>
      <c r="O2945" s="13">
        <v>4400131100</v>
      </c>
      <c r="P2945" s="13">
        <v>3096515</v>
      </c>
      <c r="Q2945" s="13">
        <v>1</v>
      </c>
      <c r="R2945" s="12">
        <v>45128</v>
      </c>
      <c r="S2945" s="3" t="s">
        <v>39</v>
      </c>
      <c r="T2945" s="2"/>
      <c r="U2945" s="12" t="s">
        <v>41</v>
      </c>
      <c r="V2945" s="18" t="s">
        <v>42</v>
      </c>
      <c r="W2945" s="12" t="s">
        <v>8076</v>
      </c>
      <c r="X2945" s="18" t="s">
        <v>5793</v>
      </c>
      <c r="Y2945" s="6"/>
      <c r="Z2945" s="19"/>
      <c r="AA2945" s="13"/>
      <c r="AB2945" s="20"/>
      <c r="AC2945" s="35"/>
    </row>
    <row r="2946" spans="1:29" ht="192">
      <c r="A2946" s="2">
        <v>22961</v>
      </c>
      <c r="B2946" s="2">
        <v>6617442</v>
      </c>
      <c r="C2946" s="2">
        <v>1</v>
      </c>
      <c r="D2946" s="3">
        <v>45131</v>
      </c>
      <c r="E2946" s="4" t="s">
        <v>9248</v>
      </c>
      <c r="F2946" s="4" t="s">
        <v>199</v>
      </c>
      <c r="G2946" s="7" t="s">
        <v>31</v>
      </c>
      <c r="H2946" s="10" t="s">
        <v>32</v>
      </c>
      <c r="I2946" s="2" t="s">
        <v>322</v>
      </c>
      <c r="J2946" s="2" t="s">
        <v>3315</v>
      </c>
      <c r="K2946" s="2" t="s">
        <v>175</v>
      </c>
      <c r="L2946" s="2" t="s">
        <v>9249</v>
      </c>
      <c r="M2946" s="8">
        <v>979639.64</v>
      </c>
      <c r="N2946" s="3">
        <v>45166</v>
      </c>
      <c r="O2946" s="2" t="s">
        <v>9250</v>
      </c>
      <c r="P2946" s="2">
        <v>3099135</v>
      </c>
      <c r="Q2946" s="2">
        <v>18</v>
      </c>
      <c r="R2946" s="3">
        <v>45198</v>
      </c>
      <c r="S2946" s="3" t="s">
        <v>39</v>
      </c>
      <c r="T2946" s="2" t="s">
        <v>9251</v>
      </c>
      <c r="U2946" s="3" t="s">
        <v>41</v>
      </c>
      <c r="V2946" s="5" t="s">
        <v>42</v>
      </c>
      <c r="W2946" s="3" t="s">
        <v>326</v>
      </c>
      <c r="X2946" s="5" t="s">
        <v>327</v>
      </c>
      <c r="Y2946" s="57" t="s">
        <v>9252</v>
      </c>
      <c r="Z2946" s="6" t="s">
        <v>9212</v>
      </c>
      <c r="AA2946" s="2">
        <v>2010123024</v>
      </c>
      <c r="AB2946" s="9">
        <v>45163</v>
      </c>
      <c r="AC2946" s="34"/>
    </row>
    <row r="2947" spans="1:29" ht="203.25">
      <c r="A2947" s="2">
        <v>22970</v>
      </c>
      <c r="B2947" s="2">
        <v>6617443</v>
      </c>
      <c r="C2947" s="2">
        <v>1</v>
      </c>
      <c r="D2947" s="3">
        <v>45131</v>
      </c>
      <c r="E2947" s="4" t="s">
        <v>9253</v>
      </c>
      <c r="F2947" s="4" t="s">
        <v>199</v>
      </c>
      <c r="G2947" s="7" t="s">
        <v>31</v>
      </c>
      <c r="H2947" s="10" t="s">
        <v>32</v>
      </c>
      <c r="I2947" s="2" t="s">
        <v>322</v>
      </c>
      <c r="J2947" s="2" t="s">
        <v>3315</v>
      </c>
      <c r="K2947" s="2" t="s">
        <v>175</v>
      </c>
      <c r="L2947" s="2" t="s">
        <v>9254</v>
      </c>
      <c r="M2947" s="8">
        <v>477918.51</v>
      </c>
      <c r="N2947" s="3">
        <v>45166</v>
      </c>
      <c r="O2947" s="2" t="s">
        <v>9255</v>
      </c>
      <c r="P2947" s="2">
        <v>3099118</v>
      </c>
      <c r="Q2947" s="2">
        <v>19</v>
      </c>
      <c r="R2947" s="3">
        <v>45198</v>
      </c>
      <c r="S2947" s="3" t="s">
        <v>39</v>
      </c>
      <c r="T2947" s="2" t="s">
        <v>9251</v>
      </c>
      <c r="U2947" s="3" t="s">
        <v>41</v>
      </c>
      <c r="V2947" s="5" t="s">
        <v>42</v>
      </c>
      <c r="W2947" s="3" t="s">
        <v>128</v>
      </c>
      <c r="X2947" s="5" t="s">
        <v>129</v>
      </c>
      <c r="Y2947" s="57" t="s">
        <v>9256</v>
      </c>
      <c r="Z2947" s="6" t="s">
        <v>9212</v>
      </c>
      <c r="AA2947" s="2">
        <v>2010123024</v>
      </c>
      <c r="AB2947" s="9">
        <v>45163</v>
      </c>
      <c r="AC2947" s="34"/>
    </row>
    <row r="2948" spans="1:29" ht="349.5">
      <c r="A2948" s="13">
        <v>22789</v>
      </c>
      <c r="B2948" s="13">
        <v>6617078</v>
      </c>
      <c r="C2948" s="2">
        <v>1</v>
      </c>
      <c r="D2948" s="12">
        <v>45124</v>
      </c>
      <c r="E2948" s="14" t="s">
        <v>9257</v>
      </c>
      <c r="F2948" s="4" t="s">
        <v>904</v>
      </c>
      <c r="G2948" s="15" t="s">
        <v>31</v>
      </c>
      <c r="H2948" s="16" t="s">
        <v>32</v>
      </c>
      <c r="I2948" s="13" t="s">
        <v>8016</v>
      </c>
      <c r="J2948" s="13" t="s">
        <v>83</v>
      </c>
      <c r="K2948" s="13" t="s">
        <v>175</v>
      </c>
      <c r="L2948" s="13" t="s">
        <v>9258</v>
      </c>
      <c r="M2948" s="17">
        <v>403814</v>
      </c>
      <c r="N2948" s="12">
        <v>45126</v>
      </c>
      <c r="O2948" s="13">
        <v>4400131142</v>
      </c>
      <c r="P2948" s="13">
        <v>3096701</v>
      </c>
      <c r="Q2948" s="13">
        <v>1</v>
      </c>
      <c r="R2948" s="12">
        <v>45126</v>
      </c>
      <c r="S2948" s="12" t="s">
        <v>39</v>
      </c>
      <c r="T2948" s="2"/>
      <c r="U2948" s="12" t="s">
        <v>41</v>
      </c>
      <c r="V2948" s="18" t="s">
        <v>42</v>
      </c>
      <c r="W2948" s="12" t="s">
        <v>8020</v>
      </c>
      <c r="X2948" s="18" t="s">
        <v>9259</v>
      </c>
      <c r="Y2948" s="6"/>
      <c r="Z2948" s="19"/>
      <c r="AA2948" s="13"/>
      <c r="AB2948" s="20"/>
      <c r="AC2948" s="35"/>
    </row>
    <row r="2949" spans="1:29" ht="214.5">
      <c r="A2949" s="13">
        <v>22969</v>
      </c>
      <c r="B2949" s="13">
        <v>6617770</v>
      </c>
      <c r="C2949" s="2">
        <v>1</v>
      </c>
      <c r="D2949" s="12">
        <v>45141</v>
      </c>
      <c r="E2949" s="14" t="s">
        <v>9260</v>
      </c>
      <c r="F2949" s="14" t="s">
        <v>364</v>
      </c>
      <c r="G2949" s="15" t="s">
        <v>31</v>
      </c>
      <c r="H2949" s="16" t="s">
        <v>32</v>
      </c>
      <c r="I2949" s="13" t="s">
        <v>572</v>
      </c>
      <c r="J2949" s="13" t="s">
        <v>9167</v>
      </c>
      <c r="K2949" s="13" t="s">
        <v>175</v>
      </c>
      <c r="L2949" s="13" t="s">
        <v>9261</v>
      </c>
      <c r="M2949" s="17">
        <v>15000</v>
      </c>
      <c r="N2949" s="3">
        <v>45142</v>
      </c>
      <c r="O2949" s="13">
        <v>4400131447</v>
      </c>
      <c r="P2949" s="13">
        <v>3097787</v>
      </c>
      <c r="Q2949" s="13">
        <v>1</v>
      </c>
      <c r="R2949" s="3">
        <v>45142</v>
      </c>
      <c r="S2949" s="12" t="s">
        <v>39</v>
      </c>
      <c r="T2949" s="2" t="s">
        <v>9262</v>
      </c>
      <c r="U2949" s="12" t="s">
        <v>41</v>
      </c>
      <c r="V2949" s="18" t="s">
        <v>42</v>
      </c>
      <c r="W2949" s="12" t="s">
        <v>875</v>
      </c>
      <c r="X2949" s="18" t="s">
        <v>876</v>
      </c>
      <c r="Y2949" s="6" t="s">
        <v>9263</v>
      </c>
      <c r="Z2949" s="19"/>
      <c r="AA2949" s="13"/>
      <c r="AB2949" s="20"/>
      <c r="AC2949" s="35"/>
    </row>
    <row r="2950" spans="1:29" ht="237">
      <c r="A2950" s="13">
        <v>22589</v>
      </c>
      <c r="B2950" s="13">
        <v>6617911</v>
      </c>
      <c r="C2950" s="13">
        <v>1</v>
      </c>
      <c r="D2950" s="12">
        <v>45134</v>
      </c>
      <c r="E2950" s="14" t="s">
        <v>9264</v>
      </c>
      <c r="F2950" s="4" t="s">
        <v>904</v>
      </c>
      <c r="G2950" s="15" t="s">
        <v>31</v>
      </c>
      <c r="H2950" s="16" t="s">
        <v>32</v>
      </c>
      <c r="I2950" s="13" t="s">
        <v>622</v>
      </c>
      <c r="J2950" s="13" t="s">
        <v>3315</v>
      </c>
      <c r="K2950" s="13" t="s">
        <v>175</v>
      </c>
      <c r="L2950" s="13" t="s">
        <v>9265</v>
      </c>
      <c r="M2950" s="17">
        <v>91500</v>
      </c>
      <c r="N2950" s="12">
        <v>45135</v>
      </c>
      <c r="O2950" s="13">
        <v>4400131353</v>
      </c>
      <c r="P2950" s="13">
        <v>3097436</v>
      </c>
      <c r="Q2950" s="13">
        <v>1</v>
      </c>
      <c r="R2950" s="12">
        <v>45135</v>
      </c>
      <c r="S2950" s="12" t="s">
        <v>39</v>
      </c>
      <c r="T2950" s="2" t="s">
        <v>9266</v>
      </c>
      <c r="U2950" s="12" t="s">
        <v>41</v>
      </c>
      <c r="V2950" s="18" t="s">
        <v>42</v>
      </c>
      <c r="W2950" s="12" t="s">
        <v>6639</v>
      </c>
      <c r="X2950" s="18" t="s">
        <v>3594</v>
      </c>
      <c r="Y2950" s="6" t="s">
        <v>9267</v>
      </c>
      <c r="Z2950" s="19"/>
      <c r="AA2950" s="13"/>
      <c r="AB2950" s="20"/>
      <c r="AC2950" s="35"/>
    </row>
    <row r="2951" spans="1:29" ht="192">
      <c r="A2951" s="13">
        <v>22690</v>
      </c>
      <c r="B2951" s="13">
        <v>6617922</v>
      </c>
      <c r="C2951" s="13">
        <v>1</v>
      </c>
      <c r="D2951" s="12">
        <v>45134</v>
      </c>
      <c r="E2951" s="14" t="s">
        <v>9268</v>
      </c>
      <c r="F2951" s="4" t="s">
        <v>30</v>
      </c>
      <c r="G2951" s="15" t="s">
        <v>215</v>
      </c>
      <c r="H2951" s="16" t="s">
        <v>32</v>
      </c>
      <c r="I2951" s="13" t="s">
        <v>1199</v>
      </c>
      <c r="J2951" s="13" t="s">
        <v>1421</v>
      </c>
      <c r="K2951" s="13" t="s">
        <v>2624</v>
      </c>
      <c r="L2951" s="13" t="s">
        <v>9269</v>
      </c>
      <c r="M2951" s="17">
        <v>35662.67</v>
      </c>
      <c r="N2951" s="12">
        <v>45138</v>
      </c>
      <c r="O2951" s="13" t="s">
        <v>9270</v>
      </c>
      <c r="P2951" s="13">
        <v>3097487</v>
      </c>
      <c r="Q2951" s="13">
        <v>1</v>
      </c>
      <c r="R2951" s="12">
        <v>45138</v>
      </c>
      <c r="S2951" s="12" t="s">
        <v>39</v>
      </c>
      <c r="T2951" s="2" t="s">
        <v>9271</v>
      </c>
      <c r="U2951" s="12" t="s">
        <v>41</v>
      </c>
      <c r="V2951" s="18" t="s">
        <v>42</v>
      </c>
      <c r="W2951" s="12" t="s">
        <v>1204</v>
      </c>
      <c r="X2951" s="18" t="s">
        <v>1334</v>
      </c>
      <c r="Y2951" s="19" t="s">
        <v>9272</v>
      </c>
      <c r="Z2951" s="19"/>
      <c r="AA2951" s="13"/>
      <c r="AB2951" s="20"/>
      <c r="AC2951" s="35"/>
    </row>
    <row r="2952" spans="1:29" ht="270.75">
      <c r="A2952" s="13">
        <v>22745</v>
      </c>
      <c r="B2952" s="13">
        <v>6617924</v>
      </c>
      <c r="C2952" s="13">
        <v>1</v>
      </c>
      <c r="D2952" s="12">
        <v>45142</v>
      </c>
      <c r="E2952" s="14" t="s">
        <v>9273</v>
      </c>
      <c r="F2952" s="14" t="s">
        <v>364</v>
      </c>
      <c r="G2952" s="15" t="s">
        <v>215</v>
      </c>
      <c r="H2952" s="16" t="s">
        <v>32</v>
      </c>
      <c r="I2952" s="13" t="s">
        <v>9274</v>
      </c>
      <c r="J2952" s="13" t="s">
        <v>2546</v>
      </c>
      <c r="K2952" s="13" t="s">
        <v>2547</v>
      </c>
      <c r="L2952" s="13" t="s">
        <v>9275</v>
      </c>
      <c r="M2952" s="17">
        <v>14296.8</v>
      </c>
      <c r="N2952" s="12">
        <v>45145</v>
      </c>
      <c r="O2952" s="13" t="s">
        <v>9276</v>
      </c>
      <c r="P2952" s="13">
        <v>3097824</v>
      </c>
      <c r="Q2952" s="13"/>
      <c r="R2952" s="12">
        <v>45145</v>
      </c>
      <c r="S2952" s="12" t="s">
        <v>39</v>
      </c>
      <c r="T2952" s="2" t="s">
        <v>9277</v>
      </c>
      <c r="U2952" s="12" t="s">
        <v>41</v>
      </c>
      <c r="V2952" s="18" t="s">
        <v>42</v>
      </c>
      <c r="W2952" s="12" t="s">
        <v>1204</v>
      </c>
      <c r="X2952" s="18" t="s">
        <v>2022</v>
      </c>
      <c r="Y2952" s="6" t="s">
        <v>9278</v>
      </c>
      <c r="Z2952" s="19"/>
      <c r="AA2952" s="13"/>
      <c r="AB2952" s="20"/>
      <c r="AC2952" s="35"/>
    </row>
    <row r="2953" spans="1:29" ht="180.75">
      <c r="A2953" s="13">
        <v>22990</v>
      </c>
      <c r="B2953" s="13">
        <v>6617926</v>
      </c>
      <c r="C2953" s="13">
        <v>1</v>
      </c>
      <c r="D2953" s="12">
        <v>45125</v>
      </c>
      <c r="E2953" s="14" t="s">
        <v>9279</v>
      </c>
      <c r="F2953" s="14" t="s">
        <v>364</v>
      </c>
      <c r="G2953" s="15" t="s">
        <v>1872</v>
      </c>
      <c r="H2953" s="16" t="s">
        <v>32</v>
      </c>
      <c r="I2953" s="13" t="s">
        <v>3220</v>
      </c>
      <c r="J2953" s="13" t="s">
        <v>1421</v>
      </c>
      <c r="K2953" s="13" t="s">
        <v>175</v>
      </c>
      <c r="L2953" s="13" t="s">
        <v>9280</v>
      </c>
      <c r="M2953" s="17">
        <v>2000</v>
      </c>
      <c r="N2953" s="12">
        <v>45126</v>
      </c>
      <c r="O2953" s="13">
        <v>4400131146</v>
      </c>
      <c r="P2953" s="13">
        <v>3096695</v>
      </c>
      <c r="Q2953" s="13">
        <v>1</v>
      </c>
      <c r="R2953" s="12">
        <v>45128</v>
      </c>
      <c r="S2953" s="3" t="s">
        <v>39</v>
      </c>
      <c r="T2953" s="2"/>
      <c r="U2953" s="12" t="s">
        <v>41</v>
      </c>
      <c r="V2953" s="18" t="s">
        <v>42</v>
      </c>
      <c r="W2953" s="12" t="s">
        <v>2280</v>
      </c>
      <c r="X2953" s="18" t="s">
        <v>1343</v>
      </c>
      <c r="Y2953" s="6"/>
      <c r="Z2953" s="19"/>
      <c r="AA2953" s="13"/>
      <c r="AB2953" s="20"/>
      <c r="AC2953" s="35"/>
    </row>
    <row r="2954" spans="1:29" ht="214.5">
      <c r="A2954" s="13">
        <v>20675</v>
      </c>
      <c r="B2954" s="13">
        <v>6617946</v>
      </c>
      <c r="C2954" s="13">
        <v>1</v>
      </c>
      <c r="D2954" s="12">
        <v>45142</v>
      </c>
      <c r="E2954" s="14" t="s">
        <v>9281</v>
      </c>
      <c r="F2954" s="4" t="s">
        <v>904</v>
      </c>
      <c r="G2954" s="15" t="s">
        <v>5464</v>
      </c>
      <c r="H2954" s="16" t="s">
        <v>32</v>
      </c>
      <c r="I2954" s="13" t="s">
        <v>705</v>
      </c>
      <c r="J2954" s="13" t="s">
        <v>228</v>
      </c>
      <c r="K2954" s="13" t="s">
        <v>7144</v>
      </c>
      <c r="L2954" s="13" t="s">
        <v>9282</v>
      </c>
      <c r="M2954" s="17">
        <v>50562.69</v>
      </c>
      <c r="N2954" s="12">
        <v>45145</v>
      </c>
      <c r="O2954" s="13">
        <v>4400131466</v>
      </c>
      <c r="P2954" s="13">
        <v>3097826</v>
      </c>
      <c r="Q2954" s="13"/>
      <c r="R2954" s="12">
        <v>45145</v>
      </c>
      <c r="S2954" s="12" t="s">
        <v>39</v>
      </c>
      <c r="T2954" s="2" t="s">
        <v>9283</v>
      </c>
      <c r="U2954" s="12" t="s">
        <v>41</v>
      </c>
      <c r="V2954" s="18" t="s">
        <v>42</v>
      </c>
      <c r="W2954" s="12" t="s">
        <v>9284</v>
      </c>
      <c r="X2954" s="18" t="s">
        <v>709</v>
      </c>
      <c r="Y2954" s="6" t="s">
        <v>9285</v>
      </c>
      <c r="Z2954" s="19"/>
      <c r="AA2954" s="13"/>
      <c r="AB2954" s="20"/>
      <c r="AC2954" s="35"/>
    </row>
    <row r="2955" spans="1:29" ht="293.25">
      <c r="A2955" s="13">
        <v>22580</v>
      </c>
      <c r="B2955" s="13">
        <v>6617948</v>
      </c>
      <c r="C2955" s="13">
        <v>1</v>
      </c>
      <c r="D2955" s="12">
        <v>45125</v>
      </c>
      <c r="E2955" s="14" t="s">
        <v>9286</v>
      </c>
      <c r="F2955" s="14" t="s">
        <v>199</v>
      </c>
      <c r="G2955" s="15" t="s">
        <v>1336</v>
      </c>
      <c r="H2955" s="16" t="s">
        <v>32</v>
      </c>
      <c r="I2955" s="13" t="s">
        <v>3005</v>
      </c>
      <c r="J2955" s="13" t="s">
        <v>42</v>
      </c>
      <c r="K2955" s="13" t="s">
        <v>42</v>
      </c>
      <c r="L2955" s="13" t="s">
        <v>9287</v>
      </c>
      <c r="M2955" s="17">
        <v>320629.14</v>
      </c>
      <c r="N2955" s="12">
        <v>45146</v>
      </c>
      <c r="O2955" s="13">
        <v>4400131505</v>
      </c>
      <c r="P2955" s="13">
        <v>3097971</v>
      </c>
      <c r="Q2955" s="13">
        <v>1</v>
      </c>
      <c r="R2955" s="12">
        <v>45148</v>
      </c>
      <c r="S2955" s="12" t="s">
        <v>39</v>
      </c>
      <c r="T2955" s="2" t="s">
        <v>9080</v>
      </c>
      <c r="U2955" s="12" t="s">
        <v>41</v>
      </c>
      <c r="V2955" s="18" t="s">
        <v>42</v>
      </c>
      <c r="W2955" s="12" t="s">
        <v>2034</v>
      </c>
      <c r="X2955" s="18" t="s">
        <v>1370</v>
      </c>
      <c r="Y2955" s="6" t="s">
        <v>9288</v>
      </c>
      <c r="Z2955" s="19" t="s">
        <v>252</v>
      </c>
      <c r="AA2955" s="13">
        <v>2010122902</v>
      </c>
      <c r="AB2955" s="20">
        <v>45146</v>
      </c>
      <c r="AC2955" s="35"/>
    </row>
    <row r="2956" spans="1:29" ht="180.75">
      <c r="A2956" s="13">
        <v>22639</v>
      </c>
      <c r="B2956" s="13">
        <v>6617949</v>
      </c>
      <c r="C2956" s="13">
        <v>1</v>
      </c>
      <c r="D2956" s="12">
        <v>45125</v>
      </c>
      <c r="E2956" s="14" t="s">
        <v>9289</v>
      </c>
      <c r="F2956" s="4" t="s">
        <v>30</v>
      </c>
      <c r="G2956" s="15" t="s">
        <v>31</v>
      </c>
      <c r="H2956" s="16" t="s">
        <v>32</v>
      </c>
      <c r="I2956" s="13" t="s">
        <v>1693</v>
      </c>
      <c r="J2956" s="13" t="s">
        <v>7330</v>
      </c>
      <c r="K2956" s="13" t="s">
        <v>175</v>
      </c>
      <c r="L2956" s="13" t="s">
        <v>9290</v>
      </c>
      <c r="M2956" s="17">
        <v>138728.76</v>
      </c>
      <c r="N2956" s="12">
        <v>45126</v>
      </c>
      <c r="O2956" s="13" t="s">
        <v>9291</v>
      </c>
      <c r="P2956" s="13">
        <v>3096704</v>
      </c>
      <c r="Q2956" s="13">
        <v>1</v>
      </c>
      <c r="R2956" s="12">
        <v>45126</v>
      </c>
      <c r="S2956" s="12" t="s">
        <v>39</v>
      </c>
      <c r="T2956" s="2"/>
      <c r="U2956" s="12" t="s">
        <v>41</v>
      </c>
      <c r="V2956" s="18" t="s">
        <v>42</v>
      </c>
      <c r="W2956" s="12" t="s">
        <v>1211</v>
      </c>
      <c r="X2956" s="18" t="s">
        <v>5976</v>
      </c>
      <c r="Y2956" s="6"/>
      <c r="Z2956" s="19"/>
      <c r="AA2956" s="13"/>
      <c r="AB2956" s="20"/>
      <c r="AC2956" s="35"/>
    </row>
    <row r="2957" spans="1:29" ht="270.75">
      <c r="A2957" s="2">
        <v>18786</v>
      </c>
      <c r="B2957" s="2">
        <v>6617960</v>
      </c>
      <c r="C2957" s="2">
        <v>1</v>
      </c>
      <c r="D2957" s="3">
        <v>45125</v>
      </c>
      <c r="E2957" s="4" t="s">
        <v>3836</v>
      </c>
      <c r="F2957" s="4" t="s">
        <v>199</v>
      </c>
      <c r="G2957" s="7" t="s">
        <v>31</v>
      </c>
      <c r="H2957" s="10" t="s">
        <v>32</v>
      </c>
      <c r="I2957" s="2" t="s">
        <v>322</v>
      </c>
      <c r="J2957" s="2" t="s">
        <v>3136</v>
      </c>
      <c r="K2957" s="2" t="s">
        <v>175</v>
      </c>
      <c r="L2957" s="2" t="s">
        <v>9292</v>
      </c>
      <c r="M2957" s="8">
        <v>257184</v>
      </c>
      <c r="N2957" s="3">
        <v>45128</v>
      </c>
      <c r="O2957" s="2">
        <v>4400131187</v>
      </c>
      <c r="P2957" s="13">
        <v>3096913</v>
      </c>
      <c r="Q2957" s="13">
        <v>1</v>
      </c>
      <c r="R2957" s="20">
        <v>45128</v>
      </c>
      <c r="S2957" s="12" t="s">
        <v>39</v>
      </c>
      <c r="T2957" s="2" t="s">
        <v>9293</v>
      </c>
      <c r="U2957" s="3" t="s">
        <v>41</v>
      </c>
      <c r="V2957" s="5" t="s">
        <v>42</v>
      </c>
      <c r="W2957" s="5" t="s">
        <v>1196</v>
      </c>
      <c r="X2957" s="10" t="s">
        <v>1334</v>
      </c>
      <c r="Y2957" s="6" t="s">
        <v>9294</v>
      </c>
      <c r="Z2957" s="6" t="s">
        <v>1294</v>
      </c>
      <c r="AA2957" s="2">
        <v>2010122743</v>
      </c>
      <c r="AB2957" s="9">
        <v>45128</v>
      </c>
      <c r="AC2957" s="34">
        <v>45127</v>
      </c>
    </row>
    <row r="2958" spans="1:29" ht="248.25">
      <c r="A2958" s="13">
        <v>22991</v>
      </c>
      <c r="B2958" s="13">
        <v>6617962</v>
      </c>
      <c r="C2958" s="13">
        <v>1</v>
      </c>
      <c r="D2958" s="12">
        <v>45125</v>
      </c>
      <c r="E2958" s="14" t="s">
        <v>8722</v>
      </c>
      <c r="F2958" s="4" t="s">
        <v>30</v>
      </c>
      <c r="G2958" s="15" t="s">
        <v>31</v>
      </c>
      <c r="H2958" s="16" t="s">
        <v>32</v>
      </c>
      <c r="I2958" s="13" t="s">
        <v>1898</v>
      </c>
      <c r="J2958" s="13" t="s">
        <v>1978</v>
      </c>
      <c r="K2958" s="13" t="s">
        <v>6225</v>
      </c>
      <c r="L2958" s="13" t="s">
        <v>9295</v>
      </c>
      <c r="M2958" s="17">
        <v>279629</v>
      </c>
      <c r="N2958" s="12">
        <v>45126</v>
      </c>
      <c r="O2958" s="13" t="s">
        <v>9296</v>
      </c>
      <c r="P2958" s="13">
        <v>3096705</v>
      </c>
      <c r="Q2958" s="13">
        <v>1</v>
      </c>
      <c r="R2958" s="12">
        <v>45126</v>
      </c>
      <c r="S2958" s="12" t="s">
        <v>39</v>
      </c>
      <c r="T2958" s="2"/>
      <c r="U2958" s="12" t="s">
        <v>41</v>
      </c>
      <c r="V2958" s="18" t="s">
        <v>42</v>
      </c>
      <c r="W2958" s="12" t="s">
        <v>1902</v>
      </c>
      <c r="X2958" s="18" t="s">
        <v>1370</v>
      </c>
      <c r="Y2958" s="6"/>
      <c r="Z2958" s="19"/>
      <c r="AA2958" s="13"/>
      <c r="AB2958" s="20"/>
      <c r="AC2958" s="35"/>
    </row>
    <row r="2959" spans="1:29" ht="214.5">
      <c r="A2959" s="13">
        <v>22968</v>
      </c>
      <c r="B2959" s="13">
        <v>6617973</v>
      </c>
      <c r="C2959" s="13">
        <v>1</v>
      </c>
      <c r="D2959" s="12">
        <v>45176</v>
      </c>
      <c r="E2959" s="14" t="s">
        <v>9297</v>
      </c>
      <c r="F2959" s="4" t="s">
        <v>364</v>
      </c>
      <c r="G2959" s="15" t="s">
        <v>31</v>
      </c>
      <c r="H2959" s="16" t="s">
        <v>32</v>
      </c>
      <c r="I2959" s="13" t="s">
        <v>572</v>
      </c>
      <c r="J2959" s="13" t="s">
        <v>9167</v>
      </c>
      <c r="K2959" s="13" t="s">
        <v>175</v>
      </c>
      <c r="L2959" s="13" t="s">
        <v>9298</v>
      </c>
      <c r="M2959" s="17">
        <v>15000</v>
      </c>
      <c r="N2959" s="12">
        <v>45177</v>
      </c>
      <c r="O2959" s="13">
        <v>4400131863</v>
      </c>
      <c r="P2959" s="13">
        <v>3099846</v>
      </c>
      <c r="Q2959" s="13">
        <v>1</v>
      </c>
      <c r="R2959" s="12">
        <v>45177</v>
      </c>
      <c r="S2959" s="12" t="s">
        <v>39</v>
      </c>
      <c r="T2959" s="2" t="s">
        <v>9262</v>
      </c>
      <c r="U2959" s="12" t="s">
        <v>41</v>
      </c>
      <c r="V2959" s="18" t="s">
        <v>42</v>
      </c>
      <c r="W2959" s="12" t="s">
        <v>875</v>
      </c>
      <c r="X2959" s="18" t="s">
        <v>876</v>
      </c>
      <c r="Y2959" s="6" t="s">
        <v>9299</v>
      </c>
      <c r="Z2959" s="19"/>
      <c r="AA2959" s="13"/>
      <c r="AB2959" s="20"/>
      <c r="AC2959" s="35"/>
    </row>
    <row r="2960" spans="1:29" ht="203.25">
      <c r="A2960" s="2">
        <v>22941</v>
      </c>
      <c r="B2960" s="2">
        <v>6618243</v>
      </c>
      <c r="C2960" s="2">
        <v>1</v>
      </c>
      <c r="D2960" s="3">
        <v>45131</v>
      </c>
      <c r="E2960" s="4" t="s">
        <v>9300</v>
      </c>
      <c r="F2960" s="4" t="s">
        <v>199</v>
      </c>
      <c r="G2960" s="7" t="s">
        <v>31</v>
      </c>
      <c r="H2960" s="10" t="s">
        <v>32</v>
      </c>
      <c r="I2960" s="2" t="s">
        <v>322</v>
      </c>
      <c r="J2960" s="2" t="s">
        <v>3315</v>
      </c>
      <c r="K2960" s="2" t="s">
        <v>175</v>
      </c>
      <c r="L2960" s="2" t="s">
        <v>9301</v>
      </c>
      <c r="M2960" s="8">
        <v>86883.09</v>
      </c>
      <c r="N2960" s="3">
        <v>45166</v>
      </c>
      <c r="O2960" s="2" t="s">
        <v>9302</v>
      </c>
      <c r="P2960" s="2">
        <v>3099118</v>
      </c>
      <c r="Q2960" s="2">
        <v>20</v>
      </c>
      <c r="R2960" s="3">
        <v>45198</v>
      </c>
      <c r="S2960" s="3" t="s">
        <v>39</v>
      </c>
      <c r="T2960" s="2" t="s">
        <v>9303</v>
      </c>
      <c r="U2960" s="3" t="s">
        <v>41</v>
      </c>
      <c r="V2960" s="5" t="s">
        <v>42</v>
      </c>
      <c r="W2960" s="3" t="s">
        <v>159</v>
      </c>
      <c r="X2960" s="5" t="s">
        <v>4126</v>
      </c>
      <c r="Y2960" s="6" t="s">
        <v>9304</v>
      </c>
      <c r="Z2960" s="6" t="s">
        <v>9212</v>
      </c>
      <c r="AA2960" s="2">
        <v>2010123024</v>
      </c>
      <c r="AB2960" s="9">
        <v>45163</v>
      </c>
      <c r="AC2960" s="34"/>
    </row>
    <row r="2961" spans="1:29" ht="203.25">
      <c r="A2961" s="2">
        <v>22941</v>
      </c>
      <c r="B2961" s="2">
        <v>6618243</v>
      </c>
      <c r="C2961" s="2">
        <v>2</v>
      </c>
      <c r="D2961" s="3">
        <v>45131</v>
      </c>
      <c r="E2961" s="4" t="s">
        <v>9300</v>
      </c>
      <c r="F2961" s="4" t="s">
        <v>199</v>
      </c>
      <c r="G2961" s="7" t="s">
        <v>31</v>
      </c>
      <c r="H2961" s="10" t="s">
        <v>32</v>
      </c>
      <c r="I2961" s="2" t="s">
        <v>322</v>
      </c>
      <c r="J2961" s="2" t="s">
        <v>3315</v>
      </c>
      <c r="K2961" s="2" t="s">
        <v>175</v>
      </c>
      <c r="L2961" s="2" t="s">
        <v>9301</v>
      </c>
      <c r="M2961" s="8">
        <v>50300.480000000003</v>
      </c>
      <c r="N2961" s="3">
        <v>45166</v>
      </c>
      <c r="O2961" s="2" t="s">
        <v>9305</v>
      </c>
      <c r="P2961" s="2">
        <v>3099118</v>
      </c>
      <c r="Q2961" s="2">
        <v>21</v>
      </c>
      <c r="R2961" s="3">
        <v>45198</v>
      </c>
      <c r="S2961" s="3" t="s">
        <v>39</v>
      </c>
      <c r="T2961" s="2" t="s">
        <v>9303</v>
      </c>
      <c r="U2961" s="3" t="s">
        <v>41</v>
      </c>
      <c r="V2961" s="5" t="s">
        <v>42</v>
      </c>
      <c r="W2961" s="3" t="s">
        <v>159</v>
      </c>
      <c r="X2961" s="5" t="s">
        <v>4126</v>
      </c>
      <c r="Y2961" s="6" t="s">
        <v>9304</v>
      </c>
      <c r="Z2961" s="6" t="s">
        <v>9212</v>
      </c>
      <c r="AA2961" s="2">
        <v>2010123024</v>
      </c>
      <c r="AB2961" s="9">
        <v>45163</v>
      </c>
      <c r="AC2961" s="34"/>
    </row>
    <row r="2962" spans="1:29" ht="203.25">
      <c r="A2962" s="2">
        <v>22941</v>
      </c>
      <c r="B2962" s="2">
        <v>6618243</v>
      </c>
      <c r="C2962" s="2">
        <v>3</v>
      </c>
      <c r="D2962" s="3">
        <v>45131</v>
      </c>
      <c r="E2962" s="4" t="s">
        <v>9300</v>
      </c>
      <c r="F2962" s="4" t="s">
        <v>199</v>
      </c>
      <c r="G2962" s="7" t="s">
        <v>31</v>
      </c>
      <c r="H2962" s="10" t="s">
        <v>32</v>
      </c>
      <c r="I2962" s="2" t="s">
        <v>322</v>
      </c>
      <c r="J2962" s="2" t="s">
        <v>3315</v>
      </c>
      <c r="K2962" s="2" t="s">
        <v>175</v>
      </c>
      <c r="L2962" s="2" t="s">
        <v>9301</v>
      </c>
      <c r="M2962" s="8">
        <v>34042.15</v>
      </c>
      <c r="N2962" s="3">
        <v>45166</v>
      </c>
      <c r="O2962" s="2" t="s">
        <v>9306</v>
      </c>
      <c r="P2962" s="2">
        <v>3099118</v>
      </c>
      <c r="Q2962" s="2">
        <v>22</v>
      </c>
      <c r="R2962" s="3">
        <v>45198</v>
      </c>
      <c r="S2962" s="3" t="s">
        <v>39</v>
      </c>
      <c r="T2962" s="2" t="s">
        <v>9303</v>
      </c>
      <c r="U2962" s="3" t="s">
        <v>41</v>
      </c>
      <c r="V2962" s="5" t="s">
        <v>42</v>
      </c>
      <c r="W2962" s="3" t="s">
        <v>159</v>
      </c>
      <c r="X2962" s="5" t="s">
        <v>4126</v>
      </c>
      <c r="Y2962" s="6" t="s">
        <v>9304</v>
      </c>
      <c r="Z2962" s="6" t="s">
        <v>9212</v>
      </c>
      <c r="AA2962" s="2">
        <v>2010123024</v>
      </c>
      <c r="AB2962" s="9">
        <v>45163</v>
      </c>
      <c r="AC2962" s="34"/>
    </row>
    <row r="2963" spans="1:29" ht="203.25">
      <c r="A2963" s="2">
        <v>22941</v>
      </c>
      <c r="B2963" s="2">
        <v>6618243</v>
      </c>
      <c r="C2963" s="2">
        <v>4</v>
      </c>
      <c r="D2963" s="3">
        <v>45131</v>
      </c>
      <c r="E2963" s="4" t="s">
        <v>9300</v>
      </c>
      <c r="F2963" s="4" t="s">
        <v>199</v>
      </c>
      <c r="G2963" s="7" t="s">
        <v>31</v>
      </c>
      <c r="H2963" s="10" t="s">
        <v>32</v>
      </c>
      <c r="I2963" s="2" t="s">
        <v>322</v>
      </c>
      <c r="J2963" s="2" t="s">
        <v>3315</v>
      </c>
      <c r="K2963" s="2" t="s">
        <v>175</v>
      </c>
      <c r="L2963" s="2" t="s">
        <v>9301</v>
      </c>
      <c r="M2963" s="8">
        <v>27436.67</v>
      </c>
      <c r="N2963" s="3">
        <v>45166</v>
      </c>
      <c r="O2963" s="2" t="s">
        <v>9307</v>
      </c>
      <c r="P2963" s="2">
        <v>3099118</v>
      </c>
      <c r="Q2963" s="2">
        <v>23</v>
      </c>
      <c r="R2963" s="3">
        <v>45198</v>
      </c>
      <c r="S2963" s="3" t="s">
        <v>39</v>
      </c>
      <c r="T2963" s="2" t="s">
        <v>9303</v>
      </c>
      <c r="U2963" s="3" t="s">
        <v>41</v>
      </c>
      <c r="V2963" s="5" t="s">
        <v>42</v>
      </c>
      <c r="W2963" s="3" t="s">
        <v>159</v>
      </c>
      <c r="X2963" s="5" t="s">
        <v>4126</v>
      </c>
      <c r="Y2963" s="6" t="s">
        <v>9304</v>
      </c>
      <c r="Z2963" s="6" t="s">
        <v>9212</v>
      </c>
      <c r="AA2963" s="2">
        <v>2010123024</v>
      </c>
      <c r="AB2963" s="9">
        <v>45163</v>
      </c>
      <c r="AC2963" s="34"/>
    </row>
    <row r="2964" spans="1:29" ht="203.25">
      <c r="A2964" s="2">
        <v>22941</v>
      </c>
      <c r="B2964" s="2">
        <v>6618243</v>
      </c>
      <c r="C2964" s="2">
        <v>5</v>
      </c>
      <c r="D2964" s="3">
        <v>45131</v>
      </c>
      <c r="E2964" s="4" t="s">
        <v>9300</v>
      </c>
      <c r="F2964" s="4" t="s">
        <v>199</v>
      </c>
      <c r="G2964" s="7" t="s">
        <v>31</v>
      </c>
      <c r="H2964" s="10" t="s">
        <v>32</v>
      </c>
      <c r="I2964" s="2" t="s">
        <v>322</v>
      </c>
      <c r="J2964" s="2" t="s">
        <v>3315</v>
      </c>
      <c r="K2964" s="2" t="s">
        <v>175</v>
      </c>
      <c r="L2964" s="2" t="s">
        <v>9301</v>
      </c>
      <c r="M2964" s="8">
        <v>27436.67</v>
      </c>
      <c r="N2964" s="3">
        <v>45166</v>
      </c>
      <c r="O2964" s="2" t="s">
        <v>9308</v>
      </c>
      <c r="P2964" s="2">
        <v>3099118</v>
      </c>
      <c r="Q2964" s="2">
        <v>24</v>
      </c>
      <c r="R2964" s="3">
        <v>45198</v>
      </c>
      <c r="S2964" s="3" t="s">
        <v>39</v>
      </c>
      <c r="T2964" s="2" t="s">
        <v>9303</v>
      </c>
      <c r="U2964" s="3" t="s">
        <v>41</v>
      </c>
      <c r="V2964" s="5" t="s">
        <v>42</v>
      </c>
      <c r="W2964" s="3" t="s">
        <v>159</v>
      </c>
      <c r="X2964" s="5" t="s">
        <v>4126</v>
      </c>
      <c r="Y2964" s="6" t="s">
        <v>9304</v>
      </c>
      <c r="Z2964" s="6" t="s">
        <v>9212</v>
      </c>
      <c r="AA2964" s="2">
        <v>2010123024</v>
      </c>
      <c r="AB2964" s="9">
        <v>45163</v>
      </c>
      <c r="AC2964" s="34"/>
    </row>
    <row r="2965" spans="1:29" ht="169.5">
      <c r="A2965" s="2">
        <v>23045</v>
      </c>
      <c r="B2965" s="2">
        <v>6618244</v>
      </c>
      <c r="C2965" s="2">
        <v>1</v>
      </c>
      <c r="D2965" s="3">
        <v>45126</v>
      </c>
      <c r="E2965" s="4" t="s">
        <v>9309</v>
      </c>
      <c r="F2965" s="4" t="s">
        <v>199</v>
      </c>
      <c r="G2965" s="7" t="s">
        <v>1336</v>
      </c>
      <c r="H2965" s="10" t="s">
        <v>32</v>
      </c>
      <c r="I2965" s="2" t="s">
        <v>282</v>
      </c>
      <c r="J2965" s="2" t="s">
        <v>42</v>
      </c>
      <c r="K2965" s="2" t="s">
        <v>42</v>
      </c>
      <c r="L2965" s="2" t="s">
        <v>9310</v>
      </c>
      <c r="M2965" s="8">
        <v>743130.08</v>
      </c>
      <c r="N2965" s="3">
        <v>45127</v>
      </c>
      <c r="O2965" s="2" t="s">
        <v>9311</v>
      </c>
      <c r="P2965" s="13">
        <v>3096865</v>
      </c>
      <c r="Q2965" s="2">
        <v>1</v>
      </c>
      <c r="R2965" s="3">
        <v>45128</v>
      </c>
      <c r="S2965" s="3" t="s">
        <v>39</v>
      </c>
      <c r="T2965" s="2" t="s">
        <v>9312</v>
      </c>
      <c r="U2965" s="3" t="s">
        <v>41</v>
      </c>
      <c r="V2965" s="5" t="s">
        <v>42</v>
      </c>
      <c r="W2965" s="3" t="s">
        <v>2034</v>
      </c>
      <c r="X2965" s="5" t="s">
        <v>1370</v>
      </c>
      <c r="Y2965" s="6" t="s">
        <v>9313</v>
      </c>
      <c r="Z2965" s="6" t="s">
        <v>5491</v>
      </c>
      <c r="AA2965" s="2">
        <v>2010122740</v>
      </c>
      <c r="AB2965" s="3">
        <v>45127</v>
      </c>
      <c r="AC2965" s="34"/>
    </row>
    <row r="2966" spans="1:29" ht="169.5">
      <c r="A2966" s="2">
        <v>23046</v>
      </c>
      <c r="B2966" s="2">
        <v>6618245</v>
      </c>
      <c r="C2966" s="2">
        <v>1</v>
      </c>
      <c r="D2966" s="3">
        <v>45126</v>
      </c>
      <c r="E2966" s="4" t="s">
        <v>9314</v>
      </c>
      <c r="F2966" s="4" t="s">
        <v>199</v>
      </c>
      <c r="G2966" s="7" t="s">
        <v>1336</v>
      </c>
      <c r="H2966" s="10" t="s">
        <v>32</v>
      </c>
      <c r="I2966" s="2" t="s">
        <v>282</v>
      </c>
      <c r="J2966" s="2" t="s">
        <v>42</v>
      </c>
      <c r="K2966" s="2" t="s">
        <v>42</v>
      </c>
      <c r="L2966" s="2" t="s">
        <v>9315</v>
      </c>
      <c r="M2966" s="8">
        <v>1245367.3600000001</v>
      </c>
      <c r="N2966" s="3">
        <v>45127</v>
      </c>
      <c r="O2966" s="2" t="s">
        <v>9316</v>
      </c>
      <c r="P2966" s="13">
        <v>3096866</v>
      </c>
      <c r="Q2966" s="2">
        <v>2</v>
      </c>
      <c r="R2966" s="3">
        <v>45128</v>
      </c>
      <c r="S2966" s="3" t="s">
        <v>39</v>
      </c>
      <c r="T2966" s="2" t="s">
        <v>9312</v>
      </c>
      <c r="U2966" s="3" t="s">
        <v>41</v>
      </c>
      <c r="V2966" s="5" t="s">
        <v>42</v>
      </c>
      <c r="W2966" s="3" t="s">
        <v>2034</v>
      </c>
      <c r="X2966" s="5" t="s">
        <v>1370</v>
      </c>
      <c r="Y2966" s="6" t="s">
        <v>9317</v>
      </c>
      <c r="Z2966" s="6" t="s">
        <v>5491</v>
      </c>
      <c r="AA2966" s="2">
        <v>2010122740</v>
      </c>
      <c r="AB2966" s="3">
        <v>45127</v>
      </c>
      <c r="AC2966" s="34"/>
    </row>
    <row r="2967" spans="1:29" ht="192">
      <c r="A2967" s="2">
        <v>23047</v>
      </c>
      <c r="B2967" s="2">
        <v>6618246</v>
      </c>
      <c r="C2967" s="2">
        <v>1</v>
      </c>
      <c r="D2967" s="3">
        <v>45126</v>
      </c>
      <c r="E2967" s="4" t="s">
        <v>9318</v>
      </c>
      <c r="F2967" s="4" t="s">
        <v>199</v>
      </c>
      <c r="G2967" s="7" t="s">
        <v>31</v>
      </c>
      <c r="H2967" s="10" t="s">
        <v>32</v>
      </c>
      <c r="I2967" s="2" t="s">
        <v>282</v>
      </c>
      <c r="J2967" s="2" t="s">
        <v>2155</v>
      </c>
      <c r="K2967" s="2" t="s">
        <v>2156</v>
      </c>
      <c r="L2967" s="2" t="s">
        <v>9319</v>
      </c>
      <c r="M2967" s="8">
        <v>170000</v>
      </c>
      <c r="N2967" s="3">
        <v>45127</v>
      </c>
      <c r="O2967" s="2" t="s">
        <v>9320</v>
      </c>
      <c r="P2967" s="13">
        <v>3096867</v>
      </c>
      <c r="Q2967" s="2">
        <v>3</v>
      </c>
      <c r="R2967" s="3">
        <v>45127</v>
      </c>
      <c r="S2967" s="3" t="s">
        <v>39</v>
      </c>
      <c r="T2967" s="2" t="s">
        <v>9321</v>
      </c>
      <c r="U2967" s="3" t="s">
        <v>41</v>
      </c>
      <c r="V2967" s="5" t="s">
        <v>42</v>
      </c>
      <c r="W2967" s="3" t="s">
        <v>2034</v>
      </c>
      <c r="X2967" s="5" t="s">
        <v>1370</v>
      </c>
      <c r="Y2967" s="6" t="s">
        <v>9322</v>
      </c>
      <c r="Z2967" s="6" t="s">
        <v>5491</v>
      </c>
      <c r="AA2967" s="2">
        <v>2010122740</v>
      </c>
      <c r="AB2967" s="3">
        <v>45127</v>
      </c>
      <c r="AC2967" s="34"/>
    </row>
    <row r="2968" spans="1:29" ht="259.5">
      <c r="A2968" s="2">
        <v>23048</v>
      </c>
      <c r="B2968" s="2">
        <v>6618247</v>
      </c>
      <c r="C2968" s="2">
        <v>1</v>
      </c>
      <c r="D2968" s="3">
        <v>45126</v>
      </c>
      <c r="E2968" s="4" t="s">
        <v>9323</v>
      </c>
      <c r="F2968" s="4" t="s">
        <v>199</v>
      </c>
      <c r="G2968" s="7" t="s">
        <v>215</v>
      </c>
      <c r="H2968" s="10" t="s">
        <v>32</v>
      </c>
      <c r="I2968" s="2" t="s">
        <v>282</v>
      </c>
      <c r="J2968" s="2" t="s">
        <v>8023</v>
      </c>
      <c r="K2968" s="2" t="s">
        <v>9324</v>
      </c>
      <c r="L2968" s="2" t="s">
        <v>9325</v>
      </c>
      <c r="M2968" s="8">
        <v>600000</v>
      </c>
      <c r="N2968" s="3">
        <v>45128</v>
      </c>
      <c r="O2968" s="2">
        <v>4400131189</v>
      </c>
      <c r="P2968" s="13">
        <v>3096915</v>
      </c>
      <c r="Q2968" s="13">
        <v>1</v>
      </c>
      <c r="R2968" s="20">
        <v>45128</v>
      </c>
      <c r="S2968" s="12" t="s">
        <v>39</v>
      </c>
      <c r="T2968" s="2" t="s">
        <v>9326</v>
      </c>
      <c r="U2968" s="3" t="s">
        <v>41</v>
      </c>
      <c r="V2968" s="5" t="s">
        <v>42</v>
      </c>
      <c r="W2968" s="3" t="s">
        <v>2804</v>
      </c>
      <c r="X2968" s="5" t="s">
        <v>1370</v>
      </c>
      <c r="Y2968" s="6" t="s">
        <v>9327</v>
      </c>
      <c r="Z2968" s="6" t="s">
        <v>5491</v>
      </c>
      <c r="AA2968" s="2">
        <v>2010122751</v>
      </c>
      <c r="AB2968" s="9">
        <v>45128</v>
      </c>
      <c r="AC2968" s="34"/>
    </row>
    <row r="2969" spans="1:29" ht="169.5">
      <c r="A2969" s="13">
        <v>22989</v>
      </c>
      <c r="B2969" s="13">
        <v>6618282</v>
      </c>
      <c r="C2969" s="13">
        <v>1</v>
      </c>
      <c r="D2969" s="12">
        <v>45126</v>
      </c>
      <c r="E2969" s="14" t="s">
        <v>9328</v>
      </c>
      <c r="F2969" s="14" t="s">
        <v>364</v>
      </c>
      <c r="G2969" s="15" t="s">
        <v>1872</v>
      </c>
      <c r="H2969" s="16" t="s">
        <v>32</v>
      </c>
      <c r="I2969" s="13" t="s">
        <v>3631</v>
      </c>
      <c r="J2969" s="13" t="s">
        <v>1421</v>
      </c>
      <c r="K2969" s="13" t="s">
        <v>175</v>
      </c>
      <c r="L2969" s="13" t="s">
        <v>9329</v>
      </c>
      <c r="M2969" s="17">
        <v>28000</v>
      </c>
      <c r="N2969" s="12">
        <v>45127</v>
      </c>
      <c r="O2969" s="13">
        <v>4400131160</v>
      </c>
      <c r="P2969" s="13">
        <v>3096802</v>
      </c>
      <c r="Q2969" s="13">
        <v>1</v>
      </c>
      <c r="R2969" s="12">
        <v>45127</v>
      </c>
      <c r="S2969" s="12" t="s">
        <v>39</v>
      </c>
      <c r="T2969" s="2"/>
      <c r="U2969" s="12" t="s">
        <v>41</v>
      </c>
      <c r="V2969" s="18" t="s">
        <v>42</v>
      </c>
      <c r="W2969" s="12" t="s">
        <v>2280</v>
      </c>
      <c r="X2969" s="18" t="s">
        <v>1343</v>
      </c>
      <c r="Y2969" s="6"/>
      <c r="Z2969" s="19"/>
      <c r="AA2969" s="13"/>
      <c r="AB2969" s="20"/>
      <c r="AC2969" s="35"/>
    </row>
    <row r="2970" spans="1:29" ht="293.25">
      <c r="A2970" s="2">
        <v>22999</v>
      </c>
      <c r="B2970" s="2">
        <v>6618283</v>
      </c>
      <c r="C2970" s="2">
        <v>1</v>
      </c>
      <c r="D2970" s="3">
        <v>45126</v>
      </c>
      <c r="E2970" s="4" t="s">
        <v>9330</v>
      </c>
      <c r="F2970" s="4" t="s">
        <v>80</v>
      </c>
      <c r="G2970" s="7" t="s">
        <v>1336</v>
      </c>
      <c r="H2970" s="10" t="s">
        <v>32</v>
      </c>
      <c r="I2970" s="2" t="s">
        <v>1337</v>
      </c>
      <c r="J2970" s="2" t="s">
        <v>42</v>
      </c>
      <c r="K2970" s="2" t="s">
        <v>42</v>
      </c>
      <c r="L2970" s="2" t="s">
        <v>9331</v>
      </c>
      <c r="M2970" s="8">
        <v>745</v>
      </c>
      <c r="N2970" s="3">
        <v>45127</v>
      </c>
      <c r="O2970" s="2" t="s">
        <v>9332</v>
      </c>
      <c r="P2970" s="13">
        <v>3096803</v>
      </c>
      <c r="Q2970" s="2">
        <v>1</v>
      </c>
      <c r="R2970" s="3">
        <v>45128</v>
      </c>
      <c r="S2970" s="3" t="s">
        <v>39</v>
      </c>
      <c r="T2970" s="2" t="s">
        <v>9333</v>
      </c>
      <c r="U2970" s="3" t="s">
        <v>41</v>
      </c>
      <c r="V2970" s="5" t="s">
        <v>42</v>
      </c>
      <c r="W2970" s="3" t="s">
        <v>1342</v>
      </c>
      <c r="X2970" s="5" t="s">
        <v>1343</v>
      </c>
      <c r="Y2970" s="6"/>
      <c r="Z2970" s="6"/>
      <c r="AA2970" s="2"/>
      <c r="AB2970" s="9"/>
      <c r="AC2970" s="34"/>
    </row>
    <row r="2971" spans="1:29" ht="372">
      <c r="A2971" s="13">
        <v>23000</v>
      </c>
      <c r="B2971" s="13">
        <v>6618284</v>
      </c>
      <c r="C2971" s="13">
        <v>1</v>
      </c>
      <c r="D2971" s="12">
        <v>45127</v>
      </c>
      <c r="E2971" s="14" t="s">
        <v>9334</v>
      </c>
      <c r="F2971" s="14" t="s">
        <v>364</v>
      </c>
      <c r="G2971" s="15" t="s">
        <v>1336</v>
      </c>
      <c r="H2971" s="16" t="s">
        <v>32</v>
      </c>
      <c r="I2971" s="13" t="s">
        <v>33</v>
      </c>
      <c r="J2971" s="13" t="s">
        <v>42</v>
      </c>
      <c r="K2971" s="13" t="s">
        <v>42</v>
      </c>
      <c r="L2971" s="13" t="s">
        <v>9335</v>
      </c>
      <c r="M2971" s="17">
        <v>1220.24</v>
      </c>
      <c r="N2971" s="12">
        <v>45131</v>
      </c>
      <c r="O2971" s="13" t="s">
        <v>9336</v>
      </c>
      <c r="P2971" s="13">
        <v>3097052</v>
      </c>
      <c r="Q2971" s="13">
        <v>1</v>
      </c>
      <c r="R2971" s="12">
        <v>45132</v>
      </c>
      <c r="S2971" s="12" t="s">
        <v>39</v>
      </c>
      <c r="T2971" s="2" t="s">
        <v>9337</v>
      </c>
      <c r="U2971" s="12" t="s">
        <v>41</v>
      </c>
      <c r="V2971" s="18" t="s">
        <v>42</v>
      </c>
      <c r="W2971" s="12" t="s">
        <v>1342</v>
      </c>
      <c r="X2971" s="18" t="s">
        <v>1343</v>
      </c>
      <c r="Y2971" s="6"/>
      <c r="Z2971" s="19"/>
      <c r="AA2971" s="13"/>
      <c r="AB2971" s="20"/>
      <c r="AC2971" s="35"/>
    </row>
    <row r="2972" spans="1:29" ht="293.25">
      <c r="A2972" s="2">
        <v>23001</v>
      </c>
      <c r="B2972" s="2">
        <v>6618285</v>
      </c>
      <c r="C2972" s="2">
        <v>1</v>
      </c>
      <c r="D2972" s="3">
        <v>45126</v>
      </c>
      <c r="E2972" s="4" t="s">
        <v>9338</v>
      </c>
      <c r="F2972" s="4" t="s">
        <v>80</v>
      </c>
      <c r="G2972" s="7" t="s">
        <v>1336</v>
      </c>
      <c r="H2972" s="10" t="s">
        <v>32</v>
      </c>
      <c r="I2972" s="2" t="s">
        <v>1337</v>
      </c>
      <c r="J2972" s="2" t="s">
        <v>42</v>
      </c>
      <c r="K2972" s="2" t="s">
        <v>42</v>
      </c>
      <c r="L2972" s="2" t="s">
        <v>9339</v>
      </c>
      <c r="M2972" s="8">
        <v>745</v>
      </c>
      <c r="N2972" s="3">
        <v>45127</v>
      </c>
      <c r="O2972" s="2" t="s">
        <v>9340</v>
      </c>
      <c r="P2972" s="13">
        <v>3096804</v>
      </c>
      <c r="Q2972" s="2">
        <v>1</v>
      </c>
      <c r="R2972" s="3">
        <v>45128</v>
      </c>
      <c r="S2972" s="3" t="s">
        <v>39</v>
      </c>
      <c r="T2972" s="2" t="s">
        <v>9333</v>
      </c>
      <c r="U2972" s="3" t="s">
        <v>41</v>
      </c>
      <c r="V2972" s="5" t="s">
        <v>42</v>
      </c>
      <c r="W2972" s="3" t="s">
        <v>1342</v>
      </c>
      <c r="X2972" s="5" t="s">
        <v>1343</v>
      </c>
      <c r="Y2972" s="6"/>
      <c r="Z2972" s="6"/>
      <c r="AA2972" s="2"/>
      <c r="AB2972" s="9"/>
      <c r="AC2972" s="34"/>
    </row>
    <row r="2973" spans="1:29" ht="270.75">
      <c r="A2973" s="2">
        <v>23054</v>
      </c>
      <c r="B2973" s="2">
        <v>6618286</v>
      </c>
      <c r="C2973" s="2">
        <v>1</v>
      </c>
      <c r="D2973" s="3">
        <v>45127</v>
      </c>
      <c r="E2973" s="4" t="s">
        <v>9341</v>
      </c>
      <c r="F2973" s="4" t="s">
        <v>199</v>
      </c>
      <c r="G2973" s="7" t="s">
        <v>31</v>
      </c>
      <c r="H2973" s="10" t="s">
        <v>32</v>
      </c>
      <c r="I2973" s="2" t="s">
        <v>282</v>
      </c>
      <c r="J2973" s="2" t="s">
        <v>3315</v>
      </c>
      <c r="K2973" s="2" t="s">
        <v>72</v>
      </c>
      <c r="L2973" s="2" t="s">
        <v>9342</v>
      </c>
      <c r="M2973" s="8">
        <v>157706.39000000001</v>
      </c>
      <c r="N2973" s="3">
        <v>45127</v>
      </c>
      <c r="O2973" s="2" t="s">
        <v>9343</v>
      </c>
      <c r="P2973" s="13">
        <v>3096868</v>
      </c>
      <c r="Q2973" s="2">
        <v>4</v>
      </c>
      <c r="R2973" s="3">
        <v>45127</v>
      </c>
      <c r="S2973" s="3" t="s">
        <v>39</v>
      </c>
      <c r="T2973" s="2" t="s">
        <v>9344</v>
      </c>
      <c r="U2973" s="3" t="s">
        <v>41</v>
      </c>
      <c r="V2973" s="5" t="s">
        <v>42</v>
      </c>
      <c r="W2973" s="3" t="s">
        <v>702</v>
      </c>
      <c r="X2973" s="5" t="s">
        <v>4966</v>
      </c>
      <c r="Y2973" s="6" t="s">
        <v>9345</v>
      </c>
      <c r="Z2973" s="6" t="s">
        <v>5491</v>
      </c>
      <c r="AA2973" s="2">
        <v>2010122740</v>
      </c>
      <c r="AB2973" s="3">
        <v>45127</v>
      </c>
      <c r="AC2973" s="34"/>
    </row>
    <row r="2974" spans="1:29" ht="225.75">
      <c r="A2974" s="13">
        <v>18026</v>
      </c>
      <c r="B2974" s="13">
        <v>6618303</v>
      </c>
      <c r="C2974" s="13">
        <v>1</v>
      </c>
      <c r="D2974" s="12">
        <v>45126</v>
      </c>
      <c r="E2974" s="14" t="s">
        <v>1481</v>
      </c>
      <c r="F2974" s="14" t="s">
        <v>80</v>
      </c>
      <c r="G2974" s="15" t="s">
        <v>31</v>
      </c>
      <c r="H2974" s="16" t="s">
        <v>32</v>
      </c>
      <c r="I2974" s="13" t="s">
        <v>114</v>
      </c>
      <c r="J2974" s="13" t="s">
        <v>1421</v>
      </c>
      <c r="K2974" s="13" t="s">
        <v>411</v>
      </c>
      <c r="L2974" s="13" t="s">
        <v>12002</v>
      </c>
      <c r="M2974" s="17">
        <v>63432</v>
      </c>
      <c r="N2974" s="12">
        <v>45127</v>
      </c>
      <c r="O2974" s="13" t="s">
        <v>9346</v>
      </c>
      <c r="P2974" s="13">
        <v>3096805</v>
      </c>
      <c r="Q2974" s="13">
        <v>1</v>
      </c>
      <c r="R2974" s="12">
        <v>45127</v>
      </c>
      <c r="S2974" s="12" t="s">
        <v>39</v>
      </c>
      <c r="T2974" s="2"/>
      <c r="U2974" s="12" t="s">
        <v>41</v>
      </c>
      <c r="V2974" s="18" t="s">
        <v>42</v>
      </c>
      <c r="W2974" s="12" t="s">
        <v>128</v>
      </c>
      <c r="X2974" s="18" t="s">
        <v>129</v>
      </c>
      <c r="Y2974" s="6"/>
      <c r="Z2974" s="19"/>
      <c r="AA2974" s="13"/>
      <c r="AB2974" s="20"/>
      <c r="AC2974" s="35"/>
    </row>
    <row r="2975" spans="1:29" ht="225.75">
      <c r="A2975" s="13">
        <v>18028</v>
      </c>
      <c r="B2975" s="13">
        <v>6618304</v>
      </c>
      <c r="C2975" s="13">
        <v>1</v>
      </c>
      <c r="D2975" s="12">
        <v>45126</v>
      </c>
      <c r="E2975" s="14" t="s">
        <v>1487</v>
      </c>
      <c r="F2975" s="14" t="s">
        <v>80</v>
      </c>
      <c r="G2975" s="15" t="s">
        <v>31</v>
      </c>
      <c r="H2975" s="16" t="s">
        <v>32</v>
      </c>
      <c r="I2975" s="13" t="s">
        <v>114</v>
      </c>
      <c r="J2975" s="13" t="s">
        <v>1421</v>
      </c>
      <c r="K2975" s="13" t="s">
        <v>411</v>
      </c>
      <c r="L2975" s="13" t="s">
        <v>12003</v>
      </c>
      <c r="M2975" s="17">
        <v>39600</v>
      </c>
      <c r="N2975" s="12">
        <v>45127</v>
      </c>
      <c r="O2975" s="13" t="s">
        <v>9347</v>
      </c>
      <c r="P2975" s="13">
        <v>3096806</v>
      </c>
      <c r="Q2975" s="13">
        <v>1</v>
      </c>
      <c r="R2975" s="12">
        <v>45127</v>
      </c>
      <c r="S2975" s="12" t="s">
        <v>39</v>
      </c>
      <c r="T2975" s="2"/>
      <c r="U2975" s="12" t="s">
        <v>41</v>
      </c>
      <c r="V2975" s="18" t="s">
        <v>42</v>
      </c>
      <c r="W2975" s="12" t="s">
        <v>134</v>
      </c>
      <c r="X2975" s="18" t="s">
        <v>135</v>
      </c>
      <c r="Y2975" s="6"/>
      <c r="Z2975" s="19"/>
      <c r="AA2975" s="13"/>
      <c r="AB2975" s="20"/>
      <c r="AC2975" s="35"/>
    </row>
    <row r="2976" spans="1:29" ht="293.25">
      <c r="A2976" s="13">
        <v>18032</v>
      </c>
      <c r="B2976" s="13">
        <v>6618305</v>
      </c>
      <c r="C2976" s="13">
        <v>1</v>
      </c>
      <c r="D2976" s="12">
        <v>45126</v>
      </c>
      <c r="E2976" s="14" t="s">
        <v>1497</v>
      </c>
      <c r="F2976" s="14" t="s">
        <v>80</v>
      </c>
      <c r="G2976" s="15" t="s">
        <v>31</v>
      </c>
      <c r="H2976" s="16" t="s">
        <v>32</v>
      </c>
      <c r="I2976" s="13" t="s">
        <v>114</v>
      </c>
      <c r="J2976" s="13" t="s">
        <v>1421</v>
      </c>
      <c r="K2976" s="13" t="s">
        <v>411</v>
      </c>
      <c r="L2976" s="13" t="s">
        <v>12004</v>
      </c>
      <c r="M2976" s="17">
        <v>79200</v>
      </c>
      <c r="N2976" s="12">
        <v>45127</v>
      </c>
      <c r="O2976" s="13" t="s">
        <v>9348</v>
      </c>
      <c r="P2976" s="13">
        <v>3096870</v>
      </c>
      <c r="Q2976" s="13">
        <v>1</v>
      </c>
      <c r="R2976" s="12">
        <v>45127</v>
      </c>
      <c r="S2976" s="12" t="s">
        <v>39</v>
      </c>
      <c r="T2976" s="2"/>
      <c r="U2976" s="12" t="s">
        <v>41</v>
      </c>
      <c r="V2976" s="18" t="s">
        <v>42</v>
      </c>
      <c r="W2976" s="12" t="s">
        <v>128</v>
      </c>
      <c r="X2976" s="18" t="s">
        <v>129</v>
      </c>
      <c r="Y2976" s="6"/>
      <c r="Z2976" s="19"/>
      <c r="AA2976" s="13"/>
      <c r="AB2976" s="20"/>
      <c r="AC2976" s="35"/>
    </row>
    <row r="2977" spans="1:29" ht="315.75">
      <c r="A2977" s="13">
        <v>18037</v>
      </c>
      <c r="B2977" s="13">
        <v>6618306</v>
      </c>
      <c r="C2977" s="13">
        <v>1</v>
      </c>
      <c r="D2977" s="12">
        <v>45126</v>
      </c>
      <c r="E2977" s="14" t="s">
        <v>1534</v>
      </c>
      <c r="F2977" s="14" t="s">
        <v>80</v>
      </c>
      <c r="G2977" s="15" t="s">
        <v>31</v>
      </c>
      <c r="H2977" s="16" t="s">
        <v>32</v>
      </c>
      <c r="I2977" s="13" t="s">
        <v>114</v>
      </c>
      <c r="J2977" s="13" t="s">
        <v>1421</v>
      </c>
      <c r="K2977" s="13" t="s">
        <v>411</v>
      </c>
      <c r="L2977" s="13" t="s">
        <v>9349</v>
      </c>
      <c r="M2977" s="17">
        <v>9900</v>
      </c>
      <c r="N2977" s="12">
        <v>45127</v>
      </c>
      <c r="O2977" s="13" t="s">
        <v>9350</v>
      </c>
      <c r="P2977" s="13">
        <v>3096871</v>
      </c>
      <c r="Q2977" s="13">
        <v>1</v>
      </c>
      <c r="R2977" s="12">
        <v>45127</v>
      </c>
      <c r="S2977" s="12" t="s">
        <v>39</v>
      </c>
      <c r="T2977" s="2"/>
      <c r="U2977" s="12" t="s">
        <v>41</v>
      </c>
      <c r="V2977" s="18" t="s">
        <v>42</v>
      </c>
      <c r="W2977" s="12" t="s">
        <v>128</v>
      </c>
      <c r="X2977" s="18" t="s">
        <v>129</v>
      </c>
      <c r="Y2977" s="6"/>
      <c r="Z2977" s="19"/>
      <c r="AA2977" s="13"/>
      <c r="AB2977" s="20"/>
      <c r="AC2977" s="35"/>
    </row>
    <row r="2978" spans="1:29" ht="248.25">
      <c r="A2978" s="13">
        <v>18039</v>
      </c>
      <c r="B2978" s="13">
        <v>6618307</v>
      </c>
      <c r="C2978" s="13">
        <v>1</v>
      </c>
      <c r="D2978" s="12">
        <v>45126</v>
      </c>
      <c r="E2978" s="14" t="s">
        <v>1498</v>
      </c>
      <c r="F2978" s="14" t="s">
        <v>80</v>
      </c>
      <c r="G2978" s="15" t="s">
        <v>31</v>
      </c>
      <c r="H2978" s="16" t="s">
        <v>32</v>
      </c>
      <c r="I2978" s="13" t="s">
        <v>114</v>
      </c>
      <c r="J2978" s="13" t="s">
        <v>1421</v>
      </c>
      <c r="K2978" s="13" t="s">
        <v>411</v>
      </c>
      <c r="L2978" s="13" t="s">
        <v>9351</v>
      </c>
      <c r="M2978" s="17">
        <v>16222.5</v>
      </c>
      <c r="N2978" s="12">
        <v>45127</v>
      </c>
      <c r="O2978" s="13" t="s">
        <v>9352</v>
      </c>
      <c r="P2978" s="13">
        <v>3096872</v>
      </c>
      <c r="Q2978" s="13">
        <v>1</v>
      </c>
      <c r="R2978" s="12">
        <v>45127</v>
      </c>
      <c r="S2978" s="12" t="s">
        <v>39</v>
      </c>
      <c r="T2978" s="2"/>
      <c r="U2978" s="12" t="s">
        <v>41</v>
      </c>
      <c r="V2978" s="18" t="s">
        <v>42</v>
      </c>
      <c r="W2978" s="12" t="s">
        <v>128</v>
      </c>
      <c r="X2978" s="18" t="s">
        <v>129</v>
      </c>
      <c r="Y2978" s="6"/>
      <c r="Z2978" s="19"/>
      <c r="AA2978" s="13"/>
      <c r="AB2978" s="20"/>
      <c r="AC2978" s="35"/>
    </row>
    <row r="2979" spans="1:29" ht="270.75">
      <c r="A2979" s="13">
        <v>22517</v>
      </c>
      <c r="B2979" s="13">
        <v>6618309</v>
      </c>
      <c r="C2979" s="13">
        <v>1</v>
      </c>
      <c r="D2979" s="12">
        <v>45126</v>
      </c>
      <c r="E2979" s="14" t="s">
        <v>9353</v>
      </c>
      <c r="F2979" s="4" t="s">
        <v>30</v>
      </c>
      <c r="G2979" s="15" t="s">
        <v>215</v>
      </c>
      <c r="H2979" s="16" t="s">
        <v>32</v>
      </c>
      <c r="I2979" s="13" t="s">
        <v>1885</v>
      </c>
      <c r="J2979" s="13" t="s">
        <v>115</v>
      </c>
      <c r="K2979" s="13" t="s">
        <v>5928</v>
      </c>
      <c r="L2979" s="13" t="s">
        <v>9354</v>
      </c>
      <c r="M2979" s="17">
        <v>47250</v>
      </c>
      <c r="N2979" s="12">
        <v>45127</v>
      </c>
      <c r="O2979" s="13" t="s">
        <v>7859</v>
      </c>
      <c r="P2979" s="13">
        <v>3096873</v>
      </c>
      <c r="Q2979" s="13">
        <v>2</v>
      </c>
      <c r="R2979" s="12">
        <v>45131</v>
      </c>
      <c r="S2979" s="3" t="s">
        <v>39</v>
      </c>
      <c r="T2979" s="2" t="s">
        <v>9355</v>
      </c>
      <c r="U2979" s="12" t="s">
        <v>41</v>
      </c>
      <c r="V2979" s="18" t="s">
        <v>42</v>
      </c>
      <c r="W2979" s="12" t="s">
        <v>6387</v>
      </c>
      <c r="X2979" s="18" t="s">
        <v>9356</v>
      </c>
      <c r="Y2979" s="6"/>
      <c r="Z2979" s="19"/>
      <c r="AA2979" s="13"/>
      <c r="AB2979" s="20"/>
      <c r="AC2979" s="35"/>
    </row>
    <row r="2980" spans="1:29" ht="259.5">
      <c r="A2980" s="13">
        <v>21680</v>
      </c>
      <c r="B2980" s="13">
        <v>6618406</v>
      </c>
      <c r="C2980" s="13">
        <v>1</v>
      </c>
      <c r="D2980" s="12">
        <v>45127</v>
      </c>
      <c r="E2980" s="14" t="s">
        <v>9357</v>
      </c>
      <c r="F2980" s="4" t="s">
        <v>904</v>
      </c>
      <c r="G2980" s="15" t="s">
        <v>215</v>
      </c>
      <c r="H2980" s="16" t="s">
        <v>32</v>
      </c>
      <c r="I2980" s="13" t="s">
        <v>4015</v>
      </c>
      <c r="J2980" s="13" t="s">
        <v>83</v>
      </c>
      <c r="K2980" s="13" t="s">
        <v>175</v>
      </c>
      <c r="L2980" s="13" t="s">
        <v>9358</v>
      </c>
      <c r="M2980" s="17">
        <v>60260</v>
      </c>
      <c r="N2980" s="12">
        <v>45131</v>
      </c>
      <c r="O2980" s="13" t="s">
        <v>9359</v>
      </c>
      <c r="P2980" s="13">
        <v>3097053</v>
      </c>
      <c r="Q2980" s="13">
        <v>1</v>
      </c>
      <c r="R2980" s="12">
        <v>45131</v>
      </c>
      <c r="S2980" s="12" t="s">
        <v>39</v>
      </c>
      <c r="T2980" s="2"/>
      <c r="U2980" s="12" t="s">
        <v>41</v>
      </c>
      <c r="V2980" s="18" t="s">
        <v>42</v>
      </c>
      <c r="W2980" s="12" t="s">
        <v>3426</v>
      </c>
      <c r="X2980" s="18" t="s">
        <v>2072</v>
      </c>
      <c r="Y2980" s="6"/>
      <c r="Z2980" s="19"/>
      <c r="AA2980" s="13"/>
      <c r="AB2980" s="20"/>
      <c r="AC2980" s="35"/>
    </row>
    <row r="2981" spans="1:29" ht="372">
      <c r="A2981" s="13">
        <v>22138</v>
      </c>
      <c r="B2981" s="13">
        <v>6618407</v>
      </c>
      <c r="C2981" s="13">
        <v>1</v>
      </c>
      <c r="D2981" s="12">
        <v>45127</v>
      </c>
      <c r="E2981" s="14" t="s">
        <v>9360</v>
      </c>
      <c r="F2981" s="4" t="s">
        <v>904</v>
      </c>
      <c r="G2981" s="15" t="s">
        <v>31</v>
      </c>
      <c r="H2981" s="16" t="s">
        <v>32</v>
      </c>
      <c r="I2981" s="13" t="s">
        <v>9361</v>
      </c>
      <c r="J2981" s="13" t="s">
        <v>3767</v>
      </c>
      <c r="K2981" s="13" t="s">
        <v>35</v>
      </c>
      <c r="L2981" s="13" t="s">
        <v>9362</v>
      </c>
      <c r="M2981" s="17">
        <v>47325</v>
      </c>
      <c r="N2981" s="12">
        <v>45131</v>
      </c>
      <c r="O2981" s="13">
        <v>4400131228</v>
      </c>
      <c r="P2981" s="13">
        <v>3097271</v>
      </c>
      <c r="Q2981" s="13">
        <v>1</v>
      </c>
      <c r="R2981" s="12">
        <v>45170</v>
      </c>
      <c r="S2981" s="12" t="s">
        <v>39</v>
      </c>
      <c r="T2981" s="2" t="s">
        <v>9363</v>
      </c>
      <c r="U2981" s="12" t="s">
        <v>41</v>
      </c>
      <c r="V2981" s="18" t="s">
        <v>42</v>
      </c>
      <c r="W2981" s="12" t="s">
        <v>9364</v>
      </c>
      <c r="X2981" s="18" t="s">
        <v>4162</v>
      </c>
      <c r="Y2981" s="6"/>
      <c r="Z2981" s="19"/>
      <c r="AA2981" s="13"/>
      <c r="AB2981" s="20"/>
      <c r="AC2981" s="35"/>
    </row>
    <row r="2982" spans="1:29" ht="180.75">
      <c r="A2982" s="13">
        <v>22742</v>
      </c>
      <c r="B2982" s="13">
        <v>6618408</v>
      </c>
      <c r="C2982" s="13">
        <v>1</v>
      </c>
      <c r="D2982" s="12">
        <v>45127</v>
      </c>
      <c r="E2982" s="14" t="s">
        <v>9365</v>
      </c>
      <c r="F2982" s="4" t="s">
        <v>904</v>
      </c>
      <c r="G2982" s="15" t="s">
        <v>31</v>
      </c>
      <c r="H2982" s="16" t="s">
        <v>32</v>
      </c>
      <c r="I2982" s="13" t="s">
        <v>5134</v>
      </c>
      <c r="J2982" s="13" t="s">
        <v>4556</v>
      </c>
      <c r="K2982" s="13" t="s">
        <v>175</v>
      </c>
      <c r="L2982" s="13" t="s">
        <v>9366</v>
      </c>
      <c r="M2982" s="17">
        <v>120000</v>
      </c>
      <c r="N2982" s="12">
        <v>45131</v>
      </c>
      <c r="O2982" s="13">
        <v>4400131229</v>
      </c>
      <c r="P2982" s="13">
        <v>3097055</v>
      </c>
      <c r="Q2982" s="13">
        <v>1</v>
      </c>
      <c r="R2982" s="12">
        <v>45133</v>
      </c>
      <c r="S2982" s="12" t="s">
        <v>39</v>
      </c>
      <c r="T2982" s="2"/>
      <c r="U2982" s="12" t="s">
        <v>41</v>
      </c>
      <c r="V2982" s="18" t="s">
        <v>42</v>
      </c>
      <c r="W2982" s="12" t="s">
        <v>5159</v>
      </c>
      <c r="X2982" s="18" t="s">
        <v>4670</v>
      </c>
      <c r="Y2982" s="6"/>
      <c r="Z2982" s="19"/>
      <c r="AA2982" s="13"/>
      <c r="AB2982" s="20"/>
      <c r="AC2982" s="35"/>
    </row>
    <row r="2983" spans="1:29" ht="203.25">
      <c r="A2983" s="13">
        <v>22755</v>
      </c>
      <c r="B2983" s="13">
        <v>6618409</v>
      </c>
      <c r="C2983" s="13">
        <v>1</v>
      </c>
      <c r="D2983" s="12">
        <v>45127</v>
      </c>
      <c r="E2983" s="14" t="s">
        <v>9367</v>
      </c>
      <c r="F2983" s="14" t="s">
        <v>364</v>
      </c>
      <c r="G2983" s="15" t="s">
        <v>215</v>
      </c>
      <c r="H2983" s="16" t="s">
        <v>32</v>
      </c>
      <c r="I2983" s="13" t="s">
        <v>499</v>
      </c>
      <c r="J2983" s="13" t="s">
        <v>228</v>
      </c>
      <c r="K2983" s="13" t="s">
        <v>229</v>
      </c>
      <c r="L2983" s="13" t="s">
        <v>9368</v>
      </c>
      <c r="M2983" s="17">
        <v>16000</v>
      </c>
      <c r="N2983" s="12">
        <v>45131</v>
      </c>
      <c r="O2983" s="13">
        <v>4400131250</v>
      </c>
      <c r="P2983" s="13">
        <v>3097042</v>
      </c>
      <c r="Q2983" s="13">
        <v>1</v>
      </c>
      <c r="R2983" s="12">
        <v>45133</v>
      </c>
      <c r="S2983" s="12" t="s">
        <v>39</v>
      </c>
      <c r="T2983" s="2"/>
      <c r="U2983" s="12" t="s">
        <v>41</v>
      </c>
      <c r="V2983" s="18" t="s">
        <v>42</v>
      </c>
      <c r="W2983" s="12" t="s">
        <v>1216</v>
      </c>
      <c r="X2983" s="18" t="s">
        <v>1334</v>
      </c>
      <c r="Y2983" s="6"/>
      <c r="Z2983" s="19"/>
      <c r="AA2983" s="13"/>
      <c r="AB2983" s="20"/>
      <c r="AC2983" s="35"/>
    </row>
    <row r="2984" spans="1:29" ht="360.75">
      <c r="A2984" s="13">
        <v>22984</v>
      </c>
      <c r="B2984" s="13">
        <v>6618411</v>
      </c>
      <c r="C2984" s="13">
        <v>1</v>
      </c>
      <c r="D2984" s="12">
        <v>45127</v>
      </c>
      <c r="E2984" s="14" t="s">
        <v>9369</v>
      </c>
      <c r="F2984" s="14" t="s">
        <v>364</v>
      </c>
      <c r="G2984" s="15" t="s">
        <v>1350</v>
      </c>
      <c r="H2984" s="16" t="s">
        <v>32</v>
      </c>
      <c r="I2984" s="13" t="s">
        <v>33</v>
      </c>
      <c r="J2984" s="13" t="s">
        <v>8648</v>
      </c>
      <c r="K2984" s="13" t="s">
        <v>411</v>
      </c>
      <c r="L2984" s="13" t="s">
        <v>9370</v>
      </c>
      <c r="M2984" s="17">
        <v>293.11</v>
      </c>
      <c r="N2984" s="12">
        <v>45131</v>
      </c>
      <c r="O2984" s="13" t="s">
        <v>9371</v>
      </c>
      <c r="P2984" s="13">
        <v>3097056</v>
      </c>
      <c r="Q2984" s="13">
        <v>1</v>
      </c>
      <c r="R2984" s="12">
        <v>45131</v>
      </c>
      <c r="S2984" s="12" t="s">
        <v>39</v>
      </c>
      <c r="T2984" s="2"/>
      <c r="U2984" s="12" t="s">
        <v>41</v>
      </c>
      <c r="V2984" s="18" t="s">
        <v>42</v>
      </c>
      <c r="W2984" s="12" t="s">
        <v>1354</v>
      </c>
      <c r="X2984" s="18" t="s">
        <v>1343</v>
      </c>
      <c r="Y2984" s="6"/>
      <c r="Z2984" s="19"/>
      <c r="AA2984" s="13"/>
      <c r="AB2984" s="20"/>
      <c r="AC2984" s="35"/>
    </row>
    <row r="2985" spans="1:29" ht="214.5">
      <c r="A2985" s="13">
        <v>21755</v>
      </c>
      <c r="B2985" s="13">
        <v>6618431</v>
      </c>
      <c r="C2985" s="13">
        <v>1</v>
      </c>
      <c r="D2985" s="12">
        <v>45127</v>
      </c>
      <c r="E2985" s="14" t="s">
        <v>9372</v>
      </c>
      <c r="F2985" s="14" t="s">
        <v>364</v>
      </c>
      <c r="G2985" s="15" t="s">
        <v>31</v>
      </c>
      <c r="H2985" s="16" t="s">
        <v>32</v>
      </c>
      <c r="I2985" s="13" t="s">
        <v>2976</v>
      </c>
      <c r="J2985" s="13" t="s">
        <v>1421</v>
      </c>
      <c r="K2985" s="13" t="s">
        <v>9373</v>
      </c>
      <c r="L2985" s="13" t="s">
        <v>9374</v>
      </c>
      <c r="M2985" s="17">
        <v>68781</v>
      </c>
      <c r="N2985" s="12">
        <v>45131</v>
      </c>
      <c r="O2985" s="13">
        <v>4400131251</v>
      </c>
      <c r="P2985" s="13">
        <v>3097043</v>
      </c>
      <c r="Q2985" s="13">
        <v>1</v>
      </c>
      <c r="R2985" s="12">
        <v>45133</v>
      </c>
      <c r="S2985" s="12" t="s">
        <v>39</v>
      </c>
      <c r="T2985" s="2"/>
      <c r="U2985" s="12" t="s">
        <v>41</v>
      </c>
      <c r="V2985" s="18" t="s">
        <v>42</v>
      </c>
      <c r="W2985" s="12" t="s">
        <v>2980</v>
      </c>
      <c r="X2985" s="18" t="s">
        <v>2981</v>
      </c>
      <c r="Y2985" s="6"/>
      <c r="Z2985" s="19"/>
      <c r="AA2985" s="13"/>
      <c r="AB2985" s="20"/>
      <c r="AC2985" s="35"/>
    </row>
    <row r="2986" spans="1:29" ht="192">
      <c r="A2986" s="13">
        <v>17897</v>
      </c>
      <c r="B2986" s="13">
        <v>6618436</v>
      </c>
      <c r="C2986" s="13">
        <v>1</v>
      </c>
      <c r="D2986" s="12">
        <v>45127</v>
      </c>
      <c r="E2986" s="14" t="s">
        <v>9375</v>
      </c>
      <c r="F2986" s="4" t="s">
        <v>30</v>
      </c>
      <c r="G2986" s="15" t="s">
        <v>31</v>
      </c>
      <c r="H2986" s="16" t="s">
        <v>32</v>
      </c>
      <c r="I2986" s="13" t="s">
        <v>33</v>
      </c>
      <c r="J2986" s="13" t="s">
        <v>3315</v>
      </c>
      <c r="K2986" s="13" t="s">
        <v>175</v>
      </c>
      <c r="L2986" s="13" t="s">
        <v>9376</v>
      </c>
      <c r="M2986" s="17">
        <v>40590</v>
      </c>
      <c r="N2986" s="12">
        <v>45131</v>
      </c>
      <c r="O2986" s="13" t="s">
        <v>48</v>
      </c>
      <c r="P2986" s="13">
        <v>3097062</v>
      </c>
      <c r="Q2986" s="13">
        <v>1</v>
      </c>
      <c r="R2986" s="12">
        <v>45131</v>
      </c>
      <c r="S2986" s="12" t="s">
        <v>39</v>
      </c>
      <c r="T2986" s="2"/>
      <c r="U2986" s="12" t="s">
        <v>41</v>
      </c>
      <c r="V2986" s="18" t="s">
        <v>42</v>
      </c>
      <c r="W2986" s="12" t="s">
        <v>43</v>
      </c>
      <c r="X2986" s="18" t="s">
        <v>44</v>
      </c>
      <c r="Y2986" s="6"/>
      <c r="Z2986" s="19"/>
      <c r="AA2986" s="13"/>
      <c r="AB2986" s="20"/>
      <c r="AC2986" s="35"/>
    </row>
    <row r="2987" spans="1:29" ht="203.25">
      <c r="A2987" s="13">
        <v>17898</v>
      </c>
      <c r="B2987" s="13">
        <v>6618437</v>
      </c>
      <c r="C2987" s="13">
        <v>1</v>
      </c>
      <c r="D2987" s="12">
        <v>45127</v>
      </c>
      <c r="E2987" s="14" t="s">
        <v>9377</v>
      </c>
      <c r="F2987" s="4" t="s">
        <v>30</v>
      </c>
      <c r="G2987" s="15" t="s">
        <v>31</v>
      </c>
      <c r="H2987" s="16" t="s">
        <v>32</v>
      </c>
      <c r="I2987" s="13" t="s">
        <v>33</v>
      </c>
      <c r="J2987" s="13" t="s">
        <v>3315</v>
      </c>
      <c r="K2987" s="13" t="s">
        <v>175</v>
      </c>
      <c r="L2987" s="13" t="s">
        <v>9378</v>
      </c>
      <c r="M2987" s="17">
        <v>11280</v>
      </c>
      <c r="N2987" s="12">
        <v>45131</v>
      </c>
      <c r="O2987" s="13" t="s">
        <v>48</v>
      </c>
      <c r="P2987" s="13">
        <v>3097063</v>
      </c>
      <c r="Q2987" s="13">
        <v>1</v>
      </c>
      <c r="R2987" s="12">
        <v>45131</v>
      </c>
      <c r="S2987" s="12" t="s">
        <v>39</v>
      </c>
      <c r="T2987" s="2"/>
      <c r="U2987" s="12" t="s">
        <v>41</v>
      </c>
      <c r="V2987" s="18" t="s">
        <v>42</v>
      </c>
      <c r="W2987" s="12" t="s">
        <v>43</v>
      </c>
      <c r="X2987" s="18" t="s">
        <v>44</v>
      </c>
      <c r="Y2987" s="6"/>
      <c r="Z2987" s="19"/>
      <c r="AA2987" s="13"/>
      <c r="AB2987" s="20"/>
      <c r="AC2987" s="35"/>
    </row>
    <row r="2988" spans="1:29" ht="180.75">
      <c r="A2988" s="13">
        <v>18043</v>
      </c>
      <c r="B2988" s="13">
        <v>6618439</v>
      </c>
      <c r="C2988" s="13">
        <v>1</v>
      </c>
      <c r="D2988" s="12">
        <v>45127</v>
      </c>
      <c r="E2988" s="14" t="s">
        <v>1504</v>
      </c>
      <c r="F2988" s="14" t="s">
        <v>80</v>
      </c>
      <c r="G2988" s="15" t="s">
        <v>31</v>
      </c>
      <c r="H2988" s="16" t="s">
        <v>32</v>
      </c>
      <c r="I2988" s="13" t="s">
        <v>114</v>
      </c>
      <c r="J2988" s="13" t="s">
        <v>1421</v>
      </c>
      <c r="K2988" s="13" t="s">
        <v>411</v>
      </c>
      <c r="L2988" s="13" t="s">
        <v>9379</v>
      </c>
      <c r="M2988" s="17">
        <v>23608</v>
      </c>
      <c r="N2988" s="12">
        <v>45131</v>
      </c>
      <c r="O2988" s="13" t="s">
        <v>9380</v>
      </c>
      <c r="P2988" s="13">
        <v>3097065</v>
      </c>
      <c r="Q2988" s="13">
        <v>1</v>
      </c>
      <c r="R2988" s="12">
        <v>45131</v>
      </c>
      <c r="S2988" s="12" t="s">
        <v>39</v>
      </c>
      <c r="T2988" s="2"/>
      <c r="U2988" s="12" t="s">
        <v>41</v>
      </c>
      <c r="V2988" s="18" t="s">
        <v>42</v>
      </c>
      <c r="W2988" s="12" t="s">
        <v>118</v>
      </c>
      <c r="X2988" s="18" t="s">
        <v>119</v>
      </c>
      <c r="Y2988" s="6"/>
      <c r="Z2988" s="19"/>
      <c r="AA2988" s="13"/>
      <c r="AB2988" s="20"/>
      <c r="AC2988" s="35"/>
    </row>
    <row r="2989" spans="1:29" ht="214.5">
      <c r="A2989" s="13">
        <v>21734</v>
      </c>
      <c r="B2989" s="13">
        <v>6618440</v>
      </c>
      <c r="C2989" s="13">
        <v>1</v>
      </c>
      <c r="D2989" s="12">
        <v>45188</v>
      </c>
      <c r="E2989" s="14" t="s">
        <v>9381</v>
      </c>
      <c r="F2989" s="14" t="s">
        <v>30</v>
      </c>
      <c r="G2989" s="15" t="s">
        <v>215</v>
      </c>
      <c r="H2989" s="16" t="s">
        <v>32</v>
      </c>
      <c r="I2989" s="13" t="s">
        <v>1885</v>
      </c>
      <c r="J2989" s="13" t="s">
        <v>8781</v>
      </c>
      <c r="K2989" s="13" t="s">
        <v>9382</v>
      </c>
      <c r="L2989" s="13" t="s">
        <v>9383</v>
      </c>
      <c r="M2989" s="17">
        <v>93018.240000000005</v>
      </c>
      <c r="N2989" s="12">
        <v>45188</v>
      </c>
      <c r="O2989" s="13" t="s">
        <v>7859</v>
      </c>
      <c r="P2989" s="13" t="s">
        <v>9384</v>
      </c>
      <c r="Q2989" s="13">
        <v>1</v>
      </c>
      <c r="R2989" s="12">
        <v>45188</v>
      </c>
      <c r="S2989" s="12" t="s">
        <v>39</v>
      </c>
      <c r="T2989" s="2" t="s">
        <v>9385</v>
      </c>
      <c r="U2989" s="12" t="s">
        <v>41</v>
      </c>
      <c r="V2989" s="18" t="s">
        <v>42</v>
      </c>
      <c r="W2989" s="12" t="s">
        <v>8172</v>
      </c>
      <c r="X2989" s="18" t="s">
        <v>6763</v>
      </c>
      <c r="Y2989" s="6"/>
      <c r="Z2989" s="19"/>
      <c r="AA2989" s="13"/>
      <c r="AB2989" s="20"/>
      <c r="AC2989" s="35"/>
    </row>
    <row r="2990" spans="1:29" ht="248.25">
      <c r="A2990" s="13">
        <v>22719</v>
      </c>
      <c r="B2990" s="13">
        <v>6618441</v>
      </c>
      <c r="C2990" s="13">
        <v>1</v>
      </c>
      <c r="D2990" s="12">
        <v>45127</v>
      </c>
      <c r="E2990" s="14" t="s">
        <v>9386</v>
      </c>
      <c r="F2990" s="14" t="s">
        <v>364</v>
      </c>
      <c r="G2990" s="15" t="s">
        <v>1336</v>
      </c>
      <c r="H2990" s="16" t="s">
        <v>32</v>
      </c>
      <c r="I2990" s="13" t="s">
        <v>33</v>
      </c>
      <c r="J2990" s="13" t="s">
        <v>42</v>
      </c>
      <c r="K2990" s="13" t="s">
        <v>42</v>
      </c>
      <c r="L2990" s="13" t="s">
        <v>9387</v>
      </c>
      <c r="M2990" s="17">
        <v>12832.46</v>
      </c>
      <c r="N2990" s="12">
        <v>45131</v>
      </c>
      <c r="O2990" s="13" t="s">
        <v>9388</v>
      </c>
      <c r="P2990" s="13">
        <v>3097058</v>
      </c>
      <c r="Q2990" s="13">
        <v>1</v>
      </c>
      <c r="R2990" s="12">
        <v>45132</v>
      </c>
      <c r="S2990" s="12" t="s">
        <v>39</v>
      </c>
      <c r="T2990" s="2" t="s">
        <v>9389</v>
      </c>
      <c r="U2990" s="12" t="s">
        <v>41</v>
      </c>
      <c r="V2990" s="18" t="s">
        <v>42</v>
      </c>
      <c r="W2990" s="12" t="s">
        <v>1655</v>
      </c>
      <c r="X2990" s="18" t="s">
        <v>44</v>
      </c>
      <c r="Y2990" s="6"/>
      <c r="Z2990" s="19"/>
      <c r="AA2990" s="13"/>
      <c r="AB2990" s="20"/>
      <c r="AC2990" s="35"/>
    </row>
    <row r="2991" spans="1:29" ht="203.25">
      <c r="A2991" s="13">
        <v>22740</v>
      </c>
      <c r="B2991" s="13">
        <v>6618442</v>
      </c>
      <c r="C2991" s="13">
        <v>1</v>
      </c>
      <c r="D2991" s="12">
        <v>45127</v>
      </c>
      <c r="E2991" s="14" t="s">
        <v>9390</v>
      </c>
      <c r="F2991" s="4" t="s">
        <v>30</v>
      </c>
      <c r="G2991" s="15" t="s">
        <v>31</v>
      </c>
      <c r="H2991" s="16" t="s">
        <v>32</v>
      </c>
      <c r="I2991" s="13" t="s">
        <v>1244</v>
      </c>
      <c r="J2991" s="13" t="s">
        <v>1421</v>
      </c>
      <c r="K2991" s="13" t="s">
        <v>175</v>
      </c>
      <c r="L2991" s="13" t="s">
        <v>9391</v>
      </c>
      <c r="M2991" s="17">
        <v>208675.5</v>
      </c>
      <c r="N2991" s="12">
        <v>45131</v>
      </c>
      <c r="O2991" s="13" t="s">
        <v>9392</v>
      </c>
      <c r="P2991" s="13">
        <v>3097067</v>
      </c>
      <c r="Q2991" s="13">
        <v>1</v>
      </c>
      <c r="R2991" s="12">
        <v>45131</v>
      </c>
      <c r="S2991" s="12" t="s">
        <v>39</v>
      </c>
      <c r="T2991" s="2"/>
      <c r="U2991" s="12" t="s">
        <v>41</v>
      </c>
      <c r="V2991" s="18" t="s">
        <v>42</v>
      </c>
      <c r="W2991" s="12" t="s">
        <v>2021</v>
      </c>
      <c r="X2991" s="18" t="s">
        <v>2022</v>
      </c>
      <c r="Y2991" s="6"/>
      <c r="Z2991" s="19"/>
      <c r="AA2991" s="13"/>
      <c r="AB2991" s="20"/>
      <c r="AC2991" s="35"/>
    </row>
    <row r="2992" spans="1:29" ht="259.5">
      <c r="A2992" s="13">
        <v>22721</v>
      </c>
      <c r="B2992" s="13">
        <v>6618452</v>
      </c>
      <c r="C2992" s="13">
        <v>1</v>
      </c>
      <c r="D2992" s="12">
        <v>45127</v>
      </c>
      <c r="E2992" s="14" t="s">
        <v>9393</v>
      </c>
      <c r="F2992" s="4" t="s">
        <v>30</v>
      </c>
      <c r="G2992" s="15" t="s">
        <v>1336</v>
      </c>
      <c r="H2992" s="16" t="s">
        <v>32</v>
      </c>
      <c r="I2992" s="13" t="s">
        <v>3397</v>
      </c>
      <c r="J2992" s="13" t="s">
        <v>42</v>
      </c>
      <c r="K2992" s="13" t="s">
        <v>42</v>
      </c>
      <c r="L2992" s="13" t="s">
        <v>9394</v>
      </c>
      <c r="M2992" s="17">
        <v>18424.05</v>
      </c>
      <c r="N2992" s="12">
        <v>45131</v>
      </c>
      <c r="O2992" s="13" t="s">
        <v>6798</v>
      </c>
      <c r="P2992" s="13">
        <v>3097068</v>
      </c>
      <c r="Q2992" s="13">
        <v>1</v>
      </c>
      <c r="R2992" s="12">
        <v>45132</v>
      </c>
      <c r="S2992" s="12" t="s">
        <v>39</v>
      </c>
      <c r="T2992" s="2" t="s">
        <v>9389</v>
      </c>
      <c r="U2992" s="12" t="s">
        <v>41</v>
      </c>
      <c r="V2992" s="18" t="s">
        <v>42</v>
      </c>
      <c r="W2992" s="12" t="s">
        <v>1655</v>
      </c>
      <c r="X2992" s="18" t="s">
        <v>44</v>
      </c>
      <c r="Y2992" s="6"/>
      <c r="Z2992" s="19"/>
      <c r="AA2992" s="13"/>
      <c r="AB2992" s="20"/>
      <c r="AC2992" s="35"/>
    </row>
    <row r="2993" spans="1:29" ht="327">
      <c r="A2993" s="13">
        <v>22752</v>
      </c>
      <c r="B2993" s="13">
        <v>6618453</v>
      </c>
      <c r="C2993" s="13">
        <v>1</v>
      </c>
      <c r="D2993" s="12">
        <v>45127</v>
      </c>
      <c r="E2993" s="14" t="s">
        <v>9395</v>
      </c>
      <c r="F2993" s="14" t="s">
        <v>364</v>
      </c>
      <c r="G2993" s="15" t="s">
        <v>31</v>
      </c>
      <c r="H2993" s="16" t="s">
        <v>32</v>
      </c>
      <c r="I2993" s="13" t="s">
        <v>1641</v>
      </c>
      <c r="J2993" s="13" t="s">
        <v>3621</v>
      </c>
      <c r="K2993" s="13" t="s">
        <v>175</v>
      </c>
      <c r="L2993" s="13" t="s">
        <v>9396</v>
      </c>
      <c r="M2993" s="17">
        <v>28246</v>
      </c>
      <c r="N2993" s="12">
        <v>45131</v>
      </c>
      <c r="O2993" s="13">
        <v>4400131252</v>
      </c>
      <c r="P2993" s="13">
        <v>3097059</v>
      </c>
      <c r="Q2993" s="13">
        <v>1</v>
      </c>
      <c r="R2993" s="12">
        <v>45148</v>
      </c>
      <c r="S2993" s="12" t="s">
        <v>39</v>
      </c>
      <c r="T2993" s="2" t="s">
        <v>9397</v>
      </c>
      <c r="U2993" s="12" t="s">
        <v>41</v>
      </c>
      <c r="V2993" s="18" t="s">
        <v>42</v>
      </c>
      <c r="W2993" s="12" t="s">
        <v>43</v>
      </c>
      <c r="X2993" s="18" t="s">
        <v>44</v>
      </c>
      <c r="Y2993" s="19"/>
      <c r="Z2993" s="19"/>
      <c r="AA2993" s="13"/>
      <c r="AB2993" s="20"/>
      <c r="AC2993" s="35"/>
    </row>
    <row r="2994" spans="1:29" ht="282">
      <c r="A2994" s="13">
        <v>22753</v>
      </c>
      <c r="B2994" s="13">
        <v>6618454</v>
      </c>
      <c r="C2994" s="13">
        <v>1</v>
      </c>
      <c r="D2994" s="12">
        <v>45127</v>
      </c>
      <c r="E2994" s="14" t="s">
        <v>9398</v>
      </c>
      <c r="F2994" s="14" t="s">
        <v>80</v>
      </c>
      <c r="G2994" s="15" t="s">
        <v>1336</v>
      </c>
      <c r="H2994" s="16" t="s">
        <v>32</v>
      </c>
      <c r="I2994" s="13" t="s">
        <v>705</v>
      </c>
      <c r="J2994" s="13" t="s">
        <v>42</v>
      </c>
      <c r="K2994" s="13" t="s">
        <v>42</v>
      </c>
      <c r="L2994" s="13" t="s">
        <v>9399</v>
      </c>
      <c r="M2994" s="17">
        <v>10890.49</v>
      </c>
      <c r="N2994" s="12">
        <v>45131</v>
      </c>
      <c r="O2994" s="13" t="s">
        <v>9400</v>
      </c>
      <c r="P2994" s="13">
        <v>3097069</v>
      </c>
      <c r="Q2994" s="13">
        <v>1</v>
      </c>
      <c r="R2994" s="12">
        <v>45132</v>
      </c>
      <c r="S2994" s="12" t="s">
        <v>39</v>
      </c>
      <c r="T2994" s="2" t="s">
        <v>9389</v>
      </c>
      <c r="U2994" s="12" t="s">
        <v>41</v>
      </c>
      <c r="V2994" s="18" t="s">
        <v>42</v>
      </c>
      <c r="W2994" s="12" t="s">
        <v>1655</v>
      </c>
      <c r="X2994" s="18" t="s">
        <v>44</v>
      </c>
      <c r="Y2994" s="6"/>
      <c r="Z2994" s="19"/>
      <c r="AA2994" s="13"/>
      <c r="AB2994" s="20"/>
      <c r="AC2994" s="35"/>
    </row>
    <row r="2995" spans="1:29" ht="349.5">
      <c r="A2995" s="13">
        <v>23002</v>
      </c>
      <c r="B2995" s="13">
        <v>6618456</v>
      </c>
      <c r="C2995" s="13">
        <v>1</v>
      </c>
      <c r="D2995" s="12">
        <v>45127</v>
      </c>
      <c r="E2995" s="14" t="s">
        <v>9401</v>
      </c>
      <c r="F2995" s="4" t="s">
        <v>904</v>
      </c>
      <c r="G2995" s="15" t="s">
        <v>31</v>
      </c>
      <c r="H2995" s="16" t="s">
        <v>32</v>
      </c>
      <c r="I2995" s="13" t="s">
        <v>2749</v>
      </c>
      <c r="J2995" s="13" t="s">
        <v>71</v>
      </c>
      <c r="K2995" s="13" t="s">
        <v>115</v>
      </c>
      <c r="L2995" s="13" t="s">
        <v>9402</v>
      </c>
      <c r="M2995" s="17">
        <v>49776</v>
      </c>
      <c r="N2995" s="12">
        <v>45131</v>
      </c>
      <c r="O2995" s="13">
        <v>4400131253</v>
      </c>
      <c r="P2995" s="13">
        <v>3097044</v>
      </c>
      <c r="Q2995" s="13">
        <v>1</v>
      </c>
      <c r="R2995" s="12">
        <v>45133</v>
      </c>
      <c r="S2995" s="12" t="s">
        <v>39</v>
      </c>
      <c r="T2995" s="2"/>
      <c r="U2995" s="12" t="s">
        <v>41</v>
      </c>
      <c r="V2995" s="18" t="s">
        <v>42</v>
      </c>
      <c r="W2995" s="12" t="s">
        <v>5500</v>
      </c>
      <c r="X2995" s="18" t="s">
        <v>9403</v>
      </c>
      <c r="Y2995" s="6"/>
      <c r="Z2995" s="19"/>
      <c r="AA2995" s="13"/>
      <c r="AB2995" s="20"/>
      <c r="AC2995" s="35"/>
    </row>
    <row r="2996" spans="1:29" ht="225.75">
      <c r="A2996" s="13">
        <v>23042</v>
      </c>
      <c r="B2996" s="13">
        <v>6618462</v>
      </c>
      <c r="C2996" s="13">
        <v>1</v>
      </c>
      <c r="D2996" s="12">
        <v>45127</v>
      </c>
      <c r="E2996" s="14" t="s">
        <v>9404</v>
      </c>
      <c r="F2996" s="14" t="s">
        <v>199</v>
      </c>
      <c r="G2996" s="15" t="s">
        <v>215</v>
      </c>
      <c r="H2996" s="16" t="s">
        <v>32</v>
      </c>
      <c r="I2996" s="13" t="s">
        <v>1760</v>
      </c>
      <c r="J2996" s="13" t="s">
        <v>1978</v>
      </c>
      <c r="K2996" s="13" t="s">
        <v>4729</v>
      </c>
      <c r="L2996" s="13" t="s">
        <v>9405</v>
      </c>
      <c r="M2996" s="17">
        <v>239299.45</v>
      </c>
      <c r="N2996" s="12">
        <v>45135</v>
      </c>
      <c r="O2996" s="13">
        <v>4400131347</v>
      </c>
      <c r="P2996" s="13">
        <v>3097408</v>
      </c>
      <c r="Q2996" s="13">
        <v>1</v>
      </c>
      <c r="R2996" s="12">
        <v>45138</v>
      </c>
      <c r="S2996" s="12" t="s">
        <v>39</v>
      </c>
      <c r="T2996" s="2"/>
      <c r="U2996" s="12" t="s">
        <v>41</v>
      </c>
      <c r="V2996" s="18" t="s">
        <v>42</v>
      </c>
      <c r="W2996" s="12" t="s">
        <v>4715</v>
      </c>
      <c r="X2996" s="18" t="s">
        <v>327</v>
      </c>
      <c r="Y2996" s="6" t="s">
        <v>9406</v>
      </c>
      <c r="Z2996" s="19" t="s">
        <v>1254</v>
      </c>
      <c r="AA2996" s="13">
        <v>2010122819</v>
      </c>
      <c r="AB2996" s="20">
        <v>45134</v>
      </c>
      <c r="AC2996" s="35"/>
    </row>
    <row r="2997" spans="1:29" ht="214.5">
      <c r="A2997" s="13">
        <v>19913</v>
      </c>
      <c r="B2997" s="13">
        <v>6618529</v>
      </c>
      <c r="C2997" s="13">
        <v>1</v>
      </c>
      <c r="D2997" s="12">
        <v>45135</v>
      </c>
      <c r="E2997" s="14" t="s">
        <v>9407</v>
      </c>
      <c r="F2997" s="14" t="s">
        <v>364</v>
      </c>
      <c r="G2997" s="15" t="s">
        <v>215</v>
      </c>
      <c r="H2997" s="16" t="s">
        <v>32</v>
      </c>
      <c r="I2997" s="13" t="s">
        <v>6376</v>
      </c>
      <c r="J2997" s="13" t="s">
        <v>1978</v>
      </c>
      <c r="K2997" s="13" t="s">
        <v>4729</v>
      </c>
      <c r="L2997" s="13" t="s">
        <v>9408</v>
      </c>
      <c r="M2997" s="17">
        <v>77100</v>
      </c>
      <c r="N2997" s="12">
        <v>45135</v>
      </c>
      <c r="O2997" s="13" t="s">
        <v>9409</v>
      </c>
      <c r="P2997" s="13">
        <v>3097432</v>
      </c>
      <c r="Q2997" s="13">
        <v>1</v>
      </c>
      <c r="R2997" s="12">
        <v>45135</v>
      </c>
      <c r="S2997" s="12" t="s">
        <v>39</v>
      </c>
      <c r="T2997" s="2" t="s">
        <v>9410</v>
      </c>
      <c r="U2997" s="12" t="s">
        <v>41</v>
      </c>
      <c r="V2997" s="18" t="s">
        <v>42</v>
      </c>
      <c r="W2997" s="12" t="s">
        <v>9411</v>
      </c>
      <c r="X2997" s="18" t="s">
        <v>9412</v>
      </c>
      <c r="Y2997" s="6" t="s">
        <v>9413</v>
      </c>
      <c r="Z2997" s="19"/>
      <c r="AA2997" s="13"/>
      <c r="AB2997" s="20"/>
      <c r="AC2997" s="35"/>
    </row>
    <row r="2998" spans="1:29" ht="327">
      <c r="A2998" s="13">
        <v>22737</v>
      </c>
      <c r="B2998" s="13">
        <v>6618530</v>
      </c>
      <c r="C2998" s="13">
        <v>1</v>
      </c>
      <c r="D2998" s="12">
        <v>45128</v>
      </c>
      <c r="E2998" s="14" t="s">
        <v>9414</v>
      </c>
      <c r="F2998" s="4" t="s">
        <v>904</v>
      </c>
      <c r="G2998" s="15" t="s">
        <v>31</v>
      </c>
      <c r="H2998" s="16" t="s">
        <v>32</v>
      </c>
      <c r="I2998" s="13" t="s">
        <v>5125</v>
      </c>
      <c r="J2998" s="13" t="s">
        <v>1421</v>
      </c>
      <c r="K2998" s="13" t="s">
        <v>175</v>
      </c>
      <c r="L2998" s="13" t="s">
        <v>9415</v>
      </c>
      <c r="M2998" s="17">
        <v>362026.1</v>
      </c>
      <c r="N2998" s="12">
        <v>45131</v>
      </c>
      <c r="O2998" s="13">
        <v>4400131254</v>
      </c>
      <c r="P2998" s="13">
        <v>3097070</v>
      </c>
      <c r="Q2998" s="13">
        <v>1</v>
      </c>
      <c r="R2998" s="12">
        <v>45131</v>
      </c>
      <c r="S2998" s="12" t="s">
        <v>39</v>
      </c>
      <c r="T2998" s="2"/>
      <c r="U2998" s="12" t="s">
        <v>41</v>
      </c>
      <c r="V2998" s="18" t="s">
        <v>42</v>
      </c>
      <c r="W2998" s="12" t="s">
        <v>1016</v>
      </c>
      <c r="X2998" s="18" t="s">
        <v>6193</v>
      </c>
      <c r="Y2998" s="6"/>
      <c r="Z2998" s="19"/>
      <c r="AA2998" s="13"/>
      <c r="AB2998" s="20"/>
      <c r="AC2998" s="35"/>
    </row>
    <row r="2999" spans="1:29" ht="293.25">
      <c r="A2999" s="13">
        <v>23089</v>
      </c>
      <c r="B2999" s="13">
        <v>6618702</v>
      </c>
      <c r="C2999" s="13">
        <v>1</v>
      </c>
      <c r="D2999" s="12">
        <v>45128</v>
      </c>
      <c r="E2999" s="14" t="s">
        <v>9416</v>
      </c>
      <c r="F2999" s="14" t="s">
        <v>459</v>
      </c>
      <c r="G2999" s="15" t="s">
        <v>31</v>
      </c>
      <c r="H2999" s="16" t="s">
        <v>32</v>
      </c>
      <c r="I2999" s="13" t="s">
        <v>4350</v>
      </c>
      <c r="J2999" s="13" t="s">
        <v>83</v>
      </c>
      <c r="K2999" s="13" t="s">
        <v>71</v>
      </c>
      <c r="L2999" s="13" t="s">
        <v>9417</v>
      </c>
      <c r="M2999" s="17">
        <v>225477.34</v>
      </c>
      <c r="N2999" s="12">
        <v>45131</v>
      </c>
      <c r="O2999" s="13">
        <v>4400131216</v>
      </c>
      <c r="P2999" s="13">
        <v>3096995</v>
      </c>
      <c r="Q2999" s="23">
        <v>1</v>
      </c>
      <c r="R2999" s="12">
        <v>45131</v>
      </c>
      <c r="S2999" s="12" t="s">
        <v>7998</v>
      </c>
      <c r="T2999" s="2"/>
      <c r="U2999" s="12" t="s">
        <v>41</v>
      </c>
      <c r="V2999" s="18" t="s">
        <v>42</v>
      </c>
      <c r="W2999" s="12" t="s">
        <v>5998</v>
      </c>
      <c r="X2999" s="18" t="s">
        <v>4069</v>
      </c>
      <c r="Y2999" s="6"/>
      <c r="Z2999" s="19"/>
      <c r="AA2999" s="13"/>
      <c r="AB2999" s="20"/>
      <c r="AC2999" s="35"/>
    </row>
    <row r="3000" spans="1:29" ht="270.75">
      <c r="A3000" s="13">
        <v>23090</v>
      </c>
      <c r="B3000" s="13">
        <v>6618703</v>
      </c>
      <c r="C3000" s="13">
        <v>1</v>
      </c>
      <c r="D3000" s="12">
        <v>45128</v>
      </c>
      <c r="E3000" s="14" t="s">
        <v>9418</v>
      </c>
      <c r="F3000" s="14" t="s">
        <v>459</v>
      </c>
      <c r="G3000" s="15" t="s">
        <v>31</v>
      </c>
      <c r="H3000" s="16" t="s">
        <v>32</v>
      </c>
      <c r="I3000" s="13" t="s">
        <v>4350</v>
      </c>
      <c r="J3000" s="13" t="s">
        <v>1465</v>
      </c>
      <c r="K3000" s="13" t="s">
        <v>1806</v>
      </c>
      <c r="L3000" s="13" t="s">
        <v>9419</v>
      </c>
      <c r="M3000" s="17">
        <v>94542</v>
      </c>
      <c r="N3000" s="12">
        <v>45131</v>
      </c>
      <c r="O3000" s="13">
        <v>4400131217</v>
      </c>
      <c r="P3000" s="13">
        <v>3096996</v>
      </c>
      <c r="Q3000" s="13">
        <v>1</v>
      </c>
      <c r="R3000" s="12">
        <v>45131</v>
      </c>
      <c r="S3000" s="12" t="s">
        <v>7998</v>
      </c>
      <c r="T3000" s="2"/>
      <c r="U3000" s="12" t="s">
        <v>41</v>
      </c>
      <c r="V3000" s="18" t="s">
        <v>42</v>
      </c>
      <c r="W3000" s="12" t="s">
        <v>6004</v>
      </c>
      <c r="X3000" s="18" t="s">
        <v>4856</v>
      </c>
      <c r="Y3000" s="6"/>
      <c r="Z3000" s="19"/>
      <c r="AA3000" s="13"/>
      <c r="AB3000" s="20"/>
      <c r="AC3000" s="35"/>
    </row>
    <row r="3001" spans="1:29" ht="383.25">
      <c r="A3001" s="13">
        <v>23091</v>
      </c>
      <c r="B3001" s="13">
        <v>6618704</v>
      </c>
      <c r="C3001" s="13">
        <v>1</v>
      </c>
      <c r="D3001" s="12">
        <v>45128</v>
      </c>
      <c r="E3001" s="14" t="s">
        <v>9420</v>
      </c>
      <c r="F3001" s="14" t="s">
        <v>459</v>
      </c>
      <c r="G3001" s="15" t="s">
        <v>31</v>
      </c>
      <c r="H3001" s="16" t="s">
        <v>32</v>
      </c>
      <c r="I3001" s="13" t="s">
        <v>4350</v>
      </c>
      <c r="J3001" s="13" t="s">
        <v>1421</v>
      </c>
      <c r="K3001" s="13" t="s">
        <v>175</v>
      </c>
      <c r="L3001" s="13" t="s">
        <v>9421</v>
      </c>
      <c r="M3001" s="17">
        <v>42024</v>
      </c>
      <c r="N3001" s="12">
        <v>45131</v>
      </c>
      <c r="O3001" s="13">
        <v>4400131218</v>
      </c>
      <c r="P3001" s="13">
        <v>3096997</v>
      </c>
      <c r="Q3001" s="13">
        <v>1</v>
      </c>
      <c r="R3001" s="12">
        <v>45131</v>
      </c>
      <c r="S3001" s="12" t="s">
        <v>7998</v>
      </c>
      <c r="T3001" s="2"/>
      <c r="U3001" s="12" t="s">
        <v>41</v>
      </c>
      <c r="V3001" s="18" t="s">
        <v>42</v>
      </c>
      <c r="W3001" s="12" t="s">
        <v>6123</v>
      </c>
      <c r="X3001" s="18" t="s">
        <v>4162</v>
      </c>
      <c r="Y3001" s="6"/>
      <c r="Z3001" s="19"/>
      <c r="AA3001" s="13"/>
      <c r="AB3001" s="20"/>
      <c r="AC3001" s="35"/>
    </row>
    <row r="3002" spans="1:29" ht="405.75">
      <c r="A3002" s="13">
        <v>23092</v>
      </c>
      <c r="B3002" s="13">
        <v>6618705</v>
      </c>
      <c r="C3002" s="13">
        <v>1</v>
      </c>
      <c r="D3002" s="12">
        <v>45128</v>
      </c>
      <c r="E3002" s="14" t="s">
        <v>6465</v>
      </c>
      <c r="F3002" s="14" t="s">
        <v>459</v>
      </c>
      <c r="G3002" s="15" t="s">
        <v>31</v>
      </c>
      <c r="H3002" s="16" t="s">
        <v>32</v>
      </c>
      <c r="I3002" s="13" t="s">
        <v>4350</v>
      </c>
      <c r="J3002" s="13" t="s">
        <v>1421</v>
      </c>
      <c r="K3002" s="13" t="s">
        <v>175</v>
      </c>
      <c r="L3002" s="13" t="s">
        <v>9422</v>
      </c>
      <c r="M3002" s="17">
        <v>203799</v>
      </c>
      <c r="N3002" s="12">
        <v>45131</v>
      </c>
      <c r="O3002" s="13">
        <v>4400131219</v>
      </c>
      <c r="P3002" s="13">
        <v>3096998</v>
      </c>
      <c r="Q3002" s="13">
        <v>1</v>
      </c>
      <c r="R3002" s="12">
        <v>45131</v>
      </c>
      <c r="S3002" s="12" t="s">
        <v>7998</v>
      </c>
      <c r="T3002" s="2"/>
      <c r="U3002" s="12" t="s">
        <v>41</v>
      </c>
      <c r="V3002" s="18" t="s">
        <v>42</v>
      </c>
      <c r="W3002" s="12" t="s">
        <v>5992</v>
      </c>
      <c r="X3002" s="18" t="s">
        <v>4162</v>
      </c>
      <c r="Y3002" s="6"/>
      <c r="Z3002" s="19"/>
      <c r="AA3002" s="13"/>
      <c r="AB3002" s="20"/>
      <c r="AC3002" s="35"/>
    </row>
    <row r="3003" spans="1:29" ht="409.6">
      <c r="A3003" s="13">
        <v>23093</v>
      </c>
      <c r="B3003" s="13">
        <v>6618706</v>
      </c>
      <c r="C3003" s="13">
        <v>1</v>
      </c>
      <c r="D3003" s="12">
        <v>45128</v>
      </c>
      <c r="E3003" s="14" t="s">
        <v>6131</v>
      </c>
      <c r="F3003" s="14" t="s">
        <v>459</v>
      </c>
      <c r="G3003" s="15" t="s">
        <v>31</v>
      </c>
      <c r="H3003" s="16" t="s">
        <v>32</v>
      </c>
      <c r="I3003" s="13" t="s">
        <v>4350</v>
      </c>
      <c r="J3003" s="13" t="s">
        <v>1421</v>
      </c>
      <c r="K3003" s="13" t="s">
        <v>175</v>
      </c>
      <c r="L3003" s="13" t="s">
        <v>9423</v>
      </c>
      <c r="M3003" s="17">
        <v>61800</v>
      </c>
      <c r="N3003" s="12">
        <v>45131</v>
      </c>
      <c r="O3003" s="13">
        <v>4400131230</v>
      </c>
      <c r="P3003" s="13">
        <v>3096999</v>
      </c>
      <c r="Q3003" s="13">
        <v>1</v>
      </c>
      <c r="R3003" s="12">
        <v>45131</v>
      </c>
      <c r="S3003" s="12" t="s">
        <v>7998</v>
      </c>
      <c r="T3003" s="2"/>
      <c r="U3003" s="12" t="s">
        <v>41</v>
      </c>
      <c r="V3003" s="18" t="s">
        <v>42</v>
      </c>
      <c r="W3003" s="12" t="s">
        <v>6123</v>
      </c>
      <c r="X3003" s="18" t="s">
        <v>4162</v>
      </c>
      <c r="Y3003" s="6"/>
      <c r="Z3003" s="19"/>
      <c r="AA3003" s="13"/>
      <c r="AB3003" s="20"/>
      <c r="AC3003" s="35"/>
    </row>
    <row r="3004" spans="1:29" ht="237">
      <c r="A3004" s="13">
        <v>23094</v>
      </c>
      <c r="B3004" s="13">
        <v>6618707</v>
      </c>
      <c r="C3004" s="13">
        <v>1</v>
      </c>
      <c r="D3004" s="12">
        <v>45128</v>
      </c>
      <c r="E3004" s="14" t="s">
        <v>9424</v>
      </c>
      <c r="F3004" s="14" t="s">
        <v>459</v>
      </c>
      <c r="G3004" s="15" t="s">
        <v>31</v>
      </c>
      <c r="H3004" s="16" t="s">
        <v>32</v>
      </c>
      <c r="I3004" s="13" t="s">
        <v>4350</v>
      </c>
      <c r="J3004" s="13" t="s">
        <v>1465</v>
      </c>
      <c r="K3004" s="13" t="s">
        <v>411</v>
      </c>
      <c r="L3004" s="13" t="s">
        <v>9425</v>
      </c>
      <c r="M3004" s="17">
        <v>177608</v>
      </c>
      <c r="N3004" s="12">
        <v>45131</v>
      </c>
      <c r="O3004" s="13">
        <v>4400131231</v>
      </c>
      <c r="P3004" s="13">
        <v>3097000</v>
      </c>
      <c r="Q3004" s="13">
        <v>1</v>
      </c>
      <c r="R3004" s="12">
        <v>45132</v>
      </c>
      <c r="S3004" s="12" t="s">
        <v>39</v>
      </c>
      <c r="T3004" s="2"/>
      <c r="U3004" s="12" t="s">
        <v>41</v>
      </c>
      <c r="V3004" s="18" t="s">
        <v>42</v>
      </c>
      <c r="W3004" s="12" t="s">
        <v>6108</v>
      </c>
      <c r="X3004" s="18" t="s">
        <v>5798</v>
      </c>
      <c r="Y3004" s="6"/>
      <c r="Z3004" s="19"/>
      <c r="AA3004" s="13"/>
      <c r="AB3004" s="20"/>
      <c r="AC3004" s="35"/>
    </row>
    <row r="3005" spans="1:29" ht="409.6">
      <c r="A3005" s="13">
        <v>23095</v>
      </c>
      <c r="B3005" s="13">
        <v>6618708</v>
      </c>
      <c r="C3005" s="13">
        <v>1</v>
      </c>
      <c r="D3005" s="12">
        <v>45128</v>
      </c>
      <c r="E3005" s="14" t="s">
        <v>5990</v>
      </c>
      <c r="F3005" s="14" t="s">
        <v>459</v>
      </c>
      <c r="G3005" s="15" t="s">
        <v>31</v>
      </c>
      <c r="H3005" s="16" t="s">
        <v>32</v>
      </c>
      <c r="I3005" s="13" t="s">
        <v>4350</v>
      </c>
      <c r="J3005" s="13" t="s">
        <v>1421</v>
      </c>
      <c r="K3005" s="13" t="s">
        <v>175</v>
      </c>
      <c r="L3005" s="13" t="s">
        <v>9426</v>
      </c>
      <c r="M3005" s="17">
        <v>54972</v>
      </c>
      <c r="N3005" s="12">
        <v>45131</v>
      </c>
      <c r="O3005" s="13">
        <v>4400131232</v>
      </c>
      <c r="P3005" s="13">
        <v>3097001</v>
      </c>
      <c r="Q3005" s="13">
        <v>1</v>
      </c>
      <c r="R3005" s="12">
        <v>45132</v>
      </c>
      <c r="S3005" s="12" t="s">
        <v>39</v>
      </c>
      <c r="T3005" s="2"/>
      <c r="U3005" s="12" t="s">
        <v>41</v>
      </c>
      <c r="V3005" s="18" t="s">
        <v>42</v>
      </c>
      <c r="W3005" s="12" t="s">
        <v>6123</v>
      </c>
      <c r="X3005" s="18" t="s">
        <v>4162</v>
      </c>
      <c r="Y3005" s="19"/>
      <c r="Z3005" s="19"/>
      <c r="AA3005" s="13"/>
      <c r="AB3005" s="20"/>
      <c r="AC3005" s="35"/>
    </row>
    <row r="3006" spans="1:29" ht="383.25">
      <c r="A3006" s="13">
        <v>23097</v>
      </c>
      <c r="B3006" s="13">
        <v>6618709</v>
      </c>
      <c r="C3006" s="13">
        <v>1</v>
      </c>
      <c r="D3006" s="12">
        <v>45128</v>
      </c>
      <c r="E3006" s="14" t="s">
        <v>7487</v>
      </c>
      <c r="F3006" s="14" t="s">
        <v>459</v>
      </c>
      <c r="G3006" s="15" t="s">
        <v>31</v>
      </c>
      <c r="H3006" s="16" t="s">
        <v>32</v>
      </c>
      <c r="I3006" s="13" t="s">
        <v>4350</v>
      </c>
      <c r="J3006" s="13" t="s">
        <v>228</v>
      </c>
      <c r="K3006" s="13" t="s">
        <v>411</v>
      </c>
      <c r="L3006" s="13" t="s">
        <v>9427</v>
      </c>
      <c r="M3006" s="17">
        <v>95368</v>
      </c>
      <c r="N3006" s="12">
        <v>45131</v>
      </c>
      <c r="O3006" s="13">
        <v>4400131233</v>
      </c>
      <c r="P3006" s="13">
        <v>3097002</v>
      </c>
      <c r="Q3006" s="13">
        <v>1</v>
      </c>
      <c r="R3006" s="12">
        <v>45132</v>
      </c>
      <c r="S3006" s="12" t="s">
        <v>39</v>
      </c>
      <c r="T3006" s="2"/>
      <c r="U3006" s="12" t="s">
        <v>41</v>
      </c>
      <c r="V3006" s="18" t="s">
        <v>42</v>
      </c>
      <c r="W3006" s="12" t="s">
        <v>6050</v>
      </c>
      <c r="X3006" s="18" t="s">
        <v>4162</v>
      </c>
      <c r="Y3006" s="6"/>
      <c r="Z3006" s="19"/>
      <c r="AA3006" s="13"/>
      <c r="AB3006" s="20"/>
      <c r="AC3006" s="35"/>
    </row>
    <row r="3007" spans="1:29" ht="405.75">
      <c r="A3007" s="13">
        <v>23098</v>
      </c>
      <c r="B3007" s="13">
        <v>6618710</v>
      </c>
      <c r="C3007" s="13">
        <v>1</v>
      </c>
      <c r="D3007" s="12">
        <v>45128</v>
      </c>
      <c r="E3007" s="14" t="s">
        <v>7832</v>
      </c>
      <c r="F3007" s="14" t="s">
        <v>459</v>
      </c>
      <c r="G3007" s="15" t="s">
        <v>31</v>
      </c>
      <c r="H3007" s="16" t="s">
        <v>32</v>
      </c>
      <c r="I3007" s="13" t="s">
        <v>4350</v>
      </c>
      <c r="J3007" s="13" t="s">
        <v>1421</v>
      </c>
      <c r="K3007" s="13" t="s">
        <v>411</v>
      </c>
      <c r="L3007" s="13" t="s">
        <v>9428</v>
      </c>
      <c r="M3007" s="17">
        <v>20160</v>
      </c>
      <c r="N3007" s="12">
        <v>45131</v>
      </c>
      <c r="O3007" s="13">
        <v>4400131234</v>
      </c>
      <c r="P3007" s="13">
        <v>3097003</v>
      </c>
      <c r="Q3007" s="13">
        <v>1</v>
      </c>
      <c r="R3007" s="12">
        <v>45132</v>
      </c>
      <c r="S3007" s="12" t="s">
        <v>39</v>
      </c>
      <c r="T3007" s="2"/>
      <c r="U3007" s="12" t="s">
        <v>41</v>
      </c>
      <c r="V3007" s="18" t="s">
        <v>42</v>
      </c>
      <c r="W3007" s="12" t="s">
        <v>7834</v>
      </c>
      <c r="X3007" s="18" t="s">
        <v>3715</v>
      </c>
      <c r="Y3007" s="6"/>
      <c r="Z3007" s="19"/>
      <c r="AA3007" s="13"/>
      <c r="AB3007" s="20"/>
      <c r="AC3007" s="35"/>
    </row>
    <row r="3008" spans="1:29" ht="405.75">
      <c r="A3008" s="13">
        <v>23099</v>
      </c>
      <c r="B3008" s="13">
        <v>6618711</v>
      </c>
      <c r="C3008" s="13">
        <v>1</v>
      </c>
      <c r="D3008" s="12">
        <v>45128</v>
      </c>
      <c r="E3008" s="14" t="s">
        <v>6126</v>
      </c>
      <c r="F3008" s="14" t="s">
        <v>459</v>
      </c>
      <c r="G3008" s="15" t="s">
        <v>31</v>
      </c>
      <c r="H3008" s="16" t="s">
        <v>32</v>
      </c>
      <c r="I3008" s="13" t="s">
        <v>4350</v>
      </c>
      <c r="J3008" s="13" t="s">
        <v>1421</v>
      </c>
      <c r="K3008" s="13" t="s">
        <v>411</v>
      </c>
      <c r="L3008" s="13" t="s">
        <v>9429</v>
      </c>
      <c r="M3008" s="17">
        <v>139751.20000000001</v>
      </c>
      <c r="N3008" s="12">
        <v>45131</v>
      </c>
      <c r="O3008" s="13">
        <v>4400131235</v>
      </c>
      <c r="P3008" s="13">
        <v>3097004</v>
      </c>
      <c r="Q3008" s="13">
        <v>1</v>
      </c>
      <c r="R3008" s="12">
        <v>45132</v>
      </c>
      <c r="S3008" s="12" t="s">
        <v>39</v>
      </c>
      <c r="T3008" s="2"/>
      <c r="U3008" s="12" t="s">
        <v>41</v>
      </c>
      <c r="V3008" s="18" t="s">
        <v>42</v>
      </c>
      <c r="W3008" s="12" t="s">
        <v>6050</v>
      </c>
      <c r="X3008" s="18" t="s">
        <v>4162</v>
      </c>
      <c r="Y3008" s="6"/>
      <c r="Z3008" s="19"/>
      <c r="AA3008" s="13"/>
      <c r="AB3008" s="20"/>
      <c r="AC3008" s="35"/>
    </row>
    <row r="3009" spans="1:29" ht="372">
      <c r="A3009" s="13">
        <v>23100</v>
      </c>
      <c r="B3009" s="13">
        <v>6618712</v>
      </c>
      <c r="C3009" s="13">
        <v>1</v>
      </c>
      <c r="D3009" s="12">
        <v>45128</v>
      </c>
      <c r="E3009" s="14" t="s">
        <v>6128</v>
      </c>
      <c r="F3009" s="14" t="s">
        <v>459</v>
      </c>
      <c r="G3009" s="15" t="s">
        <v>31</v>
      </c>
      <c r="H3009" s="16" t="s">
        <v>32</v>
      </c>
      <c r="I3009" s="13" t="s">
        <v>4350</v>
      </c>
      <c r="J3009" s="13" t="s">
        <v>1421</v>
      </c>
      <c r="K3009" s="13" t="s">
        <v>411</v>
      </c>
      <c r="L3009" s="13" t="s">
        <v>9430</v>
      </c>
      <c r="M3009" s="17">
        <v>6336</v>
      </c>
      <c r="N3009" s="12">
        <v>45131</v>
      </c>
      <c r="O3009" s="13">
        <v>4400131236</v>
      </c>
      <c r="P3009" s="13">
        <v>3097005</v>
      </c>
      <c r="Q3009" s="13">
        <v>1</v>
      </c>
      <c r="R3009" s="12">
        <v>45132</v>
      </c>
      <c r="S3009" s="12" t="s">
        <v>39</v>
      </c>
      <c r="T3009" s="2"/>
      <c r="U3009" s="12" t="s">
        <v>41</v>
      </c>
      <c r="V3009" s="18" t="s">
        <v>42</v>
      </c>
      <c r="W3009" s="12" t="s">
        <v>6050</v>
      </c>
      <c r="X3009" s="18" t="s">
        <v>4162</v>
      </c>
      <c r="Y3009" s="6"/>
      <c r="Z3009" s="19"/>
      <c r="AA3009" s="13"/>
      <c r="AB3009" s="20"/>
      <c r="AC3009" s="35"/>
    </row>
    <row r="3010" spans="1:29" ht="405.75">
      <c r="A3010" s="13">
        <v>23101</v>
      </c>
      <c r="B3010" s="13">
        <v>6618713</v>
      </c>
      <c r="C3010" s="13">
        <v>1</v>
      </c>
      <c r="D3010" s="12">
        <v>45128</v>
      </c>
      <c r="E3010" s="14" t="s">
        <v>6080</v>
      </c>
      <c r="F3010" s="14" t="s">
        <v>459</v>
      </c>
      <c r="G3010" s="15" t="s">
        <v>31</v>
      </c>
      <c r="H3010" s="16" t="s">
        <v>32</v>
      </c>
      <c r="I3010" s="13" t="s">
        <v>4350</v>
      </c>
      <c r="J3010" s="13" t="s">
        <v>1421</v>
      </c>
      <c r="K3010" s="13" t="s">
        <v>175</v>
      </c>
      <c r="L3010" s="13" t="s">
        <v>9431</v>
      </c>
      <c r="M3010" s="17">
        <v>64800</v>
      </c>
      <c r="N3010" s="12">
        <v>45131</v>
      </c>
      <c r="O3010" s="13">
        <v>4400131237</v>
      </c>
      <c r="P3010" s="13">
        <v>3097006</v>
      </c>
      <c r="Q3010" s="13">
        <v>1</v>
      </c>
      <c r="R3010" s="12">
        <v>45132</v>
      </c>
      <c r="S3010" s="12" t="s">
        <v>39</v>
      </c>
      <c r="T3010" s="2"/>
      <c r="U3010" s="12" t="s">
        <v>41</v>
      </c>
      <c r="V3010" s="18" t="s">
        <v>42</v>
      </c>
      <c r="W3010" s="12" t="s">
        <v>6050</v>
      </c>
      <c r="X3010" s="18" t="s">
        <v>4162</v>
      </c>
      <c r="Y3010" s="6"/>
      <c r="Z3010" s="19"/>
      <c r="AA3010" s="13"/>
      <c r="AB3010" s="20"/>
      <c r="AC3010" s="35"/>
    </row>
    <row r="3011" spans="1:29" ht="394.5">
      <c r="A3011" s="13">
        <v>23103</v>
      </c>
      <c r="B3011" s="13">
        <v>6618714</v>
      </c>
      <c r="C3011" s="13">
        <v>1</v>
      </c>
      <c r="D3011" s="12">
        <v>45128</v>
      </c>
      <c r="E3011" s="14" t="s">
        <v>9432</v>
      </c>
      <c r="F3011" s="14" t="s">
        <v>459</v>
      </c>
      <c r="G3011" s="15" t="s">
        <v>31</v>
      </c>
      <c r="H3011" s="16" t="s">
        <v>32</v>
      </c>
      <c r="I3011" s="13" t="s">
        <v>4350</v>
      </c>
      <c r="J3011" s="13" t="s">
        <v>1421</v>
      </c>
      <c r="K3011" s="13" t="s">
        <v>411</v>
      </c>
      <c r="L3011" s="13" t="s">
        <v>9433</v>
      </c>
      <c r="M3011" s="17">
        <v>132576</v>
      </c>
      <c r="N3011" s="12">
        <v>45131</v>
      </c>
      <c r="O3011" s="13">
        <v>4400131238</v>
      </c>
      <c r="P3011" s="13">
        <v>3097007</v>
      </c>
      <c r="Q3011" s="13">
        <v>1</v>
      </c>
      <c r="R3011" s="12">
        <v>45132</v>
      </c>
      <c r="S3011" s="12" t="s">
        <v>39</v>
      </c>
      <c r="T3011" s="2"/>
      <c r="U3011" s="12" t="s">
        <v>41</v>
      </c>
      <c r="V3011" s="18" t="s">
        <v>42</v>
      </c>
      <c r="W3011" s="12" t="s">
        <v>5995</v>
      </c>
      <c r="X3011" s="18" t="s">
        <v>4162</v>
      </c>
      <c r="Y3011" s="6"/>
      <c r="Z3011" s="19"/>
      <c r="AA3011" s="13"/>
      <c r="AB3011" s="20"/>
      <c r="AC3011" s="35"/>
    </row>
    <row r="3012" spans="1:29" ht="405.75">
      <c r="A3012" s="13">
        <v>23104</v>
      </c>
      <c r="B3012" s="13">
        <v>6618715</v>
      </c>
      <c r="C3012" s="13">
        <v>1</v>
      </c>
      <c r="D3012" s="12">
        <v>45128</v>
      </c>
      <c r="E3012" s="14" t="s">
        <v>9434</v>
      </c>
      <c r="F3012" s="14" t="s">
        <v>459</v>
      </c>
      <c r="G3012" s="15" t="s">
        <v>31</v>
      </c>
      <c r="H3012" s="16" t="s">
        <v>32</v>
      </c>
      <c r="I3012" s="13" t="s">
        <v>4350</v>
      </c>
      <c r="J3012" s="13" t="s">
        <v>1978</v>
      </c>
      <c r="K3012" s="13" t="s">
        <v>175</v>
      </c>
      <c r="L3012" s="13" t="s">
        <v>9435</v>
      </c>
      <c r="M3012" s="17">
        <v>238600</v>
      </c>
      <c r="N3012" s="12">
        <v>45131</v>
      </c>
      <c r="O3012" s="13">
        <v>4400131239</v>
      </c>
      <c r="P3012" s="13">
        <v>3097008</v>
      </c>
      <c r="Q3012" s="13">
        <v>1</v>
      </c>
      <c r="R3012" s="12">
        <v>45132</v>
      </c>
      <c r="S3012" s="12" t="s">
        <v>39</v>
      </c>
      <c r="T3012" s="2"/>
      <c r="U3012" s="12" t="s">
        <v>41</v>
      </c>
      <c r="V3012" s="18" t="s">
        <v>42</v>
      </c>
      <c r="W3012" s="12" t="s">
        <v>5995</v>
      </c>
      <c r="X3012" s="18" t="s">
        <v>4162</v>
      </c>
      <c r="Y3012" s="6"/>
      <c r="Z3012" s="19"/>
      <c r="AA3012" s="13"/>
      <c r="AB3012" s="20"/>
      <c r="AC3012" s="35"/>
    </row>
    <row r="3013" spans="1:29" ht="383.25">
      <c r="A3013" s="13">
        <v>23105</v>
      </c>
      <c r="B3013" s="13">
        <v>6618716</v>
      </c>
      <c r="C3013" s="13">
        <v>1</v>
      </c>
      <c r="D3013" s="12">
        <v>45128</v>
      </c>
      <c r="E3013" s="14" t="s">
        <v>9436</v>
      </c>
      <c r="F3013" s="14" t="s">
        <v>459</v>
      </c>
      <c r="G3013" s="15" t="s">
        <v>31</v>
      </c>
      <c r="H3013" s="16" t="s">
        <v>32</v>
      </c>
      <c r="I3013" s="13" t="s">
        <v>4350</v>
      </c>
      <c r="J3013" s="13" t="s">
        <v>71</v>
      </c>
      <c r="K3013" s="13" t="s">
        <v>115</v>
      </c>
      <c r="L3013" s="13" t="s">
        <v>9437</v>
      </c>
      <c r="M3013" s="17">
        <v>89208</v>
      </c>
      <c r="N3013" s="12">
        <v>45131</v>
      </c>
      <c r="O3013" s="13">
        <v>4400131240</v>
      </c>
      <c r="P3013" s="13">
        <v>3097009</v>
      </c>
      <c r="Q3013" s="13">
        <v>1</v>
      </c>
      <c r="R3013" s="12">
        <v>45132</v>
      </c>
      <c r="S3013" s="12" t="s">
        <v>39</v>
      </c>
      <c r="T3013" s="2"/>
      <c r="U3013" s="12" t="s">
        <v>41</v>
      </c>
      <c r="V3013" s="18" t="s">
        <v>42</v>
      </c>
      <c r="W3013" s="12" t="s">
        <v>6463</v>
      </c>
      <c r="X3013" s="18" t="s">
        <v>4305</v>
      </c>
      <c r="Y3013" s="6"/>
      <c r="Z3013" s="19"/>
      <c r="AA3013" s="13"/>
      <c r="AB3013" s="20"/>
      <c r="AC3013" s="35"/>
    </row>
    <row r="3014" spans="1:29" ht="383.25">
      <c r="A3014" s="13">
        <v>23106</v>
      </c>
      <c r="B3014" s="13">
        <v>6618717</v>
      </c>
      <c r="C3014" s="13">
        <v>1</v>
      </c>
      <c r="D3014" s="12">
        <v>45128</v>
      </c>
      <c r="E3014" s="14" t="s">
        <v>9438</v>
      </c>
      <c r="F3014" s="14" t="s">
        <v>459</v>
      </c>
      <c r="G3014" s="15" t="s">
        <v>31</v>
      </c>
      <c r="H3014" s="16" t="s">
        <v>32</v>
      </c>
      <c r="I3014" s="13" t="s">
        <v>4350</v>
      </c>
      <c r="J3014" s="13" t="s">
        <v>9439</v>
      </c>
      <c r="K3014" s="13" t="s">
        <v>1806</v>
      </c>
      <c r="L3014" s="13" t="s">
        <v>9440</v>
      </c>
      <c r="M3014" s="17">
        <v>49452</v>
      </c>
      <c r="N3014" s="12">
        <v>45131</v>
      </c>
      <c r="O3014" s="13">
        <v>4400131241</v>
      </c>
      <c r="P3014" s="13">
        <v>3097011</v>
      </c>
      <c r="Q3014" s="13">
        <v>1</v>
      </c>
      <c r="R3014" s="12">
        <v>45132</v>
      </c>
      <c r="S3014" s="12" t="s">
        <v>39</v>
      </c>
      <c r="T3014" s="2"/>
      <c r="U3014" s="12" t="s">
        <v>41</v>
      </c>
      <c r="V3014" s="18" t="s">
        <v>42</v>
      </c>
      <c r="W3014" s="12" t="s">
        <v>6004</v>
      </c>
      <c r="X3014" s="18" t="s">
        <v>6948</v>
      </c>
      <c r="Y3014" s="6"/>
      <c r="Z3014" s="19"/>
      <c r="AA3014" s="13"/>
      <c r="AB3014" s="20"/>
      <c r="AC3014" s="35"/>
    </row>
    <row r="3015" spans="1:29" ht="383.25">
      <c r="A3015" s="13">
        <v>23108</v>
      </c>
      <c r="B3015" s="13">
        <v>6618718</v>
      </c>
      <c r="C3015" s="13">
        <v>1</v>
      </c>
      <c r="D3015" s="12">
        <v>45128</v>
      </c>
      <c r="E3015" s="14" t="s">
        <v>5993</v>
      </c>
      <c r="F3015" s="14" t="s">
        <v>459</v>
      </c>
      <c r="G3015" s="15" t="s">
        <v>31</v>
      </c>
      <c r="H3015" s="16" t="s">
        <v>32</v>
      </c>
      <c r="I3015" s="13" t="s">
        <v>4350</v>
      </c>
      <c r="J3015" s="13" t="s">
        <v>1421</v>
      </c>
      <c r="K3015" s="13" t="s">
        <v>411</v>
      </c>
      <c r="L3015" s="13" t="s">
        <v>9441</v>
      </c>
      <c r="M3015" s="17">
        <v>17836</v>
      </c>
      <c r="N3015" s="12">
        <v>45131</v>
      </c>
      <c r="O3015" s="13">
        <v>4400131242</v>
      </c>
      <c r="P3015" s="13">
        <v>3097012</v>
      </c>
      <c r="Q3015" s="13">
        <v>1</v>
      </c>
      <c r="R3015" s="12">
        <v>45132</v>
      </c>
      <c r="S3015" s="12" t="s">
        <v>39</v>
      </c>
      <c r="T3015" s="2"/>
      <c r="U3015" s="12" t="s">
        <v>41</v>
      </c>
      <c r="V3015" s="18" t="s">
        <v>42</v>
      </c>
      <c r="W3015" s="12" t="s">
        <v>5995</v>
      </c>
      <c r="X3015" s="18" t="s">
        <v>4162</v>
      </c>
      <c r="Y3015" s="6"/>
      <c r="Z3015" s="19"/>
      <c r="AA3015" s="13"/>
      <c r="AB3015" s="20"/>
      <c r="AC3015" s="35"/>
    </row>
    <row r="3016" spans="1:29" ht="372">
      <c r="A3016" s="13">
        <v>23110</v>
      </c>
      <c r="B3016" s="13">
        <v>6618719</v>
      </c>
      <c r="C3016" s="13">
        <v>1</v>
      </c>
      <c r="D3016" s="12">
        <v>45128</v>
      </c>
      <c r="E3016" s="14" t="s">
        <v>7247</v>
      </c>
      <c r="F3016" s="14" t="s">
        <v>459</v>
      </c>
      <c r="G3016" s="15" t="s">
        <v>31</v>
      </c>
      <c r="H3016" s="16" t="s">
        <v>32</v>
      </c>
      <c r="I3016" s="13" t="s">
        <v>4350</v>
      </c>
      <c r="J3016" s="13" t="s">
        <v>71</v>
      </c>
      <c r="K3016" s="13" t="s">
        <v>115</v>
      </c>
      <c r="L3016" s="13" t="s">
        <v>9442</v>
      </c>
      <c r="M3016" s="17">
        <v>13872</v>
      </c>
      <c r="N3016" s="12">
        <v>45131</v>
      </c>
      <c r="O3016" s="13">
        <v>4400131243</v>
      </c>
      <c r="P3016" s="13">
        <v>3097013</v>
      </c>
      <c r="Q3016" s="13">
        <v>1</v>
      </c>
      <c r="R3016" s="12">
        <v>45132</v>
      </c>
      <c r="S3016" s="12" t="s">
        <v>39</v>
      </c>
      <c r="T3016" s="2"/>
      <c r="U3016" s="12" t="s">
        <v>41</v>
      </c>
      <c r="V3016" s="18" t="s">
        <v>42</v>
      </c>
      <c r="W3016" s="12" t="s">
        <v>6095</v>
      </c>
      <c r="X3016" s="18" t="s">
        <v>6206</v>
      </c>
      <c r="Y3016" s="6"/>
      <c r="Z3016" s="19"/>
      <c r="AA3016" s="13"/>
      <c r="AB3016" s="20"/>
      <c r="AC3016" s="35"/>
    </row>
    <row r="3017" spans="1:29" ht="394.5">
      <c r="A3017" s="13">
        <v>23111</v>
      </c>
      <c r="B3017" s="13">
        <v>6618720</v>
      </c>
      <c r="C3017" s="13">
        <v>1</v>
      </c>
      <c r="D3017" s="12">
        <v>45128</v>
      </c>
      <c r="E3017" s="14" t="s">
        <v>6089</v>
      </c>
      <c r="F3017" s="14" t="s">
        <v>459</v>
      </c>
      <c r="G3017" s="15" t="s">
        <v>31</v>
      </c>
      <c r="H3017" s="16" t="s">
        <v>32</v>
      </c>
      <c r="I3017" s="13" t="s">
        <v>4350</v>
      </c>
      <c r="J3017" s="13" t="s">
        <v>1465</v>
      </c>
      <c r="K3017" s="13" t="s">
        <v>411</v>
      </c>
      <c r="L3017" s="13" t="s">
        <v>9443</v>
      </c>
      <c r="M3017" s="17">
        <v>29848</v>
      </c>
      <c r="N3017" s="12">
        <v>45131</v>
      </c>
      <c r="O3017" s="13">
        <v>4400131244</v>
      </c>
      <c r="P3017" s="13">
        <v>3097014</v>
      </c>
      <c r="Q3017" s="13">
        <v>1</v>
      </c>
      <c r="R3017" s="12">
        <v>45132</v>
      </c>
      <c r="S3017" s="12" t="s">
        <v>39</v>
      </c>
      <c r="T3017" s="2"/>
      <c r="U3017" s="12" t="s">
        <v>41</v>
      </c>
      <c r="V3017" s="18" t="s">
        <v>42</v>
      </c>
      <c r="W3017" s="12" t="s">
        <v>5995</v>
      </c>
      <c r="X3017" s="18" t="s">
        <v>4162</v>
      </c>
      <c r="Y3017" s="6"/>
      <c r="Z3017" s="19"/>
      <c r="AA3017" s="13"/>
      <c r="AB3017" s="20"/>
      <c r="AC3017" s="35"/>
    </row>
    <row r="3018" spans="1:29" ht="372">
      <c r="A3018" s="13">
        <v>23112</v>
      </c>
      <c r="B3018" s="13">
        <v>6618721</v>
      </c>
      <c r="C3018" s="13">
        <v>1</v>
      </c>
      <c r="D3018" s="12">
        <v>45128</v>
      </c>
      <c r="E3018" s="14" t="s">
        <v>6469</v>
      </c>
      <c r="F3018" s="14" t="s">
        <v>459</v>
      </c>
      <c r="G3018" s="15" t="s">
        <v>31</v>
      </c>
      <c r="H3018" s="16" t="s">
        <v>32</v>
      </c>
      <c r="I3018" s="13" t="s">
        <v>4350</v>
      </c>
      <c r="J3018" s="13" t="s">
        <v>1421</v>
      </c>
      <c r="K3018" s="13" t="s">
        <v>175</v>
      </c>
      <c r="L3018" s="13" t="s">
        <v>9444</v>
      </c>
      <c r="M3018" s="17">
        <v>219546.93</v>
      </c>
      <c r="N3018" s="12">
        <v>45131</v>
      </c>
      <c r="O3018" s="13">
        <v>4400131245</v>
      </c>
      <c r="P3018" s="13">
        <v>3097015</v>
      </c>
      <c r="Q3018" s="13">
        <v>1</v>
      </c>
      <c r="R3018" s="12">
        <v>45132</v>
      </c>
      <c r="S3018" s="12" t="s">
        <v>39</v>
      </c>
      <c r="T3018" s="2"/>
      <c r="U3018" s="12" t="s">
        <v>41</v>
      </c>
      <c r="V3018" s="18" t="s">
        <v>42</v>
      </c>
      <c r="W3018" s="12" t="s">
        <v>6123</v>
      </c>
      <c r="X3018" s="18" t="s">
        <v>4162</v>
      </c>
      <c r="Y3018" s="6"/>
      <c r="Z3018" s="19"/>
      <c r="AA3018" s="13"/>
      <c r="AB3018" s="20"/>
      <c r="AC3018" s="35"/>
    </row>
    <row r="3019" spans="1:29" ht="405.75">
      <c r="A3019" s="13">
        <v>23113</v>
      </c>
      <c r="B3019" s="13">
        <v>6618722</v>
      </c>
      <c r="C3019" s="13">
        <v>1</v>
      </c>
      <c r="D3019" s="12">
        <v>45128</v>
      </c>
      <c r="E3019" s="14" t="s">
        <v>6138</v>
      </c>
      <c r="F3019" s="14" t="s">
        <v>459</v>
      </c>
      <c r="G3019" s="15" t="s">
        <v>31</v>
      </c>
      <c r="H3019" s="16" t="s">
        <v>32</v>
      </c>
      <c r="I3019" s="13" t="s">
        <v>4350</v>
      </c>
      <c r="J3019" s="13" t="s">
        <v>1421</v>
      </c>
      <c r="K3019" s="13" t="s">
        <v>175</v>
      </c>
      <c r="L3019" s="13" t="s">
        <v>9445</v>
      </c>
      <c r="M3019" s="17">
        <v>159872</v>
      </c>
      <c r="N3019" s="12">
        <v>45131</v>
      </c>
      <c r="O3019" s="13">
        <v>4400131260</v>
      </c>
      <c r="P3019" s="13">
        <v>3097048</v>
      </c>
      <c r="Q3019" s="13">
        <v>1</v>
      </c>
      <c r="R3019" s="12">
        <v>45133</v>
      </c>
      <c r="S3019" s="12" t="s">
        <v>39</v>
      </c>
      <c r="T3019" s="2"/>
      <c r="U3019" s="12" t="s">
        <v>41</v>
      </c>
      <c r="V3019" s="18" t="s">
        <v>42</v>
      </c>
      <c r="W3019" s="12" t="s">
        <v>6053</v>
      </c>
      <c r="X3019" s="18" t="s">
        <v>4162</v>
      </c>
      <c r="Y3019" s="6"/>
      <c r="Z3019" s="19"/>
      <c r="AA3019" s="13"/>
      <c r="AB3019" s="20"/>
      <c r="AC3019" s="35"/>
    </row>
    <row r="3020" spans="1:29" ht="383.25">
      <c r="A3020" s="13">
        <v>23116</v>
      </c>
      <c r="B3020" s="13">
        <v>6618723</v>
      </c>
      <c r="C3020" s="13">
        <v>1</v>
      </c>
      <c r="D3020" s="12">
        <v>45128</v>
      </c>
      <c r="E3020" s="14" t="s">
        <v>6058</v>
      </c>
      <c r="F3020" s="14" t="s">
        <v>459</v>
      </c>
      <c r="G3020" s="15" t="s">
        <v>31</v>
      </c>
      <c r="H3020" s="16" t="s">
        <v>32</v>
      </c>
      <c r="I3020" s="13" t="s">
        <v>4350</v>
      </c>
      <c r="J3020" s="13" t="s">
        <v>1421</v>
      </c>
      <c r="K3020" s="13" t="s">
        <v>411</v>
      </c>
      <c r="L3020" s="13" t="s">
        <v>9446</v>
      </c>
      <c r="M3020" s="17">
        <v>69384</v>
      </c>
      <c r="N3020" s="12">
        <v>45131</v>
      </c>
      <c r="O3020" s="13">
        <v>4400131261</v>
      </c>
      <c r="P3020" s="13">
        <v>3097074</v>
      </c>
      <c r="Q3020" s="13">
        <v>1</v>
      </c>
      <c r="R3020" s="12">
        <v>45133</v>
      </c>
      <c r="S3020" s="12" t="s">
        <v>39</v>
      </c>
      <c r="T3020" s="2"/>
      <c r="U3020" s="12" t="s">
        <v>41</v>
      </c>
      <c r="V3020" s="18" t="s">
        <v>42</v>
      </c>
      <c r="W3020" s="12" t="s">
        <v>6050</v>
      </c>
      <c r="X3020" s="18" t="s">
        <v>4162</v>
      </c>
      <c r="Y3020" s="6"/>
      <c r="Z3020" s="19"/>
      <c r="AA3020" s="13"/>
      <c r="AB3020" s="20"/>
      <c r="AC3020" s="35"/>
    </row>
    <row r="3021" spans="1:29" ht="394.5">
      <c r="A3021" s="13">
        <v>23117</v>
      </c>
      <c r="B3021" s="13">
        <v>6618724</v>
      </c>
      <c r="C3021" s="13">
        <v>1</v>
      </c>
      <c r="D3021" s="12">
        <v>45128</v>
      </c>
      <c r="E3021" s="14" t="s">
        <v>6056</v>
      </c>
      <c r="F3021" s="14" t="s">
        <v>459</v>
      </c>
      <c r="G3021" s="15" t="s">
        <v>31</v>
      </c>
      <c r="H3021" s="16" t="s">
        <v>32</v>
      </c>
      <c r="I3021" s="13" t="s">
        <v>4350</v>
      </c>
      <c r="J3021" s="13" t="s">
        <v>1421</v>
      </c>
      <c r="K3021" s="13" t="s">
        <v>175</v>
      </c>
      <c r="L3021" s="13" t="s">
        <v>9447</v>
      </c>
      <c r="M3021" s="17">
        <v>42024</v>
      </c>
      <c r="N3021" s="12">
        <v>45131</v>
      </c>
      <c r="O3021" s="13">
        <v>4400131262</v>
      </c>
      <c r="P3021" s="13">
        <v>3097049</v>
      </c>
      <c r="Q3021" s="13">
        <v>1</v>
      </c>
      <c r="R3021" s="12">
        <v>45133</v>
      </c>
      <c r="S3021" s="12" t="s">
        <v>39</v>
      </c>
      <c r="T3021" s="2"/>
      <c r="U3021" s="12" t="s">
        <v>41</v>
      </c>
      <c r="V3021" s="18" t="s">
        <v>42</v>
      </c>
      <c r="W3021" s="12" t="s">
        <v>6053</v>
      </c>
      <c r="X3021" s="18" t="s">
        <v>4162</v>
      </c>
      <c r="Y3021" s="6"/>
      <c r="Z3021" s="19"/>
      <c r="AA3021" s="13"/>
      <c r="AB3021" s="20"/>
      <c r="AC3021" s="35"/>
    </row>
    <row r="3022" spans="1:29" ht="405.75">
      <c r="A3022" s="13">
        <v>23119</v>
      </c>
      <c r="B3022" s="13">
        <v>6618725</v>
      </c>
      <c r="C3022" s="13">
        <v>1</v>
      </c>
      <c r="D3022" s="12">
        <v>45128</v>
      </c>
      <c r="E3022" s="14" t="s">
        <v>6080</v>
      </c>
      <c r="F3022" s="14" t="s">
        <v>459</v>
      </c>
      <c r="G3022" s="15" t="s">
        <v>31</v>
      </c>
      <c r="H3022" s="16" t="s">
        <v>32</v>
      </c>
      <c r="I3022" s="13" t="s">
        <v>4350</v>
      </c>
      <c r="J3022" s="13" t="s">
        <v>1421</v>
      </c>
      <c r="K3022" s="13" t="s">
        <v>411</v>
      </c>
      <c r="L3022" s="13" t="s">
        <v>9448</v>
      </c>
      <c r="M3022" s="17">
        <v>71784</v>
      </c>
      <c r="N3022" s="12">
        <v>45131</v>
      </c>
      <c r="O3022" s="13">
        <v>4400131263</v>
      </c>
      <c r="P3022" s="13">
        <v>3097076</v>
      </c>
      <c r="Q3022" s="13">
        <v>1</v>
      </c>
      <c r="R3022" s="12">
        <v>45133</v>
      </c>
      <c r="S3022" s="12" t="s">
        <v>39</v>
      </c>
      <c r="T3022" s="2"/>
      <c r="U3022" s="12" t="s">
        <v>41</v>
      </c>
      <c r="V3022" s="18" t="s">
        <v>42</v>
      </c>
      <c r="W3022" s="12" t="s">
        <v>6050</v>
      </c>
      <c r="X3022" s="18" t="s">
        <v>4162</v>
      </c>
      <c r="Y3022" s="6"/>
      <c r="Z3022" s="19"/>
      <c r="AA3022" s="13"/>
      <c r="AB3022" s="20"/>
      <c r="AC3022" s="35"/>
    </row>
    <row r="3023" spans="1:29" ht="409.6">
      <c r="A3023" s="13">
        <v>23120</v>
      </c>
      <c r="B3023" s="13">
        <v>6618726</v>
      </c>
      <c r="C3023" s="13">
        <v>1</v>
      </c>
      <c r="D3023" s="12">
        <v>45128</v>
      </c>
      <c r="E3023" s="14" t="s">
        <v>6058</v>
      </c>
      <c r="F3023" s="14" t="s">
        <v>459</v>
      </c>
      <c r="G3023" s="15" t="s">
        <v>31</v>
      </c>
      <c r="H3023" s="16" t="s">
        <v>32</v>
      </c>
      <c r="I3023" s="13" t="s">
        <v>4350</v>
      </c>
      <c r="J3023" s="13" t="s">
        <v>228</v>
      </c>
      <c r="K3023" s="13" t="s">
        <v>411</v>
      </c>
      <c r="L3023" s="13" t="s">
        <v>9449</v>
      </c>
      <c r="M3023" s="17">
        <v>65127.99</v>
      </c>
      <c r="N3023" s="12">
        <v>45131</v>
      </c>
      <c r="O3023" s="13">
        <v>4400131264</v>
      </c>
      <c r="P3023" s="13">
        <v>3097050</v>
      </c>
      <c r="Q3023" s="13">
        <v>1</v>
      </c>
      <c r="R3023" s="12">
        <v>45133</v>
      </c>
      <c r="S3023" s="12" t="s">
        <v>39</v>
      </c>
      <c r="T3023" s="2"/>
      <c r="U3023" s="12" t="s">
        <v>41</v>
      </c>
      <c r="V3023" s="18" t="s">
        <v>42</v>
      </c>
      <c r="W3023" s="12" t="s">
        <v>6050</v>
      </c>
      <c r="X3023" s="18" t="s">
        <v>4162</v>
      </c>
      <c r="Y3023" s="6"/>
      <c r="Z3023" s="19"/>
      <c r="AA3023" s="13"/>
      <c r="AB3023" s="20"/>
      <c r="AC3023" s="35"/>
    </row>
    <row r="3024" spans="1:29" ht="383.25">
      <c r="A3024" s="13">
        <v>23121</v>
      </c>
      <c r="B3024" s="13">
        <v>6618727</v>
      </c>
      <c r="C3024" s="13">
        <v>1</v>
      </c>
      <c r="D3024" s="12">
        <v>45128</v>
      </c>
      <c r="E3024" s="14" t="s">
        <v>8911</v>
      </c>
      <c r="F3024" s="14" t="s">
        <v>459</v>
      </c>
      <c r="G3024" s="15" t="s">
        <v>31</v>
      </c>
      <c r="H3024" s="16" t="s">
        <v>32</v>
      </c>
      <c r="I3024" s="13" t="s">
        <v>4350</v>
      </c>
      <c r="J3024" s="13" t="s">
        <v>1421</v>
      </c>
      <c r="K3024" s="13" t="s">
        <v>175</v>
      </c>
      <c r="L3024" s="13" t="s">
        <v>9450</v>
      </c>
      <c r="M3024" s="17">
        <v>126583.81</v>
      </c>
      <c r="N3024" s="12">
        <v>45131</v>
      </c>
      <c r="O3024" s="13">
        <v>4400131265</v>
      </c>
      <c r="P3024" s="13">
        <v>3097077</v>
      </c>
      <c r="Q3024" s="13">
        <v>1</v>
      </c>
      <c r="R3024" s="12">
        <v>45133</v>
      </c>
      <c r="S3024" s="12" t="s">
        <v>39</v>
      </c>
      <c r="T3024" s="2"/>
      <c r="U3024" s="12" t="s">
        <v>41</v>
      </c>
      <c r="V3024" s="18" t="s">
        <v>42</v>
      </c>
      <c r="W3024" s="12" t="s">
        <v>6050</v>
      </c>
      <c r="X3024" s="18" t="s">
        <v>4162</v>
      </c>
      <c r="Y3024" s="6"/>
      <c r="Z3024" s="19"/>
      <c r="AA3024" s="13"/>
      <c r="AB3024" s="20"/>
      <c r="AC3024" s="35"/>
    </row>
    <row r="3025" spans="1:29" ht="409.6">
      <c r="A3025" s="13">
        <v>23122</v>
      </c>
      <c r="B3025" s="13">
        <v>6618728</v>
      </c>
      <c r="C3025" s="13">
        <v>1</v>
      </c>
      <c r="D3025" s="12">
        <v>45128</v>
      </c>
      <c r="E3025" s="14" t="s">
        <v>6138</v>
      </c>
      <c r="F3025" s="14" t="s">
        <v>459</v>
      </c>
      <c r="G3025" s="15" t="s">
        <v>31</v>
      </c>
      <c r="H3025" s="16" t="s">
        <v>32</v>
      </c>
      <c r="I3025" s="13" t="s">
        <v>4350</v>
      </c>
      <c r="J3025" s="13" t="s">
        <v>228</v>
      </c>
      <c r="K3025" s="13" t="s">
        <v>175</v>
      </c>
      <c r="L3025" s="13" t="s">
        <v>9451</v>
      </c>
      <c r="M3025" s="17">
        <v>123000</v>
      </c>
      <c r="N3025" s="12">
        <v>45131</v>
      </c>
      <c r="O3025" s="13">
        <v>4400131266</v>
      </c>
      <c r="P3025" s="13">
        <v>3097081</v>
      </c>
      <c r="Q3025" s="13">
        <v>1</v>
      </c>
      <c r="R3025" s="12">
        <v>45133</v>
      </c>
      <c r="S3025" s="12" t="s">
        <v>39</v>
      </c>
      <c r="T3025" s="2"/>
      <c r="U3025" s="12" t="s">
        <v>41</v>
      </c>
      <c r="V3025" s="18" t="s">
        <v>42</v>
      </c>
      <c r="W3025" s="12" t="s">
        <v>6053</v>
      </c>
      <c r="X3025" s="18" t="s">
        <v>4162</v>
      </c>
      <c r="Y3025" s="6"/>
      <c r="Z3025" s="19"/>
      <c r="AA3025" s="13"/>
      <c r="AB3025" s="20"/>
      <c r="AC3025" s="35"/>
    </row>
    <row r="3026" spans="1:29" ht="409.6">
      <c r="A3026" s="13">
        <v>23123</v>
      </c>
      <c r="B3026" s="13">
        <v>6618729</v>
      </c>
      <c r="C3026" s="13">
        <v>1</v>
      </c>
      <c r="D3026" s="12">
        <v>45128</v>
      </c>
      <c r="E3026" s="14" t="s">
        <v>9452</v>
      </c>
      <c r="F3026" s="14" t="s">
        <v>459</v>
      </c>
      <c r="G3026" s="15" t="s">
        <v>31</v>
      </c>
      <c r="H3026" s="16" t="s">
        <v>32</v>
      </c>
      <c r="I3026" s="13" t="s">
        <v>4350</v>
      </c>
      <c r="J3026" s="13" t="s">
        <v>71</v>
      </c>
      <c r="K3026" s="13" t="s">
        <v>35</v>
      </c>
      <c r="L3026" s="13" t="s">
        <v>9453</v>
      </c>
      <c r="M3026" s="17">
        <v>80230</v>
      </c>
      <c r="N3026" s="12">
        <v>45131</v>
      </c>
      <c r="O3026" s="13">
        <v>4400131267</v>
      </c>
      <c r="P3026" s="13">
        <v>3097078</v>
      </c>
      <c r="Q3026" s="13">
        <v>1</v>
      </c>
      <c r="R3026" s="12">
        <v>45133</v>
      </c>
      <c r="S3026" s="12" t="s">
        <v>39</v>
      </c>
      <c r="T3026" s="2"/>
      <c r="U3026" s="12" t="s">
        <v>41</v>
      </c>
      <c r="V3026" s="18" t="s">
        <v>42</v>
      </c>
      <c r="W3026" s="12" t="s">
        <v>6004</v>
      </c>
      <c r="X3026" s="18" t="s">
        <v>3835</v>
      </c>
      <c r="Y3026" s="6"/>
      <c r="Z3026" s="19"/>
      <c r="AA3026" s="13"/>
      <c r="AB3026" s="20"/>
      <c r="AC3026" s="35"/>
    </row>
    <row r="3027" spans="1:29" ht="372">
      <c r="A3027" s="13">
        <v>23124</v>
      </c>
      <c r="B3027" s="13">
        <v>6618730</v>
      </c>
      <c r="C3027" s="13">
        <v>1</v>
      </c>
      <c r="D3027" s="12">
        <v>45128</v>
      </c>
      <c r="E3027" s="14" t="s">
        <v>9454</v>
      </c>
      <c r="F3027" s="14" t="s">
        <v>459</v>
      </c>
      <c r="G3027" s="15" t="s">
        <v>31</v>
      </c>
      <c r="H3027" s="16" t="s">
        <v>32</v>
      </c>
      <c r="I3027" s="13" t="s">
        <v>4350</v>
      </c>
      <c r="J3027" s="13" t="s">
        <v>1421</v>
      </c>
      <c r="K3027" s="13" t="s">
        <v>175</v>
      </c>
      <c r="L3027" s="13" t="s">
        <v>9455</v>
      </c>
      <c r="M3027" s="17">
        <v>611992</v>
      </c>
      <c r="N3027" s="12">
        <v>45131</v>
      </c>
      <c r="O3027" s="13">
        <v>4400131268</v>
      </c>
      <c r="P3027" s="13">
        <v>3097083</v>
      </c>
      <c r="Q3027" s="13">
        <v>1</v>
      </c>
      <c r="R3027" s="12">
        <v>45133</v>
      </c>
      <c r="S3027" s="12" t="s">
        <v>39</v>
      </c>
      <c r="T3027" s="2"/>
      <c r="U3027" s="12" t="s">
        <v>41</v>
      </c>
      <c r="V3027" s="18" t="s">
        <v>42</v>
      </c>
      <c r="W3027" s="12" t="s">
        <v>6123</v>
      </c>
      <c r="X3027" s="18" t="s">
        <v>4162</v>
      </c>
      <c r="Y3027" s="6"/>
      <c r="Z3027" s="19"/>
      <c r="AA3027" s="13"/>
      <c r="AB3027" s="20"/>
      <c r="AC3027" s="35"/>
    </row>
    <row r="3028" spans="1:29" ht="405.75">
      <c r="A3028" s="13">
        <v>23125</v>
      </c>
      <c r="B3028" s="13">
        <v>6618731</v>
      </c>
      <c r="C3028" s="13">
        <v>1</v>
      </c>
      <c r="D3028" s="12">
        <v>45128</v>
      </c>
      <c r="E3028" s="14" t="s">
        <v>6002</v>
      </c>
      <c r="F3028" s="14" t="s">
        <v>459</v>
      </c>
      <c r="G3028" s="15" t="s">
        <v>31</v>
      </c>
      <c r="H3028" s="16" t="s">
        <v>32</v>
      </c>
      <c r="I3028" s="13" t="s">
        <v>4350</v>
      </c>
      <c r="J3028" s="13" t="s">
        <v>1465</v>
      </c>
      <c r="K3028" s="13" t="s">
        <v>411</v>
      </c>
      <c r="L3028" s="13" t="s">
        <v>9456</v>
      </c>
      <c r="M3028" s="17">
        <v>1502339</v>
      </c>
      <c r="N3028" s="12">
        <v>45131</v>
      </c>
      <c r="O3028" s="13">
        <v>4400131269</v>
      </c>
      <c r="P3028" s="13">
        <v>3097079</v>
      </c>
      <c r="Q3028" s="13">
        <v>1</v>
      </c>
      <c r="R3028" s="12">
        <v>45133</v>
      </c>
      <c r="S3028" s="12" t="s">
        <v>39</v>
      </c>
      <c r="T3028" s="2"/>
      <c r="U3028" s="12" t="s">
        <v>41</v>
      </c>
      <c r="V3028" s="18" t="s">
        <v>42</v>
      </c>
      <c r="W3028" s="12" t="s">
        <v>6004</v>
      </c>
      <c r="X3028" s="18" t="s">
        <v>2072</v>
      </c>
      <c r="Y3028" s="6"/>
      <c r="Z3028" s="19"/>
      <c r="AA3028" s="13"/>
      <c r="AB3028" s="20"/>
      <c r="AC3028" s="35"/>
    </row>
    <row r="3029" spans="1:29" ht="282">
      <c r="A3029" s="13">
        <v>23126</v>
      </c>
      <c r="B3029" s="13">
        <v>6618732</v>
      </c>
      <c r="C3029" s="13">
        <v>1</v>
      </c>
      <c r="D3029" s="12">
        <v>45128</v>
      </c>
      <c r="E3029" s="14" t="s">
        <v>9416</v>
      </c>
      <c r="F3029" s="14" t="s">
        <v>459</v>
      </c>
      <c r="G3029" s="15" t="s">
        <v>31</v>
      </c>
      <c r="H3029" s="16" t="s">
        <v>32</v>
      </c>
      <c r="I3029" s="13" t="s">
        <v>4350</v>
      </c>
      <c r="J3029" s="13" t="s">
        <v>71</v>
      </c>
      <c r="K3029" s="13" t="s">
        <v>1421</v>
      </c>
      <c r="L3029" s="13" t="s">
        <v>9457</v>
      </c>
      <c r="M3029" s="17">
        <v>225477.34</v>
      </c>
      <c r="N3029" s="12">
        <v>45131</v>
      </c>
      <c r="O3029" s="13">
        <v>4400131270</v>
      </c>
      <c r="P3029" s="13">
        <v>3097084</v>
      </c>
      <c r="Q3029" s="13">
        <v>1</v>
      </c>
      <c r="R3029" s="12">
        <v>45133</v>
      </c>
      <c r="S3029" s="12" t="s">
        <v>39</v>
      </c>
      <c r="T3029" s="2"/>
      <c r="U3029" s="12" t="s">
        <v>41</v>
      </c>
      <c r="V3029" s="18" t="s">
        <v>42</v>
      </c>
      <c r="W3029" s="12" t="s">
        <v>5998</v>
      </c>
      <c r="X3029" s="18" t="s">
        <v>4069</v>
      </c>
      <c r="Y3029" s="6"/>
      <c r="Z3029" s="19"/>
      <c r="AA3029" s="13"/>
      <c r="AB3029" s="20"/>
      <c r="AC3029" s="35"/>
    </row>
    <row r="3030" spans="1:29" ht="394.5">
      <c r="A3030" s="13">
        <v>23053</v>
      </c>
      <c r="B3030" s="13">
        <v>6618745</v>
      </c>
      <c r="C3030" s="13">
        <v>1</v>
      </c>
      <c r="D3030" s="12">
        <v>45128</v>
      </c>
      <c r="E3030" s="14" t="s">
        <v>9458</v>
      </c>
      <c r="F3030" s="14" t="s">
        <v>459</v>
      </c>
      <c r="G3030" s="15" t="s">
        <v>31</v>
      </c>
      <c r="H3030" s="16" t="s">
        <v>32</v>
      </c>
      <c r="I3030" s="13" t="s">
        <v>4350</v>
      </c>
      <c r="J3030" s="13" t="s">
        <v>1421</v>
      </c>
      <c r="K3030" s="13" t="s">
        <v>175</v>
      </c>
      <c r="L3030" s="13" t="s">
        <v>9459</v>
      </c>
      <c r="M3030" s="17">
        <v>113208</v>
      </c>
      <c r="N3030" s="12">
        <v>45131</v>
      </c>
      <c r="O3030" s="13">
        <v>4400131271</v>
      </c>
      <c r="P3030" s="13">
        <v>3097085</v>
      </c>
      <c r="Q3030" s="13">
        <v>1</v>
      </c>
      <c r="R3030" s="12">
        <v>45133</v>
      </c>
      <c r="S3030" s="12" t="s">
        <v>39</v>
      </c>
      <c r="T3030" s="2"/>
      <c r="U3030" s="12" t="s">
        <v>41</v>
      </c>
      <c r="V3030" s="18" t="s">
        <v>42</v>
      </c>
      <c r="W3030" s="12" t="s">
        <v>6026</v>
      </c>
      <c r="X3030" s="18" t="s">
        <v>3586</v>
      </c>
      <c r="Y3030" s="6"/>
      <c r="Z3030" s="19"/>
      <c r="AA3030" s="13"/>
      <c r="AB3030" s="20"/>
      <c r="AC3030" s="35"/>
    </row>
    <row r="3031" spans="1:29" ht="102">
      <c r="A3031" s="13">
        <v>23088</v>
      </c>
      <c r="B3031" s="13">
        <v>6618746</v>
      </c>
      <c r="C3031" s="13">
        <v>1</v>
      </c>
      <c r="D3031" s="12">
        <v>45128</v>
      </c>
      <c r="E3031" s="14" t="s">
        <v>9460</v>
      </c>
      <c r="F3031" s="14" t="s">
        <v>364</v>
      </c>
      <c r="G3031" s="15" t="s">
        <v>31</v>
      </c>
      <c r="H3031" s="16" t="s">
        <v>32</v>
      </c>
      <c r="I3031" s="13" t="s">
        <v>4894</v>
      </c>
      <c r="J3031" s="13" t="s">
        <v>1978</v>
      </c>
      <c r="K3031" s="13" t="s">
        <v>175</v>
      </c>
      <c r="L3031" s="13" t="s">
        <v>9461</v>
      </c>
      <c r="M3031" s="17">
        <v>6930</v>
      </c>
      <c r="N3031" s="12">
        <v>45131</v>
      </c>
      <c r="O3031" s="13">
        <v>4400131255</v>
      </c>
      <c r="P3031" s="13">
        <v>3097045</v>
      </c>
      <c r="Q3031" s="13">
        <v>1</v>
      </c>
      <c r="R3031" s="12">
        <v>45131</v>
      </c>
      <c r="S3031" s="12" t="s">
        <v>39</v>
      </c>
      <c r="T3031" s="2"/>
      <c r="U3031" s="12" t="s">
        <v>41</v>
      </c>
      <c r="V3031" s="18" t="s">
        <v>42</v>
      </c>
      <c r="W3031" s="12" t="s">
        <v>4936</v>
      </c>
      <c r="X3031" s="18" t="s">
        <v>5793</v>
      </c>
      <c r="Y3031" s="6"/>
      <c r="Z3031" s="19"/>
      <c r="AA3031" s="13"/>
      <c r="AB3031" s="20"/>
      <c r="AC3031" s="35"/>
    </row>
    <row r="3032" spans="1:29" ht="237">
      <c r="A3032" s="13">
        <v>22983</v>
      </c>
      <c r="B3032" s="13">
        <v>6618773</v>
      </c>
      <c r="C3032" s="13">
        <v>1</v>
      </c>
      <c r="D3032" s="12">
        <v>45128</v>
      </c>
      <c r="E3032" s="14" t="s">
        <v>9462</v>
      </c>
      <c r="F3032" s="14" t="s">
        <v>459</v>
      </c>
      <c r="G3032" s="15" t="s">
        <v>31</v>
      </c>
      <c r="H3032" s="16" t="s">
        <v>32</v>
      </c>
      <c r="I3032" s="13" t="s">
        <v>461</v>
      </c>
      <c r="J3032" s="13" t="s">
        <v>1978</v>
      </c>
      <c r="K3032" s="13" t="s">
        <v>939</v>
      </c>
      <c r="L3032" s="13" t="s">
        <v>9463</v>
      </c>
      <c r="M3032" s="17">
        <v>6000</v>
      </c>
      <c r="N3032" s="12">
        <v>45131</v>
      </c>
      <c r="O3032" s="13">
        <v>4400131272</v>
      </c>
      <c r="P3032" s="13">
        <v>3097080</v>
      </c>
      <c r="Q3032" s="13">
        <v>1</v>
      </c>
      <c r="R3032" s="12">
        <v>45133</v>
      </c>
      <c r="S3032" s="12" t="s">
        <v>39</v>
      </c>
      <c r="T3032" s="2"/>
      <c r="U3032" s="12" t="s">
        <v>41</v>
      </c>
      <c r="V3032" s="18" t="s">
        <v>42</v>
      </c>
      <c r="W3032" s="12" t="s">
        <v>9464</v>
      </c>
      <c r="X3032" s="18" t="s">
        <v>1867</v>
      </c>
      <c r="Y3032" s="6"/>
      <c r="Z3032" s="19"/>
      <c r="AA3032" s="13"/>
      <c r="AB3032" s="20"/>
      <c r="AC3032" s="35"/>
    </row>
    <row r="3033" spans="1:29" ht="192">
      <c r="A3033" s="13">
        <v>23044</v>
      </c>
      <c r="B3033" s="13">
        <v>6618774</v>
      </c>
      <c r="C3033" s="13">
        <v>1</v>
      </c>
      <c r="D3033" s="12">
        <v>45128</v>
      </c>
      <c r="E3033" s="14" t="s">
        <v>9465</v>
      </c>
      <c r="F3033" s="14" t="s">
        <v>364</v>
      </c>
      <c r="G3033" s="15" t="s">
        <v>1350</v>
      </c>
      <c r="H3033" s="16" t="s">
        <v>32</v>
      </c>
      <c r="I3033" s="13" t="s">
        <v>3401</v>
      </c>
      <c r="J3033" s="13" t="s">
        <v>9466</v>
      </c>
      <c r="K3033" s="13" t="s">
        <v>3588</v>
      </c>
      <c r="L3033" s="13" t="s">
        <v>9467</v>
      </c>
      <c r="M3033" s="17">
        <v>2274</v>
      </c>
      <c r="N3033" s="12">
        <v>45131</v>
      </c>
      <c r="O3033" s="13">
        <v>4400131256</v>
      </c>
      <c r="P3033" s="13">
        <v>3097046</v>
      </c>
      <c r="Q3033" s="13">
        <v>1</v>
      </c>
      <c r="R3033" s="12">
        <v>45131</v>
      </c>
      <c r="S3033" s="12" t="s">
        <v>39</v>
      </c>
      <c r="T3033" s="2"/>
      <c r="U3033" s="12" t="s">
        <v>41</v>
      </c>
      <c r="V3033" s="18" t="s">
        <v>42</v>
      </c>
      <c r="W3033" s="12" t="s">
        <v>1354</v>
      </c>
      <c r="X3033" s="18" t="s">
        <v>1343</v>
      </c>
      <c r="Y3033" s="6"/>
      <c r="Z3033" s="19"/>
      <c r="AA3033" s="13"/>
      <c r="AB3033" s="20"/>
      <c r="AC3033" s="35"/>
    </row>
    <row r="3034" spans="1:29" ht="225.75">
      <c r="A3034" s="13">
        <v>23050</v>
      </c>
      <c r="B3034" s="13">
        <v>6618775</v>
      </c>
      <c r="C3034" s="13">
        <v>1</v>
      </c>
      <c r="D3034" s="12">
        <v>45128</v>
      </c>
      <c r="E3034" s="14" t="s">
        <v>9468</v>
      </c>
      <c r="F3034" s="14" t="s">
        <v>80</v>
      </c>
      <c r="G3034" s="15" t="s">
        <v>31</v>
      </c>
      <c r="H3034" s="16" t="s">
        <v>32</v>
      </c>
      <c r="I3034" s="13" t="s">
        <v>1181</v>
      </c>
      <c r="J3034" s="13" t="s">
        <v>1978</v>
      </c>
      <c r="K3034" s="13" t="s">
        <v>3342</v>
      </c>
      <c r="L3034" s="13" t="s">
        <v>9469</v>
      </c>
      <c r="M3034" s="17">
        <v>55200</v>
      </c>
      <c r="N3034" s="12">
        <v>45132</v>
      </c>
      <c r="O3034" s="13" t="s">
        <v>9470</v>
      </c>
      <c r="P3034" s="13">
        <v>3097115</v>
      </c>
      <c r="Q3034" s="13">
        <v>1</v>
      </c>
      <c r="R3034" s="12">
        <v>45132</v>
      </c>
      <c r="S3034" s="12" t="s">
        <v>39</v>
      </c>
      <c r="T3034" s="2"/>
      <c r="U3034" s="12" t="s">
        <v>41</v>
      </c>
      <c r="V3034" s="18" t="s">
        <v>42</v>
      </c>
      <c r="W3034" s="12" t="s">
        <v>1186</v>
      </c>
      <c r="X3034" s="18" t="s">
        <v>1867</v>
      </c>
      <c r="Y3034" s="6"/>
      <c r="Z3034" s="19"/>
      <c r="AA3034" s="13"/>
      <c r="AB3034" s="20"/>
      <c r="AC3034" s="35"/>
    </row>
    <row r="3035" spans="1:29" ht="327">
      <c r="A3035" s="13">
        <v>23052</v>
      </c>
      <c r="B3035" s="13">
        <v>6618776</v>
      </c>
      <c r="C3035" s="13">
        <v>1</v>
      </c>
      <c r="D3035" s="12">
        <v>45128</v>
      </c>
      <c r="E3035" s="14" t="s">
        <v>9471</v>
      </c>
      <c r="F3035" s="4" t="s">
        <v>904</v>
      </c>
      <c r="G3035" s="15" t="s">
        <v>236</v>
      </c>
      <c r="H3035" s="16" t="s">
        <v>32</v>
      </c>
      <c r="I3035" s="13" t="s">
        <v>6264</v>
      </c>
      <c r="J3035" s="13" t="s">
        <v>83</v>
      </c>
      <c r="K3035" s="13" t="s">
        <v>175</v>
      </c>
      <c r="L3035" s="13" t="s">
        <v>9472</v>
      </c>
      <c r="M3035" s="17">
        <v>3160</v>
      </c>
      <c r="N3035" s="12">
        <v>45131</v>
      </c>
      <c r="O3035" s="13">
        <v>4400131257</v>
      </c>
      <c r="P3035" s="13">
        <v>3097071</v>
      </c>
      <c r="Q3035" s="13">
        <v>1</v>
      </c>
      <c r="R3035" s="12">
        <v>45131</v>
      </c>
      <c r="S3035" s="12" t="s">
        <v>39</v>
      </c>
      <c r="T3035" s="2"/>
      <c r="U3035" s="12" t="s">
        <v>41</v>
      </c>
      <c r="V3035" s="18" t="s">
        <v>42</v>
      </c>
      <c r="W3035" s="12" t="s">
        <v>9473</v>
      </c>
      <c r="X3035" s="18" t="s">
        <v>1343</v>
      </c>
      <c r="Y3035" s="6"/>
      <c r="Z3035" s="19"/>
      <c r="AA3035" s="13"/>
      <c r="AB3035" s="20"/>
      <c r="AC3035" s="35"/>
    </row>
    <row r="3036" spans="1:29" ht="192">
      <c r="A3036" s="13">
        <v>23034</v>
      </c>
      <c r="B3036" s="13">
        <v>6618782</v>
      </c>
      <c r="C3036" s="13">
        <v>1</v>
      </c>
      <c r="D3036" s="12">
        <v>45128</v>
      </c>
      <c r="E3036" s="14" t="s">
        <v>9474</v>
      </c>
      <c r="F3036" s="14" t="s">
        <v>80</v>
      </c>
      <c r="G3036" s="15" t="s">
        <v>215</v>
      </c>
      <c r="H3036" s="16" t="s">
        <v>32</v>
      </c>
      <c r="I3036" s="13" t="s">
        <v>9475</v>
      </c>
      <c r="J3036" s="13" t="s">
        <v>1978</v>
      </c>
      <c r="K3036" s="13" t="s">
        <v>3588</v>
      </c>
      <c r="L3036" s="13" t="s">
        <v>9476</v>
      </c>
      <c r="M3036" s="17">
        <v>54339.05</v>
      </c>
      <c r="N3036" s="12">
        <v>45132</v>
      </c>
      <c r="O3036" s="13">
        <v>4400131249</v>
      </c>
      <c r="P3036" s="13">
        <v>3097272</v>
      </c>
      <c r="Q3036" s="13">
        <v>1</v>
      </c>
      <c r="R3036" s="12">
        <v>45134</v>
      </c>
      <c r="S3036" s="12" t="s">
        <v>39</v>
      </c>
      <c r="T3036" s="2" t="s">
        <v>9477</v>
      </c>
      <c r="U3036" s="12" t="s">
        <v>41</v>
      </c>
      <c r="V3036" s="18" t="s">
        <v>42</v>
      </c>
      <c r="W3036" s="12" t="s">
        <v>9478</v>
      </c>
      <c r="X3036" s="18" t="s">
        <v>5960</v>
      </c>
      <c r="Y3036" s="6"/>
      <c r="Z3036" s="19"/>
      <c r="AA3036" s="13"/>
      <c r="AB3036" s="20"/>
      <c r="AC3036" s="35"/>
    </row>
    <row r="3037" spans="1:29" ht="214.5">
      <c r="A3037" s="13">
        <v>23055</v>
      </c>
      <c r="B3037" s="13">
        <v>6618783</v>
      </c>
      <c r="C3037" s="13">
        <v>1</v>
      </c>
      <c r="D3037" s="12">
        <v>45128</v>
      </c>
      <c r="E3037" s="14" t="s">
        <v>9479</v>
      </c>
      <c r="F3037" s="14" t="s">
        <v>364</v>
      </c>
      <c r="G3037" s="15" t="s">
        <v>31</v>
      </c>
      <c r="H3037" s="16" t="s">
        <v>32</v>
      </c>
      <c r="I3037" s="13" t="s">
        <v>9480</v>
      </c>
      <c r="J3037" s="13" t="s">
        <v>3315</v>
      </c>
      <c r="K3037" s="13" t="s">
        <v>3774</v>
      </c>
      <c r="L3037" s="13" t="s">
        <v>9481</v>
      </c>
      <c r="M3037" s="17">
        <v>13680</v>
      </c>
      <c r="N3037" s="12">
        <v>45131</v>
      </c>
      <c r="O3037" s="13">
        <v>4400131258</v>
      </c>
      <c r="P3037" s="13">
        <v>3097047</v>
      </c>
      <c r="Q3037" s="13">
        <v>1</v>
      </c>
      <c r="R3037" s="12">
        <v>45131</v>
      </c>
      <c r="S3037" s="12" t="s">
        <v>39</v>
      </c>
      <c r="T3037" s="2"/>
      <c r="U3037" s="12" t="s">
        <v>41</v>
      </c>
      <c r="V3037" s="18" t="s">
        <v>42</v>
      </c>
      <c r="W3037" s="12" t="s">
        <v>9482</v>
      </c>
      <c r="X3037" s="18" t="s">
        <v>9483</v>
      </c>
      <c r="Y3037" s="6"/>
      <c r="Z3037" s="19"/>
      <c r="AA3037" s="13"/>
      <c r="AB3037" s="20"/>
      <c r="AC3037" s="35"/>
    </row>
    <row r="3038" spans="1:29" ht="360.75">
      <c r="A3038" s="13">
        <v>23102</v>
      </c>
      <c r="B3038" s="13">
        <v>6618784</v>
      </c>
      <c r="C3038" s="13">
        <v>1</v>
      </c>
      <c r="D3038" s="12">
        <v>45128</v>
      </c>
      <c r="E3038" s="14" t="s">
        <v>7474</v>
      </c>
      <c r="F3038" s="14" t="s">
        <v>459</v>
      </c>
      <c r="G3038" s="15" t="s">
        <v>31</v>
      </c>
      <c r="H3038" s="16" t="s">
        <v>32</v>
      </c>
      <c r="I3038" s="13" t="s">
        <v>4350</v>
      </c>
      <c r="J3038" s="13" t="s">
        <v>228</v>
      </c>
      <c r="K3038" s="13" t="s">
        <v>411</v>
      </c>
      <c r="L3038" s="13" t="s">
        <v>9484</v>
      </c>
      <c r="M3038" s="17">
        <v>23288</v>
      </c>
      <c r="N3038" s="12">
        <v>45131</v>
      </c>
      <c r="O3038" s="13">
        <v>4400131273</v>
      </c>
      <c r="P3038" s="13">
        <v>3097086</v>
      </c>
      <c r="Q3038" s="13">
        <v>1</v>
      </c>
      <c r="R3038" s="12">
        <v>45133</v>
      </c>
      <c r="S3038" s="12" t="s">
        <v>39</v>
      </c>
      <c r="T3038" s="2"/>
      <c r="U3038" s="12" t="s">
        <v>41</v>
      </c>
      <c r="V3038" s="18" t="s">
        <v>42</v>
      </c>
      <c r="W3038" s="12" t="s">
        <v>6100</v>
      </c>
      <c r="X3038" s="18" t="s">
        <v>4162</v>
      </c>
      <c r="Y3038" s="6"/>
      <c r="Z3038" s="19"/>
      <c r="AA3038" s="13"/>
      <c r="AB3038" s="20"/>
      <c r="AC3038" s="35"/>
    </row>
    <row r="3039" spans="1:29" ht="394.5">
      <c r="A3039" s="13">
        <v>23109</v>
      </c>
      <c r="B3039" s="13">
        <v>6618785</v>
      </c>
      <c r="C3039" s="13">
        <v>1</v>
      </c>
      <c r="D3039" s="12">
        <v>45128</v>
      </c>
      <c r="E3039" s="14" t="s">
        <v>9485</v>
      </c>
      <c r="F3039" s="14" t="s">
        <v>459</v>
      </c>
      <c r="G3039" s="15" t="s">
        <v>31</v>
      </c>
      <c r="H3039" s="16" t="s">
        <v>32</v>
      </c>
      <c r="I3039" s="13" t="s">
        <v>4350</v>
      </c>
      <c r="J3039" s="13" t="s">
        <v>115</v>
      </c>
      <c r="K3039" s="13" t="s">
        <v>411</v>
      </c>
      <c r="L3039" s="13" t="s">
        <v>9486</v>
      </c>
      <c r="M3039" s="17">
        <v>100800</v>
      </c>
      <c r="N3039" s="12">
        <v>45131</v>
      </c>
      <c r="O3039" s="13">
        <v>4400131274</v>
      </c>
      <c r="P3039" s="13">
        <v>3097091</v>
      </c>
      <c r="Q3039" s="13">
        <v>1</v>
      </c>
      <c r="R3039" s="12">
        <v>45133</v>
      </c>
      <c r="S3039" s="12" t="s">
        <v>39</v>
      </c>
      <c r="T3039" s="2"/>
      <c r="U3039" s="12" t="s">
        <v>41</v>
      </c>
      <c r="V3039" s="18" t="s">
        <v>42</v>
      </c>
      <c r="W3039" s="12" t="s">
        <v>6463</v>
      </c>
      <c r="X3039" s="18" t="s">
        <v>4305</v>
      </c>
      <c r="Y3039" s="6"/>
      <c r="Z3039" s="19"/>
      <c r="AA3039" s="13"/>
      <c r="AB3039" s="20"/>
      <c r="AC3039" s="35"/>
    </row>
    <row r="3040" spans="1:29" ht="225.75">
      <c r="A3040" s="13">
        <v>17893</v>
      </c>
      <c r="B3040" s="13">
        <v>6618798</v>
      </c>
      <c r="C3040" s="13">
        <v>1</v>
      </c>
      <c r="D3040" s="12">
        <v>45128</v>
      </c>
      <c r="E3040" s="14" t="s">
        <v>9487</v>
      </c>
      <c r="F3040" s="4" t="s">
        <v>30</v>
      </c>
      <c r="G3040" s="15" t="s">
        <v>1350</v>
      </c>
      <c r="H3040" s="16" t="s">
        <v>32</v>
      </c>
      <c r="I3040" s="13" t="s">
        <v>3397</v>
      </c>
      <c r="J3040" s="13" t="s">
        <v>2313</v>
      </c>
      <c r="K3040" s="13" t="s">
        <v>9488</v>
      </c>
      <c r="L3040" s="13" t="s">
        <v>9489</v>
      </c>
      <c r="M3040" s="17">
        <v>6255.37</v>
      </c>
      <c r="N3040" s="12">
        <v>45132</v>
      </c>
      <c r="O3040" s="13" t="s">
        <v>6798</v>
      </c>
      <c r="P3040" s="13">
        <v>3097116</v>
      </c>
      <c r="Q3040" s="13">
        <v>1</v>
      </c>
      <c r="R3040" s="12">
        <v>45132</v>
      </c>
      <c r="S3040" s="12" t="s">
        <v>39</v>
      </c>
      <c r="T3040" s="2"/>
      <c r="U3040" s="12" t="s">
        <v>41</v>
      </c>
      <c r="V3040" s="18" t="s">
        <v>42</v>
      </c>
      <c r="W3040" s="12" t="s">
        <v>1655</v>
      </c>
      <c r="X3040" s="18" t="s">
        <v>44</v>
      </c>
      <c r="Y3040" s="6"/>
      <c r="Z3040" s="19"/>
      <c r="AA3040" s="13"/>
      <c r="AB3040" s="20"/>
      <c r="AC3040" s="35"/>
    </row>
    <row r="3041" spans="1:29" ht="315.75">
      <c r="A3041" s="13">
        <v>17993</v>
      </c>
      <c r="B3041" s="13">
        <v>6618799</v>
      </c>
      <c r="C3041" s="13">
        <v>1</v>
      </c>
      <c r="D3041" s="12">
        <v>45128</v>
      </c>
      <c r="E3041" s="14" t="s">
        <v>9490</v>
      </c>
      <c r="F3041" s="4" t="s">
        <v>30</v>
      </c>
      <c r="G3041" s="15" t="s">
        <v>1336</v>
      </c>
      <c r="H3041" s="16" t="s">
        <v>32</v>
      </c>
      <c r="I3041" s="13" t="s">
        <v>3397</v>
      </c>
      <c r="J3041" s="13" t="s">
        <v>42</v>
      </c>
      <c r="K3041" s="13" t="s">
        <v>42</v>
      </c>
      <c r="L3041" s="13" t="s">
        <v>9491</v>
      </c>
      <c r="M3041" s="17">
        <v>355195.53</v>
      </c>
      <c r="N3041" s="12">
        <v>45132</v>
      </c>
      <c r="O3041" s="13" t="s">
        <v>6798</v>
      </c>
      <c r="P3041" s="13">
        <v>3097117</v>
      </c>
      <c r="Q3041" s="13">
        <v>1</v>
      </c>
      <c r="R3041" s="12">
        <v>45135</v>
      </c>
      <c r="S3041" s="12" t="s">
        <v>39</v>
      </c>
      <c r="T3041" s="2" t="s">
        <v>9492</v>
      </c>
      <c r="U3041" s="12" t="s">
        <v>41</v>
      </c>
      <c r="V3041" s="18" t="s">
        <v>42</v>
      </c>
      <c r="W3041" s="12" t="s">
        <v>1655</v>
      </c>
      <c r="X3041" s="18" t="s">
        <v>44</v>
      </c>
      <c r="Y3041" s="6"/>
      <c r="Z3041" s="19"/>
      <c r="AA3041" s="13"/>
      <c r="AB3041" s="20"/>
      <c r="AC3041" s="35"/>
    </row>
    <row r="3042" spans="1:29" ht="169.5">
      <c r="A3042" s="13">
        <v>23003</v>
      </c>
      <c r="B3042" s="13">
        <v>6618801</v>
      </c>
      <c r="C3042" s="13">
        <v>1</v>
      </c>
      <c r="D3042" s="12">
        <v>45128</v>
      </c>
      <c r="E3042" s="14" t="s">
        <v>9493</v>
      </c>
      <c r="F3042" s="4" t="s">
        <v>904</v>
      </c>
      <c r="G3042" s="15" t="s">
        <v>31</v>
      </c>
      <c r="H3042" s="16" t="s">
        <v>32</v>
      </c>
      <c r="I3042" s="13" t="s">
        <v>1898</v>
      </c>
      <c r="J3042" s="13" t="s">
        <v>34</v>
      </c>
      <c r="K3042" s="13" t="s">
        <v>635</v>
      </c>
      <c r="L3042" s="13" t="s">
        <v>9494</v>
      </c>
      <c r="M3042" s="17">
        <v>1252.5</v>
      </c>
      <c r="N3042" s="12">
        <v>45131</v>
      </c>
      <c r="O3042" s="13">
        <v>4400131259</v>
      </c>
      <c r="P3042" s="13">
        <v>3097072</v>
      </c>
      <c r="Q3042" s="13">
        <v>1</v>
      </c>
      <c r="R3042" s="12">
        <v>45131</v>
      </c>
      <c r="S3042" s="12" t="s">
        <v>39</v>
      </c>
      <c r="T3042" s="2"/>
      <c r="U3042" s="12" t="s">
        <v>41</v>
      </c>
      <c r="V3042" s="18" t="s">
        <v>42</v>
      </c>
      <c r="W3042" s="12" t="s">
        <v>9495</v>
      </c>
      <c r="X3042" s="18" t="s">
        <v>6413</v>
      </c>
      <c r="Y3042" s="6"/>
      <c r="Z3042" s="19"/>
      <c r="AA3042" s="13"/>
      <c r="AB3042" s="20"/>
      <c r="AC3042" s="35"/>
    </row>
    <row r="3043" spans="1:29" ht="394.5">
      <c r="A3043" s="13">
        <v>23145</v>
      </c>
      <c r="B3043" s="13">
        <v>6618802</v>
      </c>
      <c r="C3043" s="13">
        <v>1</v>
      </c>
      <c r="D3043" s="12">
        <v>45147</v>
      </c>
      <c r="E3043" s="14" t="s">
        <v>3520</v>
      </c>
      <c r="F3043" s="14" t="s">
        <v>364</v>
      </c>
      <c r="G3043" s="15" t="s">
        <v>3521</v>
      </c>
      <c r="H3043" s="16" t="s">
        <v>32</v>
      </c>
      <c r="I3043" s="13" t="s">
        <v>3522</v>
      </c>
      <c r="J3043" s="13" t="s">
        <v>1978</v>
      </c>
      <c r="K3043" s="13" t="s">
        <v>175</v>
      </c>
      <c r="L3043" s="13" t="s">
        <v>9496</v>
      </c>
      <c r="M3043" s="17">
        <v>9000</v>
      </c>
      <c r="N3043" s="12">
        <v>45148</v>
      </c>
      <c r="O3043" s="13">
        <v>4400128216</v>
      </c>
      <c r="P3043" s="13" t="s">
        <v>9497</v>
      </c>
      <c r="Q3043" s="13">
        <v>1</v>
      </c>
      <c r="R3043" s="12" t="s">
        <v>4003</v>
      </c>
      <c r="S3043" s="12" t="s">
        <v>4004</v>
      </c>
      <c r="T3043" s="2" t="s">
        <v>9498</v>
      </c>
      <c r="U3043" s="12" t="s">
        <v>41</v>
      </c>
      <c r="V3043" s="18" t="s">
        <v>42</v>
      </c>
      <c r="W3043" s="12" t="s">
        <v>9499</v>
      </c>
      <c r="X3043" s="18" t="s">
        <v>3500</v>
      </c>
      <c r="Y3043" s="19"/>
      <c r="Z3043" s="19"/>
      <c r="AA3043" s="13"/>
      <c r="AB3043" s="20"/>
      <c r="AC3043" s="35"/>
    </row>
    <row r="3044" spans="1:29" ht="293.25">
      <c r="A3044" s="13">
        <v>23150</v>
      </c>
      <c r="B3044" s="13">
        <v>6618803</v>
      </c>
      <c r="C3044" s="13">
        <v>1</v>
      </c>
      <c r="D3044" s="12">
        <v>45128</v>
      </c>
      <c r="E3044" s="14" t="s">
        <v>9500</v>
      </c>
      <c r="F3044" s="4" t="s">
        <v>30</v>
      </c>
      <c r="G3044" s="15" t="s">
        <v>215</v>
      </c>
      <c r="H3044" s="16" t="s">
        <v>32</v>
      </c>
      <c r="I3044" s="13" t="s">
        <v>1898</v>
      </c>
      <c r="J3044" s="13" t="s">
        <v>1978</v>
      </c>
      <c r="K3044" s="13" t="s">
        <v>2816</v>
      </c>
      <c r="L3044" s="13" t="s">
        <v>9501</v>
      </c>
      <c r="M3044" s="17">
        <v>93606</v>
      </c>
      <c r="N3044" s="12">
        <v>45131</v>
      </c>
      <c r="O3044" s="13" t="s">
        <v>8700</v>
      </c>
      <c r="P3044" s="13">
        <v>3096972</v>
      </c>
      <c r="Q3044" s="13">
        <v>1</v>
      </c>
      <c r="R3044" s="12">
        <v>45131</v>
      </c>
      <c r="S3044" s="12" t="s">
        <v>39</v>
      </c>
      <c r="T3044" s="2"/>
      <c r="U3044" s="12" t="s">
        <v>41</v>
      </c>
      <c r="V3044" s="18" t="s">
        <v>42</v>
      </c>
      <c r="W3044" s="12" t="s">
        <v>4107</v>
      </c>
      <c r="X3044" s="18" t="s">
        <v>715</v>
      </c>
      <c r="Y3044" s="6"/>
      <c r="Z3044" s="19"/>
      <c r="AA3044" s="13"/>
      <c r="AB3044" s="20"/>
      <c r="AC3044" s="35"/>
    </row>
    <row r="3045" spans="1:29" ht="293.25">
      <c r="A3045" s="13">
        <v>23151</v>
      </c>
      <c r="B3045" s="13">
        <v>6618804</v>
      </c>
      <c r="C3045" s="13">
        <v>1</v>
      </c>
      <c r="D3045" s="12">
        <v>45128</v>
      </c>
      <c r="E3045" s="14" t="s">
        <v>9502</v>
      </c>
      <c r="F3045" s="4" t="s">
        <v>30</v>
      </c>
      <c r="G3045" s="15" t="s">
        <v>215</v>
      </c>
      <c r="H3045" s="16" t="s">
        <v>32</v>
      </c>
      <c r="I3045" s="13" t="s">
        <v>1898</v>
      </c>
      <c r="J3045" s="13" t="s">
        <v>1978</v>
      </c>
      <c r="K3045" s="13" t="s">
        <v>2816</v>
      </c>
      <c r="L3045" s="13" t="s">
        <v>9503</v>
      </c>
      <c r="M3045" s="17">
        <v>43947</v>
      </c>
      <c r="N3045" s="12">
        <v>45131</v>
      </c>
      <c r="O3045" s="13" t="s">
        <v>8700</v>
      </c>
      <c r="P3045" s="13">
        <v>3096973</v>
      </c>
      <c r="Q3045" s="13">
        <v>1</v>
      </c>
      <c r="R3045" s="12">
        <v>45131</v>
      </c>
      <c r="S3045" s="12" t="s">
        <v>39</v>
      </c>
      <c r="T3045" s="2"/>
      <c r="U3045" s="12" t="s">
        <v>41</v>
      </c>
      <c r="V3045" s="18" t="s">
        <v>42</v>
      </c>
      <c r="W3045" s="12" t="s">
        <v>4107</v>
      </c>
      <c r="X3045" s="18" t="s">
        <v>715</v>
      </c>
      <c r="Y3045" s="6"/>
      <c r="Z3045" s="19"/>
      <c r="AA3045" s="13"/>
      <c r="AB3045" s="20"/>
      <c r="AC3045" s="35"/>
    </row>
    <row r="3046" spans="1:29" ht="237">
      <c r="A3046" s="13">
        <v>23039</v>
      </c>
      <c r="B3046" s="13">
        <v>6618949</v>
      </c>
      <c r="C3046" s="13">
        <v>1</v>
      </c>
      <c r="D3046" s="12">
        <v>45131</v>
      </c>
      <c r="E3046" s="14" t="s">
        <v>9504</v>
      </c>
      <c r="F3046" s="14" t="s">
        <v>364</v>
      </c>
      <c r="G3046" s="15" t="s">
        <v>31</v>
      </c>
      <c r="H3046" s="16" t="s">
        <v>32</v>
      </c>
      <c r="I3046" s="13" t="s">
        <v>3710</v>
      </c>
      <c r="J3046" s="13" t="s">
        <v>4556</v>
      </c>
      <c r="K3046" s="13" t="s">
        <v>7364</v>
      </c>
      <c r="L3046" s="13" t="s">
        <v>9505</v>
      </c>
      <c r="M3046" s="17">
        <v>4908</v>
      </c>
      <c r="N3046" s="12">
        <v>45132</v>
      </c>
      <c r="O3046" s="13">
        <v>4400131280</v>
      </c>
      <c r="P3046" s="13">
        <v>3097120</v>
      </c>
      <c r="Q3046" s="13">
        <v>1</v>
      </c>
      <c r="R3046" s="12">
        <v>45132</v>
      </c>
      <c r="S3046" s="12" t="s">
        <v>39</v>
      </c>
      <c r="T3046" s="2"/>
      <c r="U3046" s="12" t="s">
        <v>41</v>
      </c>
      <c r="V3046" s="18" t="s">
        <v>42</v>
      </c>
      <c r="W3046" s="12" t="s">
        <v>3714</v>
      </c>
      <c r="X3046" s="18" t="s">
        <v>3720</v>
      </c>
      <c r="Y3046" s="6"/>
      <c r="Z3046" s="19"/>
      <c r="AA3046" s="13"/>
      <c r="AB3046" s="20"/>
      <c r="AC3046" s="35"/>
    </row>
    <row r="3047" spans="1:29" ht="293.25">
      <c r="A3047" s="2">
        <v>22995</v>
      </c>
      <c r="B3047" s="2">
        <v>6618954</v>
      </c>
      <c r="C3047" s="2">
        <v>1</v>
      </c>
      <c r="D3047" s="3">
        <v>45131</v>
      </c>
      <c r="E3047" s="4" t="s">
        <v>9506</v>
      </c>
      <c r="F3047" s="4" t="s">
        <v>199</v>
      </c>
      <c r="G3047" s="7" t="s">
        <v>704</v>
      </c>
      <c r="H3047" s="10" t="s">
        <v>32</v>
      </c>
      <c r="I3047" s="2" t="s">
        <v>705</v>
      </c>
      <c r="J3047" s="2" t="s">
        <v>2489</v>
      </c>
      <c r="K3047" s="2" t="s">
        <v>175</v>
      </c>
      <c r="L3047" s="2" t="s">
        <v>9507</v>
      </c>
      <c r="M3047" s="8">
        <v>89837</v>
      </c>
      <c r="N3047" s="3">
        <v>45176</v>
      </c>
      <c r="O3047" s="2" t="s">
        <v>9508</v>
      </c>
      <c r="P3047" s="2" t="s">
        <v>9509</v>
      </c>
      <c r="Q3047" s="2">
        <v>1</v>
      </c>
      <c r="R3047" s="3">
        <v>45176</v>
      </c>
      <c r="S3047" s="3" t="s">
        <v>39</v>
      </c>
      <c r="T3047" s="2" t="s">
        <v>9510</v>
      </c>
      <c r="U3047" s="3" t="s">
        <v>41</v>
      </c>
      <c r="V3047" s="5" t="s">
        <v>42</v>
      </c>
      <c r="W3047" s="3" t="s">
        <v>1586</v>
      </c>
      <c r="X3047" s="5" t="s">
        <v>1587</v>
      </c>
      <c r="Y3047" s="6" t="s">
        <v>9511</v>
      </c>
      <c r="Z3047" s="6" t="s">
        <v>9512</v>
      </c>
      <c r="AA3047" s="2" t="s">
        <v>9513</v>
      </c>
      <c r="AB3047" s="58" t="s">
        <v>9514</v>
      </c>
      <c r="AC3047" s="34"/>
    </row>
    <row r="3048" spans="1:29" ht="248.25">
      <c r="A3048" s="13">
        <v>23038</v>
      </c>
      <c r="B3048" s="13">
        <v>6618955</v>
      </c>
      <c r="C3048" s="13">
        <v>1</v>
      </c>
      <c r="D3048" s="12">
        <v>45131</v>
      </c>
      <c r="E3048" s="14" t="s">
        <v>9515</v>
      </c>
      <c r="F3048" s="14" t="s">
        <v>364</v>
      </c>
      <c r="G3048" s="15" t="s">
        <v>31</v>
      </c>
      <c r="H3048" s="16" t="s">
        <v>32</v>
      </c>
      <c r="I3048" s="13" t="s">
        <v>1913</v>
      </c>
      <c r="J3048" s="13" t="s">
        <v>228</v>
      </c>
      <c r="K3048" s="13" t="s">
        <v>115</v>
      </c>
      <c r="L3048" s="13" t="s">
        <v>9516</v>
      </c>
      <c r="M3048" s="17">
        <v>16270.7</v>
      </c>
      <c r="N3048" s="12">
        <v>45132</v>
      </c>
      <c r="O3048" s="13">
        <v>4400131281</v>
      </c>
      <c r="P3048" s="13">
        <v>3097144</v>
      </c>
      <c r="Q3048" s="13">
        <v>1</v>
      </c>
      <c r="R3048" s="12">
        <v>45132</v>
      </c>
      <c r="S3048" s="12" t="s">
        <v>39</v>
      </c>
      <c r="T3048" s="2"/>
      <c r="U3048" s="12" t="s">
        <v>41</v>
      </c>
      <c r="V3048" s="18" t="s">
        <v>42</v>
      </c>
      <c r="W3048" s="12" t="s">
        <v>9517</v>
      </c>
      <c r="X3048" s="18" t="s">
        <v>1890</v>
      </c>
      <c r="Y3048" s="6"/>
      <c r="Z3048" s="19"/>
      <c r="AA3048" s="13"/>
      <c r="AB3048" s="20"/>
      <c r="AC3048" s="35"/>
    </row>
    <row r="3049" spans="1:29" ht="282">
      <c r="A3049" s="13">
        <v>22502</v>
      </c>
      <c r="B3049" s="13">
        <v>6618987</v>
      </c>
      <c r="C3049" s="13">
        <v>1</v>
      </c>
      <c r="D3049" s="12">
        <v>45132</v>
      </c>
      <c r="E3049" s="14" t="s">
        <v>9518</v>
      </c>
      <c r="F3049" s="14" t="s">
        <v>459</v>
      </c>
      <c r="G3049" s="15" t="s">
        <v>31</v>
      </c>
      <c r="H3049" s="16" t="s">
        <v>32</v>
      </c>
      <c r="I3049" s="13" t="s">
        <v>4350</v>
      </c>
      <c r="J3049" s="13" t="s">
        <v>34</v>
      </c>
      <c r="K3049" s="13" t="s">
        <v>411</v>
      </c>
      <c r="L3049" s="13" t="s">
        <v>9519</v>
      </c>
      <c r="M3049" s="17">
        <v>436524</v>
      </c>
      <c r="N3049" s="12">
        <v>45133</v>
      </c>
      <c r="O3049" s="13">
        <v>4400131312</v>
      </c>
      <c r="P3049" s="13">
        <v>3097264</v>
      </c>
      <c r="Q3049" s="13">
        <v>1</v>
      </c>
      <c r="R3049" s="12">
        <v>45133</v>
      </c>
      <c r="S3049" s="12" t="s">
        <v>39</v>
      </c>
      <c r="T3049" s="2"/>
      <c r="U3049" s="12" t="s">
        <v>41</v>
      </c>
      <c r="V3049" s="18" t="s">
        <v>42</v>
      </c>
      <c r="W3049" s="12" t="s">
        <v>7186</v>
      </c>
      <c r="X3049" s="18" t="s">
        <v>7232</v>
      </c>
      <c r="Y3049" s="6"/>
      <c r="Z3049" s="19"/>
      <c r="AA3049" s="13"/>
      <c r="AB3049" s="20"/>
      <c r="AC3049" s="35"/>
    </row>
    <row r="3050" spans="1:29" ht="315.75">
      <c r="A3050" s="13">
        <v>23153</v>
      </c>
      <c r="B3050" s="13">
        <v>6618990</v>
      </c>
      <c r="C3050" s="13">
        <v>1</v>
      </c>
      <c r="D3050" s="12">
        <v>45134</v>
      </c>
      <c r="E3050" s="14" t="s">
        <v>9520</v>
      </c>
      <c r="F3050" s="14" t="s">
        <v>364</v>
      </c>
      <c r="G3050" s="15" t="s">
        <v>215</v>
      </c>
      <c r="H3050" s="16" t="s">
        <v>32</v>
      </c>
      <c r="I3050" s="13" t="s">
        <v>1656</v>
      </c>
      <c r="J3050" s="13" t="s">
        <v>9466</v>
      </c>
      <c r="K3050" s="13" t="s">
        <v>9521</v>
      </c>
      <c r="L3050" s="13" t="s">
        <v>9522</v>
      </c>
      <c r="M3050" s="17">
        <v>1198</v>
      </c>
      <c r="N3050" s="12">
        <v>45138</v>
      </c>
      <c r="O3050" s="13" t="s">
        <v>9523</v>
      </c>
      <c r="P3050" s="13">
        <v>3097481</v>
      </c>
      <c r="Q3050" s="13">
        <v>1</v>
      </c>
      <c r="R3050" s="12">
        <v>45138</v>
      </c>
      <c r="S3050" s="12" t="s">
        <v>39</v>
      </c>
      <c r="T3050" s="2" t="s">
        <v>9524</v>
      </c>
      <c r="U3050" s="12" t="s">
        <v>41</v>
      </c>
      <c r="V3050" s="18" t="s">
        <v>42</v>
      </c>
      <c r="W3050" s="12" t="s">
        <v>2651</v>
      </c>
      <c r="X3050" s="18" t="s">
        <v>1343</v>
      </c>
      <c r="Y3050" s="6"/>
      <c r="Z3050" s="19"/>
      <c r="AA3050" s="13"/>
      <c r="AB3050" s="20"/>
      <c r="AC3050" s="35"/>
    </row>
    <row r="3051" spans="1:29" ht="383.25">
      <c r="A3051" s="13">
        <v>23154</v>
      </c>
      <c r="B3051" s="13">
        <v>6618991</v>
      </c>
      <c r="C3051" s="13">
        <v>1</v>
      </c>
      <c r="D3051" s="12">
        <v>45134</v>
      </c>
      <c r="E3051" s="14" t="s">
        <v>9525</v>
      </c>
      <c r="F3051" s="14" t="s">
        <v>364</v>
      </c>
      <c r="G3051" s="15" t="s">
        <v>1336</v>
      </c>
      <c r="H3051" s="16" t="s">
        <v>32</v>
      </c>
      <c r="I3051" s="13" t="s">
        <v>33</v>
      </c>
      <c r="J3051" s="13" t="s">
        <v>42</v>
      </c>
      <c r="K3051" s="13" t="s">
        <v>42</v>
      </c>
      <c r="L3051" s="13" t="s">
        <v>9526</v>
      </c>
      <c r="M3051" s="17">
        <v>2155.21</v>
      </c>
      <c r="N3051" s="12">
        <v>45138</v>
      </c>
      <c r="O3051" s="13" t="s">
        <v>9527</v>
      </c>
      <c r="P3051" s="13">
        <v>3097482</v>
      </c>
      <c r="Q3051" s="13">
        <v>1</v>
      </c>
      <c r="R3051" s="12">
        <v>45140</v>
      </c>
      <c r="S3051" s="12" t="s">
        <v>39</v>
      </c>
      <c r="T3051" s="2" t="s">
        <v>9528</v>
      </c>
      <c r="U3051" s="12" t="s">
        <v>41</v>
      </c>
      <c r="V3051" s="18" t="s">
        <v>42</v>
      </c>
      <c r="W3051" s="12" t="s">
        <v>1342</v>
      </c>
      <c r="X3051" s="18" t="s">
        <v>1343</v>
      </c>
      <c r="Y3051" s="6"/>
      <c r="Z3051" s="19"/>
      <c r="AA3051" s="13"/>
      <c r="AB3051" s="20"/>
      <c r="AC3051" s="35"/>
    </row>
    <row r="3052" spans="1:29" ht="394.5">
      <c r="A3052" s="13">
        <v>23159</v>
      </c>
      <c r="B3052" s="13">
        <v>6618992</v>
      </c>
      <c r="C3052" s="13">
        <v>1</v>
      </c>
      <c r="D3052" s="12">
        <v>45132</v>
      </c>
      <c r="E3052" s="14" t="s">
        <v>9529</v>
      </c>
      <c r="F3052" s="14" t="s">
        <v>459</v>
      </c>
      <c r="G3052" s="15" t="s">
        <v>31</v>
      </c>
      <c r="H3052" s="16" t="s">
        <v>32</v>
      </c>
      <c r="I3052" s="13" t="s">
        <v>3456</v>
      </c>
      <c r="J3052" s="13" t="s">
        <v>1421</v>
      </c>
      <c r="K3052" s="13" t="s">
        <v>939</v>
      </c>
      <c r="L3052" s="13" t="s">
        <v>9530</v>
      </c>
      <c r="M3052" s="17">
        <v>8566</v>
      </c>
      <c r="N3052" s="12">
        <v>45133</v>
      </c>
      <c r="O3052" s="13">
        <v>4400131313</v>
      </c>
      <c r="P3052" s="13">
        <v>3097265</v>
      </c>
      <c r="Q3052" s="13">
        <v>1</v>
      </c>
      <c r="R3052" s="12">
        <v>45133</v>
      </c>
      <c r="S3052" s="12" t="s">
        <v>39</v>
      </c>
      <c r="T3052" s="2"/>
      <c r="U3052" s="12" t="s">
        <v>41</v>
      </c>
      <c r="V3052" s="18" t="s">
        <v>42</v>
      </c>
      <c r="W3052" s="12" t="s">
        <v>5887</v>
      </c>
      <c r="X3052" s="18" t="s">
        <v>5888</v>
      </c>
      <c r="Y3052" s="6"/>
      <c r="Z3052" s="19"/>
      <c r="AA3052" s="13"/>
      <c r="AB3052" s="20"/>
      <c r="AC3052" s="35"/>
    </row>
    <row r="3053" spans="1:29" ht="248.25">
      <c r="A3053" s="13">
        <v>23160</v>
      </c>
      <c r="B3053" s="13">
        <v>6618993</v>
      </c>
      <c r="C3053" s="13">
        <v>1</v>
      </c>
      <c r="D3053" s="12">
        <v>45132</v>
      </c>
      <c r="E3053" s="14" t="s">
        <v>9531</v>
      </c>
      <c r="F3053" s="14" t="s">
        <v>459</v>
      </c>
      <c r="G3053" s="15" t="s">
        <v>31</v>
      </c>
      <c r="H3053" s="16" t="s">
        <v>32</v>
      </c>
      <c r="I3053" s="13" t="s">
        <v>3456</v>
      </c>
      <c r="J3053" s="13" t="s">
        <v>1421</v>
      </c>
      <c r="K3053" s="13" t="s">
        <v>411</v>
      </c>
      <c r="L3053" s="13" t="s">
        <v>9532</v>
      </c>
      <c r="M3053" s="17">
        <v>176480</v>
      </c>
      <c r="N3053" s="12">
        <v>45133</v>
      </c>
      <c r="O3053" s="13">
        <v>4400131314</v>
      </c>
      <c r="P3053" s="13">
        <v>3097256</v>
      </c>
      <c r="Q3053" s="13">
        <v>1</v>
      </c>
      <c r="R3053" s="12">
        <v>45133</v>
      </c>
      <c r="S3053" s="12" t="s">
        <v>39</v>
      </c>
      <c r="T3053" s="2"/>
      <c r="U3053" s="12" t="s">
        <v>41</v>
      </c>
      <c r="V3053" s="18" t="s">
        <v>42</v>
      </c>
      <c r="W3053" s="12" t="s">
        <v>5887</v>
      </c>
      <c r="X3053" s="18" t="s">
        <v>5888</v>
      </c>
      <c r="Y3053" s="6"/>
      <c r="Z3053" s="19"/>
      <c r="AA3053" s="13"/>
      <c r="AB3053" s="20"/>
      <c r="AC3053" s="35"/>
    </row>
    <row r="3054" spans="1:29" ht="225.75">
      <c r="A3054" s="13">
        <v>23161</v>
      </c>
      <c r="B3054" s="13">
        <v>6618994</v>
      </c>
      <c r="C3054" s="13">
        <v>1</v>
      </c>
      <c r="D3054" s="12">
        <v>45132</v>
      </c>
      <c r="E3054" s="14" t="s">
        <v>9533</v>
      </c>
      <c r="F3054" s="14" t="s">
        <v>459</v>
      </c>
      <c r="G3054" s="15" t="s">
        <v>31</v>
      </c>
      <c r="H3054" s="16" t="s">
        <v>32</v>
      </c>
      <c r="I3054" s="13" t="s">
        <v>3456</v>
      </c>
      <c r="J3054" s="13" t="s">
        <v>1421</v>
      </c>
      <c r="K3054" s="13" t="s">
        <v>411</v>
      </c>
      <c r="L3054" s="13" t="s">
        <v>9534</v>
      </c>
      <c r="M3054" s="17">
        <v>114042</v>
      </c>
      <c r="N3054" s="12">
        <v>45133</v>
      </c>
      <c r="O3054" s="13">
        <v>4400131315</v>
      </c>
      <c r="P3054" s="13">
        <v>3097266</v>
      </c>
      <c r="Q3054" s="13">
        <v>1</v>
      </c>
      <c r="R3054" s="12">
        <v>45133</v>
      </c>
      <c r="S3054" s="12" t="s">
        <v>39</v>
      </c>
      <c r="T3054" s="2"/>
      <c r="U3054" s="12" t="s">
        <v>41</v>
      </c>
      <c r="V3054" s="18" t="s">
        <v>42</v>
      </c>
      <c r="W3054" s="12" t="s">
        <v>5887</v>
      </c>
      <c r="X3054" s="18" t="s">
        <v>5888</v>
      </c>
      <c r="Y3054" s="6"/>
      <c r="Z3054" s="19"/>
      <c r="AA3054" s="13"/>
      <c r="AB3054" s="20"/>
      <c r="AC3054" s="35"/>
    </row>
    <row r="3055" spans="1:29" ht="338.25">
      <c r="A3055" s="13">
        <v>23162</v>
      </c>
      <c r="B3055" s="13">
        <v>6618995</v>
      </c>
      <c r="C3055" s="13">
        <v>1</v>
      </c>
      <c r="D3055" s="12">
        <v>45132</v>
      </c>
      <c r="E3055" s="14" t="s">
        <v>9535</v>
      </c>
      <c r="F3055" s="14" t="s">
        <v>459</v>
      </c>
      <c r="G3055" s="15" t="s">
        <v>31</v>
      </c>
      <c r="H3055" s="16" t="s">
        <v>32</v>
      </c>
      <c r="I3055" s="13" t="s">
        <v>6442</v>
      </c>
      <c r="J3055" s="13" t="s">
        <v>1421</v>
      </c>
      <c r="K3055" s="13" t="s">
        <v>411</v>
      </c>
      <c r="L3055" s="13" t="s">
        <v>9536</v>
      </c>
      <c r="M3055" s="17">
        <v>65159</v>
      </c>
      <c r="N3055" s="12">
        <v>45133</v>
      </c>
      <c r="O3055" s="13">
        <v>4400131316</v>
      </c>
      <c r="P3055" s="13">
        <v>3097267</v>
      </c>
      <c r="Q3055" s="13">
        <v>1</v>
      </c>
      <c r="R3055" s="12">
        <v>45133</v>
      </c>
      <c r="S3055" s="12" t="s">
        <v>39</v>
      </c>
      <c r="T3055" s="2"/>
      <c r="U3055" s="12" t="s">
        <v>41</v>
      </c>
      <c r="V3055" s="18" t="s">
        <v>42</v>
      </c>
      <c r="W3055" s="12" t="s">
        <v>6445</v>
      </c>
      <c r="X3055" s="18" t="s">
        <v>5888</v>
      </c>
      <c r="Y3055" s="6"/>
      <c r="Z3055" s="19"/>
      <c r="AA3055" s="13"/>
      <c r="AB3055" s="20"/>
      <c r="AC3055" s="35"/>
    </row>
    <row r="3056" spans="1:29" ht="158.25">
      <c r="A3056" s="13">
        <v>23172</v>
      </c>
      <c r="B3056" s="13">
        <v>6618996</v>
      </c>
      <c r="C3056" s="13">
        <v>1</v>
      </c>
      <c r="D3056" s="12">
        <v>45132</v>
      </c>
      <c r="E3056" s="14" t="s">
        <v>9537</v>
      </c>
      <c r="F3056" s="4" t="s">
        <v>904</v>
      </c>
      <c r="G3056" s="15" t="s">
        <v>31</v>
      </c>
      <c r="H3056" s="16" t="s">
        <v>32</v>
      </c>
      <c r="I3056" s="13" t="s">
        <v>4983</v>
      </c>
      <c r="J3056" s="13" t="s">
        <v>83</v>
      </c>
      <c r="K3056" s="13" t="s">
        <v>175</v>
      </c>
      <c r="L3056" s="13" t="s">
        <v>9538</v>
      </c>
      <c r="M3056" s="17">
        <v>178500</v>
      </c>
      <c r="N3056" s="12">
        <v>45133</v>
      </c>
      <c r="O3056" s="13">
        <v>4400131300</v>
      </c>
      <c r="P3056" s="13">
        <v>3097248</v>
      </c>
      <c r="Q3056" s="13">
        <v>1</v>
      </c>
      <c r="R3056" s="12">
        <v>45133</v>
      </c>
      <c r="S3056" s="12" t="s">
        <v>39</v>
      </c>
      <c r="T3056" s="2"/>
      <c r="U3056" s="12" t="s">
        <v>41</v>
      </c>
      <c r="V3056" s="18" t="s">
        <v>42</v>
      </c>
      <c r="W3056" s="12" t="s">
        <v>1129</v>
      </c>
      <c r="X3056" s="18" t="s">
        <v>1130</v>
      </c>
      <c r="Y3056" s="6"/>
      <c r="Z3056" s="19"/>
      <c r="AA3056" s="13"/>
      <c r="AB3056" s="20"/>
      <c r="AC3056" s="35"/>
    </row>
    <row r="3057" spans="1:29" ht="225.75">
      <c r="A3057" s="13">
        <v>22730</v>
      </c>
      <c r="B3057" s="13">
        <v>6619051</v>
      </c>
      <c r="C3057" s="13">
        <v>1</v>
      </c>
      <c r="D3057" s="12">
        <v>45132</v>
      </c>
      <c r="E3057" s="14" t="s">
        <v>9365</v>
      </c>
      <c r="F3057" s="4" t="s">
        <v>30</v>
      </c>
      <c r="G3057" s="15" t="s">
        <v>31</v>
      </c>
      <c r="H3057" s="16" t="s">
        <v>32</v>
      </c>
      <c r="I3057" s="13" t="s">
        <v>622</v>
      </c>
      <c r="J3057" s="13" t="s">
        <v>4556</v>
      </c>
      <c r="K3057" s="13" t="s">
        <v>175</v>
      </c>
      <c r="L3057" s="13" t="s">
        <v>9539</v>
      </c>
      <c r="M3057" s="17">
        <v>99277.3</v>
      </c>
      <c r="N3057" s="12">
        <v>45133</v>
      </c>
      <c r="O3057" s="13">
        <v>5600026622</v>
      </c>
      <c r="P3057" s="13">
        <v>3097257</v>
      </c>
      <c r="Q3057" s="13">
        <v>1</v>
      </c>
      <c r="R3057" s="12">
        <v>45133</v>
      </c>
      <c r="S3057" s="12" t="s">
        <v>7998</v>
      </c>
      <c r="T3057" s="2"/>
      <c r="U3057" s="12" t="s">
        <v>41</v>
      </c>
      <c r="V3057" s="18" t="s">
        <v>42</v>
      </c>
      <c r="W3057" s="12" t="s">
        <v>5159</v>
      </c>
      <c r="X3057" s="18" t="s">
        <v>4670</v>
      </c>
      <c r="Y3057" s="6"/>
      <c r="Z3057" s="19"/>
      <c r="AA3057" s="13"/>
      <c r="AB3057" s="20"/>
      <c r="AC3057" s="35"/>
    </row>
    <row r="3058" spans="1:29" ht="282">
      <c r="A3058" s="13">
        <v>23041</v>
      </c>
      <c r="B3058" s="13">
        <v>6619053</v>
      </c>
      <c r="C3058" s="13">
        <v>1</v>
      </c>
      <c r="D3058" s="12">
        <v>45132</v>
      </c>
      <c r="E3058" s="14" t="s">
        <v>9540</v>
      </c>
      <c r="F3058" s="14" t="s">
        <v>364</v>
      </c>
      <c r="G3058" s="15" t="s">
        <v>31</v>
      </c>
      <c r="H3058" s="16" t="s">
        <v>32</v>
      </c>
      <c r="I3058" s="13" t="s">
        <v>3710</v>
      </c>
      <c r="J3058" s="13" t="s">
        <v>4556</v>
      </c>
      <c r="K3058" s="13" t="s">
        <v>411</v>
      </c>
      <c r="L3058" s="13" t="s">
        <v>9541</v>
      </c>
      <c r="M3058" s="17">
        <v>35906</v>
      </c>
      <c r="N3058" s="12">
        <v>45133</v>
      </c>
      <c r="O3058" s="13">
        <v>4400131302</v>
      </c>
      <c r="P3058" s="13">
        <v>3097207</v>
      </c>
      <c r="Q3058" s="13">
        <v>1</v>
      </c>
      <c r="R3058" s="12">
        <v>45133</v>
      </c>
      <c r="S3058" s="12" t="s">
        <v>39</v>
      </c>
      <c r="T3058" s="2"/>
      <c r="U3058" s="12" t="s">
        <v>41</v>
      </c>
      <c r="V3058" s="18" t="s">
        <v>42</v>
      </c>
      <c r="W3058" s="12" t="s">
        <v>3714</v>
      </c>
      <c r="X3058" s="18" t="s">
        <v>3720</v>
      </c>
      <c r="Y3058" s="6"/>
      <c r="Z3058" s="19"/>
      <c r="AA3058" s="13"/>
      <c r="AB3058" s="20"/>
      <c r="AC3058" s="35"/>
    </row>
    <row r="3059" spans="1:29" ht="135.75">
      <c r="A3059" s="13">
        <v>22946</v>
      </c>
      <c r="B3059" s="13">
        <v>6619162</v>
      </c>
      <c r="C3059" s="13">
        <v>1</v>
      </c>
      <c r="D3059" s="12">
        <v>45132</v>
      </c>
      <c r="E3059" s="14" t="s">
        <v>9542</v>
      </c>
      <c r="F3059" s="14" t="s">
        <v>364</v>
      </c>
      <c r="G3059" s="15" t="s">
        <v>31</v>
      </c>
      <c r="H3059" s="16" t="s">
        <v>32</v>
      </c>
      <c r="I3059" s="13" t="s">
        <v>8072</v>
      </c>
      <c r="J3059" s="13" t="s">
        <v>573</v>
      </c>
      <c r="K3059" s="13" t="s">
        <v>6059</v>
      </c>
      <c r="L3059" s="13" t="s">
        <v>9543</v>
      </c>
      <c r="M3059" s="17">
        <v>2365.31</v>
      </c>
      <c r="N3059" s="12">
        <v>45133</v>
      </c>
      <c r="O3059" s="13" t="s">
        <v>9544</v>
      </c>
      <c r="P3059" s="13">
        <v>3097249</v>
      </c>
      <c r="Q3059" s="13">
        <v>1</v>
      </c>
      <c r="R3059" s="12">
        <v>45154</v>
      </c>
      <c r="S3059" s="12" t="s">
        <v>39</v>
      </c>
      <c r="T3059" s="2"/>
      <c r="U3059" s="12" t="s">
        <v>41</v>
      </c>
      <c r="V3059" s="18" t="s">
        <v>42</v>
      </c>
      <c r="W3059" s="12" t="s">
        <v>9545</v>
      </c>
      <c r="X3059" s="18" t="s">
        <v>4670</v>
      </c>
      <c r="Y3059" s="6"/>
      <c r="Z3059" s="19"/>
      <c r="AA3059" s="13"/>
      <c r="AB3059" s="20"/>
      <c r="AC3059" s="35"/>
    </row>
    <row r="3060" spans="1:29" ht="135.75">
      <c r="A3060" s="13">
        <v>22946</v>
      </c>
      <c r="B3060" s="13">
        <v>6619162</v>
      </c>
      <c r="C3060" s="13">
        <v>2</v>
      </c>
      <c r="D3060" s="12">
        <v>45132</v>
      </c>
      <c r="E3060" s="14" t="s">
        <v>9542</v>
      </c>
      <c r="F3060" s="14" t="s">
        <v>364</v>
      </c>
      <c r="G3060" s="15" t="s">
        <v>31</v>
      </c>
      <c r="H3060" s="16" t="s">
        <v>32</v>
      </c>
      <c r="I3060" s="13" t="s">
        <v>8072</v>
      </c>
      <c r="J3060" s="13" t="s">
        <v>573</v>
      </c>
      <c r="K3060" s="13" t="s">
        <v>6059</v>
      </c>
      <c r="L3060" s="13" t="s">
        <v>9543</v>
      </c>
      <c r="M3060" s="17">
        <v>1439.75</v>
      </c>
      <c r="N3060" s="12">
        <v>45133</v>
      </c>
      <c r="O3060" s="13" t="s">
        <v>9546</v>
      </c>
      <c r="P3060" s="13">
        <v>3097249</v>
      </c>
      <c r="Q3060" s="13">
        <v>2</v>
      </c>
      <c r="R3060" s="12">
        <v>45154</v>
      </c>
      <c r="S3060" s="12" t="s">
        <v>39</v>
      </c>
      <c r="T3060" s="2"/>
      <c r="U3060" s="12" t="s">
        <v>41</v>
      </c>
      <c r="V3060" s="18" t="s">
        <v>42</v>
      </c>
      <c r="W3060" s="12" t="s">
        <v>9545</v>
      </c>
      <c r="X3060" s="18" t="s">
        <v>4670</v>
      </c>
      <c r="Y3060" s="6"/>
      <c r="Z3060" s="19"/>
      <c r="AA3060" s="13"/>
      <c r="AB3060" s="20"/>
      <c r="AC3060" s="35"/>
    </row>
    <row r="3061" spans="1:29" ht="135.75">
      <c r="A3061" s="13">
        <v>22946</v>
      </c>
      <c r="B3061" s="13">
        <v>6619162</v>
      </c>
      <c r="C3061" s="13">
        <v>3</v>
      </c>
      <c r="D3061" s="12">
        <v>45132</v>
      </c>
      <c r="E3061" s="14" t="s">
        <v>9542</v>
      </c>
      <c r="F3061" s="14" t="s">
        <v>364</v>
      </c>
      <c r="G3061" s="15" t="s">
        <v>31</v>
      </c>
      <c r="H3061" s="16" t="s">
        <v>32</v>
      </c>
      <c r="I3061" s="13" t="s">
        <v>8072</v>
      </c>
      <c r="J3061" s="13" t="s">
        <v>573</v>
      </c>
      <c r="K3061" s="13" t="s">
        <v>6059</v>
      </c>
      <c r="L3061" s="13" t="s">
        <v>9543</v>
      </c>
      <c r="M3061" s="17">
        <v>874.14</v>
      </c>
      <c r="N3061" s="12">
        <v>45133</v>
      </c>
      <c r="O3061" s="13" t="s">
        <v>9547</v>
      </c>
      <c r="P3061" s="13">
        <v>3097249</v>
      </c>
      <c r="Q3061" s="13">
        <v>3</v>
      </c>
      <c r="R3061" s="12">
        <v>45154</v>
      </c>
      <c r="S3061" s="12" t="s">
        <v>39</v>
      </c>
      <c r="T3061" s="2"/>
      <c r="U3061" s="12" t="s">
        <v>41</v>
      </c>
      <c r="V3061" s="18" t="s">
        <v>42</v>
      </c>
      <c r="W3061" s="12" t="s">
        <v>9545</v>
      </c>
      <c r="X3061" s="18" t="s">
        <v>4670</v>
      </c>
      <c r="Y3061" s="6"/>
      <c r="Z3061" s="19"/>
      <c r="AA3061" s="13"/>
      <c r="AB3061" s="20"/>
      <c r="AC3061" s="35"/>
    </row>
    <row r="3062" spans="1:29" ht="259.5">
      <c r="A3062" s="13">
        <v>23173</v>
      </c>
      <c r="B3062" s="13">
        <v>6619165</v>
      </c>
      <c r="C3062" s="13">
        <v>1</v>
      </c>
      <c r="D3062" s="12">
        <v>45161</v>
      </c>
      <c r="E3062" s="14" t="s">
        <v>9548</v>
      </c>
      <c r="F3062" s="4" t="s">
        <v>904</v>
      </c>
      <c r="G3062" s="15" t="s">
        <v>31</v>
      </c>
      <c r="H3062" s="16" t="s">
        <v>32</v>
      </c>
      <c r="I3062" s="13" t="s">
        <v>1166</v>
      </c>
      <c r="J3062" s="13" t="s">
        <v>7330</v>
      </c>
      <c r="K3062" s="13" t="s">
        <v>3342</v>
      </c>
      <c r="L3062" s="13" t="s">
        <v>9549</v>
      </c>
      <c r="M3062" s="17">
        <v>14670</v>
      </c>
      <c r="N3062" s="12">
        <v>45161</v>
      </c>
      <c r="O3062" s="13" t="s">
        <v>9550</v>
      </c>
      <c r="P3062" s="13" t="s">
        <v>9551</v>
      </c>
      <c r="Q3062" s="13">
        <v>1</v>
      </c>
      <c r="R3062" s="12">
        <v>45161</v>
      </c>
      <c r="S3062" s="12" t="s">
        <v>39</v>
      </c>
      <c r="T3062" s="3" t="s">
        <v>9552</v>
      </c>
      <c r="U3062" s="12" t="s">
        <v>41</v>
      </c>
      <c r="V3062" s="18" t="s">
        <v>42</v>
      </c>
      <c r="W3062" s="12" t="s">
        <v>7599</v>
      </c>
      <c r="X3062" s="18" t="s">
        <v>9553</v>
      </c>
      <c r="Y3062" s="6"/>
      <c r="Z3062" s="19"/>
      <c r="AA3062" s="13"/>
      <c r="AB3062" s="20"/>
      <c r="AC3062" s="35"/>
    </row>
    <row r="3063" spans="1:29" ht="214.5">
      <c r="A3063" s="13">
        <v>22971</v>
      </c>
      <c r="B3063" s="13">
        <v>6619198</v>
      </c>
      <c r="C3063" s="13">
        <v>1</v>
      </c>
      <c r="D3063" s="12">
        <v>45132</v>
      </c>
      <c r="E3063" s="14" t="s">
        <v>9554</v>
      </c>
      <c r="F3063" s="14" t="s">
        <v>364</v>
      </c>
      <c r="G3063" s="15" t="s">
        <v>31</v>
      </c>
      <c r="H3063" s="16" t="s">
        <v>32</v>
      </c>
      <c r="I3063" s="13" t="s">
        <v>1244</v>
      </c>
      <c r="J3063" s="13" t="s">
        <v>4556</v>
      </c>
      <c r="K3063" s="13" t="s">
        <v>175</v>
      </c>
      <c r="L3063" s="13" t="s">
        <v>9555</v>
      </c>
      <c r="M3063" s="17">
        <v>99900</v>
      </c>
      <c r="N3063" s="12">
        <v>45133</v>
      </c>
      <c r="O3063" s="13">
        <v>4400131308</v>
      </c>
      <c r="P3063" s="13">
        <v>3097251</v>
      </c>
      <c r="Q3063" s="13">
        <v>1</v>
      </c>
      <c r="R3063" s="12">
        <v>45133</v>
      </c>
      <c r="S3063" s="12" t="s">
        <v>39</v>
      </c>
      <c r="T3063" s="2"/>
      <c r="U3063" s="12" t="s">
        <v>41</v>
      </c>
      <c r="V3063" s="18" t="s">
        <v>42</v>
      </c>
      <c r="W3063" s="12" t="s">
        <v>3155</v>
      </c>
      <c r="X3063" s="18" t="s">
        <v>6747</v>
      </c>
      <c r="Y3063" s="6"/>
      <c r="Z3063" s="19"/>
      <c r="AA3063" s="13"/>
      <c r="AB3063" s="20"/>
      <c r="AC3063" s="35"/>
    </row>
    <row r="3064" spans="1:29" ht="124.5">
      <c r="A3064" s="13">
        <v>23131</v>
      </c>
      <c r="B3064" s="13">
        <v>6619202</v>
      </c>
      <c r="C3064" s="13">
        <v>1</v>
      </c>
      <c r="D3064" s="12">
        <v>45132</v>
      </c>
      <c r="E3064" s="14" t="s">
        <v>9556</v>
      </c>
      <c r="F3064" s="14" t="s">
        <v>364</v>
      </c>
      <c r="G3064" s="15" t="s">
        <v>31</v>
      </c>
      <c r="H3064" s="16" t="s">
        <v>32</v>
      </c>
      <c r="I3064" s="13" t="s">
        <v>8072</v>
      </c>
      <c r="J3064" s="13" t="s">
        <v>1421</v>
      </c>
      <c r="K3064" s="13" t="s">
        <v>9557</v>
      </c>
      <c r="L3064" s="13" t="s">
        <v>9558</v>
      </c>
      <c r="M3064" s="17">
        <v>6745</v>
      </c>
      <c r="N3064" s="12">
        <v>45133</v>
      </c>
      <c r="O3064" s="13">
        <v>4400131309</v>
      </c>
      <c r="P3064" s="13">
        <v>3097209</v>
      </c>
      <c r="Q3064" s="13">
        <v>1</v>
      </c>
      <c r="R3064" s="12">
        <v>45133</v>
      </c>
      <c r="S3064" s="12" t="s">
        <v>39</v>
      </c>
      <c r="T3064" s="2"/>
      <c r="U3064" s="12" t="s">
        <v>41</v>
      </c>
      <c r="V3064" s="18" t="s">
        <v>42</v>
      </c>
      <c r="W3064" s="12" t="s">
        <v>9193</v>
      </c>
      <c r="X3064" s="18" t="s">
        <v>4654</v>
      </c>
      <c r="Y3064" s="6"/>
      <c r="Z3064" s="19"/>
      <c r="AA3064" s="13"/>
      <c r="AB3064" s="20"/>
      <c r="AC3064" s="35"/>
    </row>
    <row r="3065" spans="1:29" ht="225.75">
      <c r="A3065" s="13">
        <v>23149</v>
      </c>
      <c r="B3065" s="13">
        <v>6619203</v>
      </c>
      <c r="C3065" s="13">
        <v>1</v>
      </c>
      <c r="D3065" s="12">
        <v>45132</v>
      </c>
      <c r="E3065" s="14" t="s">
        <v>9559</v>
      </c>
      <c r="F3065" s="14" t="s">
        <v>364</v>
      </c>
      <c r="G3065" s="15" t="s">
        <v>993</v>
      </c>
      <c r="H3065" s="16" t="s">
        <v>32</v>
      </c>
      <c r="I3065" s="13" t="s">
        <v>1300</v>
      </c>
      <c r="J3065" s="13" t="s">
        <v>1421</v>
      </c>
      <c r="K3065" s="13" t="s">
        <v>175</v>
      </c>
      <c r="L3065" s="13" t="s">
        <v>9560</v>
      </c>
      <c r="M3065" s="17">
        <v>35570</v>
      </c>
      <c r="N3065" s="12">
        <v>45133</v>
      </c>
      <c r="O3065" s="13">
        <v>4400131310</v>
      </c>
      <c r="P3065" s="13">
        <v>3097252</v>
      </c>
      <c r="Q3065" s="13">
        <v>1</v>
      </c>
      <c r="R3065" s="12">
        <v>45133</v>
      </c>
      <c r="S3065" s="12" t="s">
        <v>39</v>
      </c>
      <c r="T3065" s="2"/>
      <c r="U3065" s="12" t="s">
        <v>41</v>
      </c>
      <c r="V3065" s="18" t="s">
        <v>42</v>
      </c>
      <c r="W3065" s="12" t="s">
        <v>5334</v>
      </c>
      <c r="X3065" s="18" t="s">
        <v>4654</v>
      </c>
      <c r="Y3065" s="6"/>
      <c r="Z3065" s="19"/>
      <c r="AA3065" s="13"/>
      <c r="AB3065" s="20"/>
      <c r="AC3065" s="35"/>
    </row>
    <row r="3066" spans="1:29" ht="180.75">
      <c r="A3066" s="13">
        <v>18653</v>
      </c>
      <c r="B3066" s="13">
        <v>6619223</v>
      </c>
      <c r="C3066" s="13">
        <v>1</v>
      </c>
      <c r="D3066" s="12">
        <v>45132</v>
      </c>
      <c r="E3066" s="14" t="s">
        <v>9561</v>
      </c>
      <c r="F3066" s="4" t="s">
        <v>30</v>
      </c>
      <c r="G3066" s="15" t="s">
        <v>215</v>
      </c>
      <c r="H3066" s="16" t="s">
        <v>32</v>
      </c>
      <c r="I3066" s="13" t="s">
        <v>4863</v>
      </c>
      <c r="J3066" s="13" t="s">
        <v>2873</v>
      </c>
      <c r="K3066" s="13" t="s">
        <v>2874</v>
      </c>
      <c r="L3066" s="13" t="s">
        <v>9562</v>
      </c>
      <c r="M3066" s="17">
        <v>169861</v>
      </c>
      <c r="N3066" s="12">
        <v>45133</v>
      </c>
      <c r="O3066" s="13" t="s">
        <v>9563</v>
      </c>
      <c r="P3066" s="13">
        <v>3097258</v>
      </c>
      <c r="Q3066" s="13">
        <v>1</v>
      </c>
      <c r="R3066" s="12">
        <v>45133</v>
      </c>
      <c r="S3066" s="12" t="s">
        <v>7998</v>
      </c>
      <c r="T3066" s="2"/>
      <c r="U3066" s="12" t="s">
        <v>41</v>
      </c>
      <c r="V3066" s="18" t="s">
        <v>42</v>
      </c>
      <c r="W3066" s="12" t="s">
        <v>4865</v>
      </c>
      <c r="X3066" s="18" t="s">
        <v>8207</v>
      </c>
      <c r="Y3066" s="6"/>
      <c r="Z3066" s="19"/>
      <c r="AA3066" s="13"/>
      <c r="AB3066" s="20"/>
      <c r="AC3066" s="35"/>
    </row>
    <row r="3067" spans="1:29" ht="360.75">
      <c r="A3067" s="13">
        <v>19470</v>
      </c>
      <c r="B3067" s="13">
        <v>6619224</v>
      </c>
      <c r="C3067" s="13">
        <v>1</v>
      </c>
      <c r="D3067" s="12">
        <v>45132</v>
      </c>
      <c r="E3067" s="14" t="s">
        <v>4166</v>
      </c>
      <c r="F3067" s="4" t="s">
        <v>30</v>
      </c>
      <c r="G3067" s="15" t="s">
        <v>215</v>
      </c>
      <c r="H3067" s="16" t="s">
        <v>32</v>
      </c>
      <c r="I3067" s="13" t="s">
        <v>4167</v>
      </c>
      <c r="J3067" s="13" t="s">
        <v>4168</v>
      </c>
      <c r="K3067" s="13" t="s">
        <v>9564</v>
      </c>
      <c r="L3067" s="13" t="s">
        <v>9565</v>
      </c>
      <c r="M3067" s="17">
        <v>309000</v>
      </c>
      <c r="N3067" s="12">
        <v>45133</v>
      </c>
      <c r="O3067" s="13" t="s">
        <v>9566</v>
      </c>
      <c r="P3067" s="13">
        <v>3097259</v>
      </c>
      <c r="Q3067" s="13">
        <v>1</v>
      </c>
      <c r="R3067" s="12">
        <v>45140</v>
      </c>
      <c r="S3067" s="12" t="s">
        <v>7998</v>
      </c>
      <c r="T3067" s="2" t="s">
        <v>9567</v>
      </c>
      <c r="U3067" s="12" t="s">
        <v>41</v>
      </c>
      <c r="V3067" s="18" t="s">
        <v>42</v>
      </c>
      <c r="W3067" s="12" t="s">
        <v>4175</v>
      </c>
      <c r="X3067" s="18" t="s">
        <v>4069</v>
      </c>
      <c r="Y3067" s="6"/>
      <c r="Z3067" s="19"/>
      <c r="AA3067" s="13"/>
      <c r="AB3067" s="20"/>
      <c r="AC3067" s="35"/>
    </row>
    <row r="3068" spans="1:29" ht="248.25">
      <c r="A3068" s="13">
        <v>19886</v>
      </c>
      <c r="B3068" s="13">
        <v>6619225</v>
      </c>
      <c r="C3068" s="13">
        <v>1</v>
      </c>
      <c r="D3068" s="12">
        <v>45132</v>
      </c>
      <c r="E3068" s="14" t="s">
        <v>9568</v>
      </c>
      <c r="F3068" s="14" t="s">
        <v>364</v>
      </c>
      <c r="G3068" s="15" t="s">
        <v>236</v>
      </c>
      <c r="H3068" s="16" t="s">
        <v>32</v>
      </c>
      <c r="I3068" s="13" t="s">
        <v>9067</v>
      </c>
      <c r="J3068" s="13" t="s">
        <v>9569</v>
      </c>
      <c r="K3068" s="13" t="s">
        <v>9570</v>
      </c>
      <c r="L3068" s="13" t="s">
        <v>9571</v>
      </c>
      <c r="M3068" s="17">
        <v>200543.68</v>
      </c>
      <c r="N3068" s="12">
        <v>45133</v>
      </c>
      <c r="O3068" s="13" t="s">
        <v>5640</v>
      </c>
      <c r="P3068" s="13">
        <v>3097253</v>
      </c>
      <c r="Q3068" s="13">
        <v>1</v>
      </c>
      <c r="R3068" s="12">
        <v>45133</v>
      </c>
      <c r="S3068" s="12" t="s">
        <v>39</v>
      </c>
      <c r="T3068" s="2"/>
      <c r="U3068" s="12" t="s">
        <v>41</v>
      </c>
      <c r="V3068" s="18" t="s">
        <v>42</v>
      </c>
      <c r="W3068" s="12" t="s">
        <v>3432</v>
      </c>
      <c r="X3068" s="18" t="s">
        <v>3433</v>
      </c>
      <c r="Y3068" s="6"/>
      <c r="Z3068" s="19"/>
      <c r="AA3068" s="13"/>
      <c r="AB3068" s="20"/>
      <c r="AC3068" s="35"/>
    </row>
    <row r="3069" spans="1:29" ht="270.75">
      <c r="A3069" s="13">
        <v>19890</v>
      </c>
      <c r="B3069" s="13">
        <v>6619226</v>
      </c>
      <c r="C3069" s="13">
        <v>1</v>
      </c>
      <c r="D3069" s="12">
        <v>45132</v>
      </c>
      <c r="E3069" s="14" t="s">
        <v>9572</v>
      </c>
      <c r="F3069" s="14" t="s">
        <v>364</v>
      </c>
      <c r="G3069" s="15" t="s">
        <v>236</v>
      </c>
      <c r="H3069" s="16" t="s">
        <v>32</v>
      </c>
      <c r="I3069" s="13" t="s">
        <v>9067</v>
      </c>
      <c r="J3069" s="13" t="s">
        <v>1978</v>
      </c>
      <c r="K3069" s="13" t="s">
        <v>4729</v>
      </c>
      <c r="L3069" s="13" t="s">
        <v>9573</v>
      </c>
      <c r="M3069" s="17">
        <v>50875.22</v>
      </c>
      <c r="N3069" s="12">
        <v>45133</v>
      </c>
      <c r="O3069" s="13" t="s">
        <v>5640</v>
      </c>
      <c r="P3069" s="13">
        <v>3097254</v>
      </c>
      <c r="Q3069" s="13">
        <v>1</v>
      </c>
      <c r="R3069" s="12">
        <v>45133</v>
      </c>
      <c r="S3069" s="12" t="s">
        <v>39</v>
      </c>
      <c r="T3069" s="2"/>
      <c r="U3069" s="12" t="s">
        <v>41</v>
      </c>
      <c r="V3069" s="18" t="s">
        <v>42</v>
      </c>
      <c r="W3069" s="12" t="s">
        <v>3432</v>
      </c>
      <c r="X3069" s="18" t="s">
        <v>3433</v>
      </c>
      <c r="Y3069" s="6"/>
      <c r="Z3069" s="19"/>
      <c r="AA3069" s="13"/>
      <c r="AB3069" s="20"/>
      <c r="AC3069" s="35"/>
    </row>
    <row r="3070" spans="1:29" ht="360.75">
      <c r="A3070" s="2">
        <v>22586</v>
      </c>
      <c r="B3070" s="2">
        <v>6619227</v>
      </c>
      <c r="C3070" s="2">
        <v>1</v>
      </c>
      <c r="D3070" s="3">
        <v>45132</v>
      </c>
      <c r="E3070" s="4" t="s">
        <v>9574</v>
      </c>
      <c r="F3070" s="4" t="s">
        <v>364</v>
      </c>
      <c r="G3070" s="7" t="s">
        <v>215</v>
      </c>
      <c r="H3070" s="10" t="s">
        <v>32</v>
      </c>
      <c r="I3070" s="2" t="s">
        <v>9575</v>
      </c>
      <c r="J3070" s="2" t="s">
        <v>1421</v>
      </c>
      <c r="K3070" s="2" t="s">
        <v>4729</v>
      </c>
      <c r="L3070" s="2" t="s">
        <v>9576</v>
      </c>
      <c r="M3070" s="8">
        <v>104000</v>
      </c>
      <c r="N3070" s="3">
        <v>45133</v>
      </c>
      <c r="O3070" s="2" t="s">
        <v>9577</v>
      </c>
      <c r="P3070" s="13">
        <v>3097255</v>
      </c>
      <c r="Q3070" s="2">
        <v>1</v>
      </c>
      <c r="R3070" s="3">
        <v>45142</v>
      </c>
      <c r="S3070" s="3" t="s">
        <v>39</v>
      </c>
      <c r="T3070" s="2" t="s">
        <v>9578</v>
      </c>
      <c r="U3070" s="3" t="s">
        <v>41</v>
      </c>
      <c r="V3070" s="5" t="s">
        <v>42</v>
      </c>
      <c r="W3070" s="3" t="s">
        <v>1384</v>
      </c>
      <c r="X3070" s="5" t="s">
        <v>327</v>
      </c>
      <c r="Y3070" s="6"/>
      <c r="Z3070" s="6"/>
      <c r="AA3070" s="2"/>
      <c r="AB3070" s="9"/>
      <c r="AC3070" s="34"/>
    </row>
    <row r="3071" spans="1:29" ht="383.25">
      <c r="A3071" s="13">
        <v>23056</v>
      </c>
      <c r="B3071" s="13">
        <v>6619229</v>
      </c>
      <c r="C3071" s="13">
        <v>1</v>
      </c>
      <c r="D3071" s="12">
        <v>45132</v>
      </c>
      <c r="E3071" s="14" t="s">
        <v>9579</v>
      </c>
      <c r="F3071" s="14" t="s">
        <v>80</v>
      </c>
      <c r="G3071" s="15" t="s">
        <v>215</v>
      </c>
      <c r="H3071" s="16" t="s">
        <v>32</v>
      </c>
      <c r="I3071" s="13" t="s">
        <v>7339</v>
      </c>
      <c r="J3071" s="13" t="s">
        <v>83</v>
      </c>
      <c r="K3071" s="13" t="s">
        <v>175</v>
      </c>
      <c r="L3071" s="13" t="s">
        <v>9580</v>
      </c>
      <c r="M3071" s="17">
        <v>910.13</v>
      </c>
      <c r="N3071" s="12">
        <v>45133</v>
      </c>
      <c r="O3071" s="13" t="s">
        <v>9581</v>
      </c>
      <c r="P3071" s="13">
        <v>3097260</v>
      </c>
      <c r="Q3071" s="13">
        <v>1</v>
      </c>
      <c r="R3071" s="12">
        <v>45191</v>
      </c>
      <c r="S3071" s="12" t="s">
        <v>39</v>
      </c>
      <c r="T3071" s="2" t="s">
        <v>9582</v>
      </c>
      <c r="U3071" s="12" t="s">
        <v>41</v>
      </c>
      <c r="V3071" s="18" t="s">
        <v>42</v>
      </c>
      <c r="W3071" s="12" t="s">
        <v>4368</v>
      </c>
      <c r="X3071" s="18" t="s">
        <v>4305</v>
      </c>
      <c r="Y3071" s="19"/>
      <c r="Z3071" s="19"/>
      <c r="AA3071" s="13"/>
      <c r="AB3071" s="20"/>
      <c r="AC3071" s="35"/>
    </row>
    <row r="3072" spans="1:29" ht="225.75">
      <c r="A3072" s="2">
        <v>23177</v>
      </c>
      <c r="B3072" s="2">
        <v>6619230</v>
      </c>
      <c r="C3072" s="2">
        <v>1</v>
      </c>
      <c r="D3072" s="3">
        <v>45132</v>
      </c>
      <c r="E3072" s="4" t="s">
        <v>9583</v>
      </c>
      <c r="F3072" s="4" t="s">
        <v>904</v>
      </c>
      <c r="G3072" s="7" t="s">
        <v>215</v>
      </c>
      <c r="H3072" s="10" t="s">
        <v>32</v>
      </c>
      <c r="I3072" s="2" t="s">
        <v>3118</v>
      </c>
      <c r="J3072" s="2" t="s">
        <v>83</v>
      </c>
      <c r="K3072" s="2" t="s">
        <v>175</v>
      </c>
      <c r="L3072" s="2" t="s">
        <v>9584</v>
      </c>
      <c r="M3072" s="8">
        <v>113117.7</v>
      </c>
      <c r="N3072" s="3">
        <v>45133</v>
      </c>
      <c r="O3072" s="2">
        <v>4400131307</v>
      </c>
      <c r="P3072" s="13">
        <v>3097250</v>
      </c>
      <c r="Q3072" s="2">
        <v>1</v>
      </c>
      <c r="R3072" s="3">
        <v>45133</v>
      </c>
      <c r="S3072" s="3" t="s">
        <v>39</v>
      </c>
      <c r="T3072" s="2"/>
      <c r="U3072" s="3" t="s">
        <v>41</v>
      </c>
      <c r="V3072" s="5" t="s">
        <v>42</v>
      </c>
      <c r="W3072" s="3" t="s">
        <v>3122</v>
      </c>
      <c r="X3072" s="5" t="s">
        <v>715</v>
      </c>
      <c r="Y3072" s="6"/>
      <c r="Z3072" s="6"/>
      <c r="AA3072" s="2"/>
      <c r="AB3072" s="9"/>
      <c r="AC3072" s="34"/>
    </row>
    <row r="3073" spans="1:29" ht="304.5">
      <c r="A3073" s="2">
        <v>23037</v>
      </c>
      <c r="B3073" s="2">
        <v>6619272</v>
      </c>
      <c r="C3073" s="2">
        <v>1</v>
      </c>
      <c r="D3073" s="3">
        <v>45135</v>
      </c>
      <c r="E3073" s="4" t="s">
        <v>9585</v>
      </c>
      <c r="F3073" s="4" t="s">
        <v>30</v>
      </c>
      <c r="G3073" s="7" t="s">
        <v>215</v>
      </c>
      <c r="H3073" s="10" t="s">
        <v>32</v>
      </c>
      <c r="I3073" s="2" t="s">
        <v>572</v>
      </c>
      <c r="J3073" s="2" t="s">
        <v>42</v>
      </c>
      <c r="K3073" s="2" t="s">
        <v>42</v>
      </c>
      <c r="L3073" s="2" t="s">
        <v>9586</v>
      </c>
      <c r="M3073" s="8">
        <v>440656.5</v>
      </c>
      <c r="N3073" s="3">
        <v>45135</v>
      </c>
      <c r="O3073" s="2" t="s">
        <v>9587</v>
      </c>
      <c r="P3073" s="13">
        <v>3097409</v>
      </c>
      <c r="Q3073" s="2">
        <v>1</v>
      </c>
      <c r="R3073" s="3">
        <v>45135</v>
      </c>
      <c r="S3073" s="3" t="s">
        <v>39</v>
      </c>
      <c r="T3073" s="2" t="s">
        <v>9588</v>
      </c>
      <c r="U3073" s="3" t="s">
        <v>41</v>
      </c>
      <c r="V3073" s="5" t="s">
        <v>42</v>
      </c>
      <c r="W3073" s="3" t="s">
        <v>241</v>
      </c>
      <c r="X3073" s="5" t="s">
        <v>222</v>
      </c>
      <c r="Y3073" s="6" t="s">
        <v>9589</v>
      </c>
      <c r="Z3073" s="6"/>
      <c r="AA3073" s="2"/>
      <c r="AB3073" s="9"/>
      <c r="AC3073" s="34"/>
    </row>
    <row r="3074" spans="1:29" ht="315.75">
      <c r="A3074" s="2">
        <v>23040</v>
      </c>
      <c r="B3074" s="2">
        <v>6619273</v>
      </c>
      <c r="C3074" s="2">
        <v>1</v>
      </c>
      <c r="D3074" s="3">
        <v>45135</v>
      </c>
      <c r="E3074" s="4" t="s">
        <v>9590</v>
      </c>
      <c r="F3074" s="4" t="s">
        <v>30</v>
      </c>
      <c r="G3074" s="7" t="s">
        <v>236</v>
      </c>
      <c r="H3074" s="10" t="s">
        <v>32</v>
      </c>
      <c r="I3074" s="2" t="s">
        <v>572</v>
      </c>
      <c r="J3074" s="2" t="s">
        <v>1806</v>
      </c>
      <c r="K3074" s="2" t="s">
        <v>9591</v>
      </c>
      <c r="L3074" s="2" t="s">
        <v>9592</v>
      </c>
      <c r="M3074" s="8">
        <v>155932.51999999999</v>
      </c>
      <c r="N3074" s="3">
        <v>45135</v>
      </c>
      <c r="O3074" s="2" t="s">
        <v>9587</v>
      </c>
      <c r="P3074" s="13">
        <v>3097410</v>
      </c>
      <c r="Q3074" s="2">
        <v>1</v>
      </c>
      <c r="R3074" s="3">
        <v>45135</v>
      </c>
      <c r="S3074" s="3" t="s">
        <v>39</v>
      </c>
      <c r="T3074" s="2" t="s">
        <v>9593</v>
      </c>
      <c r="U3074" s="3" t="s">
        <v>41</v>
      </c>
      <c r="V3074" s="5" t="s">
        <v>42</v>
      </c>
      <c r="W3074" s="3" t="s">
        <v>241</v>
      </c>
      <c r="X3074" s="5" t="s">
        <v>222</v>
      </c>
      <c r="Y3074" s="6" t="s">
        <v>9594</v>
      </c>
      <c r="Z3074" s="6"/>
      <c r="AA3074" s="2"/>
      <c r="AB3074" s="9"/>
      <c r="AC3074" s="34"/>
    </row>
    <row r="3075" spans="1:29" ht="180.75">
      <c r="A3075" s="13">
        <v>23164</v>
      </c>
      <c r="B3075" s="13">
        <v>6619274</v>
      </c>
      <c r="C3075" s="13">
        <v>1</v>
      </c>
      <c r="D3075" s="12">
        <v>45133</v>
      </c>
      <c r="E3075" s="14" t="s">
        <v>9595</v>
      </c>
      <c r="F3075" s="4" t="s">
        <v>904</v>
      </c>
      <c r="G3075" s="15" t="s">
        <v>9596</v>
      </c>
      <c r="H3075" s="16" t="s">
        <v>32</v>
      </c>
      <c r="I3075" s="13" t="s">
        <v>9597</v>
      </c>
      <c r="J3075" s="13" t="s">
        <v>83</v>
      </c>
      <c r="K3075" s="13" t="s">
        <v>175</v>
      </c>
      <c r="L3075" s="13" t="s">
        <v>9598</v>
      </c>
      <c r="M3075" s="17">
        <v>1476</v>
      </c>
      <c r="N3075" s="12">
        <v>45134</v>
      </c>
      <c r="O3075" s="13">
        <v>4400131321</v>
      </c>
      <c r="P3075" s="13">
        <v>3097309</v>
      </c>
      <c r="Q3075" s="13">
        <v>1</v>
      </c>
      <c r="R3075" s="12" t="s">
        <v>4049</v>
      </c>
      <c r="S3075" s="12" t="s">
        <v>4050</v>
      </c>
      <c r="T3075" s="2" t="s">
        <v>9599</v>
      </c>
      <c r="U3075" s="12" t="s">
        <v>41</v>
      </c>
      <c r="V3075" s="18" t="s">
        <v>42</v>
      </c>
      <c r="W3075" s="12" t="s">
        <v>5051</v>
      </c>
      <c r="X3075" s="18" t="s">
        <v>2589</v>
      </c>
      <c r="Y3075" s="19"/>
      <c r="Z3075" s="19"/>
      <c r="AA3075" s="13"/>
      <c r="AB3075" s="20"/>
      <c r="AC3075" s="35"/>
    </row>
    <row r="3076" spans="1:29" ht="383.25">
      <c r="A3076" s="13">
        <v>23182</v>
      </c>
      <c r="B3076" s="13">
        <v>6619275</v>
      </c>
      <c r="C3076" s="13">
        <v>1</v>
      </c>
      <c r="D3076" s="12">
        <v>45133</v>
      </c>
      <c r="E3076" s="14" t="s">
        <v>9600</v>
      </c>
      <c r="F3076" s="14" t="s">
        <v>459</v>
      </c>
      <c r="G3076" s="15" t="s">
        <v>31</v>
      </c>
      <c r="H3076" s="16" t="s">
        <v>32</v>
      </c>
      <c r="I3076" s="13" t="s">
        <v>3456</v>
      </c>
      <c r="J3076" s="13" t="s">
        <v>1978</v>
      </c>
      <c r="K3076" s="13" t="s">
        <v>411</v>
      </c>
      <c r="L3076" s="13" t="s">
        <v>9601</v>
      </c>
      <c r="M3076" s="17">
        <v>40000</v>
      </c>
      <c r="N3076" s="12">
        <v>45134</v>
      </c>
      <c r="O3076" s="13">
        <v>4400131322</v>
      </c>
      <c r="P3076" s="13">
        <v>3097310</v>
      </c>
      <c r="Q3076" s="13">
        <v>1</v>
      </c>
      <c r="R3076" s="12">
        <v>45134</v>
      </c>
      <c r="S3076" s="12" t="s">
        <v>39</v>
      </c>
      <c r="T3076" s="2"/>
      <c r="U3076" s="12" t="s">
        <v>41</v>
      </c>
      <c r="V3076" s="18" t="s">
        <v>42</v>
      </c>
      <c r="W3076" s="12" t="s">
        <v>5887</v>
      </c>
      <c r="X3076" s="18" t="s">
        <v>5888</v>
      </c>
      <c r="Y3076" s="6"/>
      <c r="Z3076" s="19"/>
      <c r="AA3076" s="13"/>
      <c r="AB3076" s="20"/>
      <c r="AC3076" s="35"/>
    </row>
    <row r="3077" spans="1:29" ht="338.25">
      <c r="A3077" s="13">
        <v>22992</v>
      </c>
      <c r="B3077" s="13">
        <v>6619383</v>
      </c>
      <c r="C3077" s="13">
        <v>1</v>
      </c>
      <c r="D3077" s="12">
        <v>45133</v>
      </c>
      <c r="E3077" s="14" t="s">
        <v>9602</v>
      </c>
      <c r="F3077" s="14" t="s">
        <v>364</v>
      </c>
      <c r="G3077" s="15" t="s">
        <v>31</v>
      </c>
      <c r="H3077" s="16" t="s">
        <v>32</v>
      </c>
      <c r="I3077" s="13" t="s">
        <v>9603</v>
      </c>
      <c r="J3077" s="13" t="s">
        <v>9167</v>
      </c>
      <c r="K3077" s="13" t="s">
        <v>411</v>
      </c>
      <c r="L3077" s="13" t="s">
        <v>9604</v>
      </c>
      <c r="M3077" s="17">
        <v>60000</v>
      </c>
      <c r="N3077" s="12">
        <v>45134</v>
      </c>
      <c r="O3077" s="13">
        <v>4400131323</v>
      </c>
      <c r="P3077" s="13">
        <v>3097333</v>
      </c>
      <c r="Q3077" s="13">
        <v>1</v>
      </c>
      <c r="R3077" s="12">
        <v>45134</v>
      </c>
      <c r="S3077" s="12" t="s">
        <v>39</v>
      </c>
      <c r="T3077" s="2"/>
      <c r="U3077" s="12" t="s">
        <v>41</v>
      </c>
      <c r="V3077" s="18" t="s">
        <v>42</v>
      </c>
      <c r="W3077" s="12" t="s">
        <v>1875</v>
      </c>
      <c r="X3077" s="18" t="s">
        <v>1876</v>
      </c>
      <c r="Y3077" s="6"/>
      <c r="Z3077" s="19"/>
      <c r="AA3077" s="13"/>
      <c r="AB3077" s="20"/>
      <c r="AC3077" s="35"/>
    </row>
    <row r="3078" spans="1:29" ht="237">
      <c r="A3078" s="2">
        <v>23176</v>
      </c>
      <c r="B3078" s="2">
        <v>6619407</v>
      </c>
      <c r="C3078" s="2">
        <v>1</v>
      </c>
      <c r="D3078" s="3">
        <v>45133</v>
      </c>
      <c r="E3078" s="4" t="s">
        <v>9605</v>
      </c>
      <c r="F3078" s="4" t="s">
        <v>199</v>
      </c>
      <c r="G3078" s="7" t="s">
        <v>704</v>
      </c>
      <c r="H3078" s="10" t="s">
        <v>32</v>
      </c>
      <c r="I3078" s="2" t="s">
        <v>705</v>
      </c>
      <c r="J3078" s="2" t="s">
        <v>2489</v>
      </c>
      <c r="K3078" s="2" t="s">
        <v>2624</v>
      </c>
      <c r="L3078" s="2" t="s">
        <v>9606</v>
      </c>
      <c r="M3078" s="8">
        <v>11489</v>
      </c>
      <c r="N3078" s="3">
        <v>45177</v>
      </c>
      <c r="O3078" s="2" t="s">
        <v>9607</v>
      </c>
      <c r="P3078" s="2">
        <v>3099849</v>
      </c>
      <c r="Q3078" s="2">
        <v>1</v>
      </c>
      <c r="R3078" s="3">
        <v>45177</v>
      </c>
      <c r="S3078" s="3" t="s">
        <v>39</v>
      </c>
      <c r="T3078" s="2" t="s">
        <v>9608</v>
      </c>
      <c r="U3078" s="3" t="s">
        <v>41</v>
      </c>
      <c r="V3078" s="5" t="s">
        <v>42</v>
      </c>
      <c r="W3078" s="3" t="s">
        <v>1586</v>
      </c>
      <c r="X3078" s="5" t="s">
        <v>1587</v>
      </c>
      <c r="Y3078" s="6" t="s">
        <v>9609</v>
      </c>
      <c r="Z3078" s="6" t="s">
        <v>252</v>
      </c>
      <c r="AA3078" s="2">
        <v>2010123137</v>
      </c>
      <c r="AB3078" s="9">
        <v>45176</v>
      </c>
      <c r="AC3078" s="34"/>
    </row>
    <row r="3079" spans="1:29" ht="349.5">
      <c r="A3079" s="13">
        <v>23183</v>
      </c>
      <c r="B3079" s="13">
        <v>6619408</v>
      </c>
      <c r="C3079" s="13">
        <v>1</v>
      </c>
      <c r="D3079" s="12">
        <v>45133</v>
      </c>
      <c r="E3079" s="14" t="s">
        <v>9610</v>
      </c>
      <c r="F3079" s="14" t="s">
        <v>364</v>
      </c>
      <c r="G3079" s="15" t="s">
        <v>704</v>
      </c>
      <c r="H3079" s="16" t="s">
        <v>32</v>
      </c>
      <c r="I3079" s="13" t="s">
        <v>705</v>
      </c>
      <c r="J3079" s="13" t="s">
        <v>2489</v>
      </c>
      <c r="K3079" s="13" t="s">
        <v>175</v>
      </c>
      <c r="L3079" s="13" t="s">
        <v>9611</v>
      </c>
      <c r="M3079" s="17">
        <v>5764</v>
      </c>
      <c r="N3079" s="12">
        <v>45134</v>
      </c>
      <c r="O3079" s="13">
        <v>4400131324</v>
      </c>
      <c r="P3079" s="13">
        <v>3097341</v>
      </c>
      <c r="Q3079" s="13">
        <v>1</v>
      </c>
      <c r="R3079" s="12">
        <v>45134</v>
      </c>
      <c r="S3079" s="12" t="s">
        <v>39</v>
      </c>
      <c r="T3079" s="2"/>
      <c r="U3079" s="12" t="s">
        <v>41</v>
      </c>
      <c r="V3079" s="18" t="s">
        <v>42</v>
      </c>
      <c r="W3079" s="12" t="s">
        <v>1586</v>
      </c>
      <c r="X3079" s="18" t="s">
        <v>1587</v>
      </c>
      <c r="Y3079" s="6"/>
      <c r="Z3079" s="19"/>
      <c r="AA3079" s="13"/>
      <c r="AB3079" s="20"/>
      <c r="AC3079" s="35"/>
    </row>
    <row r="3080" spans="1:29" ht="270.75">
      <c r="A3080" s="2">
        <v>23184</v>
      </c>
      <c r="B3080" s="2">
        <v>6619409</v>
      </c>
      <c r="C3080" s="2">
        <v>1</v>
      </c>
      <c r="D3080" s="3">
        <v>45133</v>
      </c>
      <c r="E3080" s="4" t="s">
        <v>9612</v>
      </c>
      <c r="F3080" s="4" t="s">
        <v>199</v>
      </c>
      <c r="G3080" s="7" t="s">
        <v>704</v>
      </c>
      <c r="H3080" s="10" t="s">
        <v>32</v>
      </c>
      <c r="I3080" s="2" t="s">
        <v>705</v>
      </c>
      <c r="J3080" s="2" t="s">
        <v>2155</v>
      </c>
      <c r="K3080" s="2" t="s">
        <v>2624</v>
      </c>
      <c r="L3080" s="2" t="s">
        <v>9613</v>
      </c>
      <c r="M3080" s="8">
        <v>10891</v>
      </c>
      <c r="N3080" s="3">
        <v>45177</v>
      </c>
      <c r="O3080" s="2" t="s">
        <v>9614</v>
      </c>
      <c r="P3080" s="2">
        <v>3099850</v>
      </c>
      <c r="Q3080" s="2">
        <v>2</v>
      </c>
      <c r="R3080" s="3">
        <v>45177</v>
      </c>
      <c r="S3080" s="3" t="s">
        <v>39</v>
      </c>
      <c r="T3080" s="2" t="s">
        <v>9608</v>
      </c>
      <c r="U3080" s="3" t="s">
        <v>41</v>
      </c>
      <c r="V3080" s="5" t="s">
        <v>42</v>
      </c>
      <c r="W3080" s="3" t="s">
        <v>1586</v>
      </c>
      <c r="X3080" s="5" t="s">
        <v>1587</v>
      </c>
      <c r="Y3080" s="6" t="s">
        <v>9615</v>
      </c>
      <c r="Z3080" s="6" t="s">
        <v>252</v>
      </c>
      <c r="AA3080" s="2">
        <v>2010123137</v>
      </c>
      <c r="AB3080" s="9">
        <v>45176</v>
      </c>
      <c r="AC3080" s="34"/>
    </row>
    <row r="3081" spans="1:29" ht="394.5">
      <c r="A3081" s="13">
        <v>23171</v>
      </c>
      <c r="B3081" s="13">
        <v>6619522</v>
      </c>
      <c r="C3081" s="13">
        <v>1</v>
      </c>
      <c r="D3081" s="12">
        <v>45134</v>
      </c>
      <c r="E3081" s="14" t="s">
        <v>9616</v>
      </c>
      <c r="F3081" s="4" t="s">
        <v>30</v>
      </c>
      <c r="G3081" s="15" t="s">
        <v>215</v>
      </c>
      <c r="H3081" s="16" t="s">
        <v>32</v>
      </c>
      <c r="I3081" s="13" t="s">
        <v>1356</v>
      </c>
      <c r="J3081" s="13"/>
      <c r="K3081" s="13"/>
      <c r="L3081" s="13" t="s">
        <v>9617</v>
      </c>
      <c r="M3081" s="17">
        <v>106159.19</v>
      </c>
      <c r="N3081" s="12">
        <v>45134</v>
      </c>
      <c r="O3081" s="13" t="s">
        <v>9618</v>
      </c>
      <c r="P3081" s="13">
        <v>3097308</v>
      </c>
      <c r="Q3081" s="13">
        <v>1</v>
      </c>
      <c r="R3081" s="12">
        <v>45134</v>
      </c>
      <c r="S3081" s="12" t="s">
        <v>39</v>
      </c>
      <c r="T3081" s="2"/>
      <c r="U3081" s="12" t="s">
        <v>41</v>
      </c>
      <c r="V3081" s="18" t="s">
        <v>42</v>
      </c>
      <c r="W3081" s="12" t="s">
        <v>9619</v>
      </c>
      <c r="X3081" s="18" t="s">
        <v>715</v>
      </c>
      <c r="Y3081" s="6"/>
      <c r="Z3081" s="19"/>
      <c r="AA3081" s="13"/>
      <c r="AB3081" s="20"/>
      <c r="AC3081" s="35"/>
    </row>
    <row r="3082" spans="1:29" ht="237">
      <c r="A3082" s="13">
        <v>18285</v>
      </c>
      <c r="B3082" s="13">
        <v>6619449</v>
      </c>
      <c r="C3082" s="2">
        <v>1</v>
      </c>
      <c r="D3082" s="12">
        <v>45134</v>
      </c>
      <c r="E3082" s="14" t="s">
        <v>2014</v>
      </c>
      <c r="F3082" s="4" t="s">
        <v>30</v>
      </c>
      <c r="G3082" s="15" t="s">
        <v>31</v>
      </c>
      <c r="H3082" s="16" t="s">
        <v>32</v>
      </c>
      <c r="I3082" s="13" t="s">
        <v>404</v>
      </c>
      <c r="J3082" s="13" t="s">
        <v>83</v>
      </c>
      <c r="K3082" s="13" t="s">
        <v>175</v>
      </c>
      <c r="L3082" s="13" t="s">
        <v>9620</v>
      </c>
      <c r="M3082" s="17">
        <v>392883.4</v>
      </c>
      <c r="N3082" s="12">
        <v>45138</v>
      </c>
      <c r="O3082" s="13" t="s">
        <v>2016</v>
      </c>
      <c r="P3082" s="13">
        <v>3097488</v>
      </c>
      <c r="Q3082" s="13">
        <v>1</v>
      </c>
      <c r="R3082" s="12">
        <v>45138</v>
      </c>
      <c r="S3082" s="12" t="s">
        <v>39</v>
      </c>
      <c r="T3082" s="2"/>
      <c r="U3082" s="12" t="s">
        <v>41</v>
      </c>
      <c r="V3082" s="18" t="s">
        <v>42</v>
      </c>
      <c r="W3082" s="12" t="s">
        <v>2018</v>
      </c>
      <c r="X3082" s="18" t="s">
        <v>1370</v>
      </c>
      <c r="Y3082" s="6"/>
      <c r="Z3082" s="19"/>
      <c r="AA3082" s="13"/>
      <c r="AB3082" s="20"/>
      <c r="AC3082" s="35"/>
    </row>
    <row r="3083" spans="1:29" ht="259.5">
      <c r="A3083" s="13">
        <v>21669</v>
      </c>
      <c r="B3083" s="13">
        <v>6619544</v>
      </c>
      <c r="C3083" s="13">
        <v>1</v>
      </c>
      <c r="D3083" s="12">
        <v>45134</v>
      </c>
      <c r="E3083" s="14" t="s">
        <v>9621</v>
      </c>
      <c r="F3083" s="4" t="s">
        <v>904</v>
      </c>
      <c r="G3083" s="15" t="s">
        <v>31</v>
      </c>
      <c r="H3083" s="16" t="s">
        <v>32</v>
      </c>
      <c r="I3083" s="13" t="s">
        <v>3710</v>
      </c>
      <c r="J3083" s="13" t="s">
        <v>34</v>
      </c>
      <c r="K3083" s="13" t="s">
        <v>635</v>
      </c>
      <c r="L3083" s="13" t="s">
        <v>9622</v>
      </c>
      <c r="M3083" s="17">
        <v>11075</v>
      </c>
      <c r="N3083" s="12">
        <v>45138</v>
      </c>
      <c r="O3083" s="13">
        <v>4400131360</v>
      </c>
      <c r="P3083" s="13">
        <v>3097462</v>
      </c>
      <c r="Q3083" s="13">
        <v>1</v>
      </c>
      <c r="R3083" s="12">
        <v>45138</v>
      </c>
      <c r="S3083" s="12" t="s">
        <v>39</v>
      </c>
      <c r="T3083" s="2"/>
      <c r="U3083" s="12" t="s">
        <v>41</v>
      </c>
      <c r="V3083" s="18" t="s">
        <v>42</v>
      </c>
      <c r="W3083" s="12" t="s">
        <v>3714</v>
      </c>
      <c r="X3083" s="18" t="s">
        <v>3720</v>
      </c>
      <c r="Y3083" s="6"/>
      <c r="Z3083" s="19"/>
      <c r="AA3083" s="13"/>
      <c r="AB3083" s="20"/>
      <c r="AC3083" s="35"/>
    </row>
    <row r="3084" spans="1:29" ht="192">
      <c r="A3084" s="13">
        <v>22738</v>
      </c>
      <c r="B3084" s="13">
        <v>6619545</v>
      </c>
      <c r="C3084" s="2">
        <v>1</v>
      </c>
      <c r="D3084" s="12">
        <v>45134</v>
      </c>
      <c r="E3084" s="14" t="s">
        <v>9623</v>
      </c>
      <c r="F3084" s="4" t="s">
        <v>30</v>
      </c>
      <c r="G3084" s="15" t="s">
        <v>215</v>
      </c>
      <c r="H3084" s="16" t="s">
        <v>32</v>
      </c>
      <c r="I3084" s="13" t="s">
        <v>499</v>
      </c>
      <c r="J3084" s="13" t="s">
        <v>1806</v>
      </c>
      <c r="K3084" s="13" t="s">
        <v>1979</v>
      </c>
      <c r="L3084" s="13" t="s">
        <v>9624</v>
      </c>
      <c r="M3084" s="17">
        <v>56028</v>
      </c>
      <c r="N3084" s="12">
        <v>45138</v>
      </c>
      <c r="O3084" s="13" t="s">
        <v>9625</v>
      </c>
      <c r="P3084" s="13">
        <v>3097489</v>
      </c>
      <c r="Q3084" s="13">
        <v>1</v>
      </c>
      <c r="R3084" s="12">
        <v>45138</v>
      </c>
      <c r="S3084" s="12" t="s">
        <v>39</v>
      </c>
      <c r="T3084" s="2"/>
      <c r="U3084" s="12" t="s">
        <v>41</v>
      </c>
      <c r="V3084" s="18" t="s">
        <v>42</v>
      </c>
      <c r="W3084" s="12" t="s">
        <v>1216</v>
      </c>
      <c r="X3084" s="18" t="s">
        <v>1334</v>
      </c>
      <c r="Y3084" s="6"/>
      <c r="Z3084" s="19"/>
      <c r="AA3084" s="13"/>
      <c r="AB3084" s="20"/>
      <c r="AC3084" s="35"/>
    </row>
    <row r="3085" spans="1:29" ht="203.25">
      <c r="A3085" s="13">
        <v>23033</v>
      </c>
      <c r="B3085" s="13">
        <v>6619558</v>
      </c>
      <c r="C3085" s="13">
        <v>1</v>
      </c>
      <c r="D3085" s="12">
        <v>45134</v>
      </c>
      <c r="E3085" s="14" t="s">
        <v>9626</v>
      </c>
      <c r="F3085" s="14" t="s">
        <v>364</v>
      </c>
      <c r="G3085" s="15" t="s">
        <v>215</v>
      </c>
      <c r="H3085" s="16" t="s">
        <v>32</v>
      </c>
      <c r="I3085" s="13" t="s">
        <v>669</v>
      </c>
      <c r="J3085" s="13" t="s">
        <v>3588</v>
      </c>
      <c r="K3085" s="13" t="s">
        <v>6999</v>
      </c>
      <c r="L3085" s="13" t="s">
        <v>9627</v>
      </c>
      <c r="M3085" s="17">
        <v>11900</v>
      </c>
      <c r="N3085" s="12">
        <v>45138</v>
      </c>
      <c r="O3085" s="13">
        <v>4400131361</v>
      </c>
      <c r="P3085" s="13">
        <v>3097478</v>
      </c>
      <c r="Q3085" s="13">
        <v>1</v>
      </c>
      <c r="R3085" s="12">
        <v>45138</v>
      </c>
      <c r="S3085" s="12" t="s">
        <v>39</v>
      </c>
      <c r="T3085" s="2"/>
      <c r="U3085" s="12" t="s">
        <v>41</v>
      </c>
      <c r="V3085" s="18" t="s">
        <v>42</v>
      </c>
      <c r="W3085" s="12" t="s">
        <v>7452</v>
      </c>
      <c r="X3085" s="18" t="s">
        <v>5960</v>
      </c>
      <c r="Y3085" s="6"/>
      <c r="Z3085" s="19"/>
      <c r="AA3085" s="13"/>
      <c r="AB3085" s="20"/>
      <c r="AC3085" s="35"/>
    </row>
    <row r="3086" spans="1:29" ht="192">
      <c r="A3086" s="2">
        <v>23057</v>
      </c>
      <c r="B3086" s="2">
        <v>6619559</v>
      </c>
      <c r="C3086" s="2">
        <v>1</v>
      </c>
      <c r="D3086" s="3">
        <v>45134</v>
      </c>
      <c r="E3086" s="4" t="s">
        <v>9628</v>
      </c>
      <c r="F3086" s="4" t="s">
        <v>199</v>
      </c>
      <c r="G3086" s="7" t="s">
        <v>31</v>
      </c>
      <c r="H3086" s="10" t="s">
        <v>32</v>
      </c>
      <c r="I3086" s="2" t="s">
        <v>2976</v>
      </c>
      <c r="J3086" s="2" t="s">
        <v>4439</v>
      </c>
      <c r="K3086" s="2" t="s">
        <v>175</v>
      </c>
      <c r="L3086" s="2" t="s">
        <v>9629</v>
      </c>
      <c r="M3086" s="8">
        <v>106000</v>
      </c>
      <c r="N3086" s="3">
        <v>45167</v>
      </c>
      <c r="O3086" s="2">
        <v>4400131687</v>
      </c>
      <c r="P3086" s="2">
        <v>3099204</v>
      </c>
      <c r="Q3086" s="2">
        <v>1</v>
      </c>
      <c r="R3086" s="3">
        <v>45170</v>
      </c>
      <c r="S3086" s="3" t="s">
        <v>39</v>
      </c>
      <c r="T3086" s="2"/>
      <c r="U3086" s="3" t="s">
        <v>41</v>
      </c>
      <c r="V3086" s="5" t="s">
        <v>42</v>
      </c>
      <c r="W3086" s="5" t="s">
        <v>2364</v>
      </c>
      <c r="X3086" s="10" t="s">
        <v>1511</v>
      </c>
      <c r="Y3086" s="6" t="s">
        <v>9630</v>
      </c>
      <c r="Z3086" s="6" t="s">
        <v>1254</v>
      </c>
      <c r="AA3086" s="2">
        <v>2010123059</v>
      </c>
      <c r="AB3086" s="58">
        <v>45166</v>
      </c>
      <c r="AC3086" s="34"/>
    </row>
    <row r="3087" spans="1:29" ht="259.5">
      <c r="A3087" s="2">
        <v>23107</v>
      </c>
      <c r="B3087" s="2">
        <v>6619560</v>
      </c>
      <c r="C3087" s="2">
        <v>1</v>
      </c>
      <c r="D3087" s="3">
        <v>45134</v>
      </c>
      <c r="E3087" s="4" t="s">
        <v>2488</v>
      </c>
      <c r="F3087" s="4" t="s">
        <v>199</v>
      </c>
      <c r="G3087" s="7" t="s">
        <v>215</v>
      </c>
      <c r="H3087" s="10" t="s">
        <v>32</v>
      </c>
      <c r="I3087" s="2" t="s">
        <v>1036</v>
      </c>
      <c r="J3087" s="2" t="s">
        <v>2489</v>
      </c>
      <c r="K3087" s="2" t="s">
        <v>2490</v>
      </c>
      <c r="L3087" s="2" t="s">
        <v>9631</v>
      </c>
      <c r="M3087" s="8">
        <v>1450595</v>
      </c>
      <c r="N3087" s="3">
        <v>45187</v>
      </c>
      <c r="O3087" s="2">
        <v>4400132020</v>
      </c>
      <c r="P3087" s="2">
        <v>3100530</v>
      </c>
      <c r="Q3087" s="2">
        <v>1</v>
      </c>
      <c r="R3087" s="3">
        <v>45187</v>
      </c>
      <c r="S3087" s="3" t="s">
        <v>39</v>
      </c>
      <c r="T3087" s="2"/>
      <c r="U3087" s="3" t="s">
        <v>41</v>
      </c>
      <c r="V3087" s="5" t="s">
        <v>42</v>
      </c>
      <c r="W3087" s="3" t="s">
        <v>2492</v>
      </c>
      <c r="X3087" s="5" t="s">
        <v>6413</v>
      </c>
      <c r="Y3087" s="6" t="s">
        <v>9632</v>
      </c>
      <c r="Z3087" s="6" t="s">
        <v>1139</v>
      </c>
      <c r="AA3087" s="2">
        <v>2010123219</v>
      </c>
      <c r="AB3087" s="9">
        <v>45184</v>
      </c>
      <c r="AC3087" s="34"/>
    </row>
    <row r="3088" spans="1:29" ht="409.6">
      <c r="A3088" s="13">
        <v>22781</v>
      </c>
      <c r="B3088" s="13">
        <v>6619574</v>
      </c>
      <c r="C3088" s="13">
        <v>1</v>
      </c>
      <c r="D3088" s="12">
        <v>45134</v>
      </c>
      <c r="E3088" s="14" t="s">
        <v>9633</v>
      </c>
      <c r="F3088" s="4" t="s">
        <v>904</v>
      </c>
      <c r="G3088" s="15" t="s">
        <v>31</v>
      </c>
      <c r="H3088" s="16" t="s">
        <v>32</v>
      </c>
      <c r="I3088" s="13" t="s">
        <v>2201</v>
      </c>
      <c r="J3088" s="13" t="s">
        <v>71</v>
      </c>
      <c r="K3088" s="13" t="s">
        <v>5920</v>
      </c>
      <c r="L3088" s="13" t="s">
        <v>12005</v>
      </c>
      <c r="M3088" s="17">
        <v>25132</v>
      </c>
      <c r="N3088" s="12">
        <v>45138</v>
      </c>
      <c r="O3088" s="13">
        <v>4400131362</v>
      </c>
      <c r="P3088" s="13">
        <v>3097479</v>
      </c>
      <c r="Q3088" s="13">
        <v>1</v>
      </c>
      <c r="R3088" s="12">
        <v>45146</v>
      </c>
      <c r="S3088" s="12" t="s">
        <v>39</v>
      </c>
      <c r="T3088" s="2" t="s">
        <v>9634</v>
      </c>
      <c r="U3088" s="12" t="s">
        <v>41</v>
      </c>
      <c r="V3088" s="18" t="s">
        <v>42</v>
      </c>
      <c r="W3088" s="12" t="s">
        <v>6123</v>
      </c>
      <c r="X3088" s="18" t="s">
        <v>2072</v>
      </c>
      <c r="Y3088" s="19"/>
      <c r="Z3088" s="19"/>
      <c r="AA3088" s="13"/>
      <c r="AB3088" s="20"/>
      <c r="AC3088" s="35"/>
    </row>
    <row r="3089" spans="1:29" ht="259.5">
      <c r="A3089" s="13">
        <v>23004</v>
      </c>
      <c r="B3089" s="13">
        <v>6619575</v>
      </c>
      <c r="C3089" s="13">
        <v>1</v>
      </c>
      <c r="D3089" s="12">
        <v>45169</v>
      </c>
      <c r="E3089" s="14" t="s">
        <v>9635</v>
      </c>
      <c r="F3089" s="4" t="s">
        <v>904</v>
      </c>
      <c r="G3089" s="15" t="s">
        <v>31</v>
      </c>
      <c r="H3089" s="16" t="s">
        <v>32</v>
      </c>
      <c r="I3089" s="13" t="s">
        <v>9636</v>
      </c>
      <c r="J3089" s="13" t="s">
        <v>4556</v>
      </c>
      <c r="K3089" s="13" t="s">
        <v>3342</v>
      </c>
      <c r="L3089" s="13" t="s">
        <v>9637</v>
      </c>
      <c r="M3089" s="17">
        <v>261706</v>
      </c>
      <c r="N3089" s="12">
        <v>45170</v>
      </c>
      <c r="O3089" s="13">
        <v>4400131725</v>
      </c>
      <c r="P3089" s="13">
        <v>3099381</v>
      </c>
      <c r="Q3089" s="13">
        <v>1</v>
      </c>
      <c r="R3089" s="12">
        <v>45170</v>
      </c>
      <c r="S3089" s="12" t="s">
        <v>39</v>
      </c>
      <c r="T3089" s="2" t="s">
        <v>9638</v>
      </c>
      <c r="U3089" s="12" t="s">
        <v>41</v>
      </c>
      <c r="V3089" s="18" t="s">
        <v>42</v>
      </c>
      <c r="W3089" s="12" t="s">
        <v>9639</v>
      </c>
      <c r="X3089" s="18" t="s">
        <v>6206</v>
      </c>
      <c r="Y3089" s="6"/>
      <c r="Z3089" s="19"/>
      <c r="AA3089" s="13"/>
      <c r="AB3089" s="20"/>
      <c r="AC3089" s="35"/>
    </row>
    <row r="3090" spans="1:29" ht="259.5">
      <c r="A3090" s="13">
        <v>23096</v>
      </c>
      <c r="B3090" s="13">
        <v>6619576</v>
      </c>
      <c r="C3090" s="13">
        <v>1</v>
      </c>
      <c r="D3090" s="12">
        <v>45134</v>
      </c>
      <c r="E3090" s="14" t="s">
        <v>9640</v>
      </c>
      <c r="F3090" s="14" t="s">
        <v>459</v>
      </c>
      <c r="G3090" s="15" t="s">
        <v>31</v>
      </c>
      <c r="H3090" s="16" t="s">
        <v>32</v>
      </c>
      <c r="I3090" s="13" t="s">
        <v>4350</v>
      </c>
      <c r="J3090" s="13" t="s">
        <v>1421</v>
      </c>
      <c r="K3090" s="13" t="s">
        <v>411</v>
      </c>
      <c r="L3090" s="13" t="s">
        <v>9641</v>
      </c>
      <c r="M3090" s="17">
        <v>40768</v>
      </c>
      <c r="N3090" s="12">
        <v>45138</v>
      </c>
      <c r="O3090" s="13">
        <v>4400131364</v>
      </c>
      <c r="P3090" s="13">
        <v>3097483</v>
      </c>
      <c r="Q3090" s="13">
        <v>1</v>
      </c>
      <c r="R3090" s="12">
        <v>45138</v>
      </c>
      <c r="S3090" s="12" t="s">
        <v>39</v>
      </c>
      <c r="T3090" s="2"/>
      <c r="U3090" s="12" t="s">
        <v>41</v>
      </c>
      <c r="V3090" s="18" t="s">
        <v>42</v>
      </c>
      <c r="W3090" s="12" t="s">
        <v>6108</v>
      </c>
      <c r="X3090" s="18" t="s">
        <v>6431</v>
      </c>
      <c r="Y3090" s="6"/>
      <c r="Z3090" s="19"/>
      <c r="AA3090" s="13"/>
      <c r="AB3090" s="20"/>
      <c r="AC3090" s="35"/>
    </row>
    <row r="3091" spans="1:29" ht="360.75">
      <c r="A3091" s="13">
        <v>23114</v>
      </c>
      <c r="B3091" s="13">
        <v>6619577</v>
      </c>
      <c r="C3091" s="13">
        <v>1</v>
      </c>
      <c r="D3091" s="12">
        <v>45134</v>
      </c>
      <c r="E3091" s="14" t="s">
        <v>9642</v>
      </c>
      <c r="F3091" s="14" t="s">
        <v>459</v>
      </c>
      <c r="G3091" s="15" t="s">
        <v>31</v>
      </c>
      <c r="H3091" s="16" t="s">
        <v>32</v>
      </c>
      <c r="I3091" s="13" t="s">
        <v>4350</v>
      </c>
      <c r="J3091" s="13" t="s">
        <v>1421</v>
      </c>
      <c r="K3091" s="13" t="s">
        <v>411</v>
      </c>
      <c r="L3091" s="13" t="s">
        <v>9643</v>
      </c>
      <c r="M3091" s="17">
        <v>126122</v>
      </c>
      <c r="N3091" s="12">
        <v>45138</v>
      </c>
      <c r="O3091" s="13">
        <v>4400131365</v>
      </c>
      <c r="P3091" s="13">
        <v>3097484</v>
      </c>
      <c r="Q3091" s="13">
        <v>1</v>
      </c>
      <c r="R3091" s="12">
        <v>45138</v>
      </c>
      <c r="S3091" s="12" t="s">
        <v>39</v>
      </c>
      <c r="T3091" s="2"/>
      <c r="U3091" s="12" t="s">
        <v>41</v>
      </c>
      <c r="V3091" s="18" t="s">
        <v>42</v>
      </c>
      <c r="W3091" s="12" t="s">
        <v>5995</v>
      </c>
      <c r="X3091" s="18" t="s">
        <v>4162</v>
      </c>
      <c r="Y3091" s="6"/>
      <c r="Z3091" s="19"/>
      <c r="AA3091" s="13"/>
      <c r="AB3091" s="20"/>
      <c r="AC3091" s="35"/>
    </row>
    <row r="3092" spans="1:29" ht="383.25">
      <c r="A3092" s="13">
        <v>23115</v>
      </c>
      <c r="B3092" s="13">
        <v>6619578</v>
      </c>
      <c r="C3092" s="13">
        <v>1</v>
      </c>
      <c r="D3092" s="12">
        <v>45134</v>
      </c>
      <c r="E3092" s="14" t="s">
        <v>6135</v>
      </c>
      <c r="F3092" s="14" t="s">
        <v>459</v>
      </c>
      <c r="G3092" s="15" t="s">
        <v>31</v>
      </c>
      <c r="H3092" s="16" t="s">
        <v>32</v>
      </c>
      <c r="I3092" s="13" t="s">
        <v>4350</v>
      </c>
      <c r="J3092" s="13" t="s">
        <v>228</v>
      </c>
      <c r="K3092" s="13" t="s">
        <v>175</v>
      </c>
      <c r="L3092" s="13" t="s">
        <v>9644</v>
      </c>
      <c r="M3092" s="17">
        <v>146059.99</v>
      </c>
      <c r="N3092" s="12">
        <v>45138</v>
      </c>
      <c r="O3092" s="13">
        <v>4400131366</v>
      </c>
      <c r="P3092" s="13">
        <v>3097463</v>
      </c>
      <c r="Q3092" s="13">
        <v>1</v>
      </c>
      <c r="R3092" s="12">
        <v>45138</v>
      </c>
      <c r="S3092" s="12" t="s">
        <v>39</v>
      </c>
      <c r="T3092" s="2"/>
      <c r="U3092" s="12" t="s">
        <v>41</v>
      </c>
      <c r="V3092" s="18" t="s">
        <v>42</v>
      </c>
      <c r="W3092" s="12" t="s">
        <v>6123</v>
      </c>
      <c r="X3092" s="18" t="s">
        <v>4162</v>
      </c>
      <c r="Y3092" s="6"/>
      <c r="Z3092" s="19"/>
      <c r="AA3092" s="13"/>
      <c r="AB3092" s="20"/>
      <c r="AC3092" s="35"/>
    </row>
    <row r="3093" spans="1:29" ht="383.25">
      <c r="A3093" s="13">
        <v>23118</v>
      </c>
      <c r="B3093" s="13">
        <v>6619579</v>
      </c>
      <c r="C3093" s="13">
        <v>1</v>
      </c>
      <c r="D3093" s="12">
        <v>45134</v>
      </c>
      <c r="E3093" s="14" t="s">
        <v>7848</v>
      </c>
      <c r="F3093" s="14" t="s">
        <v>459</v>
      </c>
      <c r="G3093" s="15" t="s">
        <v>31</v>
      </c>
      <c r="H3093" s="16" t="s">
        <v>32</v>
      </c>
      <c r="I3093" s="13" t="s">
        <v>4350</v>
      </c>
      <c r="J3093" s="13" t="s">
        <v>1421</v>
      </c>
      <c r="K3093" s="13" t="s">
        <v>411</v>
      </c>
      <c r="L3093" s="13" t="s">
        <v>9645</v>
      </c>
      <c r="M3093" s="17">
        <v>82984</v>
      </c>
      <c r="N3093" s="12">
        <v>45138</v>
      </c>
      <c r="O3093" s="13">
        <v>4400131367</v>
      </c>
      <c r="P3093" s="13">
        <v>3097485</v>
      </c>
      <c r="Q3093" s="13">
        <v>1</v>
      </c>
      <c r="R3093" s="12">
        <v>45138</v>
      </c>
      <c r="S3093" s="12" t="s">
        <v>39</v>
      </c>
      <c r="T3093" s="2"/>
      <c r="U3093" s="12" t="s">
        <v>41</v>
      </c>
      <c r="V3093" s="18" t="s">
        <v>42</v>
      </c>
      <c r="W3093" s="12" t="s">
        <v>6050</v>
      </c>
      <c r="X3093" s="18" t="s">
        <v>4162</v>
      </c>
      <c r="Y3093" s="6"/>
      <c r="Z3093" s="19"/>
      <c r="AA3093" s="13"/>
      <c r="AB3093" s="20"/>
      <c r="AC3093" s="35"/>
    </row>
    <row r="3094" spans="1:29" ht="203.25">
      <c r="A3094" s="13">
        <v>23152</v>
      </c>
      <c r="B3094" s="13">
        <v>6619580</v>
      </c>
      <c r="C3094" s="13">
        <v>1</v>
      </c>
      <c r="D3094" s="12">
        <v>45134</v>
      </c>
      <c r="E3094" s="14" t="s">
        <v>9646</v>
      </c>
      <c r="F3094" s="4" t="s">
        <v>904</v>
      </c>
      <c r="G3094" s="15" t="s">
        <v>31</v>
      </c>
      <c r="H3094" s="16" t="s">
        <v>32</v>
      </c>
      <c r="I3094" s="13" t="s">
        <v>3992</v>
      </c>
      <c r="J3094" s="13" t="s">
        <v>9167</v>
      </c>
      <c r="K3094" s="13" t="s">
        <v>4371</v>
      </c>
      <c r="L3094" s="13" t="s">
        <v>9647</v>
      </c>
      <c r="M3094" s="17">
        <v>90476.19</v>
      </c>
      <c r="N3094" s="12">
        <v>45138</v>
      </c>
      <c r="O3094" s="13">
        <v>4400131363</v>
      </c>
      <c r="P3094" s="13">
        <v>3097480</v>
      </c>
      <c r="Q3094" s="13">
        <v>1</v>
      </c>
      <c r="R3094" s="12">
        <v>45138</v>
      </c>
      <c r="S3094" s="12" t="s">
        <v>39</v>
      </c>
      <c r="T3094" s="2"/>
      <c r="U3094" s="12" t="s">
        <v>41</v>
      </c>
      <c r="V3094" s="18" t="s">
        <v>42</v>
      </c>
      <c r="W3094" s="12" t="s">
        <v>4120</v>
      </c>
      <c r="X3094" s="18" t="s">
        <v>4626</v>
      </c>
      <c r="Y3094" s="6"/>
      <c r="Z3094" s="19"/>
      <c r="AA3094" s="13"/>
      <c r="AB3094" s="20"/>
      <c r="AC3094" s="35"/>
    </row>
    <row r="3095" spans="1:29" ht="192">
      <c r="A3095" s="2">
        <v>21746</v>
      </c>
      <c r="B3095" s="2">
        <v>6619650</v>
      </c>
      <c r="C3095" s="2">
        <v>1</v>
      </c>
      <c r="D3095" s="3">
        <v>45135</v>
      </c>
      <c r="E3095" s="4" t="s">
        <v>9648</v>
      </c>
      <c r="F3095" s="4" t="s">
        <v>364</v>
      </c>
      <c r="G3095" s="7" t="s">
        <v>31</v>
      </c>
      <c r="H3095" s="10" t="s">
        <v>32</v>
      </c>
      <c r="I3095" s="2" t="s">
        <v>9649</v>
      </c>
      <c r="J3095" s="2" t="s">
        <v>1421</v>
      </c>
      <c r="K3095" s="2" t="s">
        <v>175</v>
      </c>
      <c r="L3095" s="2" t="s">
        <v>9650</v>
      </c>
      <c r="M3095" s="8">
        <v>0.01</v>
      </c>
      <c r="N3095" s="3">
        <v>45138</v>
      </c>
      <c r="O3095" s="2"/>
      <c r="P3095" s="13" t="s">
        <v>9651</v>
      </c>
      <c r="Q3095" s="2">
        <v>1</v>
      </c>
      <c r="R3095" s="3">
        <v>45142</v>
      </c>
      <c r="S3095" s="3" t="s">
        <v>39</v>
      </c>
      <c r="T3095" s="2" t="s">
        <v>9652</v>
      </c>
      <c r="U3095" s="3" t="s">
        <v>41</v>
      </c>
      <c r="V3095" s="5" t="s">
        <v>42</v>
      </c>
      <c r="W3095" s="3" t="s">
        <v>2980</v>
      </c>
      <c r="X3095" s="5" t="s">
        <v>3203</v>
      </c>
      <c r="Y3095" s="6"/>
      <c r="Z3095" s="6"/>
      <c r="AA3095" s="2"/>
      <c r="AB3095" s="9"/>
      <c r="AC3095" s="34"/>
    </row>
    <row r="3096" spans="1:29" ht="259.5">
      <c r="A3096" s="2">
        <v>23170</v>
      </c>
      <c r="B3096" s="2">
        <v>6619772</v>
      </c>
      <c r="C3096" s="2">
        <v>1</v>
      </c>
      <c r="D3096" s="3">
        <v>45135</v>
      </c>
      <c r="E3096" s="4" t="s">
        <v>9653</v>
      </c>
      <c r="F3096" s="4" t="s">
        <v>904</v>
      </c>
      <c r="G3096" s="7" t="s">
        <v>215</v>
      </c>
      <c r="H3096" s="10" t="s">
        <v>32</v>
      </c>
      <c r="I3096" s="2" t="s">
        <v>9654</v>
      </c>
      <c r="J3096" s="2" t="s">
        <v>4556</v>
      </c>
      <c r="K3096" s="2" t="s">
        <v>9655</v>
      </c>
      <c r="L3096" s="2" t="s">
        <v>9656</v>
      </c>
      <c r="M3096" s="8">
        <v>49478.5</v>
      </c>
      <c r="N3096" s="3">
        <v>45138</v>
      </c>
      <c r="O3096" s="2">
        <v>4400131369</v>
      </c>
      <c r="P3096" s="13">
        <v>3097491</v>
      </c>
      <c r="Q3096" s="2">
        <v>1</v>
      </c>
      <c r="R3096" s="3">
        <v>45176</v>
      </c>
      <c r="S3096" s="3" t="s">
        <v>39</v>
      </c>
      <c r="T3096" s="2" t="s">
        <v>9634</v>
      </c>
      <c r="U3096" s="3" t="s">
        <v>41</v>
      </c>
      <c r="V3096" s="5" t="s">
        <v>42</v>
      </c>
      <c r="W3096" s="3" t="s">
        <v>9074</v>
      </c>
      <c r="X3096" s="5" t="s">
        <v>9075</v>
      </c>
      <c r="Y3096" s="6"/>
      <c r="Z3096" s="6"/>
      <c r="AA3096" s="2"/>
      <c r="AB3096" s="9"/>
      <c r="AC3096" s="34"/>
    </row>
    <row r="3097" spans="1:29" ht="338.25">
      <c r="A3097" s="13">
        <v>23198</v>
      </c>
      <c r="B3097" s="13">
        <v>6619773</v>
      </c>
      <c r="C3097" s="13">
        <v>1</v>
      </c>
      <c r="D3097" s="12">
        <v>45135</v>
      </c>
      <c r="E3097" s="14" t="s">
        <v>9657</v>
      </c>
      <c r="F3097" s="14" t="s">
        <v>459</v>
      </c>
      <c r="G3097" s="15" t="s">
        <v>31</v>
      </c>
      <c r="H3097" s="16" t="s">
        <v>32</v>
      </c>
      <c r="I3097" s="13" t="s">
        <v>4350</v>
      </c>
      <c r="J3097" s="13" t="s">
        <v>7517</v>
      </c>
      <c r="K3097" s="13" t="s">
        <v>9658</v>
      </c>
      <c r="L3097" s="13" t="s">
        <v>9659</v>
      </c>
      <c r="M3097" s="17">
        <v>27242.9</v>
      </c>
      <c r="N3097" s="12">
        <v>45138</v>
      </c>
      <c r="O3097" s="13">
        <v>4400131372</v>
      </c>
      <c r="P3097" s="13">
        <v>3097494</v>
      </c>
      <c r="Q3097" s="13">
        <v>1</v>
      </c>
      <c r="R3097" s="12">
        <v>45138</v>
      </c>
      <c r="S3097" s="12" t="s">
        <v>39</v>
      </c>
      <c r="T3097" s="2"/>
      <c r="U3097" s="12" t="s">
        <v>41</v>
      </c>
      <c r="V3097" s="18" t="s">
        <v>42</v>
      </c>
      <c r="W3097" s="12" t="s">
        <v>9660</v>
      </c>
      <c r="X3097" s="18" t="s">
        <v>4162</v>
      </c>
      <c r="Y3097" s="6"/>
      <c r="Z3097" s="19"/>
      <c r="AA3097" s="13"/>
      <c r="AB3097" s="20"/>
      <c r="AC3097" s="35"/>
    </row>
    <row r="3098" spans="1:29" ht="203.25">
      <c r="A3098" s="13">
        <v>23208</v>
      </c>
      <c r="B3098" s="13">
        <v>6619774</v>
      </c>
      <c r="C3098" s="13">
        <v>1</v>
      </c>
      <c r="D3098" s="12">
        <v>45135</v>
      </c>
      <c r="E3098" s="14" t="s">
        <v>9661</v>
      </c>
      <c r="F3098" s="14" t="s">
        <v>459</v>
      </c>
      <c r="G3098" s="15" t="s">
        <v>31</v>
      </c>
      <c r="H3098" s="16" t="s">
        <v>32</v>
      </c>
      <c r="I3098" s="13" t="s">
        <v>3456</v>
      </c>
      <c r="J3098" s="13" t="s">
        <v>1465</v>
      </c>
      <c r="K3098" s="13" t="s">
        <v>2624</v>
      </c>
      <c r="L3098" s="13" t="s">
        <v>9662</v>
      </c>
      <c r="M3098" s="17">
        <v>834699.45</v>
      </c>
      <c r="N3098" s="12">
        <v>45138</v>
      </c>
      <c r="O3098" s="13">
        <v>4400131373</v>
      </c>
      <c r="P3098" s="13">
        <v>3097465</v>
      </c>
      <c r="Q3098" s="13">
        <v>1</v>
      </c>
      <c r="R3098" s="12">
        <v>45138</v>
      </c>
      <c r="S3098" s="12" t="s">
        <v>39</v>
      </c>
      <c r="T3098" s="2"/>
      <c r="U3098" s="12" t="s">
        <v>41</v>
      </c>
      <c r="V3098" s="18" t="s">
        <v>42</v>
      </c>
      <c r="W3098" s="12" t="s">
        <v>5797</v>
      </c>
      <c r="X3098" s="18" t="s">
        <v>5798</v>
      </c>
      <c r="Y3098" s="6"/>
      <c r="Z3098" s="19"/>
      <c r="AA3098" s="13"/>
      <c r="AB3098" s="20"/>
      <c r="AC3098" s="35"/>
    </row>
    <row r="3099" spans="1:29" ht="203.25">
      <c r="A3099" s="13">
        <v>23212</v>
      </c>
      <c r="B3099" s="13">
        <v>6619775</v>
      </c>
      <c r="C3099" s="13">
        <v>1</v>
      </c>
      <c r="D3099" s="12">
        <v>45135</v>
      </c>
      <c r="E3099" s="14" t="s">
        <v>9663</v>
      </c>
      <c r="F3099" s="14" t="s">
        <v>459</v>
      </c>
      <c r="G3099" s="15" t="s">
        <v>31</v>
      </c>
      <c r="H3099" s="16" t="s">
        <v>32</v>
      </c>
      <c r="I3099" s="13" t="s">
        <v>3456</v>
      </c>
      <c r="J3099" s="13" t="s">
        <v>83</v>
      </c>
      <c r="K3099" s="13" t="s">
        <v>175</v>
      </c>
      <c r="L3099" s="13" t="s">
        <v>9664</v>
      </c>
      <c r="M3099" s="17">
        <v>376554.85</v>
      </c>
      <c r="N3099" s="12">
        <v>45138</v>
      </c>
      <c r="O3099" s="13">
        <v>4400131374</v>
      </c>
      <c r="P3099" s="13">
        <v>3097495</v>
      </c>
      <c r="Q3099" s="13">
        <v>1</v>
      </c>
      <c r="R3099" s="12">
        <v>45138</v>
      </c>
      <c r="S3099" s="12" t="s">
        <v>39</v>
      </c>
      <c r="T3099" s="2"/>
      <c r="U3099" s="12" t="s">
        <v>41</v>
      </c>
      <c r="V3099" s="18" t="s">
        <v>42</v>
      </c>
      <c r="W3099" s="12" t="s">
        <v>5797</v>
      </c>
      <c r="X3099" s="18" t="s">
        <v>5798</v>
      </c>
      <c r="Y3099" s="6"/>
      <c r="Z3099" s="19"/>
      <c r="AA3099" s="13"/>
      <c r="AB3099" s="20"/>
      <c r="AC3099" s="35"/>
    </row>
    <row r="3100" spans="1:29" ht="169.5">
      <c r="A3100" s="13">
        <v>22744</v>
      </c>
      <c r="B3100" s="13">
        <v>6619785</v>
      </c>
      <c r="C3100" s="13">
        <v>1</v>
      </c>
      <c r="D3100" s="12">
        <v>45169</v>
      </c>
      <c r="E3100" s="14" t="s">
        <v>9665</v>
      </c>
      <c r="F3100" s="4" t="s">
        <v>904</v>
      </c>
      <c r="G3100" s="15" t="s">
        <v>31</v>
      </c>
      <c r="H3100" s="16" t="s">
        <v>32</v>
      </c>
      <c r="I3100" s="13" t="s">
        <v>2201</v>
      </c>
      <c r="J3100" s="13" t="s">
        <v>1978</v>
      </c>
      <c r="K3100" s="13" t="s">
        <v>7739</v>
      </c>
      <c r="L3100" s="13" t="s">
        <v>9666</v>
      </c>
      <c r="M3100" s="17">
        <v>106789</v>
      </c>
      <c r="N3100" s="12">
        <v>45170</v>
      </c>
      <c r="O3100" s="13">
        <v>4400131726</v>
      </c>
      <c r="P3100" s="13">
        <v>3099384</v>
      </c>
      <c r="Q3100" s="13">
        <v>1</v>
      </c>
      <c r="R3100" s="12">
        <v>45170</v>
      </c>
      <c r="S3100" s="12" t="s">
        <v>39</v>
      </c>
      <c r="T3100" s="2" t="s">
        <v>9667</v>
      </c>
      <c r="U3100" s="12" t="s">
        <v>41</v>
      </c>
      <c r="V3100" s="18" t="s">
        <v>42</v>
      </c>
      <c r="W3100" s="12" t="s">
        <v>3155</v>
      </c>
      <c r="X3100" s="18" t="s">
        <v>3454</v>
      </c>
      <c r="Y3100" s="6" t="s">
        <v>9668</v>
      </c>
      <c r="Z3100" s="19"/>
      <c r="AA3100" s="13"/>
      <c r="AB3100" s="20"/>
      <c r="AC3100" s="35"/>
    </row>
    <row r="3101" spans="1:29" ht="180.75">
      <c r="A3101" s="13">
        <v>23192</v>
      </c>
      <c r="B3101" s="13">
        <v>6619804</v>
      </c>
      <c r="C3101" s="13">
        <v>1</v>
      </c>
      <c r="D3101" s="12">
        <v>45135</v>
      </c>
      <c r="E3101" s="14" t="s">
        <v>9669</v>
      </c>
      <c r="F3101" s="4" t="s">
        <v>904</v>
      </c>
      <c r="G3101" s="15" t="s">
        <v>31</v>
      </c>
      <c r="H3101" s="16" t="s">
        <v>32</v>
      </c>
      <c r="I3101" s="13" t="s">
        <v>3281</v>
      </c>
      <c r="J3101" s="13" t="s">
        <v>83</v>
      </c>
      <c r="K3101" s="13" t="s">
        <v>1806</v>
      </c>
      <c r="L3101" s="13" t="s">
        <v>9670</v>
      </c>
      <c r="M3101" s="17">
        <v>32964</v>
      </c>
      <c r="N3101" s="12">
        <v>45138</v>
      </c>
      <c r="O3101" s="13">
        <v>4400131370</v>
      </c>
      <c r="P3101" s="13">
        <v>3097493</v>
      </c>
      <c r="Q3101" s="13">
        <v>1</v>
      </c>
      <c r="R3101" s="12">
        <v>45138</v>
      </c>
      <c r="S3101" s="12" t="s">
        <v>39</v>
      </c>
      <c r="T3101" s="2"/>
      <c r="U3101" s="12" t="s">
        <v>41</v>
      </c>
      <c r="V3101" s="18" t="s">
        <v>42</v>
      </c>
      <c r="W3101" s="12" t="s">
        <v>8303</v>
      </c>
      <c r="X3101" s="18" t="s">
        <v>8304</v>
      </c>
      <c r="Y3101" s="6"/>
      <c r="Z3101" s="19"/>
      <c r="AA3101" s="13"/>
      <c r="AB3101" s="20"/>
      <c r="AC3101" s="35"/>
    </row>
    <row r="3102" spans="1:29" ht="315.75">
      <c r="A3102" s="13">
        <v>23196</v>
      </c>
      <c r="B3102" s="13">
        <v>6619829</v>
      </c>
      <c r="C3102" s="13">
        <v>1</v>
      </c>
      <c r="D3102" s="12">
        <v>45135</v>
      </c>
      <c r="E3102" s="14" t="s">
        <v>9671</v>
      </c>
      <c r="F3102" s="14" t="s">
        <v>364</v>
      </c>
      <c r="G3102" s="15" t="s">
        <v>1350</v>
      </c>
      <c r="H3102" s="16" t="s">
        <v>32</v>
      </c>
      <c r="I3102" s="13" t="s">
        <v>33</v>
      </c>
      <c r="J3102" s="13" t="s">
        <v>9466</v>
      </c>
      <c r="K3102" s="13" t="s">
        <v>3588</v>
      </c>
      <c r="L3102" s="13" t="s">
        <v>9672</v>
      </c>
      <c r="M3102" s="17">
        <v>1433</v>
      </c>
      <c r="N3102" s="12">
        <v>45138</v>
      </c>
      <c r="O3102" s="13">
        <v>4400131371</v>
      </c>
      <c r="P3102" s="13">
        <v>3097464</v>
      </c>
      <c r="Q3102" s="13">
        <v>1</v>
      </c>
      <c r="R3102" s="12">
        <v>45138</v>
      </c>
      <c r="S3102" s="12" t="s">
        <v>39</v>
      </c>
      <c r="T3102" s="2"/>
      <c r="U3102" s="12" t="s">
        <v>41</v>
      </c>
      <c r="V3102" s="18" t="s">
        <v>42</v>
      </c>
      <c r="W3102" s="12" t="s">
        <v>1354</v>
      </c>
      <c r="X3102" s="18" t="s">
        <v>1343</v>
      </c>
      <c r="Y3102" s="6"/>
      <c r="Z3102" s="19"/>
      <c r="AA3102" s="13"/>
      <c r="AB3102" s="20"/>
      <c r="AC3102" s="35"/>
    </row>
    <row r="3103" spans="1:29" ht="248.25">
      <c r="A3103" s="13">
        <v>23193</v>
      </c>
      <c r="B3103" s="13">
        <v>6619846</v>
      </c>
      <c r="C3103" s="13">
        <v>1</v>
      </c>
      <c r="D3103" s="12">
        <v>45135</v>
      </c>
      <c r="E3103" s="14" t="s">
        <v>3352</v>
      </c>
      <c r="F3103" s="14" t="s">
        <v>459</v>
      </c>
      <c r="G3103" s="15" t="s">
        <v>215</v>
      </c>
      <c r="H3103" s="16" t="s">
        <v>32</v>
      </c>
      <c r="I3103" s="13" t="s">
        <v>7726</v>
      </c>
      <c r="J3103" s="13" t="s">
        <v>83</v>
      </c>
      <c r="K3103" s="13" t="s">
        <v>175</v>
      </c>
      <c r="L3103" s="13" t="s">
        <v>9673</v>
      </c>
      <c r="M3103" s="17">
        <v>1038366</v>
      </c>
      <c r="N3103" s="12">
        <v>45138</v>
      </c>
      <c r="O3103" s="13">
        <v>4400131375</v>
      </c>
      <c r="P3103" s="13">
        <v>3097466</v>
      </c>
      <c r="Q3103" s="13">
        <v>1</v>
      </c>
      <c r="R3103" s="12">
        <v>45138</v>
      </c>
      <c r="S3103" s="12" t="s">
        <v>39</v>
      </c>
      <c r="T3103" s="2"/>
      <c r="U3103" s="12" t="s">
        <v>41</v>
      </c>
      <c r="V3103" s="18" t="s">
        <v>42</v>
      </c>
      <c r="W3103" s="12" t="s">
        <v>3358</v>
      </c>
      <c r="X3103" s="18" t="s">
        <v>6677</v>
      </c>
      <c r="Y3103" s="6"/>
      <c r="Z3103" s="19"/>
      <c r="AA3103" s="13"/>
      <c r="AB3103" s="20"/>
      <c r="AC3103" s="35"/>
    </row>
    <row r="3104" spans="1:29" ht="282">
      <c r="A3104" s="13">
        <v>23194</v>
      </c>
      <c r="B3104" s="13">
        <v>6620078</v>
      </c>
      <c r="C3104" s="13">
        <v>1</v>
      </c>
      <c r="D3104" s="12">
        <v>45138</v>
      </c>
      <c r="E3104" s="14" t="s">
        <v>9674</v>
      </c>
      <c r="F3104" s="14" t="s">
        <v>364</v>
      </c>
      <c r="G3104" s="15" t="s">
        <v>1350</v>
      </c>
      <c r="H3104" s="16" t="s">
        <v>32</v>
      </c>
      <c r="I3104" s="13" t="s">
        <v>1427</v>
      </c>
      <c r="J3104" s="13" t="s">
        <v>8854</v>
      </c>
      <c r="K3104" s="13" t="s">
        <v>4371</v>
      </c>
      <c r="L3104" s="13" t="s">
        <v>9675</v>
      </c>
      <c r="M3104" s="17">
        <v>9100</v>
      </c>
      <c r="N3104" s="12">
        <v>45139</v>
      </c>
      <c r="O3104" s="13" t="s">
        <v>9676</v>
      </c>
      <c r="P3104" s="13">
        <v>3097527</v>
      </c>
      <c r="Q3104" s="13">
        <v>1</v>
      </c>
      <c r="R3104" s="12">
        <v>45139</v>
      </c>
      <c r="S3104" s="12" t="s">
        <v>39</v>
      </c>
      <c r="T3104" s="2"/>
      <c r="U3104" s="12" t="s">
        <v>41</v>
      </c>
      <c r="V3104" s="18" t="s">
        <v>42</v>
      </c>
      <c r="W3104" s="12" t="s">
        <v>1354</v>
      </c>
      <c r="X3104" s="18" t="s">
        <v>1343</v>
      </c>
      <c r="Y3104" s="6"/>
      <c r="Z3104" s="19"/>
      <c r="AA3104" s="13"/>
      <c r="AB3104" s="20"/>
      <c r="AC3104" s="35"/>
    </row>
    <row r="3105" spans="1:29" ht="248.25">
      <c r="A3105" s="13">
        <v>23049</v>
      </c>
      <c r="B3105" s="13">
        <v>6620102</v>
      </c>
      <c r="C3105" s="13">
        <v>1</v>
      </c>
      <c r="D3105" s="12">
        <v>45138</v>
      </c>
      <c r="E3105" s="14" t="s">
        <v>9677</v>
      </c>
      <c r="F3105" s="4" t="s">
        <v>30</v>
      </c>
      <c r="G3105" s="15" t="s">
        <v>215</v>
      </c>
      <c r="H3105" s="16" t="s">
        <v>32</v>
      </c>
      <c r="I3105" s="13" t="s">
        <v>282</v>
      </c>
      <c r="J3105" s="13" t="s">
        <v>8023</v>
      </c>
      <c r="K3105" s="13" t="s">
        <v>175</v>
      </c>
      <c r="L3105" s="13" t="s">
        <v>9678</v>
      </c>
      <c r="M3105" s="17">
        <v>240000</v>
      </c>
      <c r="N3105" s="12">
        <v>45139</v>
      </c>
      <c r="O3105" s="13" t="s">
        <v>8559</v>
      </c>
      <c r="P3105" s="13">
        <v>3097528</v>
      </c>
      <c r="Q3105" s="13">
        <v>1</v>
      </c>
      <c r="R3105" s="12">
        <v>45139</v>
      </c>
      <c r="S3105" s="12" t="s">
        <v>39</v>
      </c>
      <c r="T3105" s="2"/>
      <c r="U3105" s="12" t="s">
        <v>41</v>
      </c>
      <c r="V3105" s="18" t="s">
        <v>42</v>
      </c>
      <c r="W3105" s="12" t="s">
        <v>2804</v>
      </c>
      <c r="X3105" s="18" t="s">
        <v>1370</v>
      </c>
      <c r="Y3105" s="6"/>
      <c r="Z3105" s="19"/>
      <c r="AA3105" s="13"/>
      <c r="AB3105" s="20"/>
      <c r="AC3105" s="35"/>
    </row>
    <row r="3106" spans="1:29" ht="180.75">
      <c r="A3106" s="13">
        <v>23197</v>
      </c>
      <c r="B3106" s="13">
        <v>6620103</v>
      </c>
      <c r="C3106" s="13">
        <v>1</v>
      </c>
      <c r="D3106" s="12">
        <v>45138</v>
      </c>
      <c r="E3106" s="14" t="s">
        <v>9679</v>
      </c>
      <c r="F3106" s="4" t="s">
        <v>30</v>
      </c>
      <c r="G3106" s="15" t="s">
        <v>31</v>
      </c>
      <c r="H3106" s="16" t="s">
        <v>32</v>
      </c>
      <c r="I3106" s="13" t="s">
        <v>913</v>
      </c>
      <c r="J3106" s="13" t="s">
        <v>4439</v>
      </c>
      <c r="K3106" s="13" t="s">
        <v>630</v>
      </c>
      <c r="L3106" s="13" t="s">
        <v>9680</v>
      </c>
      <c r="M3106" s="17">
        <v>131632.29999999999</v>
      </c>
      <c r="N3106" s="12">
        <v>45139</v>
      </c>
      <c r="O3106" s="13" t="s">
        <v>4578</v>
      </c>
      <c r="P3106" s="13">
        <v>3097529</v>
      </c>
      <c r="Q3106" s="13">
        <v>1</v>
      </c>
      <c r="R3106" s="12">
        <v>45139</v>
      </c>
      <c r="S3106" s="12" t="s">
        <v>39</v>
      </c>
      <c r="T3106" s="2"/>
      <c r="U3106" s="12" t="s">
        <v>41</v>
      </c>
      <c r="V3106" s="18" t="s">
        <v>42</v>
      </c>
      <c r="W3106" s="12" t="s">
        <v>1225</v>
      </c>
      <c r="X3106" s="18" t="s">
        <v>1370</v>
      </c>
      <c r="Y3106" s="6"/>
      <c r="Z3106" s="19"/>
      <c r="AA3106" s="13"/>
      <c r="AB3106" s="20"/>
      <c r="AC3106" s="35"/>
    </row>
    <row r="3107" spans="1:29" ht="214.5">
      <c r="A3107" s="13">
        <v>22684</v>
      </c>
      <c r="B3107" s="13">
        <v>6620363</v>
      </c>
      <c r="C3107" s="13">
        <v>1</v>
      </c>
      <c r="D3107" s="12">
        <v>45139</v>
      </c>
      <c r="E3107" s="14" t="s">
        <v>9681</v>
      </c>
      <c r="F3107" s="14" t="s">
        <v>364</v>
      </c>
      <c r="G3107" s="15" t="s">
        <v>31</v>
      </c>
      <c r="H3107" s="16" t="s">
        <v>32</v>
      </c>
      <c r="I3107" s="13" t="s">
        <v>1006</v>
      </c>
      <c r="J3107" s="13" t="s">
        <v>1421</v>
      </c>
      <c r="K3107" s="13" t="s">
        <v>411</v>
      </c>
      <c r="L3107" s="13" t="s">
        <v>9682</v>
      </c>
      <c r="M3107" s="17">
        <v>36064</v>
      </c>
      <c r="N3107" s="12">
        <v>45140</v>
      </c>
      <c r="O3107" s="13">
        <v>4400131388</v>
      </c>
      <c r="P3107" s="13">
        <v>3097616</v>
      </c>
      <c r="Q3107" s="13">
        <v>1</v>
      </c>
      <c r="R3107" s="12">
        <v>45140</v>
      </c>
      <c r="S3107" s="12" t="s">
        <v>39</v>
      </c>
      <c r="T3107" s="2"/>
      <c r="U3107" s="12" t="s">
        <v>41</v>
      </c>
      <c r="V3107" s="18" t="s">
        <v>42</v>
      </c>
      <c r="W3107" s="12" t="s">
        <v>3463</v>
      </c>
      <c r="X3107" s="18" t="s">
        <v>876</v>
      </c>
      <c r="Y3107" s="6"/>
      <c r="Z3107" s="19"/>
      <c r="AA3107" s="13"/>
      <c r="AB3107" s="20"/>
      <c r="AC3107" s="35"/>
    </row>
    <row r="3108" spans="1:29" ht="315.75">
      <c r="A3108" s="13">
        <v>22922</v>
      </c>
      <c r="B3108" s="13">
        <v>6620365</v>
      </c>
      <c r="C3108" s="13">
        <v>1</v>
      </c>
      <c r="D3108" s="12">
        <v>45139</v>
      </c>
      <c r="E3108" s="14" t="s">
        <v>2985</v>
      </c>
      <c r="F3108" s="4" t="s">
        <v>30</v>
      </c>
      <c r="G3108" s="15" t="s">
        <v>1234</v>
      </c>
      <c r="H3108" s="16" t="s">
        <v>32</v>
      </c>
      <c r="I3108" s="13" t="s">
        <v>282</v>
      </c>
      <c r="J3108" s="13" t="s">
        <v>2155</v>
      </c>
      <c r="K3108" s="13" t="s">
        <v>2156</v>
      </c>
      <c r="L3108" s="13" t="s">
        <v>9683</v>
      </c>
      <c r="M3108" s="17">
        <v>203689.08</v>
      </c>
      <c r="N3108" s="12">
        <v>45140</v>
      </c>
      <c r="O3108" s="13" t="s">
        <v>9684</v>
      </c>
      <c r="P3108" s="13">
        <v>3097625</v>
      </c>
      <c r="Q3108" s="13">
        <v>1</v>
      </c>
      <c r="R3108" s="12">
        <v>45140</v>
      </c>
      <c r="S3108" s="12" t="s">
        <v>39</v>
      </c>
      <c r="T3108" s="2"/>
      <c r="U3108" s="12" t="s">
        <v>41</v>
      </c>
      <c r="V3108" s="18" t="s">
        <v>42</v>
      </c>
      <c r="W3108" s="12" t="s">
        <v>2804</v>
      </c>
      <c r="X3108" s="18" t="s">
        <v>1370</v>
      </c>
      <c r="Y3108" s="6"/>
      <c r="Z3108" s="19"/>
      <c r="AA3108" s="13"/>
      <c r="AB3108" s="20"/>
      <c r="AC3108" s="35"/>
    </row>
    <row r="3109" spans="1:29" ht="169.5">
      <c r="A3109" s="13">
        <v>21787</v>
      </c>
      <c r="B3109" s="13">
        <v>6620375</v>
      </c>
      <c r="C3109" s="13">
        <v>1</v>
      </c>
      <c r="D3109" s="12">
        <v>45139</v>
      </c>
      <c r="E3109" s="14" t="s">
        <v>6665</v>
      </c>
      <c r="F3109" s="14" t="s">
        <v>364</v>
      </c>
      <c r="G3109" s="15" t="s">
        <v>993</v>
      </c>
      <c r="H3109" s="16" t="s">
        <v>32</v>
      </c>
      <c r="I3109" s="13" t="s">
        <v>1300</v>
      </c>
      <c r="J3109" s="13" t="s">
        <v>1421</v>
      </c>
      <c r="K3109" s="13" t="s">
        <v>175</v>
      </c>
      <c r="L3109" s="13" t="s">
        <v>9685</v>
      </c>
      <c r="M3109" s="17">
        <v>11425</v>
      </c>
      <c r="N3109" s="12">
        <v>45140</v>
      </c>
      <c r="O3109" s="13">
        <v>4400131389</v>
      </c>
      <c r="P3109" s="13">
        <v>3097622</v>
      </c>
      <c r="Q3109" s="13">
        <v>1</v>
      </c>
      <c r="R3109" s="12">
        <v>45140</v>
      </c>
      <c r="S3109" s="12" t="s">
        <v>39</v>
      </c>
      <c r="T3109" s="2"/>
      <c r="U3109" s="12" t="s">
        <v>41</v>
      </c>
      <c r="V3109" s="18" t="s">
        <v>42</v>
      </c>
      <c r="W3109" s="12" t="s">
        <v>5334</v>
      </c>
      <c r="X3109" s="18" t="s">
        <v>8234</v>
      </c>
      <c r="Y3109" s="6"/>
      <c r="Z3109" s="19"/>
      <c r="AA3109" s="13"/>
      <c r="AB3109" s="20"/>
      <c r="AC3109" s="35"/>
    </row>
    <row r="3110" spans="1:29" ht="214.5">
      <c r="A3110" s="13">
        <v>23256</v>
      </c>
      <c r="B3110" s="13">
        <v>6620377</v>
      </c>
      <c r="C3110" s="13">
        <v>1</v>
      </c>
      <c r="D3110" s="12">
        <v>45139</v>
      </c>
      <c r="E3110" s="14" t="s">
        <v>9686</v>
      </c>
      <c r="F3110" s="14" t="s">
        <v>364</v>
      </c>
      <c r="G3110" s="15" t="s">
        <v>215</v>
      </c>
      <c r="H3110" s="16" t="s">
        <v>32</v>
      </c>
      <c r="I3110" s="13" t="s">
        <v>642</v>
      </c>
      <c r="J3110" s="13" t="s">
        <v>1978</v>
      </c>
      <c r="K3110" s="13" t="s">
        <v>4729</v>
      </c>
      <c r="L3110" s="13" t="s">
        <v>9687</v>
      </c>
      <c r="M3110" s="17">
        <v>1842.42</v>
      </c>
      <c r="N3110" s="12">
        <v>45140</v>
      </c>
      <c r="O3110" s="13" t="s">
        <v>9688</v>
      </c>
      <c r="P3110" s="13">
        <v>3097623</v>
      </c>
      <c r="Q3110" s="13">
        <v>1</v>
      </c>
      <c r="R3110" s="12">
        <v>45140</v>
      </c>
      <c r="S3110" s="12" t="s">
        <v>39</v>
      </c>
      <c r="T3110" s="2"/>
      <c r="U3110" s="12" t="s">
        <v>41</v>
      </c>
      <c r="V3110" s="18" t="s">
        <v>42</v>
      </c>
      <c r="W3110" s="12" t="s">
        <v>9689</v>
      </c>
      <c r="X3110" s="18" t="s">
        <v>1361</v>
      </c>
      <c r="Y3110" s="6"/>
      <c r="Z3110" s="19"/>
      <c r="AA3110" s="13"/>
      <c r="AB3110" s="20"/>
      <c r="AC3110" s="35"/>
    </row>
    <row r="3111" spans="1:29" ht="225.75">
      <c r="A3111" s="13">
        <v>23256</v>
      </c>
      <c r="B3111" s="13">
        <v>6620377</v>
      </c>
      <c r="C3111" s="13">
        <v>2</v>
      </c>
      <c r="D3111" s="12">
        <v>45139</v>
      </c>
      <c r="E3111" s="14" t="s">
        <v>9686</v>
      </c>
      <c r="F3111" s="14" t="s">
        <v>364</v>
      </c>
      <c r="G3111" s="15" t="s">
        <v>215</v>
      </c>
      <c r="H3111" s="16" t="s">
        <v>32</v>
      </c>
      <c r="I3111" s="13" t="s">
        <v>642</v>
      </c>
      <c r="J3111" s="13" t="s">
        <v>1978</v>
      </c>
      <c r="K3111" s="13" t="s">
        <v>4729</v>
      </c>
      <c r="L3111" s="13" t="s">
        <v>9690</v>
      </c>
      <c r="M3111" s="17">
        <v>1842.42</v>
      </c>
      <c r="N3111" s="12">
        <v>45140</v>
      </c>
      <c r="O3111" s="13" t="s">
        <v>9691</v>
      </c>
      <c r="P3111" s="13">
        <v>3097623</v>
      </c>
      <c r="Q3111" s="13">
        <v>2</v>
      </c>
      <c r="R3111" s="12">
        <v>45140</v>
      </c>
      <c r="S3111" s="12" t="s">
        <v>39</v>
      </c>
      <c r="T3111" s="2"/>
      <c r="U3111" s="12" t="s">
        <v>41</v>
      </c>
      <c r="V3111" s="18" t="s">
        <v>42</v>
      </c>
      <c r="W3111" s="12" t="s">
        <v>9689</v>
      </c>
      <c r="X3111" s="18" t="s">
        <v>1361</v>
      </c>
      <c r="Y3111" s="6"/>
      <c r="Z3111" s="19"/>
      <c r="AA3111" s="13"/>
      <c r="AB3111" s="20"/>
      <c r="AC3111" s="35"/>
    </row>
    <row r="3112" spans="1:29" ht="225.75">
      <c r="A3112" s="13">
        <v>23256</v>
      </c>
      <c r="B3112" s="13">
        <v>6620377</v>
      </c>
      <c r="C3112" s="13">
        <v>3</v>
      </c>
      <c r="D3112" s="12">
        <v>45139</v>
      </c>
      <c r="E3112" s="14" t="s">
        <v>9686</v>
      </c>
      <c r="F3112" s="14" t="s">
        <v>364</v>
      </c>
      <c r="G3112" s="15" t="s">
        <v>215</v>
      </c>
      <c r="H3112" s="16" t="s">
        <v>32</v>
      </c>
      <c r="I3112" s="13" t="s">
        <v>642</v>
      </c>
      <c r="J3112" s="13" t="s">
        <v>1978</v>
      </c>
      <c r="K3112" s="13" t="s">
        <v>4729</v>
      </c>
      <c r="L3112" s="13" t="s">
        <v>9690</v>
      </c>
      <c r="M3112" s="17">
        <v>1842.42</v>
      </c>
      <c r="N3112" s="12">
        <v>45140</v>
      </c>
      <c r="O3112" s="13" t="s">
        <v>9692</v>
      </c>
      <c r="P3112" s="13">
        <v>3097623</v>
      </c>
      <c r="Q3112" s="13">
        <v>3</v>
      </c>
      <c r="R3112" s="12">
        <v>45140</v>
      </c>
      <c r="S3112" s="12" t="s">
        <v>39</v>
      </c>
      <c r="T3112" s="2"/>
      <c r="U3112" s="12" t="s">
        <v>41</v>
      </c>
      <c r="V3112" s="18" t="s">
        <v>42</v>
      </c>
      <c r="W3112" s="12" t="s">
        <v>9689</v>
      </c>
      <c r="X3112" s="18" t="s">
        <v>1361</v>
      </c>
      <c r="Y3112" s="6"/>
      <c r="Z3112" s="19"/>
      <c r="AA3112" s="13"/>
      <c r="AB3112" s="20"/>
      <c r="AC3112" s="35"/>
    </row>
    <row r="3113" spans="1:29" ht="225.75">
      <c r="A3113" s="13">
        <v>23256</v>
      </c>
      <c r="B3113" s="13">
        <v>6620377</v>
      </c>
      <c r="C3113" s="13">
        <v>4</v>
      </c>
      <c r="D3113" s="12">
        <v>45139</v>
      </c>
      <c r="E3113" s="14" t="s">
        <v>9686</v>
      </c>
      <c r="F3113" s="14" t="s">
        <v>364</v>
      </c>
      <c r="G3113" s="15" t="s">
        <v>215</v>
      </c>
      <c r="H3113" s="16" t="s">
        <v>32</v>
      </c>
      <c r="I3113" s="13" t="s">
        <v>642</v>
      </c>
      <c r="J3113" s="13" t="s">
        <v>1978</v>
      </c>
      <c r="K3113" s="13" t="s">
        <v>4729</v>
      </c>
      <c r="L3113" s="13" t="s">
        <v>9690</v>
      </c>
      <c r="M3113" s="17">
        <v>1842.42</v>
      </c>
      <c r="N3113" s="12">
        <v>45140</v>
      </c>
      <c r="O3113" s="13" t="s">
        <v>9693</v>
      </c>
      <c r="P3113" s="13">
        <v>3097623</v>
      </c>
      <c r="Q3113" s="13">
        <v>4</v>
      </c>
      <c r="R3113" s="12">
        <v>45140</v>
      </c>
      <c r="S3113" s="12" t="s">
        <v>39</v>
      </c>
      <c r="T3113" s="2"/>
      <c r="U3113" s="12" t="s">
        <v>41</v>
      </c>
      <c r="V3113" s="18" t="s">
        <v>42</v>
      </c>
      <c r="W3113" s="12" t="s">
        <v>9689</v>
      </c>
      <c r="X3113" s="18" t="s">
        <v>1361</v>
      </c>
      <c r="Y3113" s="6"/>
      <c r="Z3113" s="19"/>
      <c r="AA3113" s="13"/>
      <c r="AB3113" s="20"/>
      <c r="AC3113" s="35"/>
    </row>
    <row r="3114" spans="1:29" ht="225.75">
      <c r="A3114" s="13">
        <v>23256</v>
      </c>
      <c r="B3114" s="13">
        <v>6620377</v>
      </c>
      <c r="C3114" s="13">
        <v>5</v>
      </c>
      <c r="D3114" s="12">
        <v>45139</v>
      </c>
      <c r="E3114" s="14" t="s">
        <v>9686</v>
      </c>
      <c r="F3114" s="14" t="s">
        <v>364</v>
      </c>
      <c r="G3114" s="15" t="s">
        <v>215</v>
      </c>
      <c r="H3114" s="16" t="s">
        <v>32</v>
      </c>
      <c r="I3114" s="13" t="s">
        <v>642</v>
      </c>
      <c r="J3114" s="13" t="s">
        <v>1978</v>
      </c>
      <c r="K3114" s="13" t="s">
        <v>4729</v>
      </c>
      <c r="L3114" s="13" t="s">
        <v>9690</v>
      </c>
      <c r="M3114" s="17">
        <v>1842.42</v>
      </c>
      <c r="N3114" s="12">
        <v>45140</v>
      </c>
      <c r="O3114" s="13" t="s">
        <v>9694</v>
      </c>
      <c r="P3114" s="13">
        <v>3097623</v>
      </c>
      <c r="Q3114" s="13">
        <v>5</v>
      </c>
      <c r="R3114" s="12">
        <v>45140</v>
      </c>
      <c r="S3114" s="12" t="s">
        <v>39</v>
      </c>
      <c r="T3114" s="2"/>
      <c r="U3114" s="12" t="s">
        <v>41</v>
      </c>
      <c r="V3114" s="18" t="s">
        <v>42</v>
      </c>
      <c r="W3114" s="12" t="s">
        <v>9689</v>
      </c>
      <c r="X3114" s="18" t="s">
        <v>1361</v>
      </c>
      <c r="Y3114" s="6"/>
      <c r="Z3114" s="19"/>
      <c r="AA3114" s="13"/>
      <c r="AB3114" s="20"/>
      <c r="AC3114" s="35"/>
    </row>
    <row r="3115" spans="1:29" ht="304.5">
      <c r="A3115" s="13">
        <v>17792</v>
      </c>
      <c r="B3115" s="13">
        <v>6620467</v>
      </c>
      <c r="C3115" s="13">
        <v>1</v>
      </c>
      <c r="D3115" s="12">
        <v>45140</v>
      </c>
      <c r="E3115" s="14" t="s">
        <v>9695</v>
      </c>
      <c r="F3115" s="14" t="s">
        <v>199</v>
      </c>
      <c r="G3115" s="15" t="s">
        <v>215</v>
      </c>
      <c r="H3115" s="16" t="s">
        <v>32</v>
      </c>
      <c r="I3115" s="13" t="s">
        <v>617</v>
      </c>
      <c r="J3115" s="13" t="s">
        <v>2313</v>
      </c>
      <c r="K3115" s="13" t="s">
        <v>9696</v>
      </c>
      <c r="L3115" s="13" t="s">
        <v>9697</v>
      </c>
      <c r="M3115" s="17">
        <v>1017515.14</v>
      </c>
      <c r="N3115" s="12">
        <v>45147</v>
      </c>
      <c r="O3115" s="13" t="s">
        <v>9698</v>
      </c>
      <c r="P3115" s="13" t="s">
        <v>9699</v>
      </c>
      <c r="Q3115" s="13">
        <v>1</v>
      </c>
      <c r="R3115" s="12">
        <v>45148</v>
      </c>
      <c r="S3115" s="12" t="s">
        <v>39</v>
      </c>
      <c r="T3115" s="2" t="s">
        <v>9700</v>
      </c>
      <c r="U3115" s="12" t="s">
        <v>41</v>
      </c>
      <c r="V3115" s="18" t="s">
        <v>42</v>
      </c>
      <c r="W3115" s="12" t="s">
        <v>221</v>
      </c>
      <c r="X3115" s="18" t="s">
        <v>222</v>
      </c>
      <c r="Y3115" s="19" t="s">
        <v>9701</v>
      </c>
      <c r="Z3115" s="19" t="s">
        <v>2036</v>
      </c>
      <c r="AA3115" s="13" t="s">
        <v>9702</v>
      </c>
      <c r="AB3115" s="20">
        <v>45147</v>
      </c>
      <c r="AC3115" s="35"/>
    </row>
    <row r="3116" spans="1:29" ht="304.5">
      <c r="A3116" s="13">
        <v>17792</v>
      </c>
      <c r="B3116" s="13">
        <v>6620467</v>
      </c>
      <c r="C3116" s="13">
        <v>2</v>
      </c>
      <c r="D3116" s="12">
        <v>45140</v>
      </c>
      <c r="E3116" s="14" t="s">
        <v>9695</v>
      </c>
      <c r="F3116" s="14" t="s">
        <v>199</v>
      </c>
      <c r="G3116" s="15" t="s">
        <v>215</v>
      </c>
      <c r="H3116" s="16" t="s">
        <v>32</v>
      </c>
      <c r="I3116" s="13" t="s">
        <v>617</v>
      </c>
      <c r="J3116" s="13" t="s">
        <v>2313</v>
      </c>
      <c r="K3116" s="13" t="s">
        <v>9696</v>
      </c>
      <c r="L3116" s="13" t="s">
        <v>9697</v>
      </c>
      <c r="M3116" s="17">
        <v>228523.76</v>
      </c>
      <c r="N3116" s="12">
        <v>45147</v>
      </c>
      <c r="O3116" s="13" t="s">
        <v>9703</v>
      </c>
      <c r="P3116" s="13" t="s">
        <v>9699</v>
      </c>
      <c r="Q3116" s="13">
        <v>2</v>
      </c>
      <c r="R3116" s="12">
        <v>45148</v>
      </c>
      <c r="S3116" s="12" t="s">
        <v>39</v>
      </c>
      <c r="T3116" s="2" t="s">
        <v>9700</v>
      </c>
      <c r="U3116" s="12" t="s">
        <v>41</v>
      </c>
      <c r="V3116" s="18" t="s">
        <v>42</v>
      </c>
      <c r="W3116" s="12" t="s">
        <v>221</v>
      </c>
      <c r="X3116" s="18" t="s">
        <v>222</v>
      </c>
      <c r="Y3116" s="19" t="s">
        <v>9704</v>
      </c>
      <c r="Z3116" s="19" t="s">
        <v>2036</v>
      </c>
      <c r="AA3116" s="13" t="s">
        <v>9702</v>
      </c>
      <c r="AB3116" s="20">
        <v>45147</v>
      </c>
      <c r="AC3116" s="35"/>
    </row>
    <row r="3117" spans="1:29" ht="304.5">
      <c r="A3117" s="13">
        <v>17792</v>
      </c>
      <c r="B3117" s="13">
        <v>6620467</v>
      </c>
      <c r="C3117" s="13">
        <v>3</v>
      </c>
      <c r="D3117" s="12">
        <v>45140</v>
      </c>
      <c r="E3117" s="14" t="s">
        <v>9695</v>
      </c>
      <c r="F3117" s="14" t="s">
        <v>199</v>
      </c>
      <c r="G3117" s="15" t="s">
        <v>215</v>
      </c>
      <c r="H3117" s="16" t="s">
        <v>32</v>
      </c>
      <c r="I3117" s="13" t="s">
        <v>617</v>
      </c>
      <c r="J3117" s="13" t="s">
        <v>2313</v>
      </c>
      <c r="K3117" s="13" t="s">
        <v>9696</v>
      </c>
      <c r="L3117" s="13" t="s">
        <v>9697</v>
      </c>
      <c r="M3117" s="17">
        <v>1.25</v>
      </c>
      <c r="N3117" s="12">
        <v>45147</v>
      </c>
      <c r="O3117" s="13" t="s">
        <v>9705</v>
      </c>
      <c r="P3117" s="13" t="s">
        <v>9699</v>
      </c>
      <c r="Q3117" s="13">
        <v>3</v>
      </c>
      <c r="R3117" s="12">
        <v>45148</v>
      </c>
      <c r="S3117" s="12" t="s">
        <v>39</v>
      </c>
      <c r="T3117" s="2" t="s">
        <v>9700</v>
      </c>
      <c r="U3117" s="12" t="s">
        <v>41</v>
      </c>
      <c r="V3117" s="18" t="s">
        <v>42</v>
      </c>
      <c r="W3117" s="12" t="s">
        <v>221</v>
      </c>
      <c r="X3117" s="18" t="s">
        <v>222</v>
      </c>
      <c r="Y3117" s="19" t="s">
        <v>9706</v>
      </c>
      <c r="Z3117" s="19" t="s">
        <v>2036</v>
      </c>
      <c r="AA3117" s="13" t="s">
        <v>9702</v>
      </c>
      <c r="AB3117" s="20">
        <v>45147</v>
      </c>
      <c r="AC3117" s="35"/>
    </row>
    <row r="3118" spans="1:29" ht="203.25">
      <c r="A3118" s="13">
        <v>23128</v>
      </c>
      <c r="B3118" s="13">
        <v>6620469</v>
      </c>
      <c r="C3118" s="13">
        <v>1</v>
      </c>
      <c r="D3118" s="12">
        <v>45140</v>
      </c>
      <c r="E3118" s="14" t="s">
        <v>9707</v>
      </c>
      <c r="F3118" s="4" t="s">
        <v>904</v>
      </c>
      <c r="G3118" s="15" t="s">
        <v>31</v>
      </c>
      <c r="H3118" s="16" t="s">
        <v>32</v>
      </c>
      <c r="I3118" s="13" t="s">
        <v>9708</v>
      </c>
      <c r="J3118" s="13" t="s">
        <v>8023</v>
      </c>
      <c r="K3118" s="13" t="s">
        <v>175</v>
      </c>
      <c r="L3118" s="13" t="s">
        <v>9709</v>
      </c>
      <c r="M3118" s="17">
        <v>290400</v>
      </c>
      <c r="N3118" s="12">
        <v>45141</v>
      </c>
      <c r="O3118" s="13">
        <v>4400131428</v>
      </c>
      <c r="P3118" s="13">
        <v>3097711</v>
      </c>
      <c r="Q3118" s="13">
        <v>1</v>
      </c>
      <c r="R3118" s="12">
        <v>45141</v>
      </c>
      <c r="S3118" s="12" t="s">
        <v>39</v>
      </c>
      <c r="T3118" s="2"/>
      <c r="U3118" s="12" t="s">
        <v>41</v>
      </c>
      <c r="V3118" s="18" t="s">
        <v>42</v>
      </c>
      <c r="W3118" s="12" t="s">
        <v>7445</v>
      </c>
      <c r="X3118" s="18" t="s">
        <v>6413</v>
      </c>
      <c r="Y3118" s="6"/>
      <c r="Z3118" s="19"/>
      <c r="AA3118" s="13"/>
      <c r="AB3118" s="20"/>
      <c r="AC3118" s="35"/>
    </row>
    <row r="3119" spans="1:29" ht="203.25">
      <c r="A3119" s="13">
        <v>23129</v>
      </c>
      <c r="B3119" s="13">
        <v>6620470</v>
      </c>
      <c r="C3119" s="13">
        <v>1</v>
      </c>
      <c r="D3119" s="12">
        <v>45140</v>
      </c>
      <c r="E3119" s="14" t="s">
        <v>9710</v>
      </c>
      <c r="F3119" s="4" t="s">
        <v>904</v>
      </c>
      <c r="G3119" s="15" t="s">
        <v>215</v>
      </c>
      <c r="H3119" s="16" t="s">
        <v>32</v>
      </c>
      <c r="I3119" s="13" t="s">
        <v>9708</v>
      </c>
      <c r="J3119" s="13" t="s">
        <v>8373</v>
      </c>
      <c r="K3119" s="13" t="s">
        <v>9711</v>
      </c>
      <c r="L3119" s="13" t="s">
        <v>9712</v>
      </c>
      <c r="M3119" s="17">
        <v>4620516.18</v>
      </c>
      <c r="N3119" s="12">
        <v>45141</v>
      </c>
      <c r="O3119" s="13">
        <v>4400131429</v>
      </c>
      <c r="P3119" s="13">
        <v>3097656</v>
      </c>
      <c r="Q3119" s="13">
        <v>1</v>
      </c>
      <c r="R3119" s="12">
        <v>45141</v>
      </c>
      <c r="S3119" s="12" t="s">
        <v>39</v>
      </c>
      <c r="T3119" s="2"/>
      <c r="U3119" s="12" t="s">
        <v>41</v>
      </c>
      <c r="V3119" s="18" t="s">
        <v>42</v>
      </c>
      <c r="W3119" s="12" t="s">
        <v>2322</v>
      </c>
      <c r="X3119" s="18" t="s">
        <v>6413</v>
      </c>
      <c r="Y3119" s="6"/>
      <c r="Z3119" s="19"/>
      <c r="AA3119" s="13"/>
      <c r="AB3119" s="20"/>
      <c r="AC3119" s="35"/>
    </row>
    <row r="3120" spans="1:29" ht="214.5">
      <c r="A3120" s="13">
        <v>23186</v>
      </c>
      <c r="B3120" s="13">
        <v>6620569</v>
      </c>
      <c r="C3120" s="13">
        <v>1</v>
      </c>
      <c r="D3120" s="12">
        <v>45140</v>
      </c>
      <c r="E3120" s="14" t="s">
        <v>9713</v>
      </c>
      <c r="F3120" s="14" t="s">
        <v>459</v>
      </c>
      <c r="G3120" s="15" t="s">
        <v>31</v>
      </c>
      <c r="H3120" s="16" t="s">
        <v>32</v>
      </c>
      <c r="I3120" s="13" t="s">
        <v>3456</v>
      </c>
      <c r="J3120" s="13" t="s">
        <v>9167</v>
      </c>
      <c r="K3120" s="13" t="s">
        <v>505</v>
      </c>
      <c r="L3120" s="13" t="s">
        <v>9714</v>
      </c>
      <c r="M3120" s="17">
        <v>97600</v>
      </c>
      <c r="N3120" s="12">
        <v>45141</v>
      </c>
      <c r="O3120" s="13">
        <v>4400131433</v>
      </c>
      <c r="P3120" s="13">
        <v>3097658</v>
      </c>
      <c r="Q3120" s="13">
        <v>1</v>
      </c>
      <c r="R3120" s="12">
        <v>45141</v>
      </c>
      <c r="S3120" s="12" t="s">
        <v>39</v>
      </c>
      <c r="T3120" s="2"/>
      <c r="U3120" s="12" t="s">
        <v>41</v>
      </c>
      <c r="V3120" s="18" t="s">
        <v>42</v>
      </c>
      <c r="W3120" s="12" t="s">
        <v>9715</v>
      </c>
      <c r="X3120" s="18" t="s">
        <v>9716</v>
      </c>
      <c r="Y3120" s="6"/>
      <c r="Z3120" s="19"/>
      <c r="AA3120" s="13"/>
      <c r="AB3120" s="20"/>
      <c r="AC3120" s="35"/>
    </row>
    <row r="3121" spans="1:29" ht="214.5">
      <c r="A3121" s="13">
        <v>23187</v>
      </c>
      <c r="B3121" s="13">
        <v>6620570</v>
      </c>
      <c r="C3121" s="13">
        <v>1</v>
      </c>
      <c r="D3121" s="12">
        <v>45140</v>
      </c>
      <c r="E3121" s="14" t="s">
        <v>9713</v>
      </c>
      <c r="F3121" s="4" t="s">
        <v>904</v>
      </c>
      <c r="G3121" s="15" t="s">
        <v>31</v>
      </c>
      <c r="H3121" s="16" t="s">
        <v>32</v>
      </c>
      <c r="I3121" s="13" t="s">
        <v>9717</v>
      </c>
      <c r="J3121" s="13" t="s">
        <v>9167</v>
      </c>
      <c r="K3121" s="13" t="s">
        <v>505</v>
      </c>
      <c r="L3121" s="13" t="s">
        <v>9718</v>
      </c>
      <c r="M3121" s="17">
        <v>69500</v>
      </c>
      <c r="N3121" s="12">
        <v>45141</v>
      </c>
      <c r="O3121" s="13">
        <v>4400131430</v>
      </c>
      <c r="P3121" s="13">
        <v>3097712</v>
      </c>
      <c r="Q3121" s="13">
        <v>1</v>
      </c>
      <c r="R3121" s="12">
        <v>45141</v>
      </c>
      <c r="S3121" s="12" t="s">
        <v>39</v>
      </c>
      <c r="T3121" s="2"/>
      <c r="U3121" s="12" t="s">
        <v>41</v>
      </c>
      <c r="V3121" s="18" t="s">
        <v>42</v>
      </c>
      <c r="W3121" s="12" t="s">
        <v>9715</v>
      </c>
      <c r="X3121" s="18" t="s">
        <v>9716</v>
      </c>
      <c r="Y3121" s="6"/>
      <c r="Z3121" s="19"/>
      <c r="AA3121" s="13"/>
      <c r="AB3121" s="20"/>
      <c r="AC3121" s="35"/>
    </row>
    <row r="3122" spans="1:29" ht="259.5">
      <c r="A3122" s="13">
        <v>23230</v>
      </c>
      <c r="B3122" s="13">
        <v>6620571</v>
      </c>
      <c r="C3122" s="13">
        <v>1</v>
      </c>
      <c r="D3122" s="12">
        <v>45140</v>
      </c>
      <c r="E3122" s="14" t="s">
        <v>9719</v>
      </c>
      <c r="F3122" s="4" t="s">
        <v>30</v>
      </c>
      <c r="G3122" s="15" t="s">
        <v>31</v>
      </c>
      <c r="H3122" s="16" t="s">
        <v>32</v>
      </c>
      <c r="I3122" s="13" t="s">
        <v>5915</v>
      </c>
      <c r="J3122" s="13" t="s">
        <v>9720</v>
      </c>
      <c r="K3122" s="13" t="s">
        <v>5028</v>
      </c>
      <c r="L3122" s="13" t="s">
        <v>9721</v>
      </c>
      <c r="M3122" s="17">
        <v>250000</v>
      </c>
      <c r="N3122" s="12">
        <v>45141</v>
      </c>
      <c r="O3122" s="13" t="s">
        <v>9722</v>
      </c>
      <c r="P3122" s="13">
        <v>3097715</v>
      </c>
      <c r="Q3122" s="13">
        <v>1</v>
      </c>
      <c r="R3122" s="12">
        <v>45141</v>
      </c>
      <c r="S3122" s="12" t="s">
        <v>39</v>
      </c>
      <c r="T3122" s="2"/>
      <c r="U3122" s="12" t="s">
        <v>41</v>
      </c>
      <c r="V3122" s="18" t="s">
        <v>42</v>
      </c>
      <c r="W3122" s="12" t="s">
        <v>8202</v>
      </c>
      <c r="X3122" s="18" t="s">
        <v>4069</v>
      </c>
      <c r="Y3122" s="6"/>
      <c r="Z3122" s="19"/>
      <c r="AA3122" s="13"/>
      <c r="AB3122" s="20"/>
      <c r="AC3122" s="35"/>
    </row>
    <row r="3123" spans="1:29" ht="405.75">
      <c r="A3123" s="13">
        <v>23231</v>
      </c>
      <c r="B3123" s="13">
        <v>6620582</v>
      </c>
      <c r="C3123" s="13">
        <v>1</v>
      </c>
      <c r="D3123" s="12">
        <v>45140</v>
      </c>
      <c r="E3123" s="14" t="s">
        <v>9723</v>
      </c>
      <c r="F3123" s="4" t="s">
        <v>30</v>
      </c>
      <c r="G3123" s="15" t="s">
        <v>31</v>
      </c>
      <c r="H3123" s="16" t="s">
        <v>32</v>
      </c>
      <c r="I3123" s="13" t="s">
        <v>5915</v>
      </c>
      <c r="J3123" s="13" t="s">
        <v>3347</v>
      </c>
      <c r="K3123" s="13" t="s">
        <v>2873</v>
      </c>
      <c r="L3123" s="13" t="s">
        <v>9724</v>
      </c>
      <c r="M3123" s="17">
        <v>200000</v>
      </c>
      <c r="N3123" s="12">
        <v>45141</v>
      </c>
      <c r="O3123" s="13" t="s">
        <v>9722</v>
      </c>
      <c r="P3123" s="13">
        <v>3097716</v>
      </c>
      <c r="Q3123" s="13">
        <v>1</v>
      </c>
      <c r="R3123" s="12">
        <v>45141</v>
      </c>
      <c r="S3123" s="12" t="s">
        <v>39</v>
      </c>
      <c r="T3123" s="2"/>
      <c r="U3123" s="12" t="s">
        <v>41</v>
      </c>
      <c r="V3123" s="18" t="s">
        <v>42</v>
      </c>
      <c r="W3123" s="12" t="s">
        <v>8202</v>
      </c>
      <c r="X3123" s="18" t="s">
        <v>4069</v>
      </c>
      <c r="Y3123" s="6"/>
      <c r="Z3123" s="19"/>
      <c r="AA3123" s="13"/>
      <c r="AB3123" s="20"/>
      <c r="AC3123" s="35"/>
    </row>
    <row r="3124" spans="1:29" ht="360.75">
      <c r="A3124" s="13">
        <v>23265</v>
      </c>
      <c r="B3124" s="13">
        <v>6620583</v>
      </c>
      <c r="C3124" s="13">
        <v>1</v>
      </c>
      <c r="D3124" s="12">
        <v>45140</v>
      </c>
      <c r="E3124" s="14" t="s">
        <v>9725</v>
      </c>
      <c r="F3124" s="4" t="s">
        <v>30</v>
      </c>
      <c r="G3124" s="15" t="s">
        <v>215</v>
      </c>
      <c r="H3124" s="16" t="s">
        <v>32</v>
      </c>
      <c r="I3124" s="13" t="s">
        <v>1356</v>
      </c>
      <c r="J3124" s="13" t="s">
        <v>3315</v>
      </c>
      <c r="K3124" s="13" t="s">
        <v>574</v>
      </c>
      <c r="L3124" s="13" t="s">
        <v>9726</v>
      </c>
      <c r="M3124" s="17">
        <v>222546</v>
      </c>
      <c r="N3124" s="12">
        <v>45141</v>
      </c>
      <c r="O3124" s="13" t="s">
        <v>9727</v>
      </c>
      <c r="P3124" s="13">
        <v>3097702</v>
      </c>
      <c r="Q3124" s="13">
        <v>1</v>
      </c>
      <c r="R3124" s="12">
        <v>45141</v>
      </c>
      <c r="S3124" s="12" t="s">
        <v>39</v>
      </c>
      <c r="T3124" s="2"/>
      <c r="U3124" s="12" t="s">
        <v>41</v>
      </c>
      <c r="V3124" s="18" t="s">
        <v>42</v>
      </c>
      <c r="W3124" s="12" t="s">
        <v>4309</v>
      </c>
      <c r="X3124" s="18" t="s">
        <v>4305</v>
      </c>
      <c r="Y3124" s="6"/>
      <c r="Z3124" s="19"/>
      <c r="AA3124" s="13"/>
      <c r="AB3124" s="20"/>
      <c r="AC3124" s="35"/>
    </row>
    <row r="3125" spans="1:29" ht="147">
      <c r="A3125" s="13">
        <v>23266</v>
      </c>
      <c r="B3125" s="13">
        <v>6620584</v>
      </c>
      <c r="C3125" s="13">
        <v>1</v>
      </c>
      <c r="D3125" s="12">
        <v>45140</v>
      </c>
      <c r="E3125" s="14" t="s">
        <v>9728</v>
      </c>
      <c r="F3125" s="14" t="s">
        <v>364</v>
      </c>
      <c r="G3125" s="15" t="s">
        <v>31</v>
      </c>
      <c r="H3125" s="16" t="s">
        <v>32</v>
      </c>
      <c r="I3125" s="13" t="s">
        <v>9729</v>
      </c>
      <c r="J3125" s="13" t="s">
        <v>3315</v>
      </c>
      <c r="K3125" s="13" t="s">
        <v>175</v>
      </c>
      <c r="L3125" s="13" t="s">
        <v>9730</v>
      </c>
      <c r="M3125" s="17">
        <v>61200</v>
      </c>
      <c r="N3125" s="12">
        <v>45141</v>
      </c>
      <c r="O3125" s="13">
        <v>4400131431</v>
      </c>
      <c r="P3125" s="13">
        <v>3097657</v>
      </c>
      <c r="Q3125" s="13">
        <v>1</v>
      </c>
      <c r="R3125" s="12">
        <v>45141</v>
      </c>
      <c r="S3125" s="12" t="s">
        <v>39</v>
      </c>
      <c r="T3125" s="2"/>
      <c r="U3125" s="12" t="s">
        <v>41</v>
      </c>
      <c r="V3125" s="18" t="s">
        <v>42</v>
      </c>
      <c r="W3125" s="12" t="s">
        <v>6543</v>
      </c>
      <c r="X3125" s="18" t="s">
        <v>4670</v>
      </c>
      <c r="Y3125" s="6"/>
      <c r="Z3125" s="19"/>
      <c r="AA3125" s="13"/>
      <c r="AB3125" s="20"/>
      <c r="AC3125" s="35"/>
    </row>
    <row r="3126" spans="1:29" ht="135.75">
      <c r="A3126" s="13">
        <v>23267</v>
      </c>
      <c r="B3126" s="13">
        <v>6620585</v>
      </c>
      <c r="C3126" s="13">
        <v>1</v>
      </c>
      <c r="D3126" s="12">
        <v>45140</v>
      </c>
      <c r="E3126" s="14" t="s">
        <v>9731</v>
      </c>
      <c r="F3126" s="14" t="s">
        <v>364</v>
      </c>
      <c r="G3126" s="15" t="s">
        <v>31</v>
      </c>
      <c r="H3126" s="16" t="s">
        <v>32</v>
      </c>
      <c r="I3126" s="13" t="s">
        <v>5134</v>
      </c>
      <c r="J3126" s="13" t="s">
        <v>3315</v>
      </c>
      <c r="K3126" s="13" t="s">
        <v>175</v>
      </c>
      <c r="L3126" s="13" t="s">
        <v>9732</v>
      </c>
      <c r="M3126" s="17">
        <v>40800</v>
      </c>
      <c r="N3126" s="12">
        <v>45141</v>
      </c>
      <c r="O3126" s="13">
        <v>4400131432</v>
      </c>
      <c r="P3126" s="13">
        <v>3097713</v>
      </c>
      <c r="Q3126" s="13">
        <v>1</v>
      </c>
      <c r="R3126" s="12">
        <v>45141</v>
      </c>
      <c r="S3126" s="12" t="s">
        <v>39</v>
      </c>
      <c r="T3126" s="2"/>
      <c r="U3126" s="12" t="s">
        <v>41</v>
      </c>
      <c r="V3126" s="18" t="s">
        <v>42</v>
      </c>
      <c r="W3126" s="12" t="s">
        <v>6543</v>
      </c>
      <c r="X3126" s="18" t="s">
        <v>4670</v>
      </c>
      <c r="Y3126" s="6"/>
      <c r="Z3126" s="19"/>
      <c r="AA3126" s="13"/>
      <c r="AB3126" s="20"/>
      <c r="AC3126" s="35"/>
    </row>
    <row r="3127" spans="1:29" ht="293.25">
      <c r="A3127" s="13">
        <v>23269</v>
      </c>
      <c r="B3127" s="13">
        <v>6620586</v>
      </c>
      <c r="C3127" s="13">
        <v>1</v>
      </c>
      <c r="D3127" s="12">
        <v>45140</v>
      </c>
      <c r="E3127" s="14" t="s">
        <v>9733</v>
      </c>
      <c r="F3127" s="14" t="s">
        <v>459</v>
      </c>
      <c r="G3127" s="15" t="s">
        <v>31</v>
      </c>
      <c r="H3127" s="16" t="s">
        <v>32</v>
      </c>
      <c r="I3127" s="13" t="s">
        <v>3456</v>
      </c>
      <c r="J3127" s="13" t="s">
        <v>1978</v>
      </c>
      <c r="K3127" s="13" t="s">
        <v>411</v>
      </c>
      <c r="L3127" s="13" t="s">
        <v>9734</v>
      </c>
      <c r="M3127" s="17">
        <v>27452.07</v>
      </c>
      <c r="N3127" s="12">
        <v>45141</v>
      </c>
      <c r="O3127" s="13">
        <v>4400131434</v>
      </c>
      <c r="P3127" s="13">
        <v>3097659</v>
      </c>
      <c r="Q3127" s="13">
        <v>1</v>
      </c>
      <c r="R3127" s="12">
        <v>45141</v>
      </c>
      <c r="S3127" s="12" t="s">
        <v>39</v>
      </c>
      <c r="T3127" s="2"/>
      <c r="U3127" s="12" t="s">
        <v>41</v>
      </c>
      <c r="V3127" s="18" t="s">
        <v>42</v>
      </c>
      <c r="W3127" s="12" t="s">
        <v>5887</v>
      </c>
      <c r="X3127" s="18" t="s">
        <v>5888</v>
      </c>
      <c r="Y3127" s="6"/>
      <c r="Z3127" s="19"/>
      <c r="AA3127" s="13"/>
      <c r="AB3127" s="20"/>
      <c r="AC3127" s="35"/>
    </row>
    <row r="3128" spans="1:29" ht="270.75">
      <c r="A3128" s="13">
        <v>23271</v>
      </c>
      <c r="B3128" s="13">
        <v>6620587</v>
      </c>
      <c r="C3128" s="13">
        <v>1</v>
      </c>
      <c r="D3128" s="12">
        <v>45140</v>
      </c>
      <c r="E3128" s="14" t="s">
        <v>9735</v>
      </c>
      <c r="F3128" s="14" t="s">
        <v>459</v>
      </c>
      <c r="G3128" s="15" t="s">
        <v>31</v>
      </c>
      <c r="H3128" s="16" t="s">
        <v>32</v>
      </c>
      <c r="I3128" s="13" t="s">
        <v>3456</v>
      </c>
      <c r="J3128" s="13" t="s">
        <v>1978</v>
      </c>
      <c r="K3128" s="13" t="s">
        <v>939</v>
      </c>
      <c r="L3128" s="13" t="s">
        <v>9736</v>
      </c>
      <c r="M3128" s="17">
        <v>68448</v>
      </c>
      <c r="N3128" s="12">
        <v>45141</v>
      </c>
      <c r="O3128" s="13">
        <v>4400131435</v>
      </c>
      <c r="P3128" s="13">
        <v>3097714</v>
      </c>
      <c r="Q3128" s="13">
        <v>1</v>
      </c>
      <c r="R3128" s="12">
        <v>45141</v>
      </c>
      <c r="S3128" s="12" t="s">
        <v>39</v>
      </c>
      <c r="T3128" s="2"/>
      <c r="U3128" s="12" t="s">
        <v>41</v>
      </c>
      <c r="V3128" s="18" t="s">
        <v>42</v>
      </c>
      <c r="W3128" s="12" t="s">
        <v>5887</v>
      </c>
      <c r="X3128" s="18" t="s">
        <v>5888</v>
      </c>
      <c r="Y3128" s="6"/>
      <c r="Z3128" s="19"/>
      <c r="AA3128" s="13"/>
      <c r="AB3128" s="20"/>
      <c r="AC3128" s="35"/>
    </row>
    <row r="3129" spans="1:29" ht="169.5">
      <c r="A3129" s="13">
        <v>23246</v>
      </c>
      <c r="B3129" s="13">
        <v>6620612</v>
      </c>
      <c r="C3129" s="13">
        <v>1</v>
      </c>
      <c r="D3129" s="12">
        <v>45140</v>
      </c>
      <c r="E3129" s="14" t="s">
        <v>9737</v>
      </c>
      <c r="F3129" s="14" t="s">
        <v>199</v>
      </c>
      <c r="G3129" s="15" t="s">
        <v>215</v>
      </c>
      <c r="H3129" s="16" t="s">
        <v>32</v>
      </c>
      <c r="I3129" s="13" t="s">
        <v>617</v>
      </c>
      <c r="J3129" s="13" t="s">
        <v>2313</v>
      </c>
      <c r="K3129" s="13" t="s">
        <v>9696</v>
      </c>
      <c r="L3129" s="13" t="s">
        <v>9738</v>
      </c>
      <c r="M3129" s="17">
        <v>2644806.87</v>
      </c>
      <c r="N3129" s="12">
        <v>45147</v>
      </c>
      <c r="O3129" s="13" t="s">
        <v>9739</v>
      </c>
      <c r="P3129" s="13" t="s">
        <v>9740</v>
      </c>
      <c r="Q3129" s="13">
        <v>1</v>
      </c>
      <c r="R3129" s="12">
        <v>45148</v>
      </c>
      <c r="S3129" s="12" t="s">
        <v>39</v>
      </c>
      <c r="T3129" s="2" t="s">
        <v>9700</v>
      </c>
      <c r="U3129" s="12" t="s">
        <v>41</v>
      </c>
      <c r="V3129" s="18" t="s">
        <v>42</v>
      </c>
      <c r="W3129" s="12" t="s">
        <v>2319</v>
      </c>
      <c r="X3129" s="18" t="s">
        <v>1370</v>
      </c>
      <c r="Y3129" s="19" t="s">
        <v>9741</v>
      </c>
      <c r="Z3129" s="19" t="s">
        <v>2036</v>
      </c>
      <c r="AA3129" s="13" t="s">
        <v>9702</v>
      </c>
      <c r="AB3129" s="20">
        <v>45147</v>
      </c>
      <c r="AC3129" s="35"/>
    </row>
    <row r="3130" spans="1:29" ht="180.75">
      <c r="A3130" s="13">
        <v>23282</v>
      </c>
      <c r="B3130" s="13">
        <v>6620623</v>
      </c>
      <c r="C3130" s="13">
        <v>1</v>
      </c>
      <c r="D3130" s="12">
        <v>45141</v>
      </c>
      <c r="E3130" s="14" t="s">
        <v>9742</v>
      </c>
      <c r="F3130" s="4" t="s">
        <v>30</v>
      </c>
      <c r="G3130" s="15" t="s">
        <v>31</v>
      </c>
      <c r="H3130" s="16" t="s">
        <v>32</v>
      </c>
      <c r="I3130" s="13" t="s">
        <v>1898</v>
      </c>
      <c r="J3130" s="13" t="s">
        <v>1978</v>
      </c>
      <c r="K3130" s="13" t="s">
        <v>175</v>
      </c>
      <c r="L3130" s="13" t="s">
        <v>9743</v>
      </c>
      <c r="M3130" s="17">
        <v>1200000</v>
      </c>
      <c r="N3130" s="12">
        <v>45142</v>
      </c>
      <c r="O3130" s="13" t="s">
        <v>9744</v>
      </c>
      <c r="P3130" s="13">
        <v>3097801</v>
      </c>
      <c r="Q3130" s="13">
        <v>1</v>
      </c>
      <c r="R3130" s="12">
        <v>45142</v>
      </c>
      <c r="S3130" s="12" t="s">
        <v>39</v>
      </c>
      <c r="T3130" s="2"/>
      <c r="U3130" s="12" t="s">
        <v>41</v>
      </c>
      <c r="V3130" s="18" t="s">
        <v>42</v>
      </c>
      <c r="W3130" s="12" t="s">
        <v>1902</v>
      </c>
      <c r="X3130" s="18" t="s">
        <v>1370</v>
      </c>
      <c r="Y3130" s="6"/>
      <c r="Z3130" s="19"/>
      <c r="AA3130" s="13"/>
      <c r="AB3130" s="20"/>
      <c r="AC3130" s="35"/>
    </row>
    <row r="3131" spans="1:29" ht="192">
      <c r="A3131" s="13">
        <v>23284</v>
      </c>
      <c r="B3131" s="13">
        <v>6620624</v>
      </c>
      <c r="C3131" s="13">
        <v>1</v>
      </c>
      <c r="D3131" s="12">
        <v>45141</v>
      </c>
      <c r="E3131" s="14" t="s">
        <v>9745</v>
      </c>
      <c r="F3131" s="4" t="s">
        <v>30</v>
      </c>
      <c r="G3131" s="15" t="s">
        <v>31</v>
      </c>
      <c r="H3131" s="16" t="s">
        <v>32</v>
      </c>
      <c r="I3131" s="13" t="s">
        <v>2100</v>
      </c>
      <c r="J3131" s="13" t="s">
        <v>1978</v>
      </c>
      <c r="K3131" s="13" t="s">
        <v>175</v>
      </c>
      <c r="L3131" s="13" t="s">
        <v>9746</v>
      </c>
      <c r="M3131" s="17">
        <v>25000</v>
      </c>
      <c r="N3131" s="12">
        <v>45142</v>
      </c>
      <c r="O3131" s="13" t="s">
        <v>9747</v>
      </c>
      <c r="P3131" s="13">
        <v>3097802</v>
      </c>
      <c r="Q3131" s="13">
        <v>1</v>
      </c>
      <c r="R3131" s="12">
        <v>45142</v>
      </c>
      <c r="S3131" s="12" t="s">
        <v>39</v>
      </c>
      <c r="T3131" s="2"/>
      <c r="U3131" s="12" t="s">
        <v>41</v>
      </c>
      <c r="V3131" s="18" t="s">
        <v>42</v>
      </c>
      <c r="W3131" s="12" t="s">
        <v>1902</v>
      </c>
      <c r="X3131" s="18" t="s">
        <v>1370</v>
      </c>
      <c r="Y3131" s="6"/>
      <c r="Z3131" s="19"/>
      <c r="AA3131" s="13"/>
      <c r="AB3131" s="20"/>
      <c r="AC3131" s="35"/>
    </row>
    <row r="3132" spans="1:29" ht="203.25">
      <c r="A3132" s="13">
        <v>22975</v>
      </c>
      <c r="B3132" s="13">
        <v>6620837</v>
      </c>
      <c r="C3132" s="13">
        <v>1</v>
      </c>
      <c r="D3132" s="12">
        <v>45141</v>
      </c>
      <c r="E3132" s="14" t="s">
        <v>9748</v>
      </c>
      <c r="F3132" s="4" t="s">
        <v>30</v>
      </c>
      <c r="G3132" s="15" t="s">
        <v>236</v>
      </c>
      <c r="H3132" s="16" t="s">
        <v>32</v>
      </c>
      <c r="I3132" s="13" t="s">
        <v>499</v>
      </c>
      <c r="J3132" s="13" t="s">
        <v>1978</v>
      </c>
      <c r="K3132" s="13" t="s">
        <v>175</v>
      </c>
      <c r="L3132" s="13" t="s">
        <v>9749</v>
      </c>
      <c r="M3132" s="17">
        <v>57539.81</v>
      </c>
      <c r="N3132" s="12">
        <v>45142</v>
      </c>
      <c r="O3132" s="13" t="s">
        <v>9750</v>
      </c>
      <c r="P3132" s="13">
        <v>3097803</v>
      </c>
      <c r="Q3132" s="13">
        <v>1</v>
      </c>
      <c r="R3132" s="12">
        <v>45142</v>
      </c>
      <c r="S3132" s="12" t="s">
        <v>39</v>
      </c>
      <c r="T3132" s="2"/>
      <c r="U3132" s="12" t="s">
        <v>41</v>
      </c>
      <c r="V3132" s="18" t="s">
        <v>42</v>
      </c>
      <c r="W3132" s="12" t="s">
        <v>4849</v>
      </c>
      <c r="X3132" s="18" t="s">
        <v>1334</v>
      </c>
      <c r="Y3132" s="6"/>
      <c r="Z3132" s="19"/>
      <c r="AA3132" s="13"/>
      <c r="AB3132" s="20"/>
      <c r="AC3132" s="35"/>
    </row>
    <row r="3133" spans="1:29" ht="349.5">
      <c r="A3133" s="13">
        <v>23163</v>
      </c>
      <c r="B3133" s="13">
        <v>6620838</v>
      </c>
      <c r="C3133" s="13">
        <v>1</v>
      </c>
      <c r="D3133" s="12">
        <v>45152</v>
      </c>
      <c r="E3133" s="14" t="s">
        <v>9751</v>
      </c>
      <c r="F3133" s="4" t="s">
        <v>30</v>
      </c>
      <c r="G3133" s="15" t="s">
        <v>1336</v>
      </c>
      <c r="H3133" s="16" t="s">
        <v>32</v>
      </c>
      <c r="I3133" s="13" t="s">
        <v>7219</v>
      </c>
      <c r="J3133" s="13" t="s">
        <v>42</v>
      </c>
      <c r="K3133" s="13" t="s">
        <v>42</v>
      </c>
      <c r="L3133" s="13" t="s">
        <v>9752</v>
      </c>
      <c r="M3133" s="17">
        <v>434287.3</v>
      </c>
      <c r="N3133" s="12">
        <v>45154</v>
      </c>
      <c r="O3133" s="13" t="s">
        <v>9753</v>
      </c>
      <c r="P3133" s="13">
        <v>3098374</v>
      </c>
      <c r="Q3133" s="13">
        <v>1</v>
      </c>
      <c r="R3133" s="12">
        <v>45154</v>
      </c>
      <c r="S3133" s="12" t="s">
        <v>39</v>
      </c>
      <c r="T3133" s="2" t="s">
        <v>9754</v>
      </c>
      <c r="U3133" s="12" t="s">
        <v>41</v>
      </c>
      <c r="V3133" s="18" t="s">
        <v>42</v>
      </c>
      <c r="W3133" s="12" t="s">
        <v>2077</v>
      </c>
      <c r="X3133" s="18" t="s">
        <v>1370</v>
      </c>
      <c r="Y3133" s="6" t="s">
        <v>9755</v>
      </c>
      <c r="Z3133" s="19"/>
      <c r="AA3133" s="13"/>
      <c r="AB3133" s="20"/>
      <c r="AC3133" s="35"/>
    </row>
    <row r="3134" spans="1:29" ht="237">
      <c r="A3134" s="13">
        <v>23169</v>
      </c>
      <c r="B3134" s="13">
        <v>6620840</v>
      </c>
      <c r="C3134" s="2">
        <v>1</v>
      </c>
      <c r="D3134" s="12">
        <v>45141</v>
      </c>
      <c r="E3134" s="14" t="s">
        <v>9756</v>
      </c>
      <c r="F3134" s="14" t="s">
        <v>364</v>
      </c>
      <c r="G3134" s="15" t="s">
        <v>31</v>
      </c>
      <c r="H3134" s="16" t="s">
        <v>32</v>
      </c>
      <c r="I3134" s="13" t="s">
        <v>1244</v>
      </c>
      <c r="J3134" s="13" t="s">
        <v>3315</v>
      </c>
      <c r="K3134" s="13" t="s">
        <v>175</v>
      </c>
      <c r="L3134" s="13" t="s">
        <v>9757</v>
      </c>
      <c r="M3134" s="17">
        <v>37696</v>
      </c>
      <c r="N3134" s="3">
        <v>45142</v>
      </c>
      <c r="O3134" s="13">
        <v>4400131448</v>
      </c>
      <c r="P3134" s="13">
        <v>3097788</v>
      </c>
      <c r="Q3134" s="13">
        <v>1</v>
      </c>
      <c r="R3134" s="3">
        <v>45142</v>
      </c>
      <c r="S3134" s="12" t="s">
        <v>39</v>
      </c>
      <c r="T3134" s="2"/>
      <c r="U3134" s="12" t="s">
        <v>41</v>
      </c>
      <c r="V3134" s="18" t="s">
        <v>42</v>
      </c>
      <c r="W3134" s="12" t="s">
        <v>9758</v>
      </c>
      <c r="X3134" s="18" t="s">
        <v>3594</v>
      </c>
      <c r="Y3134" s="6"/>
      <c r="Z3134" s="19"/>
      <c r="AA3134" s="13"/>
      <c r="AB3134" s="20"/>
      <c r="AC3134" s="35"/>
    </row>
    <row r="3135" spans="1:29" ht="225.75">
      <c r="A3135" s="13">
        <v>23178</v>
      </c>
      <c r="B3135" s="13">
        <v>6620841</v>
      </c>
      <c r="C3135" s="13">
        <v>1</v>
      </c>
      <c r="D3135" s="12">
        <v>45141</v>
      </c>
      <c r="E3135" s="14" t="s">
        <v>9759</v>
      </c>
      <c r="F3135" s="4" t="s">
        <v>30</v>
      </c>
      <c r="G3135" s="15" t="s">
        <v>31</v>
      </c>
      <c r="H3135" s="16" t="s">
        <v>32</v>
      </c>
      <c r="I3135" s="13" t="s">
        <v>33</v>
      </c>
      <c r="J3135" s="13" t="s">
        <v>3315</v>
      </c>
      <c r="K3135" s="13" t="s">
        <v>175</v>
      </c>
      <c r="L3135" s="13" t="s">
        <v>9760</v>
      </c>
      <c r="M3135" s="17">
        <v>119400</v>
      </c>
      <c r="N3135" s="12">
        <v>45142</v>
      </c>
      <c r="O3135" s="13" t="s">
        <v>48</v>
      </c>
      <c r="P3135" s="13">
        <v>3097804</v>
      </c>
      <c r="Q3135" s="13">
        <v>1</v>
      </c>
      <c r="R3135" s="12">
        <v>45142</v>
      </c>
      <c r="S3135" s="12" t="s">
        <v>39</v>
      </c>
      <c r="T3135" s="2"/>
      <c r="U3135" s="12" t="s">
        <v>41</v>
      </c>
      <c r="V3135" s="18" t="s">
        <v>42</v>
      </c>
      <c r="W3135" s="12" t="s">
        <v>43</v>
      </c>
      <c r="X3135" s="18" t="s">
        <v>44</v>
      </c>
      <c r="Y3135" s="6"/>
      <c r="Z3135" s="19"/>
      <c r="AA3135" s="13"/>
      <c r="AB3135" s="20"/>
      <c r="AC3135" s="35"/>
    </row>
    <row r="3136" spans="1:29" ht="169.5">
      <c r="A3136" s="13">
        <v>23264</v>
      </c>
      <c r="B3136" s="13">
        <v>6620865</v>
      </c>
      <c r="C3136" s="13">
        <v>1</v>
      </c>
      <c r="D3136" s="12">
        <v>45141</v>
      </c>
      <c r="E3136" s="14" t="s">
        <v>9761</v>
      </c>
      <c r="F3136" s="4" t="s">
        <v>30</v>
      </c>
      <c r="G3136" s="15" t="s">
        <v>31</v>
      </c>
      <c r="H3136" s="16" t="s">
        <v>32</v>
      </c>
      <c r="I3136" s="13" t="s">
        <v>622</v>
      </c>
      <c r="J3136" s="13" t="s">
        <v>3315</v>
      </c>
      <c r="K3136" s="13" t="s">
        <v>175</v>
      </c>
      <c r="L3136" s="13" t="s">
        <v>9762</v>
      </c>
      <c r="M3136" s="17">
        <v>91800</v>
      </c>
      <c r="N3136" s="12">
        <v>45142</v>
      </c>
      <c r="O3136" s="13">
        <v>5600026622</v>
      </c>
      <c r="P3136" s="13">
        <v>3097805</v>
      </c>
      <c r="Q3136" s="13">
        <v>1</v>
      </c>
      <c r="R3136" s="12">
        <v>45142</v>
      </c>
      <c r="S3136" s="12" t="s">
        <v>39</v>
      </c>
      <c r="T3136" s="3"/>
      <c r="U3136" s="12" t="s">
        <v>41</v>
      </c>
      <c r="V3136" s="18" t="s">
        <v>42</v>
      </c>
      <c r="W3136" s="12" t="s">
        <v>6543</v>
      </c>
      <c r="X3136" s="18" t="s">
        <v>4670</v>
      </c>
      <c r="Y3136" s="6"/>
      <c r="Z3136" s="19"/>
      <c r="AA3136" s="13"/>
      <c r="AB3136" s="20"/>
      <c r="AC3136" s="35"/>
    </row>
    <row r="3137" spans="1:29" ht="248.25">
      <c r="A3137" s="13">
        <v>23273</v>
      </c>
      <c r="B3137" s="13">
        <v>6620866</v>
      </c>
      <c r="C3137" s="2">
        <v>1</v>
      </c>
      <c r="D3137" s="12">
        <v>45141</v>
      </c>
      <c r="E3137" s="14" t="s">
        <v>9763</v>
      </c>
      <c r="F3137" s="14" t="s">
        <v>364</v>
      </c>
      <c r="G3137" s="15" t="s">
        <v>31</v>
      </c>
      <c r="H3137" s="16" t="s">
        <v>32</v>
      </c>
      <c r="I3137" s="13" t="s">
        <v>4983</v>
      </c>
      <c r="J3137" s="13" t="s">
        <v>9764</v>
      </c>
      <c r="K3137" s="13" t="s">
        <v>411</v>
      </c>
      <c r="L3137" s="13" t="s">
        <v>9765</v>
      </c>
      <c r="M3137" s="17">
        <v>17247</v>
      </c>
      <c r="N3137" s="3">
        <v>45142</v>
      </c>
      <c r="O3137" s="13">
        <v>4400131449</v>
      </c>
      <c r="P3137" s="13">
        <v>3097791</v>
      </c>
      <c r="Q3137" s="13">
        <v>1</v>
      </c>
      <c r="R3137" s="3">
        <v>45142</v>
      </c>
      <c r="S3137" s="12" t="s">
        <v>39</v>
      </c>
      <c r="T3137" s="2"/>
      <c r="U3137" s="12" t="s">
        <v>41</v>
      </c>
      <c r="V3137" s="18" t="s">
        <v>42</v>
      </c>
      <c r="W3137" s="12" t="s">
        <v>9102</v>
      </c>
      <c r="X3137" s="18" t="s">
        <v>1361</v>
      </c>
      <c r="Y3137" s="6"/>
      <c r="Z3137" s="19"/>
      <c r="AA3137" s="13"/>
      <c r="AB3137" s="20"/>
      <c r="AC3137" s="35"/>
    </row>
    <row r="3138" spans="1:29" ht="147">
      <c r="A3138" s="13">
        <v>23274</v>
      </c>
      <c r="B3138" s="13">
        <v>6620867</v>
      </c>
      <c r="C3138" s="2">
        <v>1</v>
      </c>
      <c r="D3138" s="12">
        <v>45141</v>
      </c>
      <c r="E3138" s="14" t="s">
        <v>9766</v>
      </c>
      <c r="F3138" s="14" t="s">
        <v>364</v>
      </c>
      <c r="G3138" s="15" t="s">
        <v>215</v>
      </c>
      <c r="H3138" s="16" t="s">
        <v>32</v>
      </c>
      <c r="I3138" s="13" t="s">
        <v>4983</v>
      </c>
      <c r="J3138" s="13" t="s">
        <v>9720</v>
      </c>
      <c r="K3138" s="13" t="s">
        <v>9767</v>
      </c>
      <c r="L3138" s="13" t="s">
        <v>9768</v>
      </c>
      <c r="M3138" s="17">
        <v>75804</v>
      </c>
      <c r="N3138" s="3">
        <v>45142</v>
      </c>
      <c r="O3138" s="13">
        <v>4400131460</v>
      </c>
      <c r="P3138" s="13">
        <v>3097792</v>
      </c>
      <c r="Q3138" s="13">
        <v>1</v>
      </c>
      <c r="R3138" s="3">
        <v>45142</v>
      </c>
      <c r="S3138" s="12" t="s">
        <v>39</v>
      </c>
      <c r="T3138" s="2"/>
      <c r="U3138" s="12" t="s">
        <v>41</v>
      </c>
      <c r="V3138" s="18" t="s">
        <v>42</v>
      </c>
      <c r="W3138" s="12" t="s">
        <v>9689</v>
      </c>
      <c r="X3138" s="18" t="s">
        <v>1361</v>
      </c>
      <c r="Y3138" s="6"/>
      <c r="Z3138" s="19"/>
      <c r="AA3138" s="13"/>
      <c r="AB3138" s="20"/>
      <c r="AC3138" s="35"/>
    </row>
    <row r="3139" spans="1:29" ht="214.5">
      <c r="A3139" s="13">
        <v>23195</v>
      </c>
      <c r="B3139" s="13">
        <v>6620872</v>
      </c>
      <c r="C3139" s="13">
        <v>1</v>
      </c>
      <c r="D3139" s="12">
        <v>45141</v>
      </c>
      <c r="E3139" s="14" t="s">
        <v>9769</v>
      </c>
      <c r="F3139" s="4" t="s">
        <v>30</v>
      </c>
      <c r="G3139" s="15" t="s">
        <v>31</v>
      </c>
      <c r="H3139" s="16" t="s">
        <v>32</v>
      </c>
      <c r="I3139" s="13" t="s">
        <v>1244</v>
      </c>
      <c r="J3139" s="13" t="s">
        <v>1978</v>
      </c>
      <c r="K3139" s="13" t="s">
        <v>175</v>
      </c>
      <c r="L3139" s="13" t="s">
        <v>9770</v>
      </c>
      <c r="M3139" s="17">
        <v>239616</v>
      </c>
      <c r="N3139" s="12">
        <v>45142</v>
      </c>
      <c r="O3139" s="13" t="s">
        <v>9771</v>
      </c>
      <c r="P3139" s="13">
        <v>3097806</v>
      </c>
      <c r="Q3139" s="13">
        <v>1</v>
      </c>
      <c r="R3139" s="12">
        <v>45142</v>
      </c>
      <c r="S3139" s="12" t="s">
        <v>39</v>
      </c>
      <c r="T3139" s="2"/>
      <c r="U3139" s="12" t="s">
        <v>41</v>
      </c>
      <c r="V3139" s="18" t="s">
        <v>42</v>
      </c>
      <c r="W3139" s="12" t="s">
        <v>2416</v>
      </c>
      <c r="X3139" s="18" t="s">
        <v>6413</v>
      </c>
      <c r="Y3139" s="6"/>
      <c r="Z3139" s="19"/>
      <c r="AA3139" s="13"/>
      <c r="AB3139" s="20"/>
      <c r="AC3139" s="35"/>
    </row>
    <row r="3140" spans="1:29" ht="214.5">
      <c r="A3140" s="13">
        <v>23244</v>
      </c>
      <c r="B3140" s="13">
        <v>6620873</v>
      </c>
      <c r="C3140" s="13">
        <v>1</v>
      </c>
      <c r="D3140" s="12">
        <v>45141</v>
      </c>
      <c r="E3140" s="14" t="s">
        <v>9772</v>
      </c>
      <c r="F3140" s="4" t="s">
        <v>30</v>
      </c>
      <c r="G3140" s="15" t="s">
        <v>215</v>
      </c>
      <c r="H3140" s="16" t="s">
        <v>32</v>
      </c>
      <c r="I3140" s="13" t="s">
        <v>1036</v>
      </c>
      <c r="J3140" s="13" t="s">
        <v>7364</v>
      </c>
      <c r="K3140" s="13" t="s">
        <v>9773</v>
      </c>
      <c r="L3140" s="13" t="s">
        <v>9774</v>
      </c>
      <c r="M3140" s="17">
        <v>198443</v>
      </c>
      <c r="N3140" s="12">
        <v>45142</v>
      </c>
      <c r="O3140" s="13" t="s">
        <v>9775</v>
      </c>
      <c r="P3140" s="13">
        <v>3097807</v>
      </c>
      <c r="Q3140" s="13">
        <v>1</v>
      </c>
      <c r="R3140" s="12">
        <v>45142</v>
      </c>
      <c r="S3140" s="12" t="s">
        <v>39</v>
      </c>
      <c r="T3140" s="2"/>
      <c r="U3140" s="12" t="s">
        <v>41</v>
      </c>
      <c r="V3140" s="18" t="s">
        <v>42</v>
      </c>
      <c r="W3140" s="12" t="s">
        <v>2322</v>
      </c>
      <c r="X3140" s="18" t="s">
        <v>6413</v>
      </c>
      <c r="Y3140" s="6"/>
      <c r="Z3140" s="19"/>
      <c r="AA3140" s="13"/>
      <c r="AB3140" s="20"/>
      <c r="AC3140" s="35"/>
    </row>
    <row r="3141" spans="1:29" ht="180.75">
      <c r="A3141" s="2">
        <v>23245</v>
      </c>
      <c r="B3141" s="2">
        <v>6620874</v>
      </c>
      <c r="C3141" s="2">
        <v>1</v>
      </c>
      <c r="D3141" s="3">
        <v>45141</v>
      </c>
      <c r="E3141" s="4" t="s">
        <v>9776</v>
      </c>
      <c r="F3141" s="4" t="s">
        <v>199</v>
      </c>
      <c r="G3141" s="7" t="s">
        <v>215</v>
      </c>
      <c r="H3141" s="10" t="s">
        <v>32</v>
      </c>
      <c r="I3141" s="2" t="s">
        <v>642</v>
      </c>
      <c r="J3141" s="2" t="s">
        <v>384</v>
      </c>
      <c r="K3141" s="2" t="s">
        <v>9777</v>
      </c>
      <c r="L3141" s="2" t="s">
        <v>9778</v>
      </c>
      <c r="M3141" s="8">
        <v>0.01</v>
      </c>
      <c r="N3141" s="3">
        <v>45180</v>
      </c>
      <c r="O3141" s="2">
        <v>4400131930</v>
      </c>
      <c r="P3141" s="2">
        <v>3099958</v>
      </c>
      <c r="Q3141" s="2">
        <v>1</v>
      </c>
      <c r="R3141" s="3">
        <v>45180</v>
      </c>
      <c r="S3141" s="3" t="s">
        <v>39</v>
      </c>
      <c r="T3141" s="2"/>
      <c r="U3141" s="3" t="s">
        <v>41</v>
      </c>
      <c r="V3141" s="5" t="s">
        <v>42</v>
      </c>
      <c r="W3141" s="3" t="s">
        <v>9779</v>
      </c>
      <c r="X3141" s="5" t="s">
        <v>6413</v>
      </c>
      <c r="Y3141" s="6" t="s">
        <v>9780</v>
      </c>
      <c r="Z3141" s="6" t="s">
        <v>7431</v>
      </c>
      <c r="AA3141" s="2">
        <v>2010123187</v>
      </c>
      <c r="AB3141" s="9">
        <v>45180</v>
      </c>
      <c r="AC3141" s="34"/>
    </row>
    <row r="3142" spans="1:29" ht="248.25">
      <c r="A3142" s="2">
        <v>23252</v>
      </c>
      <c r="B3142" s="2">
        <v>6620875</v>
      </c>
      <c r="C3142" s="2">
        <v>1</v>
      </c>
      <c r="D3142" s="3">
        <v>45141</v>
      </c>
      <c r="E3142" s="4" t="s">
        <v>9781</v>
      </c>
      <c r="F3142" s="4" t="s">
        <v>199</v>
      </c>
      <c r="G3142" s="7" t="s">
        <v>31</v>
      </c>
      <c r="H3142" s="10" t="s">
        <v>32</v>
      </c>
      <c r="I3142" s="2" t="s">
        <v>33</v>
      </c>
      <c r="J3142" s="2" t="s">
        <v>1978</v>
      </c>
      <c r="K3142" s="2" t="s">
        <v>175</v>
      </c>
      <c r="L3142" s="2" t="s">
        <v>9782</v>
      </c>
      <c r="M3142" s="8">
        <v>103920</v>
      </c>
      <c r="N3142" s="3">
        <v>45187</v>
      </c>
      <c r="O3142" s="2">
        <v>4400132024</v>
      </c>
      <c r="P3142" s="2">
        <v>3100537</v>
      </c>
      <c r="Q3142" s="2">
        <v>1</v>
      </c>
      <c r="R3142" s="3">
        <v>45187</v>
      </c>
      <c r="S3142" s="3" t="s">
        <v>39</v>
      </c>
      <c r="T3142" s="2"/>
      <c r="U3142" s="3" t="s">
        <v>41</v>
      </c>
      <c r="V3142" s="5" t="s">
        <v>42</v>
      </c>
      <c r="W3142" s="3" t="s">
        <v>2907</v>
      </c>
      <c r="X3142" s="5" t="s">
        <v>4271</v>
      </c>
      <c r="Y3142" s="6" t="s">
        <v>9783</v>
      </c>
      <c r="Z3142" s="6" t="s">
        <v>8572</v>
      </c>
      <c r="AA3142" s="2">
        <v>2010123245</v>
      </c>
      <c r="AB3142" s="9">
        <v>45187</v>
      </c>
      <c r="AC3142" s="34"/>
    </row>
    <row r="3143" spans="1:29" ht="192">
      <c r="A3143" s="13">
        <v>18050</v>
      </c>
      <c r="B3143" s="13">
        <v>6620877</v>
      </c>
      <c r="C3143" s="13">
        <v>1</v>
      </c>
      <c r="D3143" s="12">
        <v>45141</v>
      </c>
      <c r="E3143" s="14" t="s">
        <v>788</v>
      </c>
      <c r="F3143" s="4" t="s">
        <v>30</v>
      </c>
      <c r="G3143" s="15" t="s">
        <v>31</v>
      </c>
      <c r="H3143" s="16" t="s">
        <v>32</v>
      </c>
      <c r="I3143" s="13" t="s">
        <v>383</v>
      </c>
      <c r="J3143" s="13" t="s">
        <v>8073</v>
      </c>
      <c r="K3143" s="13" t="s">
        <v>175</v>
      </c>
      <c r="L3143" s="13" t="s">
        <v>9784</v>
      </c>
      <c r="M3143" s="17">
        <v>301759.49</v>
      </c>
      <c r="N3143" s="12">
        <v>45142</v>
      </c>
      <c r="O3143" s="13" t="s">
        <v>9785</v>
      </c>
      <c r="P3143" s="13">
        <v>3097808</v>
      </c>
      <c r="Q3143" s="13">
        <v>1</v>
      </c>
      <c r="R3143" s="12">
        <v>45142</v>
      </c>
      <c r="S3143" s="12" t="s">
        <v>39</v>
      </c>
      <c r="T3143" s="2"/>
      <c r="U3143" s="12" t="s">
        <v>41</v>
      </c>
      <c r="V3143" s="18" t="s">
        <v>42</v>
      </c>
      <c r="W3143" s="12" t="s">
        <v>389</v>
      </c>
      <c r="X3143" s="18" t="s">
        <v>5931</v>
      </c>
      <c r="Y3143" s="6"/>
      <c r="Z3143" s="19"/>
      <c r="AA3143" s="13"/>
      <c r="AB3143" s="20"/>
      <c r="AC3143" s="35"/>
    </row>
    <row r="3144" spans="1:29" ht="192">
      <c r="A3144" s="13">
        <v>18050</v>
      </c>
      <c r="B3144" s="13">
        <v>6620877</v>
      </c>
      <c r="C3144" s="13">
        <v>2</v>
      </c>
      <c r="D3144" s="12">
        <v>45141</v>
      </c>
      <c r="E3144" s="14" t="s">
        <v>788</v>
      </c>
      <c r="F3144" s="4" t="s">
        <v>30</v>
      </c>
      <c r="G3144" s="15" t="s">
        <v>31</v>
      </c>
      <c r="H3144" s="16" t="s">
        <v>32</v>
      </c>
      <c r="I3144" s="13" t="s">
        <v>383</v>
      </c>
      <c r="J3144" s="13" t="s">
        <v>8073</v>
      </c>
      <c r="K3144" s="13" t="s">
        <v>175</v>
      </c>
      <c r="L3144" s="13" t="s">
        <v>9786</v>
      </c>
      <c r="M3144" s="17">
        <v>161406.15</v>
      </c>
      <c r="N3144" s="12">
        <v>45142</v>
      </c>
      <c r="O3144" s="13" t="s">
        <v>9785</v>
      </c>
      <c r="P3144" s="13">
        <v>3097808</v>
      </c>
      <c r="Q3144" s="13">
        <v>1</v>
      </c>
      <c r="R3144" s="12">
        <v>45142</v>
      </c>
      <c r="S3144" s="12" t="s">
        <v>39</v>
      </c>
      <c r="T3144" s="2"/>
      <c r="U3144" s="12" t="s">
        <v>41</v>
      </c>
      <c r="V3144" s="18" t="s">
        <v>42</v>
      </c>
      <c r="W3144" s="12" t="s">
        <v>389</v>
      </c>
      <c r="X3144" s="18" t="s">
        <v>5931</v>
      </c>
      <c r="Y3144" s="6"/>
      <c r="Z3144" s="19"/>
      <c r="AA3144" s="13"/>
      <c r="AB3144" s="20"/>
      <c r="AC3144" s="35"/>
    </row>
    <row r="3145" spans="1:29" ht="192">
      <c r="A3145" s="13">
        <v>18050</v>
      </c>
      <c r="B3145" s="13">
        <v>6620877</v>
      </c>
      <c r="C3145" s="13">
        <v>3</v>
      </c>
      <c r="D3145" s="12">
        <v>45141</v>
      </c>
      <c r="E3145" s="14" t="s">
        <v>788</v>
      </c>
      <c r="F3145" s="4" t="s">
        <v>30</v>
      </c>
      <c r="G3145" s="15" t="s">
        <v>31</v>
      </c>
      <c r="H3145" s="16" t="s">
        <v>32</v>
      </c>
      <c r="I3145" s="13" t="s">
        <v>383</v>
      </c>
      <c r="J3145" s="13" t="s">
        <v>8073</v>
      </c>
      <c r="K3145" s="13" t="s">
        <v>175</v>
      </c>
      <c r="L3145" s="13" t="s">
        <v>9786</v>
      </c>
      <c r="M3145" s="17">
        <v>91229.85</v>
      </c>
      <c r="N3145" s="12">
        <v>45142</v>
      </c>
      <c r="O3145" s="13" t="s">
        <v>9785</v>
      </c>
      <c r="P3145" s="13">
        <v>3097808</v>
      </c>
      <c r="Q3145" s="13">
        <v>1</v>
      </c>
      <c r="R3145" s="12">
        <v>45142</v>
      </c>
      <c r="S3145" s="12" t="s">
        <v>39</v>
      </c>
      <c r="T3145" s="2"/>
      <c r="U3145" s="12" t="s">
        <v>41</v>
      </c>
      <c r="V3145" s="18" t="s">
        <v>42</v>
      </c>
      <c r="W3145" s="12" t="s">
        <v>389</v>
      </c>
      <c r="X3145" s="18" t="s">
        <v>5931</v>
      </c>
      <c r="Y3145" s="6"/>
      <c r="Z3145" s="19"/>
      <c r="AA3145" s="13"/>
      <c r="AB3145" s="20"/>
      <c r="AC3145" s="35"/>
    </row>
    <row r="3146" spans="1:29" ht="192">
      <c r="A3146" s="13">
        <v>18050</v>
      </c>
      <c r="B3146" s="13">
        <v>6620877</v>
      </c>
      <c r="C3146" s="13">
        <v>4</v>
      </c>
      <c r="D3146" s="12">
        <v>45141</v>
      </c>
      <c r="E3146" s="14" t="s">
        <v>788</v>
      </c>
      <c r="F3146" s="4" t="s">
        <v>30</v>
      </c>
      <c r="G3146" s="15" t="s">
        <v>31</v>
      </c>
      <c r="H3146" s="16" t="s">
        <v>32</v>
      </c>
      <c r="I3146" s="13" t="s">
        <v>383</v>
      </c>
      <c r="J3146" s="13" t="s">
        <v>8073</v>
      </c>
      <c r="K3146" s="13" t="s">
        <v>175</v>
      </c>
      <c r="L3146" s="13" t="s">
        <v>9786</v>
      </c>
      <c r="M3146" s="17">
        <v>70176.31</v>
      </c>
      <c r="N3146" s="12">
        <v>45142</v>
      </c>
      <c r="O3146" s="13" t="s">
        <v>9785</v>
      </c>
      <c r="P3146" s="13">
        <v>3097808</v>
      </c>
      <c r="Q3146" s="13">
        <v>1</v>
      </c>
      <c r="R3146" s="12">
        <v>45142</v>
      </c>
      <c r="S3146" s="12" t="s">
        <v>39</v>
      </c>
      <c r="T3146" s="2"/>
      <c r="U3146" s="12" t="s">
        <v>41</v>
      </c>
      <c r="V3146" s="18" t="s">
        <v>42</v>
      </c>
      <c r="W3146" s="12" t="s">
        <v>389</v>
      </c>
      <c r="X3146" s="18" t="s">
        <v>5931</v>
      </c>
      <c r="Y3146" s="6"/>
      <c r="Z3146" s="19"/>
      <c r="AA3146" s="13"/>
      <c r="AB3146" s="20"/>
      <c r="AC3146" s="35"/>
    </row>
    <row r="3147" spans="1:29" ht="192">
      <c r="A3147" s="13">
        <v>18050</v>
      </c>
      <c r="B3147" s="13">
        <v>6620877</v>
      </c>
      <c r="C3147" s="13">
        <v>5</v>
      </c>
      <c r="D3147" s="12">
        <v>45141</v>
      </c>
      <c r="E3147" s="14" t="s">
        <v>788</v>
      </c>
      <c r="F3147" s="4" t="s">
        <v>30</v>
      </c>
      <c r="G3147" s="15" t="s">
        <v>31</v>
      </c>
      <c r="H3147" s="16" t="s">
        <v>32</v>
      </c>
      <c r="I3147" s="13" t="s">
        <v>383</v>
      </c>
      <c r="J3147" s="13" t="s">
        <v>8073</v>
      </c>
      <c r="K3147" s="13" t="s">
        <v>175</v>
      </c>
      <c r="L3147" s="13" t="s">
        <v>9786</v>
      </c>
      <c r="M3147" s="17">
        <v>63159.18</v>
      </c>
      <c r="N3147" s="12">
        <v>45142</v>
      </c>
      <c r="O3147" s="13" t="s">
        <v>9785</v>
      </c>
      <c r="P3147" s="13">
        <v>3097808</v>
      </c>
      <c r="Q3147" s="13">
        <v>1</v>
      </c>
      <c r="R3147" s="12">
        <v>45142</v>
      </c>
      <c r="S3147" s="12" t="s">
        <v>39</v>
      </c>
      <c r="T3147" s="2"/>
      <c r="U3147" s="12" t="s">
        <v>41</v>
      </c>
      <c r="V3147" s="18" t="s">
        <v>42</v>
      </c>
      <c r="W3147" s="12" t="s">
        <v>389</v>
      </c>
      <c r="X3147" s="18" t="s">
        <v>5931</v>
      </c>
      <c r="Y3147" s="6"/>
      <c r="Z3147" s="19"/>
      <c r="AA3147" s="13"/>
      <c r="AB3147" s="20"/>
      <c r="AC3147" s="35"/>
    </row>
    <row r="3148" spans="1:29" ht="192">
      <c r="A3148" s="13">
        <v>18050</v>
      </c>
      <c r="B3148" s="13">
        <v>6620877</v>
      </c>
      <c r="C3148" s="13">
        <v>6</v>
      </c>
      <c r="D3148" s="12">
        <v>45141</v>
      </c>
      <c r="E3148" s="14" t="s">
        <v>788</v>
      </c>
      <c r="F3148" s="4" t="s">
        <v>30</v>
      </c>
      <c r="G3148" s="15" t="s">
        <v>31</v>
      </c>
      <c r="H3148" s="16" t="s">
        <v>32</v>
      </c>
      <c r="I3148" s="13" t="s">
        <v>383</v>
      </c>
      <c r="J3148" s="13" t="s">
        <v>8073</v>
      </c>
      <c r="K3148" s="13" t="s">
        <v>175</v>
      </c>
      <c r="L3148" s="13" t="s">
        <v>9786</v>
      </c>
      <c r="M3148" s="17">
        <v>28069.94</v>
      </c>
      <c r="N3148" s="12">
        <v>45142</v>
      </c>
      <c r="O3148" s="13" t="s">
        <v>9785</v>
      </c>
      <c r="P3148" s="13">
        <v>3097808</v>
      </c>
      <c r="Q3148" s="13">
        <v>1</v>
      </c>
      <c r="R3148" s="12">
        <v>45142</v>
      </c>
      <c r="S3148" s="12" t="s">
        <v>39</v>
      </c>
      <c r="T3148" s="2"/>
      <c r="U3148" s="12" t="s">
        <v>41</v>
      </c>
      <c r="V3148" s="18" t="s">
        <v>42</v>
      </c>
      <c r="W3148" s="12" t="s">
        <v>389</v>
      </c>
      <c r="X3148" s="18" t="s">
        <v>5931</v>
      </c>
      <c r="Y3148" s="6"/>
      <c r="Z3148" s="19"/>
      <c r="AA3148" s="13"/>
      <c r="AB3148" s="20"/>
      <c r="AC3148" s="35"/>
    </row>
    <row r="3149" spans="1:29" ht="192">
      <c r="A3149" s="13">
        <v>18050</v>
      </c>
      <c r="B3149" s="13">
        <v>6620877</v>
      </c>
      <c r="C3149" s="13">
        <v>7</v>
      </c>
      <c r="D3149" s="12">
        <v>45141</v>
      </c>
      <c r="E3149" s="14" t="s">
        <v>788</v>
      </c>
      <c r="F3149" s="4" t="s">
        <v>30</v>
      </c>
      <c r="G3149" s="15" t="s">
        <v>31</v>
      </c>
      <c r="H3149" s="16" t="s">
        <v>32</v>
      </c>
      <c r="I3149" s="13" t="s">
        <v>383</v>
      </c>
      <c r="J3149" s="13" t="s">
        <v>8073</v>
      </c>
      <c r="K3149" s="13" t="s">
        <v>175</v>
      </c>
      <c r="L3149" s="13" t="s">
        <v>9786</v>
      </c>
      <c r="M3149" s="17">
        <v>7017.85</v>
      </c>
      <c r="N3149" s="12">
        <v>45142</v>
      </c>
      <c r="O3149" s="13" t="s">
        <v>9785</v>
      </c>
      <c r="P3149" s="13">
        <v>3097808</v>
      </c>
      <c r="Q3149" s="13">
        <v>1</v>
      </c>
      <c r="R3149" s="12">
        <v>45142</v>
      </c>
      <c r="S3149" s="12" t="s">
        <v>39</v>
      </c>
      <c r="T3149" s="2"/>
      <c r="U3149" s="12" t="s">
        <v>41</v>
      </c>
      <c r="V3149" s="18" t="s">
        <v>42</v>
      </c>
      <c r="W3149" s="12" t="s">
        <v>389</v>
      </c>
      <c r="X3149" s="18" t="s">
        <v>5931</v>
      </c>
      <c r="Y3149" s="6"/>
      <c r="Z3149" s="19"/>
      <c r="AA3149" s="13"/>
      <c r="AB3149" s="20"/>
      <c r="AC3149" s="35"/>
    </row>
    <row r="3150" spans="1:29" ht="383.25">
      <c r="A3150" s="13">
        <v>23168</v>
      </c>
      <c r="B3150" s="13">
        <v>6620879</v>
      </c>
      <c r="C3150" s="13">
        <v>1</v>
      </c>
      <c r="D3150" s="12">
        <v>45141</v>
      </c>
      <c r="E3150" s="14" t="s">
        <v>9787</v>
      </c>
      <c r="F3150" s="4" t="s">
        <v>30</v>
      </c>
      <c r="G3150" s="15" t="s">
        <v>31</v>
      </c>
      <c r="H3150" s="16" t="s">
        <v>32</v>
      </c>
      <c r="I3150" s="13" t="s">
        <v>5195</v>
      </c>
      <c r="J3150" s="13" t="s">
        <v>3315</v>
      </c>
      <c r="K3150" s="13" t="s">
        <v>175</v>
      </c>
      <c r="L3150" s="13" t="s">
        <v>9788</v>
      </c>
      <c r="M3150" s="17">
        <v>81535.95</v>
      </c>
      <c r="N3150" s="12">
        <v>45162</v>
      </c>
      <c r="O3150" s="13" t="s">
        <v>9789</v>
      </c>
      <c r="P3150" s="13">
        <v>3099031</v>
      </c>
      <c r="Q3150" s="13">
        <v>1</v>
      </c>
      <c r="R3150" s="12">
        <v>45162</v>
      </c>
      <c r="S3150" s="12" t="s">
        <v>39</v>
      </c>
      <c r="T3150" s="2"/>
      <c r="U3150" s="12" t="s">
        <v>41</v>
      </c>
      <c r="V3150" s="18" t="s">
        <v>42</v>
      </c>
      <c r="W3150" s="12" t="s">
        <v>5198</v>
      </c>
      <c r="X3150" s="18" t="s">
        <v>7266</v>
      </c>
      <c r="Y3150" s="19" t="s">
        <v>9790</v>
      </c>
      <c r="Z3150" s="19"/>
      <c r="AA3150" s="13"/>
      <c r="AB3150" s="20"/>
      <c r="AC3150" s="35"/>
    </row>
    <row r="3151" spans="1:29" ht="169.5">
      <c r="A3151" s="13">
        <v>19882</v>
      </c>
      <c r="B3151" s="13">
        <v>6620886</v>
      </c>
      <c r="C3151" s="2">
        <v>1</v>
      </c>
      <c r="D3151" s="12">
        <v>45141</v>
      </c>
      <c r="E3151" s="14" t="s">
        <v>9791</v>
      </c>
      <c r="F3151" s="4" t="s">
        <v>904</v>
      </c>
      <c r="G3151" s="15" t="s">
        <v>31</v>
      </c>
      <c r="H3151" s="16" t="s">
        <v>32</v>
      </c>
      <c r="I3151" s="13" t="s">
        <v>3652</v>
      </c>
      <c r="J3151" s="13" t="s">
        <v>1421</v>
      </c>
      <c r="K3151" s="13" t="s">
        <v>411</v>
      </c>
      <c r="L3151" s="13" t="s">
        <v>9792</v>
      </c>
      <c r="M3151" s="17">
        <v>90000</v>
      </c>
      <c r="N3151" s="3">
        <v>45142</v>
      </c>
      <c r="O3151" s="13">
        <v>4400131461</v>
      </c>
      <c r="P3151" s="13">
        <v>3097789</v>
      </c>
      <c r="Q3151" s="13">
        <v>1</v>
      </c>
      <c r="R3151" s="3">
        <v>45142</v>
      </c>
      <c r="S3151" s="12" t="s">
        <v>39</v>
      </c>
      <c r="T3151" s="2"/>
      <c r="U3151" s="12" t="s">
        <v>41</v>
      </c>
      <c r="V3151" s="18" t="s">
        <v>42</v>
      </c>
      <c r="W3151" s="12" t="s">
        <v>3655</v>
      </c>
      <c r="X3151" s="18" t="s">
        <v>2072</v>
      </c>
      <c r="Y3151" s="6"/>
      <c r="Z3151" s="19"/>
      <c r="AA3151" s="13"/>
      <c r="AB3151" s="20"/>
      <c r="AC3151" s="35"/>
    </row>
    <row r="3152" spans="1:29" ht="360.75">
      <c r="A3152" s="2">
        <v>23166</v>
      </c>
      <c r="B3152" s="2">
        <v>6621083</v>
      </c>
      <c r="C3152" s="2">
        <v>1</v>
      </c>
      <c r="D3152" s="3">
        <v>45142</v>
      </c>
      <c r="E3152" s="4" t="s">
        <v>9793</v>
      </c>
      <c r="F3152" s="4" t="s">
        <v>199</v>
      </c>
      <c r="G3152" s="7" t="s">
        <v>1336</v>
      </c>
      <c r="H3152" s="10" t="s">
        <v>32</v>
      </c>
      <c r="I3152" s="2" t="s">
        <v>810</v>
      </c>
      <c r="J3152" s="2" t="s">
        <v>42</v>
      </c>
      <c r="K3152" s="2" t="s">
        <v>42</v>
      </c>
      <c r="L3152" s="2" t="s">
        <v>9794</v>
      </c>
      <c r="M3152" s="8">
        <v>453905.46</v>
      </c>
      <c r="N3152" s="3">
        <v>45169</v>
      </c>
      <c r="O3152" s="2">
        <v>4400131708</v>
      </c>
      <c r="P3152" s="2">
        <v>3099349</v>
      </c>
      <c r="Q3152" s="2">
        <v>1</v>
      </c>
      <c r="R3152" s="3">
        <v>45170</v>
      </c>
      <c r="S3152" s="3" t="s">
        <v>39</v>
      </c>
      <c r="T3152" s="2" t="s">
        <v>9795</v>
      </c>
      <c r="U3152" s="3" t="s">
        <v>41</v>
      </c>
      <c r="V3152" s="5" t="s">
        <v>42</v>
      </c>
      <c r="W3152" s="5" t="s">
        <v>4028</v>
      </c>
      <c r="X3152" s="10" t="s">
        <v>4023</v>
      </c>
      <c r="Y3152" s="6" t="s">
        <v>9796</v>
      </c>
      <c r="Z3152" s="6" t="s">
        <v>2389</v>
      </c>
      <c r="AA3152" s="2">
        <v>2010123108</v>
      </c>
      <c r="AB3152" s="58">
        <v>45169</v>
      </c>
      <c r="AC3152" s="34"/>
    </row>
    <row r="3153" spans="1:29" ht="360.75">
      <c r="A3153" s="2">
        <v>23167</v>
      </c>
      <c r="B3153" s="2">
        <v>6621084</v>
      </c>
      <c r="C3153" s="2">
        <v>1</v>
      </c>
      <c r="D3153" s="3">
        <v>45142</v>
      </c>
      <c r="E3153" s="4" t="s">
        <v>9797</v>
      </c>
      <c r="F3153" s="4" t="s">
        <v>199</v>
      </c>
      <c r="G3153" s="7" t="s">
        <v>215</v>
      </c>
      <c r="H3153" s="10" t="s">
        <v>32</v>
      </c>
      <c r="I3153" s="2" t="s">
        <v>810</v>
      </c>
      <c r="J3153" s="2" t="s">
        <v>1978</v>
      </c>
      <c r="K3153" s="2" t="s">
        <v>8723</v>
      </c>
      <c r="L3153" s="2" t="s">
        <v>9798</v>
      </c>
      <c r="M3153" s="8">
        <v>159967.12</v>
      </c>
      <c r="N3153" s="3">
        <v>45169</v>
      </c>
      <c r="O3153" s="2">
        <v>4400131707</v>
      </c>
      <c r="P3153" s="2">
        <v>3099346</v>
      </c>
      <c r="Q3153" s="2">
        <v>1</v>
      </c>
      <c r="R3153" s="3">
        <v>45170</v>
      </c>
      <c r="S3153" s="3" t="s">
        <v>39</v>
      </c>
      <c r="T3153" s="2" t="s">
        <v>9795</v>
      </c>
      <c r="U3153" s="3" t="s">
        <v>41</v>
      </c>
      <c r="V3153" s="5" t="s">
        <v>42</v>
      </c>
      <c r="W3153" s="5" t="s">
        <v>4022</v>
      </c>
      <c r="X3153" s="10" t="s">
        <v>4023</v>
      </c>
      <c r="Y3153" s="6" t="s">
        <v>9796</v>
      </c>
      <c r="Z3153" s="6" t="s">
        <v>2389</v>
      </c>
      <c r="AA3153" s="2">
        <v>2010123109</v>
      </c>
      <c r="AB3153" s="58">
        <v>45169</v>
      </c>
      <c r="AC3153" s="34"/>
    </row>
    <row r="3154" spans="1:29" ht="192">
      <c r="A3154" s="2">
        <v>23262</v>
      </c>
      <c r="B3154" s="2">
        <v>6621096</v>
      </c>
      <c r="C3154" s="2">
        <v>1</v>
      </c>
      <c r="D3154" s="3">
        <v>45173</v>
      </c>
      <c r="E3154" s="4" t="s">
        <v>9799</v>
      </c>
      <c r="F3154" s="4" t="s">
        <v>364</v>
      </c>
      <c r="G3154" s="7" t="s">
        <v>215</v>
      </c>
      <c r="H3154" s="10" t="s">
        <v>32</v>
      </c>
      <c r="I3154" s="2" t="s">
        <v>499</v>
      </c>
      <c r="J3154" s="2" t="s">
        <v>1806</v>
      </c>
      <c r="K3154" s="2" t="s">
        <v>9800</v>
      </c>
      <c r="L3154" s="2" t="s">
        <v>9801</v>
      </c>
      <c r="M3154" s="8">
        <v>94433.53</v>
      </c>
      <c r="N3154" s="3">
        <v>45174</v>
      </c>
      <c r="O3154" s="2" t="s">
        <v>9802</v>
      </c>
      <c r="P3154" s="2">
        <v>3099498</v>
      </c>
      <c r="Q3154" s="2">
        <v>1</v>
      </c>
      <c r="R3154" s="3">
        <v>45174</v>
      </c>
      <c r="S3154" s="3" t="s">
        <v>39</v>
      </c>
      <c r="T3154" s="2" t="s">
        <v>9803</v>
      </c>
      <c r="U3154" s="3" t="s">
        <v>41</v>
      </c>
      <c r="V3154" s="5" t="s">
        <v>42</v>
      </c>
      <c r="W3154" s="5" t="s">
        <v>1216</v>
      </c>
      <c r="X3154" s="10" t="s">
        <v>1334</v>
      </c>
      <c r="Y3154" s="6" t="s">
        <v>9804</v>
      </c>
      <c r="Z3154" s="6"/>
      <c r="AA3154" s="2"/>
      <c r="AB3154" s="58"/>
      <c r="AC3154" s="34"/>
    </row>
    <row r="3155" spans="1:29" ht="180.75">
      <c r="A3155" s="13">
        <v>23283</v>
      </c>
      <c r="B3155" s="2">
        <v>6621067</v>
      </c>
      <c r="C3155" s="13">
        <v>1</v>
      </c>
      <c r="D3155" s="12">
        <v>45142</v>
      </c>
      <c r="E3155" s="14" t="s">
        <v>2787</v>
      </c>
      <c r="F3155" s="4" t="s">
        <v>30</v>
      </c>
      <c r="G3155" s="15" t="s">
        <v>31</v>
      </c>
      <c r="H3155" s="16" t="s">
        <v>32</v>
      </c>
      <c r="I3155" s="13" t="s">
        <v>2418</v>
      </c>
      <c r="J3155" s="13" t="s">
        <v>1978</v>
      </c>
      <c r="K3155" s="13" t="s">
        <v>175</v>
      </c>
      <c r="L3155" s="13" t="s">
        <v>9805</v>
      </c>
      <c r="M3155" s="17">
        <v>120000</v>
      </c>
      <c r="N3155" s="12">
        <v>45145</v>
      </c>
      <c r="O3155" s="13">
        <v>5600019597</v>
      </c>
      <c r="P3155" s="13">
        <v>3097827</v>
      </c>
      <c r="Q3155" s="13">
        <v>1</v>
      </c>
      <c r="R3155" s="12">
        <v>45145</v>
      </c>
      <c r="S3155" s="12" t="s">
        <v>39</v>
      </c>
      <c r="T3155" s="2" t="s">
        <v>9806</v>
      </c>
      <c r="U3155" s="12" t="s">
        <v>41</v>
      </c>
      <c r="V3155" s="18" t="s">
        <v>42</v>
      </c>
      <c r="W3155" s="12" t="s">
        <v>1902</v>
      </c>
      <c r="X3155" s="18" t="s">
        <v>1370</v>
      </c>
      <c r="Y3155" s="6"/>
      <c r="Z3155" s="19"/>
      <c r="AA3155" s="13"/>
      <c r="AB3155" s="20"/>
      <c r="AC3155" s="35"/>
    </row>
    <row r="3156" spans="1:29" ht="327">
      <c r="A3156" s="13">
        <v>23165</v>
      </c>
      <c r="B3156" s="13">
        <v>6621082</v>
      </c>
      <c r="C3156" s="13">
        <v>1</v>
      </c>
      <c r="D3156" s="12">
        <v>45142</v>
      </c>
      <c r="E3156" s="14" t="s">
        <v>9807</v>
      </c>
      <c r="F3156" s="4" t="s">
        <v>30</v>
      </c>
      <c r="G3156" s="15" t="s">
        <v>1336</v>
      </c>
      <c r="H3156" s="16" t="s">
        <v>32</v>
      </c>
      <c r="I3156" s="13" t="s">
        <v>1337</v>
      </c>
      <c r="J3156" s="13" t="s">
        <v>42</v>
      </c>
      <c r="K3156" s="13" t="s">
        <v>42</v>
      </c>
      <c r="L3156" s="13" t="s">
        <v>9808</v>
      </c>
      <c r="M3156" s="17">
        <v>36883</v>
      </c>
      <c r="N3156" s="12">
        <v>45145</v>
      </c>
      <c r="O3156" s="13" t="s">
        <v>9809</v>
      </c>
      <c r="P3156" s="13">
        <v>3097828</v>
      </c>
      <c r="Q3156" s="13">
        <v>1</v>
      </c>
      <c r="R3156" s="12">
        <v>45146</v>
      </c>
      <c r="S3156" s="12" t="s">
        <v>39</v>
      </c>
      <c r="T3156" s="2"/>
      <c r="U3156" s="12" t="s">
        <v>41</v>
      </c>
      <c r="V3156" s="18" t="s">
        <v>42</v>
      </c>
      <c r="W3156" s="12" t="s">
        <v>4028</v>
      </c>
      <c r="X3156" s="18" t="s">
        <v>4023</v>
      </c>
      <c r="Y3156" s="6"/>
      <c r="Z3156" s="19"/>
      <c r="AA3156" s="13"/>
      <c r="AB3156" s="20"/>
      <c r="AC3156" s="35"/>
    </row>
    <row r="3157" spans="1:29" ht="372">
      <c r="A3157" s="13">
        <v>23290</v>
      </c>
      <c r="B3157" s="13">
        <v>6621273</v>
      </c>
      <c r="C3157" s="13">
        <v>1</v>
      </c>
      <c r="D3157" s="12">
        <v>45170</v>
      </c>
      <c r="E3157" s="14" t="s">
        <v>9810</v>
      </c>
      <c r="F3157" s="4" t="s">
        <v>364</v>
      </c>
      <c r="G3157" s="15" t="s">
        <v>31</v>
      </c>
      <c r="H3157" s="16" t="s">
        <v>32</v>
      </c>
      <c r="I3157" s="13" t="s">
        <v>322</v>
      </c>
      <c r="J3157" s="13" t="s">
        <v>3347</v>
      </c>
      <c r="K3157" s="13" t="s">
        <v>175</v>
      </c>
      <c r="L3157" s="13" t="s">
        <v>9811</v>
      </c>
      <c r="M3157" s="17">
        <v>165893.4</v>
      </c>
      <c r="N3157" s="12">
        <v>45170</v>
      </c>
      <c r="O3157" s="13" t="s">
        <v>9812</v>
      </c>
      <c r="P3157" s="13" t="s">
        <v>9813</v>
      </c>
      <c r="Q3157" s="13">
        <v>1</v>
      </c>
      <c r="R3157" s="12">
        <v>45176</v>
      </c>
      <c r="S3157" s="12" t="s">
        <v>39</v>
      </c>
      <c r="T3157" s="2" t="s">
        <v>9814</v>
      </c>
      <c r="U3157" s="12" t="s">
        <v>41</v>
      </c>
      <c r="V3157" s="18" t="s">
        <v>42</v>
      </c>
      <c r="W3157" s="12" t="s">
        <v>3937</v>
      </c>
      <c r="X3157" s="18" t="s">
        <v>4775</v>
      </c>
      <c r="Y3157" s="6" t="s">
        <v>9815</v>
      </c>
      <c r="Z3157" s="19"/>
      <c r="AA3157" s="13"/>
      <c r="AB3157" s="20"/>
      <c r="AC3157" s="35"/>
    </row>
    <row r="3158" spans="1:29" ht="158.25">
      <c r="A3158" s="2">
        <v>23174</v>
      </c>
      <c r="B3158" s="2">
        <v>6621287</v>
      </c>
      <c r="C3158" s="2">
        <v>1</v>
      </c>
      <c r="D3158" s="3">
        <v>45145</v>
      </c>
      <c r="E3158" s="4" t="s">
        <v>9816</v>
      </c>
      <c r="F3158" s="4" t="s">
        <v>199</v>
      </c>
      <c r="G3158" s="7" t="s">
        <v>31</v>
      </c>
      <c r="H3158" s="10" t="s">
        <v>32</v>
      </c>
      <c r="I3158" s="2" t="s">
        <v>925</v>
      </c>
      <c r="J3158" s="2" t="s">
        <v>3315</v>
      </c>
      <c r="K3158" s="2" t="s">
        <v>2624</v>
      </c>
      <c r="L3158" s="2" t="s">
        <v>9817</v>
      </c>
      <c r="M3158" s="8">
        <v>475000</v>
      </c>
      <c r="N3158" s="3">
        <v>45187</v>
      </c>
      <c r="O3158" s="2">
        <v>4400132021</v>
      </c>
      <c r="P3158" s="2">
        <v>3100532</v>
      </c>
      <c r="Q3158" s="2">
        <v>1</v>
      </c>
      <c r="R3158" s="3">
        <v>45187</v>
      </c>
      <c r="S3158" s="3" t="s">
        <v>39</v>
      </c>
      <c r="T3158" s="2" t="s">
        <v>9818</v>
      </c>
      <c r="U3158" s="3" t="s">
        <v>41</v>
      </c>
      <c r="V3158" s="5" t="s">
        <v>42</v>
      </c>
      <c r="W3158" s="3" t="s">
        <v>9819</v>
      </c>
      <c r="X3158" s="5" t="s">
        <v>3203</v>
      </c>
      <c r="Y3158" s="6" t="s">
        <v>9820</v>
      </c>
      <c r="Z3158" s="6" t="s">
        <v>9821</v>
      </c>
      <c r="AA3158" s="2">
        <v>2010123234</v>
      </c>
      <c r="AB3158" s="9">
        <v>45184</v>
      </c>
      <c r="AC3158" s="34"/>
    </row>
    <row r="3159" spans="1:29" ht="409.6">
      <c r="A3159" s="13">
        <v>18034</v>
      </c>
      <c r="B3159" s="13">
        <v>6621251</v>
      </c>
      <c r="C3159" s="13">
        <v>1</v>
      </c>
      <c r="D3159" s="12">
        <v>45145</v>
      </c>
      <c r="E3159" s="14" t="s">
        <v>1525</v>
      </c>
      <c r="F3159" s="14" t="s">
        <v>80</v>
      </c>
      <c r="G3159" s="15" t="s">
        <v>31</v>
      </c>
      <c r="H3159" s="16" t="s">
        <v>32</v>
      </c>
      <c r="I3159" s="13" t="s">
        <v>114</v>
      </c>
      <c r="J3159" s="13" t="s">
        <v>1421</v>
      </c>
      <c r="K3159" s="13" t="s">
        <v>411</v>
      </c>
      <c r="L3159" s="13" t="s">
        <v>9822</v>
      </c>
      <c r="M3159" s="17">
        <v>88000</v>
      </c>
      <c r="N3159" s="12">
        <v>45146</v>
      </c>
      <c r="O3159" s="13" t="s">
        <v>9823</v>
      </c>
      <c r="P3159" s="13">
        <v>3097876</v>
      </c>
      <c r="Q3159" s="13">
        <v>1</v>
      </c>
      <c r="R3159" s="12">
        <v>45146</v>
      </c>
      <c r="S3159" s="12" t="s">
        <v>39</v>
      </c>
      <c r="T3159" s="2"/>
      <c r="U3159" s="12" t="s">
        <v>41</v>
      </c>
      <c r="V3159" s="18" t="s">
        <v>42</v>
      </c>
      <c r="W3159" s="12" t="s">
        <v>118</v>
      </c>
      <c r="X3159" s="18" t="s">
        <v>119</v>
      </c>
      <c r="Y3159" s="6"/>
      <c r="Z3159" s="19"/>
      <c r="AA3159" s="13"/>
      <c r="AB3159" s="20"/>
      <c r="AC3159" s="35"/>
    </row>
    <row r="3160" spans="1:29" ht="282">
      <c r="A3160" s="13">
        <v>23270</v>
      </c>
      <c r="B3160" s="13">
        <v>6621247</v>
      </c>
      <c r="C3160" s="13">
        <v>1</v>
      </c>
      <c r="D3160" s="12">
        <v>45145</v>
      </c>
      <c r="E3160" s="14" t="s">
        <v>9824</v>
      </c>
      <c r="F3160" s="14" t="s">
        <v>364</v>
      </c>
      <c r="G3160" s="15" t="s">
        <v>1350</v>
      </c>
      <c r="H3160" s="16" t="s">
        <v>32</v>
      </c>
      <c r="I3160" s="13" t="s">
        <v>1656</v>
      </c>
      <c r="J3160" s="13" t="s">
        <v>9825</v>
      </c>
      <c r="K3160" s="13" t="s">
        <v>8073</v>
      </c>
      <c r="L3160" s="13" t="s">
        <v>9826</v>
      </c>
      <c r="M3160" s="17">
        <v>24471</v>
      </c>
      <c r="N3160" s="12">
        <v>45146</v>
      </c>
      <c r="O3160" s="13" t="s">
        <v>9827</v>
      </c>
      <c r="P3160" s="13">
        <v>3097924</v>
      </c>
      <c r="Q3160" s="13">
        <v>1</v>
      </c>
      <c r="R3160" s="12">
        <v>45146</v>
      </c>
      <c r="S3160" s="12" t="s">
        <v>39</v>
      </c>
      <c r="T3160" s="2"/>
      <c r="U3160" s="12" t="s">
        <v>41</v>
      </c>
      <c r="V3160" s="18" t="s">
        <v>42</v>
      </c>
      <c r="W3160" s="12" t="s">
        <v>1655</v>
      </c>
      <c r="X3160" s="18" t="s">
        <v>44</v>
      </c>
      <c r="Y3160" s="6"/>
      <c r="Z3160" s="19"/>
      <c r="AA3160" s="13"/>
      <c r="AB3160" s="20"/>
      <c r="AC3160" s="35"/>
    </row>
    <row r="3161" spans="1:29" ht="225.75">
      <c r="A3161" s="13">
        <v>23286</v>
      </c>
      <c r="B3161" s="13">
        <v>6621272</v>
      </c>
      <c r="C3161" s="13">
        <v>1</v>
      </c>
      <c r="D3161" s="12">
        <v>45145</v>
      </c>
      <c r="E3161" s="14" t="s">
        <v>9828</v>
      </c>
      <c r="F3161" s="14" t="s">
        <v>364</v>
      </c>
      <c r="G3161" s="15" t="s">
        <v>31</v>
      </c>
      <c r="H3161" s="16" t="s">
        <v>32</v>
      </c>
      <c r="I3161" s="13" t="s">
        <v>3161</v>
      </c>
      <c r="J3161" s="13" t="s">
        <v>2313</v>
      </c>
      <c r="K3161" s="13" t="s">
        <v>175</v>
      </c>
      <c r="L3161" s="13" t="s">
        <v>9829</v>
      </c>
      <c r="M3161" s="17">
        <v>103680</v>
      </c>
      <c r="N3161" s="12">
        <v>45146</v>
      </c>
      <c r="O3161" s="13" t="s">
        <v>9830</v>
      </c>
      <c r="P3161" s="13">
        <v>3097926</v>
      </c>
      <c r="Q3161" s="13">
        <v>1</v>
      </c>
      <c r="R3161" s="12">
        <v>45146</v>
      </c>
      <c r="S3161" s="12" t="s">
        <v>39</v>
      </c>
      <c r="T3161" s="2"/>
      <c r="U3161" s="12" t="s">
        <v>41</v>
      </c>
      <c r="V3161" s="18" t="s">
        <v>42</v>
      </c>
      <c r="W3161" s="12" t="s">
        <v>3509</v>
      </c>
      <c r="X3161" s="18" t="s">
        <v>876</v>
      </c>
      <c r="Y3161" s="19"/>
      <c r="Z3161" s="19"/>
      <c r="AA3161" s="13"/>
      <c r="AB3161" s="20"/>
      <c r="AC3161" s="35"/>
    </row>
    <row r="3162" spans="1:29" ht="237">
      <c r="A3162" s="13">
        <v>18049</v>
      </c>
      <c r="B3162" s="13">
        <v>6621282</v>
      </c>
      <c r="C3162" s="13">
        <v>1</v>
      </c>
      <c r="D3162" s="12">
        <v>45145</v>
      </c>
      <c r="E3162" s="14" t="s">
        <v>9831</v>
      </c>
      <c r="F3162" s="14" t="s">
        <v>364</v>
      </c>
      <c r="G3162" s="15" t="s">
        <v>31</v>
      </c>
      <c r="H3162" s="16" t="s">
        <v>32</v>
      </c>
      <c r="I3162" s="13" t="s">
        <v>1006</v>
      </c>
      <c r="J3162" s="13" t="s">
        <v>1978</v>
      </c>
      <c r="K3162" s="13" t="s">
        <v>3588</v>
      </c>
      <c r="L3162" s="13" t="s">
        <v>9832</v>
      </c>
      <c r="M3162" s="17">
        <v>7861.49</v>
      </c>
      <c r="N3162" s="12">
        <v>45146</v>
      </c>
      <c r="O3162" s="13">
        <v>4400131479</v>
      </c>
      <c r="P3162" s="13">
        <v>3097902</v>
      </c>
      <c r="Q3162" s="13">
        <v>1</v>
      </c>
      <c r="R3162" s="12">
        <v>45146</v>
      </c>
      <c r="S3162" s="12" t="s">
        <v>39</v>
      </c>
      <c r="T3162" s="2"/>
      <c r="U3162" s="12" t="s">
        <v>41</v>
      </c>
      <c r="V3162" s="18" t="s">
        <v>42</v>
      </c>
      <c r="W3162" s="12" t="s">
        <v>389</v>
      </c>
      <c r="X3162" s="18" t="s">
        <v>390</v>
      </c>
      <c r="Y3162" s="6"/>
      <c r="Z3162" s="19"/>
      <c r="AA3162" s="13"/>
      <c r="AB3162" s="20"/>
      <c r="AC3162" s="35"/>
    </row>
    <row r="3163" spans="1:29" ht="237">
      <c r="A3163" s="13">
        <v>18049</v>
      </c>
      <c r="B3163" s="13">
        <v>6621282</v>
      </c>
      <c r="C3163" s="13">
        <v>2</v>
      </c>
      <c r="D3163" s="12">
        <v>45145</v>
      </c>
      <c r="E3163" s="14" t="s">
        <v>9831</v>
      </c>
      <c r="F3163" s="14" t="s">
        <v>364</v>
      </c>
      <c r="G3163" s="15" t="s">
        <v>31</v>
      </c>
      <c r="H3163" s="16" t="s">
        <v>32</v>
      </c>
      <c r="I3163" s="13" t="s">
        <v>1006</v>
      </c>
      <c r="J3163" s="13" t="s">
        <v>1978</v>
      </c>
      <c r="K3163" s="13" t="s">
        <v>3588</v>
      </c>
      <c r="L3163" s="13" t="s">
        <v>9833</v>
      </c>
      <c r="M3163" s="17">
        <v>4204.9799999999996</v>
      </c>
      <c r="N3163" s="12">
        <v>45146</v>
      </c>
      <c r="O3163" s="13">
        <v>4400131479</v>
      </c>
      <c r="P3163" s="13">
        <v>3097902</v>
      </c>
      <c r="Q3163" s="13">
        <v>2</v>
      </c>
      <c r="R3163" s="12">
        <v>45146</v>
      </c>
      <c r="S3163" s="12" t="s">
        <v>39</v>
      </c>
      <c r="T3163" s="2"/>
      <c r="U3163" s="12" t="s">
        <v>41</v>
      </c>
      <c r="V3163" s="18" t="s">
        <v>42</v>
      </c>
      <c r="W3163" s="12" t="s">
        <v>389</v>
      </c>
      <c r="X3163" s="18" t="s">
        <v>390</v>
      </c>
      <c r="Y3163" s="6"/>
      <c r="Z3163" s="19"/>
      <c r="AA3163" s="13"/>
      <c r="AB3163" s="20"/>
      <c r="AC3163" s="35"/>
    </row>
    <row r="3164" spans="1:29" ht="237">
      <c r="A3164" s="13">
        <v>18049</v>
      </c>
      <c r="B3164" s="13">
        <v>6621282</v>
      </c>
      <c r="C3164" s="13">
        <v>3</v>
      </c>
      <c r="D3164" s="12">
        <v>45145</v>
      </c>
      <c r="E3164" s="14" t="s">
        <v>9831</v>
      </c>
      <c r="F3164" s="14" t="s">
        <v>364</v>
      </c>
      <c r="G3164" s="15" t="s">
        <v>31</v>
      </c>
      <c r="H3164" s="16" t="s">
        <v>32</v>
      </c>
      <c r="I3164" s="13" t="s">
        <v>1006</v>
      </c>
      <c r="J3164" s="13" t="s">
        <v>1978</v>
      </c>
      <c r="K3164" s="13" t="s">
        <v>3588</v>
      </c>
      <c r="L3164" s="13" t="s">
        <v>9833</v>
      </c>
      <c r="M3164" s="17">
        <v>2376.7399999999998</v>
      </c>
      <c r="N3164" s="12">
        <v>45146</v>
      </c>
      <c r="O3164" s="13">
        <v>4400131479</v>
      </c>
      <c r="P3164" s="13">
        <v>3097902</v>
      </c>
      <c r="Q3164" s="13">
        <v>3</v>
      </c>
      <c r="R3164" s="12">
        <v>45146</v>
      </c>
      <c r="S3164" s="12" t="s">
        <v>39</v>
      </c>
      <c r="T3164" s="2"/>
      <c r="U3164" s="12" t="s">
        <v>41</v>
      </c>
      <c r="V3164" s="18" t="s">
        <v>42</v>
      </c>
      <c r="W3164" s="12" t="s">
        <v>389</v>
      </c>
      <c r="X3164" s="18" t="s">
        <v>390</v>
      </c>
      <c r="Y3164" s="6"/>
      <c r="Z3164" s="19"/>
      <c r="AA3164" s="13"/>
      <c r="AB3164" s="20"/>
      <c r="AC3164" s="35"/>
    </row>
    <row r="3165" spans="1:29" ht="237">
      <c r="A3165" s="13">
        <v>18049</v>
      </c>
      <c r="B3165" s="13">
        <v>6621282</v>
      </c>
      <c r="C3165" s="13">
        <v>4</v>
      </c>
      <c r="D3165" s="12">
        <v>45145</v>
      </c>
      <c r="E3165" s="14" t="s">
        <v>9831</v>
      </c>
      <c r="F3165" s="14" t="s">
        <v>364</v>
      </c>
      <c r="G3165" s="15" t="s">
        <v>31</v>
      </c>
      <c r="H3165" s="16" t="s">
        <v>32</v>
      </c>
      <c r="I3165" s="13" t="s">
        <v>1006</v>
      </c>
      <c r="J3165" s="13" t="s">
        <v>1978</v>
      </c>
      <c r="K3165" s="13" t="s">
        <v>3588</v>
      </c>
      <c r="L3165" s="13" t="s">
        <v>9833</v>
      </c>
      <c r="M3165" s="17">
        <v>1828.25</v>
      </c>
      <c r="N3165" s="12">
        <v>45146</v>
      </c>
      <c r="O3165" s="13">
        <v>4400131479</v>
      </c>
      <c r="P3165" s="13">
        <v>3097902</v>
      </c>
      <c r="Q3165" s="13">
        <v>4</v>
      </c>
      <c r="R3165" s="12">
        <v>45146</v>
      </c>
      <c r="S3165" s="12" t="s">
        <v>39</v>
      </c>
      <c r="T3165" s="2"/>
      <c r="U3165" s="12" t="s">
        <v>41</v>
      </c>
      <c r="V3165" s="18" t="s">
        <v>42</v>
      </c>
      <c r="W3165" s="12" t="s">
        <v>389</v>
      </c>
      <c r="X3165" s="18" t="s">
        <v>390</v>
      </c>
      <c r="Y3165" s="6"/>
      <c r="Z3165" s="19"/>
      <c r="AA3165" s="13"/>
      <c r="AB3165" s="20"/>
      <c r="AC3165" s="35"/>
    </row>
    <row r="3166" spans="1:29" ht="237">
      <c r="A3166" s="13">
        <v>18049</v>
      </c>
      <c r="B3166" s="13">
        <v>6621282</v>
      </c>
      <c r="C3166" s="13">
        <v>5</v>
      </c>
      <c r="D3166" s="12">
        <v>45145</v>
      </c>
      <c r="E3166" s="14" t="s">
        <v>9831</v>
      </c>
      <c r="F3166" s="14" t="s">
        <v>364</v>
      </c>
      <c r="G3166" s="15" t="s">
        <v>31</v>
      </c>
      <c r="H3166" s="16" t="s">
        <v>32</v>
      </c>
      <c r="I3166" s="13" t="s">
        <v>1006</v>
      </c>
      <c r="J3166" s="13" t="s">
        <v>1978</v>
      </c>
      <c r="K3166" s="13" t="s">
        <v>3588</v>
      </c>
      <c r="L3166" s="13" t="s">
        <v>9833</v>
      </c>
      <c r="M3166" s="17">
        <v>1645.43</v>
      </c>
      <c r="N3166" s="12">
        <v>45146</v>
      </c>
      <c r="O3166" s="13">
        <v>4400131479</v>
      </c>
      <c r="P3166" s="13">
        <v>3097902</v>
      </c>
      <c r="Q3166" s="13">
        <v>5</v>
      </c>
      <c r="R3166" s="12">
        <v>45146</v>
      </c>
      <c r="S3166" s="12" t="s">
        <v>39</v>
      </c>
      <c r="T3166" s="2"/>
      <c r="U3166" s="12" t="s">
        <v>41</v>
      </c>
      <c r="V3166" s="18" t="s">
        <v>42</v>
      </c>
      <c r="W3166" s="12" t="s">
        <v>389</v>
      </c>
      <c r="X3166" s="18" t="s">
        <v>390</v>
      </c>
      <c r="Y3166" s="6"/>
      <c r="Z3166" s="19"/>
      <c r="AA3166" s="13"/>
      <c r="AB3166" s="20"/>
      <c r="AC3166" s="35"/>
    </row>
    <row r="3167" spans="1:29" ht="237">
      <c r="A3167" s="13">
        <v>18049</v>
      </c>
      <c r="B3167" s="13">
        <v>6621282</v>
      </c>
      <c r="C3167" s="13">
        <v>6</v>
      </c>
      <c r="D3167" s="12">
        <v>45145</v>
      </c>
      <c r="E3167" s="14" t="s">
        <v>9831</v>
      </c>
      <c r="F3167" s="14" t="s">
        <v>364</v>
      </c>
      <c r="G3167" s="15" t="s">
        <v>31</v>
      </c>
      <c r="H3167" s="16" t="s">
        <v>32</v>
      </c>
      <c r="I3167" s="13" t="s">
        <v>1006</v>
      </c>
      <c r="J3167" s="13" t="s">
        <v>1978</v>
      </c>
      <c r="K3167" s="13" t="s">
        <v>3588</v>
      </c>
      <c r="L3167" s="13" t="s">
        <v>9833</v>
      </c>
      <c r="M3167" s="17">
        <v>731.28</v>
      </c>
      <c r="N3167" s="12">
        <v>45146</v>
      </c>
      <c r="O3167" s="13">
        <v>4400131479</v>
      </c>
      <c r="P3167" s="13">
        <v>3097902</v>
      </c>
      <c r="Q3167" s="13">
        <v>6</v>
      </c>
      <c r="R3167" s="12">
        <v>45146</v>
      </c>
      <c r="S3167" s="12" t="s">
        <v>39</v>
      </c>
      <c r="T3167" s="2"/>
      <c r="U3167" s="12" t="s">
        <v>41</v>
      </c>
      <c r="V3167" s="18" t="s">
        <v>42</v>
      </c>
      <c r="W3167" s="12" t="s">
        <v>389</v>
      </c>
      <c r="X3167" s="18" t="s">
        <v>390</v>
      </c>
      <c r="Y3167" s="6"/>
      <c r="Z3167" s="19"/>
      <c r="AA3167" s="13"/>
      <c r="AB3167" s="20"/>
      <c r="AC3167" s="35"/>
    </row>
    <row r="3168" spans="1:29" ht="237">
      <c r="A3168" s="13">
        <v>18049</v>
      </c>
      <c r="B3168" s="13">
        <v>6621282</v>
      </c>
      <c r="C3168" s="13">
        <v>7</v>
      </c>
      <c r="D3168" s="12">
        <v>45145</v>
      </c>
      <c r="E3168" s="14" t="s">
        <v>9831</v>
      </c>
      <c r="F3168" s="14" t="s">
        <v>364</v>
      </c>
      <c r="G3168" s="15" t="s">
        <v>31</v>
      </c>
      <c r="H3168" s="16" t="s">
        <v>32</v>
      </c>
      <c r="I3168" s="13" t="s">
        <v>1006</v>
      </c>
      <c r="J3168" s="13" t="s">
        <v>1978</v>
      </c>
      <c r="K3168" s="13" t="s">
        <v>3588</v>
      </c>
      <c r="L3168" s="13" t="s">
        <v>9833</v>
      </c>
      <c r="M3168" s="17">
        <v>182.83</v>
      </c>
      <c r="N3168" s="12">
        <v>45146</v>
      </c>
      <c r="O3168" s="13">
        <v>4400131479</v>
      </c>
      <c r="P3168" s="13">
        <v>3097902</v>
      </c>
      <c r="Q3168" s="13">
        <v>7</v>
      </c>
      <c r="R3168" s="12">
        <v>45146</v>
      </c>
      <c r="S3168" s="12" t="s">
        <v>39</v>
      </c>
      <c r="T3168" s="2"/>
      <c r="U3168" s="12" t="s">
        <v>41</v>
      </c>
      <c r="V3168" s="18" t="s">
        <v>42</v>
      </c>
      <c r="W3168" s="12" t="s">
        <v>389</v>
      </c>
      <c r="X3168" s="18" t="s">
        <v>390</v>
      </c>
      <c r="Y3168" s="6"/>
      <c r="Z3168" s="19"/>
      <c r="AA3168" s="13"/>
      <c r="AB3168" s="20"/>
      <c r="AC3168" s="35"/>
    </row>
    <row r="3169" spans="1:29" ht="338.25">
      <c r="A3169" s="13">
        <v>23035</v>
      </c>
      <c r="B3169" s="13">
        <v>6621285</v>
      </c>
      <c r="C3169" s="13">
        <v>1</v>
      </c>
      <c r="D3169" s="12">
        <v>45145</v>
      </c>
      <c r="E3169" s="14" t="s">
        <v>9834</v>
      </c>
      <c r="F3169" s="14" t="s">
        <v>364</v>
      </c>
      <c r="G3169" s="15" t="s">
        <v>215</v>
      </c>
      <c r="H3169" s="16" t="s">
        <v>32</v>
      </c>
      <c r="I3169" s="13" t="s">
        <v>8358</v>
      </c>
      <c r="J3169" s="13" t="s">
        <v>42</v>
      </c>
      <c r="K3169" s="13" t="s">
        <v>42</v>
      </c>
      <c r="L3169" s="13" t="s">
        <v>9835</v>
      </c>
      <c r="M3169" s="17">
        <v>5464907.4299999997</v>
      </c>
      <c r="N3169" s="12">
        <v>45146</v>
      </c>
      <c r="O3169" s="13" t="s">
        <v>3063</v>
      </c>
      <c r="P3169" s="13" t="s">
        <v>9836</v>
      </c>
      <c r="Q3169" s="13">
        <v>1</v>
      </c>
      <c r="R3169" s="12" t="s">
        <v>674</v>
      </c>
      <c r="S3169" s="12" t="s">
        <v>388</v>
      </c>
      <c r="T3169" s="2" t="s">
        <v>9837</v>
      </c>
      <c r="U3169" s="12" t="s">
        <v>41</v>
      </c>
      <c r="V3169" s="18" t="s">
        <v>42</v>
      </c>
      <c r="W3169" s="12" t="s">
        <v>8367</v>
      </c>
      <c r="X3169" s="18" t="s">
        <v>222</v>
      </c>
      <c r="Y3169" s="6"/>
      <c r="Z3169" s="19"/>
      <c r="AA3169" s="13"/>
      <c r="AB3169" s="20"/>
      <c r="AC3169" s="35"/>
    </row>
    <row r="3170" spans="1:29" ht="338.25">
      <c r="A3170" s="13">
        <v>23036</v>
      </c>
      <c r="B3170" s="13">
        <v>6621286</v>
      </c>
      <c r="C3170" s="13">
        <v>1</v>
      </c>
      <c r="D3170" s="12">
        <v>45145</v>
      </c>
      <c r="E3170" s="14" t="s">
        <v>9838</v>
      </c>
      <c r="F3170" s="14" t="s">
        <v>364</v>
      </c>
      <c r="G3170" s="15" t="s">
        <v>236</v>
      </c>
      <c r="H3170" s="16" t="s">
        <v>32</v>
      </c>
      <c r="I3170" s="13" t="s">
        <v>8358</v>
      </c>
      <c r="J3170" s="13" t="s">
        <v>384</v>
      </c>
      <c r="K3170" s="13" t="s">
        <v>9839</v>
      </c>
      <c r="L3170" s="13" t="s">
        <v>9840</v>
      </c>
      <c r="M3170" s="17">
        <v>1229604</v>
      </c>
      <c r="N3170" s="12">
        <v>45146</v>
      </c>
      <c r="O3170" s="13" t="s">
        <v>3063</v>
      </c>
      <c r="P3170" s="13" t="s">
        <v>9841</v>
      </c>
      <c r="Q3170" s="13">
        <v>1</v>
      </c>
      <c r="R3170" s="12" t="s">
        <v>674</v>
      </c>
      <c r="S3170" s="12" t="s">
        <v>388</v>
      </c>
      <c r="T3170" s="2" t="s">
        <v>9837</v>
      </c>
      <c r="U3170" s="12" t="s">
        <v>41</v>
      </c>
      <c r="V3170" s="18" t="s">
        <v>42</v>
      </c>
      <c r="W3170" s="12" t="s">
        <v>8367</v>
      </c>
      <c r="X3170" s="18" t="s">
        <v>222</v>
      </c>
      <c r="Y3170" s="6"/>
      <c r="Z3170" s="19"/>
      <c r="AA3170" s="13"/>
      <c r="AB3170" s="20"/>
      <c r="AC3170" s="35"/>
    </row>
    <row r="3171" spans="1:29" ht="383.25">
      <c r="A3171" s="13">
        <v>23289</v>
      </c>
      <c r="B3171" s="13">
        <v>6621289</v>
      </c>
      <c r="C3171" s="13">
        <v>1</v>
      </c>
      <c r="D3171" s="12">
        <v>45145</v>
      </c>
      <c r="E3171" s="14" t="s">
        <v>9842</v>
      </c>
      <c r="F3171" s="14" t="s">
        <v>364</v>
      </c>
      <c r="G3171" s="15" t="s">
        <v>31</v>
      </c>
      <c r="H3171" s="16" t="s">
        <v>32</v>
      </c>
      <c r="I3171" s="13" t="s">
        <v>925</v>
      </c>
      <c r="J3171" s="13" t="s">
        <v>228</v>
      </c>
      <c r="K3171" s="13" t="s">
        <v>175</v>
      </c>
      <c r="L3171" s="13" t="s">
        <v>9843</v>
      </c>
      <c r="M3171" s="17">
        <v>166748</v>
      </c>
      <c r="N3171" s="12">
        <v>45146</v>
      </c>
      <c r="O3171" s="13" t="s">
        <v>9844</v>
      </c>
      <c r="P3171" s="13">
        <v>3097919</v>
      </c>
      <c r="Q3171" s="13">
        <v>1</v>
      </c>
      <c r="R3171" s="12">
        <v>45146</v>
      </c>
      <c r="S3171" s="3" t="s">
        <v>39</v>
      </c>
      <c r="T3171" s="2"/>
      <c r="U3171" s="12" t="s">
        <v>41</v>
      </c>
      <c r="V3171" s="18" t="s">
        <v>42</v>
      </c>
      <c r="W3171" s="12" t="s">
        <v>1685</v>
      </c>
      <c r="X3171" s="18" t="s">
        <v>1686</v>
      </c>
      <c r="Y3171" s="6"/>
      <c r="Z3171" s="19"/>
      <c r="AA3171" s="13"/>
      <c r="AB3171" s="20"/>
      <c r="AC3171" s="35"/>
    </row>
    <row r="3172" spans="1:29" ht="147">
      <c r="A3172" s="13">
        <v>18926</v>
      </c>
      <c r="B3172" s="13">
        <v>6621281</v>
      </c>
      <c r="C3172" s="13">
        <v>1</v>
      </c>
      <c r="D3172" s="12">
        <v>45145</v>
      </c>
      <c r="E3172" s="14" t="s">
        <v>9845</v>
      </c>
      <c r="F3172" s="4" t="s">
        <v>904</v>
      </c>
      <c r="G3172" s="15" t="s">
        <v>31</v>
      </c>
      <c r="H3172" s="16" t="s">
        <v>32</v>
      </c>
      <c r="I3172" s="13" t="s">
        <v>9636</v>
      </c>
      <c r="J3172" s="13" t="s">
        <v>83</v>
      </c>
      <c r="K3172" s="13" t="s">
        <v>175</v>
      </c>
      <c r="L3172" s="13" t="s">
        <v>9846</v>
      </c>
      <c r="M3172" s="17">
        <v>140636</v>
      </c>
      <c r="N3172" s="12">
        <v>45146</v>
      </c>
      <c r="O3172" s="13">
        <v>4400131476</v>
      </c>
      <c r="P3172" s="13">
        <v>3097912</v>
      </c>
      <c r="Q3172" s="13">
        <v>1</v>
      </c>
      <c r="R3172" s="12">
        <v>45146</v>
      </c>
      <c r="S3172" s="12" t="s">
        <v>39</v>
      </c>
      <c r="T3172" s="2"/>
      <c r="U3172" s="12" t="s">
        <v>41</v>
      </c>
      <c r="V3172" s="18" t="s">
        <v>42</v>
      </c>
      <c r="W3172" s="12" t="s">
        <v>9847</v>
      </c>
      <c r="X3172" s="18" t="s">
        <v>6206</v>
      </c>
      <c r="Y3172" s="6"/>
      <c r="Z3172" s="19"/>
      <c r="AA3172" s="13"/>
      <c r="AB3172" s="20"/>
      <c r="AC3172" s="35"/>
    </row>
    <row r="3173" spans="1:29" ht="203.25">
      <c r="A3173" s="13">
        <v>22776</v>
      </c>
      <c r="B3173" s="13">
        <v>6621283</v>
      </c>
      <c r="C3173" s="13">
        <v>1</v>
      </c>
      <c r="D3173" s="12">
        <v>45145</v>
      </c>
      <c r="E3173" s="14" t="s">
        <v>9848</v>
      </c>
      <c r="F3173" s="4" t="s">
        <v>904</v>
      </c>
      <c r="G3173" s="15" t="s">
        <v>31</v>
      </c>
      <c r="H3173" s="16" t="s">
        <v>32</v>
      </c>
      <c r="I3173" s="13" t="s">
        <v>3992</v>
      </c>
      <c r="J3173" s="13" t="s">
        <v>8390</v>
      </c>
      <c r="K3173" s="13" t="s">
        <v>4371</v>
      </c>
      <c r="L3173" s="13" t="s">
        <v>9849</v>
      </c>
      <c r="M3173" s="17">
        <v>37941.43</v>
      </c>
      <c r="N3173" s="12">
        <v>45146</v>
      </c>
      <c r="O3173" s="13">
        <v>4400131475</v>
      </c>
      <c r="P3173" s="13">
        <v>3097913</v>
      </c>
      <c r="Q3173" s="13">
        <v>1</v>
      </c>
      <c r="R3173" s="12">
        <v>45146</v>
      </c>
      <c r="S3173" s="12" t="s">
        <v>39</v>
      </c>
      <c r="T3173" s="2"/>
      <c r="U3173" s="12" t="s">
        <v>41</v>
      </c>
      <c r="V3173" s="18" t="s">
        <v>42</v>
      </c>
      <c r="W3173" s="12" t="s">
        <v>4120</v>
      </c>
      <c r="X3173" s="18" t="s">
        <v>4626</v>
      </c>
      <c r="Y3173" s="6"/>
      <c r="Z3173" s="19"/>
      <c r="AA3173" s="13"/>
      <c r="AB3173" s="20"/>
      <c r="AC3173" s="35"/>
    </row>
    <row r="3174" spans="1:29" ht="113.25">
      <c r="A3174" s="13">
        <v>18927</v>
      </c>
      <c r="B3174" s="13">
        <v>6621292</v>
      </c>
      <c r="C3174" s="13">
        <v>1</v>
      </c>
      <c r="D3174" s="12">
        <v>45145</v>
      </c>
      <c r="E3174" s="14" t="s">
        <v>9850</v>
      </c>
      <c r="F3174" s="4" t="s">
        <v>904</v>
      </c>
      <c r="G3174" s="15" t="s">
        <v>31</v>
      </c>
      <c r="H3174" s="16" t="s">
        <v>32</v>
      </c>
      <c r="I3174" s="13" t="s">
        <v>9636</v>
      </c>
      <c r="J3174" s="13" t="s">
        <v>83</v>
      </c>
      <c r="K3174" s="13" t="s">
        <v>175</v>
      </c>
      <c r="L3174" s="13" t="s">
        <v>9851</v>
      </c>
      <c r="M3174" s="17">
        <v>241595</v>
      </c>
      <c r="N3174" s="12">
        <v>45146</v>
      </c>
      <c r="O3174" s="13">
        <v>4400131477</v>
      </c>
      <c r="P3174" s="13">
        <v>3097914</v>
      </c>
      <c r="Q3174" s="13">
        <v>1</v>
      </c>
      <c r="R3174" s="12">
        <v>45146</v>
      </c>
      <c r="S3174" s="12" t="s">
        <v>39</v>
      </c>
      <c r="T3174" s="2"/>
      <c r="U3174" s="12" t="s">
        <v>41</v>
      </c>
      <c r="V3174" s="18" t="s">
        <v>42</v>
      </c>
      <c r="W3174" s="12" t="s">
        <v>9852</v>
      </c>
      <c r="X3174" s="18" t="s">
        <v>6206</v>
      </c>
      <c r="Y3174" s="6"/>
      <c r="Z3174" s="19"/>
      <c r="AA3174" s="13"/>
      <c r="AB3174" s="20"/>
      <c r="AC3174" s="35"/>
    </row>
    <row r="3175" spans="1:29" ht="270.75">
      <c r="A3175" s="13">
        <v>23291</v>
      </c>
      <c r="B3175" s="13">
        <v>6621250</v>
      </c>
      <c r="C3175" s="13">
        <v>1</v>
      </c>
      <c r="D3175" s="12">
        <v>45145</v>
      </c>
      <c r="E3175" s="14" t="s">
        <v>9853</v>
      </c>
      <c r="F3175" s="4" t="s">
        <v>30</v>
      </c>
      <c r="G3175" s="15" t="s">
        <v>31</v>
      </c>
      <c r="H3175" s="16" t="s">
        <v>32</v>
      </c>
      <c r="I3175" s="13" t="s">
        <v>410</v>
      </c>
      <c r="J3175" s="13" t="s">
        <v>9854</v>
      </c>
      <c r="K3175" s="13" t="s">
        <v>175</v>
      </c>
      <c r="L3175" s="13" t="s">
        <v>9855</v>
      </c>
      <c r="M3175" s="17">
        <v>33363.72</v>
      </c>
      <c r="N3175" s="12">
        <v>45146</v>
      </c>
      <c r="O3175" s="13" t="s">
        <v>727</v>
      </c>
      <c r="P3175" s="13">
        <v>3097911</v>
      </c>
      <c r="Q3175" s="13">
        <v>1</v>
      </c>
      <c r="R3175" s="12">
        <v>45146</v>
      </c>
      <c r="S3175" s="3" t="s">
        <v>39</v>
      </c>
      <c r="T3175" s="2"/>
      <c r="U3175" s="12" t="s">
        <v>41</v>
      </c>
      <c r="V3175" s="18" t="s">
        <v>42</v>
      </c>
      <c r="W3175" s="12" t="s">
        <v>408</v>
      </c>
      <c r="X3175" s="18" t="s">
        <v>2844</v>
      </c>
      <c r="Y3175" s="6"/>
      <c r="Z3175" s="19"/>
      <c r="AA3175" s="13"/>
      <c r="AB3175" s="20"/>
      <c r="AC3175" s="35"/>
    </row>
    <row r="3176" spans="1:29" ht="237">
      <c r="A3176" s="13">
        <v>23272</v>
      </c>
      <c r="B3176" s="13">
        <v>6621291</v>
      </c>
      <c r="C3176" s="13">
        <v>1</v>
      </c>
      <c r="D3176" s="12">
        <v>45146</v>
      </c>
      <c r="E3176" s="14" t="s">
        <v>9856</v>
      </c>
      <c r="F3176" s="14" t="s">
        <v>364</v>
      </c>
      <c r="G3176" s="15" t="s">
        <v>31</v>
      </c>
      <c r="H3176" s="16" t="s">
        <v>32</v>
      </c>
      <c r="I3176" s="13" t="s">
        <v>114</v>
      </c>
      <c r="J3176" s="13" t="s">
        <v>1978</v>
      </c>
      <c r="K3176" s="13" t="s">
        <v>1978</v>
      </c>
      <c r="L3176" s="13" t="s">
        <v>9857</v>
      </c>
      <c r="M3176" s="17">
        <v>15016.25</v>
      </c>
      <c r="N3176" s="12">
        <v>45147</v>
      </c>
      <c r="O3176" s="13" t="s">
        <v>9858</v>
      </c>
      <c r="P3176" s="13">
        <v>3097982</v>
      </c>
      <c r="Q3176" s="13">
        <v>1</v>
      </c>
      <c r="R3176" s="12">
        <v>45147</v>
      </c>
      <c r="S3176" s="12" t="s">
        <v>39</v>
      </c>
      <c r="T3176" s="2"/>
      <c r="U3176" s="12" t="s">
        <v>41</v>
      </c>
      <c r="V3176" s="18" t="s">
        <v>42</v>
      </c>
      <c r="W3176" s="12" t="s">
        <v>5549</v>
      </c>
      <c r="X3176" s="18" t="s">
        <v>1361</v>
      </c>
      <c r="Y3176" s="6"/>
      <c r="Z3176" s="19"/>
      <c r="AA3176" s="13"/>
      <c r="AB3176" s="20"/>
      <c r="AC3176" s="35"/>
    </row>
    <row r="3177" spans="1:29" ht="237">
      <c r="A3177" s="13">
        <v>23272</v>
      </c>
      <c r="B3177" s="13">
        <v>6621291</v>
      </c>
      <c r="C3177" s="13">
        <v>2</v>
      </c>
      <c r="D3177" s="12">
        <v>45146</v>
      </c>
      <c r="E3177" s="14" t="s">
        <v>9856</v>
      </c>
      <c r="F3177" s="14" t="s">
        <v>364</v>
      </c>
      <c r="G3177" s="15" t="s">
        <v>31</v>
      </c>
      <c r="H3177" s="16" t="s">
        <v>32</v>
      </c>
      <c r="I3177" s="13" t="s">
        <v>114</v>
      </c>
      <c r="J3177" s="13" t="s">
        <v>1978</v>
      </c>
      <c r="K3177" s="13" t="s">
        <v>1978</v>
      </c>
      <c r="L3177" s="13" t="s">
        <v>9857</v>
      </c>
      <c r="M3177" s="17">
        <v>15016.25</v>
      </c>
      <c r="N3177" s="12">
        <v>45147</v>
      </c>
      <c r="O3177" s="13" t="s">
        <v>9859</v>
      </c>
      <c r="P3177" s="13">
        <v>3097982</v>
      </c>
      <c r="Q3177" s="13">
        <v>2</v>
      </c>
      <c r="R3177" s="12">
        <v>45147</v>
      </c>
      <c r="S3177" s="12" t="s">
        <v>39</v>
      </c>
      <c r="T3177" s="2"/>
      <c r="U3177" s="12" t="s">
        <v>41</v>
      </c>
      <c r="V3177" s="18" t="s">
        <v>42</v>
      </c>
      <c r="W3177" s="12" t="s">
        <v>5549</v>
      </c>
      <c r="X3177" s="18" t="s">
        <v>1361</v>
      </c>
      <c r="Y3177" s="6"/>
      <c r="Z3177" s="19"/>
      <c r="AA3177" s="13"/>
      <c r="AB3177" s="20"/>
      <c r="AC3177" s="35"/>
    </row>
    <row r="3178" spans="1:29" ht="237">
      <c r="A3178" s="13">
        <v>23272</v>
      </c>
      <c r="B3178" s="13">
        <v>6621291</v>
      </c>
      <c r="C3178" s="13">
        <v>3</v>
      </c>
      <c r="D3178" s="12">
        <v>45146</v>
      </c>
      <c r="E3178" s="14" t="s">
        <v>9856</v>
      </c>
      <c r="F3178" s="14" t="s">
        <v>364</v>
      </c>
      <c r="G3178" s="15" t="s">
        <v>31</v>
      </c>
      <c r="H3178" s="16" t="s">
        <v>32</v>
      </c>
      <c r="I3178" s="13" t="s">
        <v>114</v>
      </c>
      <c r="J3178" s="13" t="s">
        <v>1978</v>
      </c>
      <c r="K3178" s="13" t="s">
        <v>1978</v>
      </c>
      <c r="L3178" s="13" t="s">
        <v>9857</v>
      </c>
      <c r="M3178" s="17">
        <v>15016.25</v>
      </c>
      <c r="N3178" s="12">
        <v>45147</v>
      </c>
      <c r="O3178" s="13" t="s">
        <v>9860</v>
      </c>
      <c r="P3178" s="13">
        <v>3097982</v>
      </c>
      <c r="Q3178" s="13">
        <v>3</v>
      </c>
      <c r="R3178" s="12">
        <v>45147</v>
      </c>
      <c r="S3178" s="12" t="s">
        <v>39</v>
      </c>
      <c r="T3178" s="2"/>
      <c r="U3178" s="12" t="s">
        <v>41</v>
      </c>
      <c r="V3178" s="18" t="s">
        <v>42</v>
      </c>
      <c r="W3178" s="12" t="s">
        <v>5549</v>
      </c>
      <c r="X3178" s="18" t="s">
        <v>1361</v>
      </c>
      <c r="Y3178" s="6"/>
      <c r="Z3178" s="19"/>
      <c r="AA3178" s="13"/>
      <c r="AB3178" s="20"/>
      <c r="AC3178" s="35"/>
    </row>
    <row r="3179" spans="1:29" ht="237">
      <c r="A3179" s="13">
        <v>23272</v>
      </c>
      <c r="B3179" s="13">
        <v>6621291</v>
      </c>
      <c r="C3179" s="13">
        <v>4</v>
      </c>
      <c r="D3179" s="12">
        <v>45146</v>
      </c>
      <c r="E3179" s="14" t="s">
        <v>9856</v>
      </c>
      <c r="F3179" s="14" t="s">
        <v>364</v>
      </c>
      <c r="G3179" s="15" t="s">
        <v>31</v>
      </c>
      <c r="H3179" s="16" t="s">
        <v>32</v>
      </c>
      <c r="I3179" s="13" t="s">
        <v>114</v>
      </c>
      <c r="J3179" s="13" t="s">
        <v>1978</v>
      </c>
      <c r="K3179" s="13" t="s">
        <v>1978</v>
      </c>
      <c r="L3179" s="13" t="s">
        <v>9857</v>
      </c>
      <c r="M3179" s="17">
        <v>15016.25</v>
      </c>
      <c r="N3179" s="12">
        <v>45147</v>
      </c>
      <c r="O3179" s="13" t="s">
        <v>9861</v>
      </c>
      <c r="P3179" s="13">
        <v>3097982</v>
      </c>
      <c r="Q3179" s="13">
        <v>4</v>
      </c>
      <c r="R3179" s="12">
        <v>45147</v>
      </c>
      <c r="S3179" s="12" t="s">
        <v>39</v>
      </c>
      <c r="T3179" s="2"/>
      <c r="U3179" s="12" t="s">
        <v>41</v>
      </c>
      <c r="V3179" s="18" t="s">
        <v>42</v>
      </c>
      <c r="W3179" s="12" t="s">
        <v>5549</v>
      </c>
      <c r="X3179" s="18" t="s">
        <v>1361</v>
      </c>
      <c r="Y3179" s="6"/>
      <c r="Z3179" s="19"/>
      <c r="AA3179" s="13"/>
      <c r="AB3179" s="20"/>
      <c r="AC3179" s="35"/>
    </row>
    <row r="3180" spans="1:29" ht="248.25">
      <c r="A3180" s="13">
        <v>23296</v>
      </c>
      <c r="B3180" s="13">
        <v>6621504</v>
      </c>
      <c r="C3180" s="13">
        <v>1</v>
      </c>
      <c r="D3180" s="12">
        <v>45147</v>
      </c>
      <c r="E3180" s="14" t="s">
        <v>5990</v>
      </c>
      <c r="F3180" s="14" t="s">
        <v>459</v>
      </c>
      <c r="G3180" s="15" t="s">
        <v>31</v>
      </c>
      <c r="H3180" s="16" t="s">
        <v>32</v>
      </c>
      <c r="I3180" s="13" t="s">
        <v>4350</v>
      </c>
      <c r="J3180" s="13" t="s">
        <v>1421</v>
      </c>
      <c r="K3180" s="13" t="s">
        <v>175</v>
      </c>
      <c r="L3180" s="13" t="s">
        <v>9862</v>
      </c>
      <c r="M3180" s="17">
        <v>4500</v>
      </c>
      <c r="N3180" s="12">
        <v>45147</v>
      </c>
      <c r="O3180" s="13" t="s">
        <v>9863</v>
      </c>
      <c r="P3180" s="13">
        <v>3097001</v>
      </c>
      <c r="Q3180" s="13">
        <v>2</v>
      </c>
      <c r="R3180" s="12">
        <v>45147</v>
      </c>
      <c r="S3180" s="12" t="s">
        <v>39</v>
      </c>
      <c r="T3180" s="2"/>
      <c r="U3180" s="12" t="s">
        <v>41</v>
      </c>
      <c r="V3180" s="18" t="s">
        <v>42</v>
      </c>
      <c r="W3180" s="12" t="s">
        <v>6123</v>
      </c>
      <c r="X3180" s="18"/>
      <c r="Y3180" s="6"/>
      <c r="Z3180" s="19"/>
      <c r="AA3180" s="13"/>
      <c r="AB3180" s="20"/>
      <c r="AC3180" s="35"/>
    </row>
    <row r="3181" spans="1:29" ht="338.25">
      <c r="A3181" s="13">
        <v>22731</v>
      </c>
      <c r="B3181" s="13">
        <v>6615203</v>
      </c>
      <c r="C3181" s="13">
        <v>1</v>
      </c>
      <c r="D3181" s="12">
        <v>45148</v>
      </c>
      <c r="E3181" s="14" t="s">
        <v>9864</v>
      </c>
      <c r="F3181" s="14" t="s">
        <v>199</v>
      </c>
      <c r="G3181" s="15" t="s">
        <v>215</v>
      </c>
      <c r="H3181" s="16" t="s">
        <v>32</v>
      </c>
      <c r="I3181" s="13" t="s">
        <v>9865</v>
      </c>
      <c r="J3181" s="13" t="s">
        <v>8390</v>
      </c>
      <c r="K3181" s="13" t="s">
        <v>8673</v>
      </c>
      <c r="L3181" s="13" t="s">
        <v>9866</v>
      </c>
      <c r="M3181" s="17">
        <v>26672</v>
      </c>
      <c r="N3181" s="12">
        <v>45201</v>
      </c>
      <c r="O3181" s="13" t="s">
        <v>9867</v>
      </c>
      <c r="P3181" s="13">
        <v>3101398</v>
      </c>
      <c r="Q3181" s="13">
        <v>1</v>
      </c>
      <c r="R3181" s="12">
        <v>45202</v>
      </c>
      <c r="S3181" s="12" t="s">
        <v>39</v>
      </c>
      <c r="T3181" s="2" t="s">
        <v>9868</v>
      </c>
      <c r="U3181" s="12" t="s">
        <v>41</v>
      </c>
      <c r="V3181" s="18" t="s">
        <v>42</v>
      </c>
      <c r="W3181" s="12" t="s">
        <v>8759</v>
      </c>
      <c r="X3181" s="18" t="s">
        <v>9869</v>
      </c>
      <c r="Y3181" s="6" t="s">
        <v>9870</v>
      </c>
      <c r="Z3181" s="19" t="s">
        <v>9871</v>
      </c>
      <c r="AA3181" s="13">
        <v>2010123367</v>
      </c>
      <c r="AB3181" s="20">
        <v>45201</v>
      </c>
      <c r="AC3181" s="35"/>
    </row>
    <row r="3182" spans="1:29" ht="338.25">
      <c r="A3182" s="13">
        <v>22731</v>
      </c>
      <c r="B3182" s="13">
        <v>6615203</v>
      </c>
      <c r="C3182" s="13">
        <v>2</v>
      </c>
      <c r="D3182" s="12">
        <v>45148</v>
      </c>
      <c r="E3182" s="14" t="s">
        <v>9864</v>
      </c>
      <c r="F3182" s="14" t="s">
        <v>199</v>
      </c>
      <c r="G3182" s="15" t="s">
        <v>215</v>
      </c>
      <c r="H3182" s="16" t="s">
        <v>32</v>
      </c>
      <c r="I3182" s="13" t="s">
        <v>9865</v>
      </c>
      <c r="J3182" s="13" t="s">
        <v>8390</v>
      </c>
      <c r="K3182" s="13" t="s">
        <v>8673</v>
      </c>
      <c r="L3182" s="13" t="s">
        <v>9866</v>
      </c>
      <c r="M3182" s="17">
        <v>26664</v>
      </c>
      <c r="N3182" s="12">
        <v>45201</v>
      </c>
      <c r="O3182" s="13" t="s">
        <v>9872</v>
      </c>
      <c r="P3182" s="13">
        <v>3101398</v>
      </c>
      <c r="Q3182" s="13">
        <v>2</v>
      </c>
      <c r="R3182" s="12">
        <v>45202</v>
      </c>
      <c r="S3182" s="12" t="s">
        <v>39</v>
      </c>
      <c r="T3182" s="2" t="s">
        <v>9873</v>
      </c>
      <c r="U3182" s="12" t="s">
        <v>41</v>
      </c>
      <c r="V3182" s="18" t="s">
        <v>42</v>
      </c>
      <c r="W3182" s="12" t="s">
        <v>8759</v>
      </c>
      <c r="X3182" s="18" t="s">
        <v>9869</v>
      </c>
      <c r="Y3182" s="6" t="s">
        <v>12006</v>
      </c>
      <c r="Z3182" s="19" t="s">
        <v>9871</v>
      </c>
      <c r="AA3182" s="13">
        <v>2010123367</v>
      </c>
      <c r="AB3182" s="20">
        <v>45201</v>
      </c>
      <c r="AC3182" s="35"/>
    </row>
    <row r="3183" spans="1:29" ht="338.25">
      <c r="A3183" s="13">
        <v>22731</v>
      </c>
      <c r="B3183" s="13">
        <v>6615203</v>
      </c>
      <c r="C3183" s="13">
        <v>3</v>
      </c>
      <c r="D3183" s="12">
        <v>45148</v>
      </c>
      <c r="E3183" s="14" t="s">
        <v>9864</v>
      </c>
      <c r="F3183" s="14" t="s">
        <v>199</v>
      </c>
      <c r="G3183" s="15" t="s">
        <v>215</v>
      </c>
      <c r="H3183" s="16" t="s">
        <v>32</v>
      </c>
      <c r="I3183" s="13" t="s">
        <v>9865</v>
      </c>
      <c r="J3183" s="13" t="s">
        <v>8390</v>
      </c>
      <c r="K3183" s="13" t="s">
        <v>8673</v>
      </c>
      <c r="L3183" s="13" t="s">
        <v>9866</v>
      </c>
      <c r="M3183" s="17">
        <v>26664</v>
      </c>
      <c r="N3183" s="12">
        <v>45201</v>
      </c>
      <c r="O3183" s="13" t="s">
        <v>9874</v>
      </c>
      <c r="P3183" s="13">
        <v>3101398</v>
      </c>
      <c r="Q3183" s="13">
        <v>3</v>
      </c>
      <c r="R3183" s="12">
        <v>45202</v>
      </c>
      <c r="S3183" s="12" t="s">
        <v>39</v>
      </c>
      <c r="T3183" s="2" t="s">
        <v>9873</v>
      </c>
      <c r="U3183" s="12" t="s">
        <v>41</v>
      </c>
      <c r="V3183" s="18" t="s">
        <v>42</v>
      </c>
      <c r="W3183" s="12" t="s">
        <v>8759</v>
      </c>
      <c r="X3183" s="18" t="s">
        <v>9869</v>
      </c>
      <c r="Y3183" s="6" t="s">
        <v>9875</v>
      </c>
      <c r="Z3183" s="19" t="s">
        <v>9871</v>
      </c>
      <c r="AA3183" s="13">
        <v>2010123367</v>
      </c>
      <c r="AB3183" s="20">
        <v>45201</v>
      </c>
      <c r="AC3183" s="35"/>
    </row>
    <row r="3184" spans="1:29" ht="409.6">
      <c r="A3184" s="13">
        <v>23279</v>
      </c>
      <c r="B3184" s="13">
        <v>6621713</v>
      </c>
      <c r="C3184" s="13">
        <v>1</v>
      </c>
      <c r="D3184" s="12">
        <v>45148</v>
      </c>
      <c r="E3184" s="14" t="s">
        <v>9876</v>
      </c>
      <c r="F3184" s="14" t="s">
        <v>364</v>
      </c>
      <c r="G3184" s="15" t="s">
        <v>31</v>
      </c>
      <c r="H3184" s="16" t="s">
        <v>32</v>
      </c>
      <c r="I3184" s="13" t="s">
        <v>322</v>
      </c>
      <c r="J3184" s="13" t="s">
        <v>1806</v>
      </c>
      <c r="K3184" s="13" t="s">
        <v>175</v>
      </c>
      <c r="L3184" s="13" t="s">
        <v>9877</v>
      </c>
      <c r="M3184" s="17">
        <v>106358</v>
      </c>
      <c r="N3184" s="12">
        <v>45149</v>
      </c>
      <c r="O3184" s="13">
        <v>4400131550</v>
      </c>
      <c r="P3184" s="13">
        <v>3098182</v>
      </c>
      <c r="Q3184" s="13">
        <v>1</v>
      </c>
      <c r="R3184" s="12">
        <v>45149</v>
      </c>
      <c r="S3184" s="12" t="s">
        <v>39</v>
      </c>
      <c r="T3184" s="2"/>
      <c r="U3184" s="12" t="s">
        <v>41</v>
      </c>
      <c r="V3184" s="18" t="s">
        <v>42</v>
      </c>
      <c r="W3184" s="12" t="s">
        <v>3937</v>
      </c>
      <c r="X3184" s="18" t="s">
        <v>9878</v>
      </c>
      <c r="Y3184" s="6"/>
      <c r="Z3184" s="19"/>
      <c r="AA3184" s="13"/>
      <c r="AB3184" s="20"/>
      <c r="AC3184" s="35"/>
    </row>
    <row r="3185" spans="1:29" ht="214.5">
      <c r="A3185" s="2">
        <v>23305</v>
      </c>
      <c r="B3185" s="2">
        <v>6621833</v>
      </c>
      <c r="C3185" s="2">
        <v>1</v>
      </c>
      <c r="D3185" s="3">
        <v>45149</v>
      </c>
      <c r="E3185" s="4" t="s">
        <v>9879</v>
      </c>
      <c r="F3185" s="4" t="s">
        <v>199</v>
      </c>
      <c r="G3185" s="10" t="s">
        <v>215</v>
      </c>
      <c r="H3185" s="10" t="s">
        <v>32</v>
      </c>
      <c r="I3185" s="2" t="s">
        <v>642</v>
      </c>
      <c r="J3185" s="2" t="s">
        <v>175</v>
      </c>
      <c r="K3185" s="2" t="s">
        <v>4488</v>
      </c>
      <c r="L3185" s="2" t="s">
        <v>9880</v>
      </c>
      <c r="M3185" s="8">
        <v>4718.83</v>
      </c>
      <c r="N3185" s="3">
        <v>45174</v>
      </c>
      <c r="O3185" s="2" t="s">
        <v>9881</v>
      </c>
      <c r="P3185" s="2">
        <v>3099507</v>
      </c>
      <c r="Q3185" s="2">
        <v>1</v>
      </c>
      <c r="R3185" s="3">
        <v>45174</v>
      </c>
      <c r="S3185" s="3" t="s">
        <v>39</v>
      </c>
      <c r="T3185" s="2" t="s">
        <v>9882</v>
      </c>
      <c r="U3185" s="3" t="s">
        <v>175</v>
      </c>
      <c r="V3185" s="5" t="s">
        <v>175</v>
      </c>
      <c r="W3185" s="3" t="s">
        <v>1984</v>
      </c>
      <c r="X3185" s="5" t="s">
        <v>9883</v>
      </c>
      <c r="Y3185" s="6" t="s">
        <v>9884</v>
      </c>
      <c r="Z3185" s="6" t="s">
        <v>205</v>
      </c>
      <c r="AA3185" s="2">
        <v>2010123093</v>
      </c>
      <c r="AB3185" s="9">
        <v>45173</v>
      </c>
      <c r="AC3185" s="34"/>
    </row>
    <row r="3186" spans="1:29" ht="214.5">
      <c r="A3186" s="2">
        <v>23306</v>
      </c>
      <c r="B3186" s="2">
        <v>6621834</v>
      </c>
      <c r="C3186" s="2">
        <v>1</v>
      </c>
      <c r="D3186" s="3">
        <v>45149</v>
      </c>
      <c r="E3186" s="4" t="s">
        <v>9885</v>
      </c>
      <c r="F3186" s="4" t="s">
        <v>199</v>
      </c>
      <c r="G3186" s="10" t="s">
        <v>215</v>
      </c>
      <c r="H3186" s="10" t="s">
        <v>32</v>
      </c>
      <c r="I3186" s="2" t="s">
        <v>642</v>
      </c>
      <c r="J3186" s="2" t="s">
        <v>4872</v>
      </c>
      <c r="K3186" s="2" t="s">
        <v>4488</v>
      </c>
      <c r="L3186" s="2" t="s">
        <v>9886</v>
      </c>
      <c r="M3186" s="8">
        <v>2087.8000000000002</v>
      </c>
      <c r="N3186" s="3">
        <v>45174</v>
      </c>
      <c r="O3186" s="2" t="s">
        <v>9887</v>
      </c>
      <c r="P3186" s="2">
        <v>3099508</v>
      </c>
      <c r="Q3186" s="2">
        <v>2</v>
      </c>
      <c r="R3186" s="3">
        <v>45174</v>
      </c>
      <c r="S3186" s="3" t="s">
        <v>39</v>
      </c>
      <c r="T3186" s="2" t="s">
        <v>9882</v>
      </c>
      <c r="U3186" s="3" t="s">
        <v>4872</v>
      </c>
      <c r="V3186" s="5" t="s">
        <v>4872</v>
      </c>
      <c r="W3186" s="3" t="s">
        <v>1984</v>
      </c>
      <c r="X3186" s="5" t="s">
        <v>9883</v>
      </c>
      <c r="Y3186" s="6" t="s">
        <v>9888</v>
      </c>
      <c r="Z3186" s="6" t="s">
        <v>205</v>
      </c>
      <c r="AA3186" s="2">
        <v>2010123093</v>
      </c>
      <c r="AB3186" s="9">
        <v>45173</v>
      </c>
      <c r="AC3186" s="34"/>
    </row>
    <row r="3187" spans="1:29" ht="203.25">
      <c r="A3187" s="2">
        <v>23307</v>
      </c>
      <c r="B3187" s="2">
        <v>6621835</v>
      </c>
      <c r="C3187" s="2">
        <v>1</v>
      </c>
      <c r="D3187" s="3">
        <v>45149</v>
      </c>
      <c r="E3187" s="4" t="s">
        <v>9889</v>
      </c>
      <c r="F3187" s="4" t="s">
        <v>199</v>
      </c>
      <c r="G3187" s="10" t="s">
        <v>215</v>
      </c>
      <c r="H3187" s="10" t="s">
        <v>32</v>
      </c>
      <c r="I3187" s="2" t="s">
        <v>642</v>
      </c>
      <c r="J3187" s="2" t="s">
        <v>175</v>
      </c>
      <c r="K3187" s="2" t="s">
        <v>4488</v>
      </c>
      <c r="L3187" s="2" t="s">
        <v>9890</v>
      </c>
      <c r="M3187" s="8">
        <v>7755.18</v>
      </c>
      <c r="N3187" s="3">
        <v>45174</v>
      </c>
      <c r="O3187" s="2" t="s">
        <v>9891</v>
      </c>
      <c r="P3187" s="2">
        <v>3099509</v>
      </c>
      <c r="Q3187" s="2">
        <v>3</v>
      </c>
      <c r="R3187" s="3">
        <v>45174</v>
      </c>
      <c r="S3187" s="3" t="s">
        <v>39</v>
      </c>
      <c r="T3187" s="2" t="s">
        <v>9882</v>
      </c>
      <c r="U3187" s="3" t="s">
        <v>175</v>
      </c>
      <c r="V3187" s="5" t="s">
        <v>175</v>
      </c>
      <c r="W3187" s="3" t="s">
        <v>1984</v>
      </c>
      <c r="X3187" s="5" t="s">
        <v>9883</v>
      </c>
      <c r="Y3187" s="6" t="s">
        <v>9892</v>
      </c>
      <c r="Z3187" s="6" t="s">
        <v>205</v>
      </c>
      <c r="AA3187" s="2">
        <v>2010123093</v>
      </c>
      <c r="AB3187" s="9">
        <v>45173</v>
      </c>
      <c r="AC3187" s="34"/>
    </row>
    <row r="3188" spans="1:29" ht="203.25">
      <c r="A3188" s="2">
        <v>23309</v>
      </c>
      <c r="B3188" s="2">
        <v>6621836</v>
      </c>
      <c r="C3188" s="2">
        <v>1</v>
      </c>
      <c r="D3188" s="3">
        <v>45149</v>
      </c>
      <c r="E3188" s="4" t="s">
        <v>9893</v>
      </c>
      <c r="F3188" s="4" t="s">
        <v>199</v>
      </c>
      <c r="G3188" s="10" t="s">
        <v>215</v>
      </c>
      <c r="H3188" s="10" t="s">
        <v>32</v>
      </c>
      <c r="I3188" s="2" t="s">
        <v>642</v>
      </c>
      <c r="J3188" s="2" t="s">
        <v>3342</v>
      </c>
      <c r="K3188" s="2" t="s">
        <v>4488</v>
      </c>
      <c r="L3188" s="2" t="s">
        <v>9894</v>
      </c>
      <c r="M3188" s="8">
        <v>3360.85</v>
      </c>
      <c r="N3188" s="3">
        <v>45174</v>
      </c>
      <c r="O3188" s="2" t="s">
        <v>9895</v>
      </c>
      <c r="P3188" s="2">
        <v>3099510</v>
      </c>
      <c r="Q3188" s="2">
        <v>4</v>
      </c>
      <c r="R3188" s="3">
        <v>45174</v>
      </c>
      <c r="S3188" s="3" t="s">
        <v>39</v>
      </c>
      <c r="T3188" s="2" t="s">
        <v>9882</v>
      </c>
      <c r="U3188" s="3" t="s">
        <v>3342</v>
      </c>
      <c r="V3188" s="5" t="s">
        <v>3342</v>
      </c>
      <c r="W3188" s="3" t="s">
        <v>1984</v>
      </c>
      <c r="X3188" s="5" t="s">
        <v>9883</v>
      </c>
      <c r="Y3188" s="6" t="s">
        <v>9896</v>
      </c>
      <c r="Z3188" s="6" t="s">
        <v>205</v>
      </c>
      <c r="AA3188" s="2">
        <v>2010123093</v>
      </c>
      <c r="AB3188" s="9">
        <v>45173</v>
      </c>
      <c r="AC3188" s="34"/>
    </row>
    <row r="3189" spans="1:29" ht="203.25">
      <c r="A3189" s="2">
        <v>23310</v>
      </c>
      <c r="B3189" s="2">
        <v>6621837</v>
      </c>
      <c r="C3189" s="2">
        <v>1</v>
      </c>
      <c r="D3189" s="3">
        <v>45149</v>
      </c>
      <c r="E3189" s="4" t="s">
        <v>9897</v>
      </c>
      <c r="F3189" s="4" t="s">
        <v>199</v>
      </c>
      <c r="G3189" s="10" t="s">
        <v>215</v>
      </c>
      <c r="H3189" s="10" t="s">
        <v>32</v>
      </c>
      <c r="I3189" s="2" t="s">
        <v>642</v>
      </c>
      <c r="J3189" s="2" t="s">
        <v>9557</v>
      </c>
      <c r="K3189" s="2" t="s">
        <v>4488</v>
      </c>
      <c r="L3189" s="2" t="s">
        <v>9898</v>
      </c>
      <c r="M3189" s="8">
        <v>6474.58</v>
      </c>
      <c r="N3189" s="3">
        <v>45174</v>
      </c>
      <c r="O3189" s="2" t="s">
        <v>9899</v>
      </c>
      <c r="P3189" s="2">
        <v>3099521</v>
      </c>
      <c r="Q3189" s="2">
        <v>5</v>
      </c>
      <c r="R3189" s="3">
        <v>45174</v>
      </c>
      <c r="S3189" s="3" t="s">
        <v>39</v>
      </c>
      <c r="T3189" s="2" t="s">
        <v>9882</v>
      </c>
      <c r="U3189" s="3" t="s">
        <v>9557</v>
      </c>
      <c r="V3189" s="5" t="s">
        <v>9557</v>
      </c>
      <c r="W3189" s="3" t="s">
        <v>1984</v>
      </c>
      <c r="X3189" s="5" t="s">
        <v>9883</v>
      </c>
      <c r="Y3189" s="6" t="s">
        <v>9900</v>
      </c>
      <c r="Z3189" s="6" t="s">
        <v>205</v>
      </c>
      <c r="AA3189" s="2">
        <v>2010123093</v>
      </c>
      <c r="AB3189" s="9">
        <v>45173</v>
      </c>
      <c r="AC3189" s="34"/>
    </row>
    <row r="3190" spans="1:29" ht="203.25">
      <c r="A3190" s="2">
        <v>23311</v>
      </c>
      <c r="B3190" s="2">
        <v>6621838</v>
      </c>
      <c r="C3190" s="2">
        <v>1</v>
      </c>
      <c r="D3190" s="3">
        <v>45149</v>
      </c>
      <c r="E3190" s="4" t="s">
        <v>9901</v>
      </c>
      <c r="F3190" s="4" t="s">
        <v>199</v>
      </c>
      <c r="G3190" s="10" t="s">
        <v>215</v>
      </c>
      <c r="H3190" s="10" t="s">
        <v>32</v>
      </c>
      <c r="I3190" s="2" t="s">
        <v>642</v>
      </c>
      <c r="J3190" s="2" t="s">
        <v>8467</v>
      </c>
      <c r="K3190" s="2" t="s">
        <v>4488</v>
      </c>
      <c r="L3190" s="2" t="s">
        <v>9902</v>
      </c>
      <c r="M3190" s="8">
        <v>5607.55</v>
      </c>
      <c r="N3190" s="3">
        <v>45174</v>
      </c>
      <c r="O3190" s="2" t="s">
        <v>9903</v>
      </c>
      <c r="P3190" s="2">
        <v>3099522</v>
      </c>
      <c r="Q3190" s="2">
        <v>6</v>
      </c>
      <c r="R3190" s="3">
        <v>45174</v>
      </c>
      <c r="S3190" s="3" t="s">
        <v>39</v>
      </c>
      <c r="T3190" s="2" t="s">
        <v>9882</v>
      </c>
      <c r="U3190" s="3" t="s">
        <v>8467</v>
      </c>
      <c r="V3190" s="5" t="s">
        <v>8467</v>
      </c>
      <c r="W3190" s="3" t="s">
        <v>1984</v>
      </c>
      <c r="X3190" s="5" t="s">
        <v>9883</v>
      </c>
      <c r="Y3190" s="6" t="s">
        <v>9904</v>
      </c>
      <c r="Z3190" s="6" t="s">
        <v>205</v>
      </c>
      <c r="AA3190" s="2">
        <v>2010123093</v>
      </c>
      <c r="AB3190" s="9">
        <v>45173</v>
      </c>
      <c r="AC3190" s="34"/>
    </row>
    <row r="3191" spans="1:29" ht="192">
      <c r="A3191" s="2">
        <v>23316</v>
      </c>
      <c r="B3191" s="2">
        <v>6621839</v>
      </c>
      <c r="C3191" s="2">
        <v>1</v>
      </c>
      <c r="D3191" s="3">
        <v>45149</v>
      </c>
      <c r="E3191" s="4" t="s">
        <v>9905</v>
      </c>
      <c r="F3191" s="4" t="s">
        <v>199</v>
      </c>
      <c r="G3191" s="10" t="s">
        <v>215</v>
      </c>
      <c r="H3191" s="10" t="s">
        <v>32</v>
      </c>
      <c r="I3191" s="2" t="s">
        <v>642</v>
      </c>
      <c r="J3191" s="2" t="s">
        <v>8467</v>
      </c>
      <c r="K3191" s="2" t="s">
        <v>4488</v>
      </c>
      <c r="L3191" s="2" t="s">
        <v>9906</v>
      </c>
      <c r="M3191" s="8">
        <v>7310.75</v>
      </c>
      <c r="N3191" s="3">
        <v>45174</v>
      </c>
      <c r="O3191" s="2" t="s">
        <v>9907</v>
      </c>
      <c r="P3191" s="2">
        <v>3099523</v>
      </c>
      <c r="Q3191" s="2">
        <v>7</v>
      </c>
      <c r="R3191" s="3">
        <v>45174</v>
      </c>
      <c r="S3191" s="3" t="s">
        <v>39</v>
      </c>
      <c r="T3191" s="2" t="s">
        <v>9882</v>
      </c>
      <c r="U3191" s="3" t="s">
        <v>8467</v>
      </c>
      <c r="V3191" s="5" t="s">
        <v>8467</v>
      </c>
      <c r="W3191" s="3" t="s">
        <v>1984</v>
      </c>
      <c r="X3191" s="5" t="s">
        <v>9883</v>
      </c>
      <c r="Y3191" s="6" t="s">
        <v>9908</v>
      </c>
      <c r="Z3191" s="6" t="s">
        <v>205</v>
      </c>
      <c r="AA3191" s="2">
        <v>2010123093</v>
      </c>
      <c r="AB3191" s="9">
        <v>45173</v>
      </c>
      <c r="AC3191" s="34"/>
    </row>
    <row r="3192" spans="1:29" ht="237">
      <c r="A3192" s="2">
        <v>23156</v>
      </c>
      <c r="B3192" s="2">
        <v>6621968</v>
      </c>
      <c r="C3192" s="2">
        <v>1</v>
      </c>
      <c r="D3192" s="3">
        <v>45168</v>
      </c>
      <c r="E3192" s="4" t="s">
        <v>9909</v>
      </c>
      <c r="F3192" s="4" t="s">
        <v>199</v>
      </c>
      <c r="G3192" s="7" t="s">
        <v>31</v>
      </c>
      <c r="H3192" s="10" t="s">
        <v>32</v>
      </c>
      <c r="I3192" s="2" t="s">
        <v>174</v>
      </c>
      <c r="J3192" s="2" t="s">
        <v>3315</v>
      </c>
      <c r="K3192" s="2" t="s">
        <v>9910</v>
      </c>
      <c r="L3192" s="2" t="s">
        <v>9911</v>
      </c>
      <c r="M3192" s="8">
        <v>348990</v>
      </c>
      <c r="N3192" s="3">
        <v>45187</v>
      </c>
      <c r="O3192" s="2">
        <v>4400132022</v>
      </c>
      <c r="P3192" s="2">
        <v>3100534</v>
      </c>
      <c r="Q3192" s="2">
        <v>1</v>
      </c>
      <c r="R3192" s="3">
        <v>45187</v>
      </c>
      <c r="S3192" s="3" t="s">
        <v>39</v>
      </c>
      <c r="T3192" s="2" t="s">
        <v>9912</v>
      </c>
      <c r="U3192" s="3" t="s">
        <v>3315</v>
      </c>
      <c r="V3192" s="5" t="s">
        <v>3315</v>
      </c>
      <c r="W3192" s="3" t="s">
        <v>389</v>
      </c>
      <c r="X3192" s="5" t="s">
        <v>9913</v>
      </c>
      <c r="Y3192" s="6" t="s">
        <v>9914</v>
      </c>
      <c r="Z3192" s="6" t="s">
        <v>7588</v>
      </c>
      <c r="AA3192" s="2">
        <v>2010123244</v>
      </c>
      <c r="AB3192" s="9">
        <v>45184</v>
      </c>
      <c r="AC3192" s="34"/>
    </row>
    <row r="3193" spans="1:29" ht="394.5">
      <c r="A3193" s="13">
        <v>23288</v>
      </c>
      <c r="B3193" s="13">
        <v>6621970</v>
      </c>
      <c r="C3193" s="13">
        <v>1</v>
      </c>
      <c r="D3193" s="12">
        <v>45189</v>
      </c>
      <c r="E3193" s="14" t="s">
        <v>9915</v>
      </c>
      <c r="F3193" s="14" t="s">
        <v>904</v>
      </c>
      <c r="G3193" s="15" t="s">
        <v>31</v>
      </c>
      <c r="H3193" s="16" t="s">
        <v>32</v>
      </c>
      <c r="I3193" s="13" t="s">
        <v>9916</v>
      </c>
      <c r="J3193" s="13" t="s">
        <v>3315</v>
      </c>
      <c r="K3193" s="13" t="s">
        <v>175</v>
      </c>
      <c r="L3193" s="13" t="s">
        <v>9917</v>
      </c>
      <c r="M3193" s="17">
        <v>70000</v>
      </c>
      <c r="N3193" s="3">
        <v>45191</v>
      </c>
      <c r="O3193" s="13">
        <v>4400132083</v>
      </c>
      <c r="P3193" s="13">
        <v>3100846</v>
      </c>
      <c r="Q3193" s="13">
        <v>1</v>
      </c>
      <c r="R3193" s="12">
        <v>45194</v>
      </c>
      <c r="S3193" s="12" t="s">
        <v>39</v>
      </c>
      <c r="T3193" s="2" t="s">
        <v>9918</v>
      </c>
      <c r="U3193" s="12" t="s">
        <v>3315</v>
      </c>
      <c r="V3193" s="18" t="s">
        <v>3315</v>
      </c>
      <c r="W3193" s="12" t="s">
        <v>9919</v>
      </c>
      <c r="X3193" s="18" t="s">
        <v>9920</v>
      </c>
      <c r="Y3193" s="6" t="s">
        <v>9921</v>
      </c>
      <c r="Z3193" s="19"/>
      <c r="AA3193" s="13"/>
      <c r="AB3193" s="20"/>
      <c r="AC3193" s="35"/>
    </row>
    <row r="3194" spans="1:29" ht="394.5">
      <c r="A3194" s="13">
        <v>23330</v>
      </c>
      <c r="B3194" s="13">
        <v>6621975</v>
      </c>
      <c r="C3194" s="13">
        <v>1</v>
      </c>
      <c r="D3194" s="12">
        <v>45152</v>
      </c>
      <c r="E3194" s="14" t="s">
        <v>9922</v>
      </c>
      <c r="F3194" s="14" t="s">
        <v>364</v>
      </c>
      <c r="G3194" s="15" t="s">
        <v>1336</v>
      </c>
      <c r="H3194" s="16" t="s">
        <v>32</v>
      </c>
      <c r="I3194" s="13" t="s">
        <v>1337</v>
      </c>
      <c r="J3194" s="13" t="s">
        <v>42</v>
      </c>
      <c r="K3194" s="13" t="s">
        <v>42</v>
      </c>
      <c r="L3194" s="13" t="s">
        <v>9923</v>
      </c>
      <c r="M3194" s="17">
        <v>745</v>
      </c>
      <c r="N3194" s="12">
        <v>45154</v>
      </c>
      <c r="O3194" s="13" t="s">
        <v>9924</v>
      </c>
      <c r="P3194" s="13">
        <v>3098372</v>
      </c>
      <c r="Q3194" s="13">
        <v>1</v>
      </c>
      <c r="R3194" s="12">
        <v>45154</v>
      </c>
      <c r="S3194" s="12" t="s">
        <v>39</v>
      </c>
      <c r="T3194" s="2" t="s">
        <v>9925</v>
      </c>
      <c r="U3194" s="12" t="s">
        <v>42</v>
      </c>
      <c r="V3194" s="18" t="s">
        <v>42</v>
      </c>
      <c r="W3194" s="12" t="s">
        <v>1342</v>
      </c>
      <c r="X3194" s="18" t="s">
        <v>9926</v>
      </c>
      <c r="Y3194" s="6"/>
      <c r="Z3194" s="19"/>
      <c r="AA3194" s="13"/>
      <c r="AB3194" s="20"/>
      <c r="AC3194" s="35"/>
    </row>
    <row r="3195" spans="1:29" ht="327">
      <c r="A3195" s="13">
        <v>23331</v>
      </c>
      <c r="B3195" s="13">
        <v>6621976</v>
      </c>
      <c r="C3195" s="13">
        <v>1</v>
      </c>
      <c r="D3195" s="12">
        <v>45149</v>
      </c>
      <c r="E3195" s="14" t="s">
        <v>9927</v>
      </c>
      <c r="F3195" s="14" t="s">
        <v>80</v>
      </c>
      <c r="G3195" s="15" t="s">
        <v>1350</v>
      </c>
      <c r="H3195" s="16" t="s">
        <v>32</v>
      </c>
      <c r="I3195" s="13" t="s">
        <v>1427</v>
      </c>
      <c r="J3195" s="13" t="s">
        <v>3315</v>
      </c>
      <c r="K3195" s="13" t="s">
        <v>411</v>
      </c>
      <c r="L3195" s="13" t="s">
        <v>9928</v>
      </c>
      <c r="M3195" s="17">
        <v>61</v>
      </c>
      <c r="N3195" s="12">
        <v>45152</v>
      </c>
      <c r="O3195" s="13" t="s">
        <v>9929</v>
      </c>
      <c r="P3195" s="13">
        <v>3098253</v>
      </c>
      <c r="Q3195" s="13">
        <v>1</v>
      </c>
      <c r="R3195" s="12">
        <v>45152</v>
      </c>
      <c r="S3195" s="12" t="s">
        <v>39</v>
      </c>
      <c r="T3195" s="2"/>
      <c r="U3195" s="12" t="s">
        <v>41</v>
      </c>
      <c r="V3195" s="18" t="s">
        <v>42</v>
      </c>
      <c r="W3195" s="12" t="s">
        <v>1354</v>
      </c>
      <c r="X3195" s="18" t="s">
        <v>9926</v>
      </c>
      <c r="Y3195" s="6"/>
      <c r="Z3195" s="19"/>
      <c r="AA3195" s="13"/>
      <c r="AB3195" s="20"/>
      <c r="AC3195" s="35"/>
    </row>
    <row r="3196" spans="1:29" ht="293.25">
      <c r="A3196" s="13">
        <v>23261</v>
      </c>
      <c r="B3196" s="13">
        <v>6621969</v>
      </c>
      <c r="C3196" s="13">
        <v>1</v>
      </c>
      <c r="D3196" s="12">
        <v>45149</v>
      </c>
      <c r="E3196" s="14" t="s">
        <v>9930</v>
      </c>
      <c r="F3196" s="14" t="s">
        <v>459</v>
      </c>
      <c r="G3196" s="15" t="s">
        <v>31</v>
      </c>
      <c r="H3196" s="16" t="s">
        <v>32</v>
      </c>
      <c r="I3196" s="13" t="s">
        <v>9931</v>
      </c>
      <c r="J3196" s="13" t="s">
        <v>83</v>
      </c>
      <c r="K3196" s="13" t="s">
        <v>175</v>
      </c>
      <c r="L3196" s="13" t="s">
        <v>9932</v>
      </c>
      <c r="M3196" s="17">
        <v>245784</v>
      </c>
      <c r="N3196" s="12">
        <v>45152</v>
      </c>
      <c r="O3196" s="13">
        <v>4400131560</v>
      </c>
      <c r="P3196" s="13">
        <v>3098252</v>
      </c>
      <c r="Q3196" s="13">
        <v>1</v>
      </c>
      <c r="R3196" s="12">
        <v>45152</v>
      </c>
      <c r="S3196" s="12" t="s">
        <v>39</v>
      </c>
      <c r="T3196" s="2"/>
      <c r="U3196" s="12" t="s">
        <v>41</v>
      </c>
      <c r="V3196" s="18" t="s">
        <v>42</v>
      </c>
      <c r="W3196" s="12" t="s">
        <v>4244</v>
      </c>
      <c r="X3196" s="18" t="s">
        <v>9933</v>
      </c>
      <c r="Y3196" s="6"/>
      <c r="Z3196" s="19"/>
      <c r="AA3196" s="13"/>
      <c r="AB3196" s="20"/>
      <c r="AC3196" s="35"/>
    </row>
    <row r="3197" spans="1:29" ht="372">
      <c r="A3197" s="13">
        <v>23318</v>
      </c>
      <c r="B3197" s="13">
        <v>6621972</v>
      </c>
      <c r="C3197" s="13">
        <v>1</v>
      </c>
      <c r="D3197" s="12">
        <v>45149</v>
      </c>
      <c r="E3197" s="14" t="s">
        <v>9934</v>
      </c>
      <c r="F3197" s="14" t="s">
        <v>364</v>
      </c>
      <c r="G3197" s="15" t="s">
        <v>215</v>
      </c>
      <c r="H3197" s="16" t="s">
        <v>32</v>
      </c>
      <c r="I3197" s="13" t="s">
        <v>9575</v>
      </c>
      <c r="J3197" s="13" t="s">
        <v>9825</v>
      </c>
      <c r="K3197" s="13" t="s">
        <v>9935</v>
      </c>
      <c r="L3197" s="13" t="s">
        <v>9936</v>
      </c>
      <c r="M3197" s="17">
        <v>45000</v>
      </c>
      <c r="N3197" s="12">
        <v>45152</v>
      </c>
      <c r="O3197" s="13" t="s">
        <v>9937</v>
      </c>
      <c r="P3197" s="13">
        <v>3097255</v>
      </c>
      <c r="Q3197" s="13">
        <v>2</v>
      </c>
      <c r="R3197" s="12">
        <v>45152</v>
      </c>
      <c r="S3197" s="12" t="s">
        <v>39</v>
      </c>
      <c r="T3197" s="2"/>
      <c r="U3197" s="12" t="s">
        <v>41</v>
      </c>
      <c r="V3197" s="18" t="s">
        <v>42</v>
      </c>
      <c r="W3197" s="12" t="s">
        <v>1384</v>
      </c>
      <c r="X3197" s="18" t="s">
        <v>9938</v>
      </c>
      <c r="Y3197" s="19"/>
      <c r="Z3197" s="19"/>
      <c r="AA3197" s="13"/>
      <c r="AB3197" s="20"/>
      <c r="AC3197" s="35"/>
    </row>
    <row r="3198" spans="1:29" ht="327">
      <c r="A3198" s="13">
        <v>23320</v>
      </c>
      <c r="B3198" s="13">
        <v>6621973</v>
      </c>
      <c r="C3198" s="13">
        <v>1</v>
      </c>
      <c r="D3198" s="12">
        <v>45149</v>
      </c>
      <c r="E3198" s="14" t="s">
        <v>9939</v>
      </c>
      <c r="F3198" s="14" t="s">
        <v>364</v>
      </c>
      <c r="G3198" s="15" t="s">
        <v>31</v>
      </c>
      <c r="H3198" s="16" t="s">
        <v>32</v>
      </c>
      <c r="I3198" s="13" t="s">
        <v>9940</v>
      </c>
      <c r="J3198" s="13" t="s">
        <v>3315</v>
      </c>
      <c r="K3198" s="13" t="s">
        <v>175</v>
      </c>
      <c r="L3198" s="13" t="s">
        <v>9941</v>
      </c>
      <c r="M3198" s="17">
        <v>32392.799999999999</v>
      </c>
      <c r="N3198" s="12">
        <v>45152</v>
      </c>
      <c r="O3198" s="13">
        <v>4400131561</v>
      </c>
      <c r="P3198" s="13">
        <v>3099691</v>
      </c>
      <c r="Q3198" s="13">
        <v>1</v>
      </c>
      <c r="R3198" s="12">
        <v>45144</v>
      </c>
      <c r="S3198" s="12" t="s">
        <v>39</v>
      </c>
      <c r="T3198" s="2" t="s">
        <v>9942</v>
      </c>
      <c r="U3198" s="12" t="s">
        <v>41</v>
      </c>
      <c r="V3198" s="18" t="s">
        <v>42</v>
      </c>
      <c r="W3198" s="12" t="s">
        <v>4338</v>
      </c>
      <c r="X3198" s="18" t="s">
        <v>9943</v>
      </c>
      <c r="Y3198" s="19"/>
      <c r="Z3198" s="19"/>
      <c r="AA3198" s="13"/>
      <c r="AB3198" s="20"/>
      <c r="AC3198" s="35"/>
    </row>
    <row r="3199" spans="1:29" ht="180.75">
      <c r="A3199" s="13">
        <v>23325</v>
      </c>
      <c r="B3199" s="13">
        <v>6621974</v>
      </c>
      <c r="C3199" s="13">
        <v>1</v>
      </c>
      <c r="D3199" s="12">
        <v>45149</v>
      </c>
      <c r="E3199" s="14" t="s">
        <v>9944</v>
      </c>
      <c r="F3199" s="14" t="s">
        <v>364</v>
      </c>
      <c r="G3199" s="15" t="s">
        <v>704</v>
      </c>
      <c r="H3199" s="16" t="s">
        <v>32</v>
      </c>
      <c r="I3199" s="13" t="s">
        <v>1433</v>
      </c>
      <c r="J3199" s="13" t="s">
        <v>3621</v>
      </c>
      <c r="K3199" s="13" t="s">
        <v>175</v>
      </c>
      <c r="L3199" s="13" t="s">
        <v>9945</v>
      </c>
      <c r="M3199" s="17">
        <v>5788.69</v>
      </c>
      <c r="N3199" s="12">
        <v>45152</v>
      </c>
      <c r="O3199" s="13">
        <v>4400131562</v>
      </c>
      <c r="P3199" s="13">
        <v>3098254</v>
      </c>
      <c r="Q3199" s="13">
        <v>1</v>
      </c>
      <c r="R3199" s="12">
        <v>45152</v>
      </c>
      <c r="S3199" s="12" t="s">
        <v>39</v>
      </c>
      <c r="T3199" s="3"/>
      <c r="U3199" s="12" t="s">
        <v>41</v>
      </c>
      <c r="V3199" s="18" t="s">
        <v>42</v>
      </c>
      <c r="W3199" s="12" t="s">
        <v>708</v>
      </c>
      <c r="X3199" s="18" t="s">
        <v>9946</v>
      </c>
      <c r="Y3199" s="6"/>
      <c r="Z3199" s="19"/>
      <c r="AA3199" s="13"/>
      <c r="AB3199" s="20"/>
      <c r="AC3199" s="35"/>
    </row>
    <row r="3200" spans="1:29" ht="270.75">
      <c r="A3200" s="13">
        <v>22905</v>
      </c>
      <c r="B3200" s="13">
        <v>6621967</v>
      </c>
      <c r="C3200" s="13">
        <v>1</v>
      </c>
      <c r="D3200" s="12">
        <v>45149</v>
      </c>
      <c r="E3200" s="14" t="s">
        <v>7414</v>
      </c>
      <c r="F3200" s="4" t="s">
        <v>904</v>
      </c>
      <c r="G3200" s="15" t="s">
        <v>31</v>
      </c>
      <c r="H3200" s="16" t="s">
        <v>32</v>
      </c>
      <c r="I3200" s="13" t="s">
        <v>8963</v>
      </c>
      <c r="J3200" s="13" t="s">
        <v>1421</v>
      </c>
      <c r="K3200" s="13" t="s">
        <v>175</v>
      </c>
      <c r="L3200" s="13" t="s">
        <v>9947</v>
      </c>
      <c r="M3200" s="17">
        <v>95105</v>
      </c>
      <c r="N3200" s="12">
        <v>45152</v>
      </c>
      <c r="O3200" s="13">
        <v>4400131563</v>
      </c>
      <c r="P3200" s="13">
        <v>3100359</v>
      </c>
      <c r="Q3200" s="13">
        <v>1</v>
      </c>
      <c r="R3200" s="3">
        <v>45183</v>
      </c>
      <c r="S3200" s="12" t="s">
        <v>39</v>
      </c>
      <c r="T3200" s="3" t="s">
        <v>9948</v>
      </c>
      <c r="U3200" s="12" t="s">
        <v>41</v>
      </c>
      <c r="V3200" s="18" t="s">
        <v>42</v>
      </c>
      <c r="W3200" s="12" t="s">
        <v>4244</v>
      </c>
      <c r="X3200" s="18" t="s">
        <v>9933</v>
      </c>
      <c r="Y3200" s="6"/>
      <c r="Z3200" s="19"/>
      <c r="AA3200" s="13"/>
      <c r="AB3200" s="20"/>
      <c r="AC3200" s="35"/>
    </row>
    <row r="3201" spans="1:29" ht="293.25">
      <c r="A3201" s="13">
        <v>22469</v>
      </c>
      <c r="B3201" s="13">
        <v>6621965</v>
      </c>
      <c r="C3201" s="13">
        <v>1</v>
      </c>
      <c r="D3201" s="12">
        <v>45149</v>
      </c>
      <c r="E3201" s="14" t="s">
        <v>9949</v>
      </c>
      <c r="F3201" s="4" t="s">
        <v>30</v>
      </c>
      <c r="G3201" s="15" t="s">
        <v>31</v>
      </c>
      <c r="H3201" s="16" t="s">
        <v>32</v>
      </c>
      <c r="I3201" s="13" t="s">
        <v>1309</v>
      </c>
      <c r="J3201" s="13" t="s">
        <v>7330</v>
      </c>
      <c r="K3201" s="13" t="s">
        <v>939</v>
      </c>
      <c r="L3201" s="13" t="s">
        <v>9950</v>
      </c>
      <c r="M3201" s="17">
        <v>46000</v>
      </c>
      <c r="N3201" s="12">
        <v>45152</v>
      </c>
      <c r="O3201" s="13">
        <v>5600026622</v>
      </c>
      <c r="P3201" s="13">
        <v>3098255</v>
      </c>
      <c r="Q3201" s="13">
        <v>1</v>
      </c>
      <c r="R3201" s="12">
        <v>45152</v>
      </c>
      <c r="S3201" s="12" t="s">
        <v>39</v>
      </c>
      <c r="T3201" s="2"/>
      <c r="U3201" s="12" t="s">
        <v>41</v>
      </c>
      <c r="V3201" s="18" t="s">
        <v>42</v>
      </c>
      <c r="W3201" s="12" t="s">
        <v>6295</v>
      </c>
      <c r="X3201" s="18" t="s">
        <v>9951</v>
      </c>
      <c r="Y3201" s="6"/>
      <c r="Z3201" s="19"/>
      <c r="AA3201" s="13"/>
      <c r="AB3201" s="20"/>
      <c r="AC3201" s="35"/>
    </row>
    <row r="3202" spans="1:29" ht="315.75">
      <c r="A3202" s="13">
        <v>23301</v>
      </c>
      <c r="B3202" s="13">
        <v>6621971</v>
      </c>
      <c r="C3202" s="13">
        <v>1</v>
      </c>
      <c r="D3202" s="12">
        <v>45154</v>
      </c>
      <c r="E3202" s="14" t="s">
        <v>9952</v>
      </c>
      <c r="F3202" s="4" t="s">
        <v>30</v>
      </c>
      <c r="G3202" s="15" t="s">
        <v>215</v>
      </c>
      <c r="H3202" s="16" t="s">
        <v>32</v>
      </c>
      <c r="I3202" s="13" t="s">
        <v>1898</v>
      </c>
      <c r="J3202" s="13" t="s">
        <v>8200</v>
      </c>
      <c r="K3202" s="13" t="s">
        <v>2816</v>
      </c>
      <c r="L3202" s="13" t="s">
        <v>9953</v>
      </c>
      <c r="M3202" s="17">
        <v>8803.2000000000007</v>
      </c>
      <c r="N3202" s="12">
        <v>45154</v>
      </c>
      <c r="O3202" s="13" t="s">
        <v>8700</v>
      </c>
      <c r="P3202" s="13">
        <v>3098369</v>
      </c>
      <c r="Q3202" s="13">
        <v>1</v>
      </c>
      <c r="R3202" s="12">
        <v>45154</v>
      </c>
      <c r="S3202" s="12" t="s">
        <v>39</v>
      </c>
      <c r="T3202" s="2" t="s">
        <v>9954</v>
      </c>
      <c r="U3202" s="12" t="s">
        <v>41</v>
      </c>
      <c r="V3202" s="18" t="s">
        <v>42</v>
      </c>
      <c r="W3202" s="12" t="s">
        <v>8702</v>
      </c>
      <c r="X3202" s="18" t="s">
        <v>9955</v>
      </c>
      <c r="Y3202" s="6"/>
      <c r="Z3202" s="19"/>
      <c r="AA3202" s="13"/>
      <c r="AB3202" s="20"/>
      <c r="AC3202" s="35"/>
    </row>
    <row r="3203" spans="1:29" ht="259.5">
      <c r="A3203" s="13">
        <v>22581</v>
      </c>
      <c r="B3203" s="13">
        <v>6622192</v>
      </c>
      <c r="C3203" s="13">
        <v>1</v>
      </c>
      <c r="D3203" s="12">
        <v>45152</v>
      </c>
      <c r="E3203" s="14" t="s">
        <v>9956</v>
      </c>
      <c r="F3203" s="4" t="s">
        <v>30</v>
      </c>
      <c r="G3203" s="15" t="s">
        <v>215</v>
      </c>
      <c r="H3203" s="16" t="s">
        <v>32</v>
      </c>
      <c r="I3203" s="13" t="s">
        <v>9957</v>
      </c>
      <c r="J3203" s="12" t="s">
        <v>1421</v>
      </c>
      <c r="K3203" s="12" t="s">
        <v>1806</v>
      </c>
      <c r="L3203" s="13" t="s">
        <v>9958</v>
      </c>
      <c r="M3203" s="17">
        <v>7000</v>
      </c>
      <c r="N3203" s="12">
        <v>45152</v>
      </c>
      <c r="O3203" s="13" t="s">
        <v>9959</v>
      </c>
      <c r="P3203" s="13">
        <v>3098249</v>
      </c>
      <c r="Q3203" s="13">
        <v>1</v>
      </c>
      <c r="R3203" s="12">
        <v>45152</v>
      </c>
      <c r="S3203" s="12" t="s">
        <v>39</v>
      </c>
      <c r="T3203" s="2"/>
      <c r="U3203" s="12" t="s">
        <v>41</v>
      </c>
      <c r="V3203" s="18" t="s">
        <v>42</v>
      </c>
      <c r="W3203" s="12" t="s">
        <v>9960</v>
      </c>
      <c r="X3203" s="18" t="s">
        <v>9961</v>
      </c>
      <c r="Y3203" s="6"/>
      <c r="Z3203" s="19"/>
      <c r="AA3203" s="13"/>
      <c r="AB3203" s="20"/>
      <c r="AC3203" s="35"/>
    </row>
    <row r="3204" spans="1:29" ht="237">
      <c r="A3204" s="13">
        <v>23278</v>
      </c>
      <c r="B3204" s="13">
        <v>6622151</v>
      </c>
      <c r="C3204" s="13">
        <v>1</v>
      </c>
      <c r="D3204" s="12">
        <v>45152</v>
      </c>
      <c r="E3204" s="14" t="s">
        <v>9962</v>
      </c>
      <c r="F3204" s="14" t="s">
        <v>364</v>
      </c>
      <c r="G3204" s="15" t="s">
        <v>215</v>
      </c>
      <c r="H3204" s="16" t="s">
        <v>32</v>
      </c>
      <c r="I3204" s="13" t="s">
        <v>322</v>
      </c>
      <c r="J3204" s="13" t="s">
        <v>42</v>
      </c>
      <c r="K3204" s="13" t="s">
        <v>42</v>
      </c>
      <c r="L3204" s="13" t="s">
        <v>9963</v>
      </c>
      <c r="M3204" s="17">
        <v>14881.5</v>
      </c>
      <c r="N3204" s="12">
        <v>45154</v>
      </c>
      <c r="O3204" s="13">
        <v>4400131574</v>
      </c>
      <c r="P3204" s="13">
        <v>3098373</v>
      </c>
      <c r="Q3204" s="13">
        <v>1</v>
      </c>
      <c r="R3204" s="12">
        <v>45154</v>
      </c>
      <c r="S3204" s="12" t="s">
        <v>39</v>
      </c>
      <c r="T3204" s="2"/>
      <c r="U3204" s="12" t="s">
        <v>41</v>
      </c>
      <c r="V3204" s="18" t="s">
        <v>42</v>
      </c>
      <c r="W3204" s="12" t="s">
        <v>1578</v>
      </c>
      <c r="X3204" s="18" t="s">
        <v>9913</v>
      </c>
      <c r="Y3204" s="6"/>
      <c r="Z3204" s="19"/>
      <c r="AA3204" s="13"/>
      <c r="AB3204" s="20"/>
      <c r="AC3204" s="35"/>
    </row>
    <row r="3205" spans="1:29" ht="360.75">
      <c r="A3205" s="13">
        <v>23210</v>
      </c>
      <c r="B3205" s="13">
        <v>6622538</v>
      </c>
      <c r="C3205" s="13">
        <v>1</v>
      </c>
      <c r="D3205" s="12">
        <v>45155</v>
      </c>
      <c r="E3205" s="14" t="s">
        <v>9964</v>
      </c>
      <c r="F3205" s="14" t="s">
        <v>459</v>
      </c>
      <c r="G3205" s="15" t="s">
        <v>31</v>
      </c>
      <c r="H3205" s="16" t="s">
        <v>32</v>
      </c>
      <c r="I3205" s="13" t="s">
        <v>4350</v>
      </c>
      <c r="J3205" s="13" t="s">
        <v>1465</v>
      </c>
      <c r="K3205" s="13" t="s">
        <v>3588</v>
      </c>
      <c r="L3205" s="13" t="s">
        <v>9965</v>
      </c>
      <c r="M3205" s="17">
        <v>91968</v>
      </c>
      <c r="N3205" s="12">
        <v>45156</v>
      </c>
      <c r="O3205" s="13">
        <v>4400131594</v>
      </c>
      <c r="P3205" s="13">
        <v>3098643</v>
      </c>
      <c r="Q3205" s="13">
        <v>1</v>
      </c>
      <c r="R3205" s="12">
        <v>45156</v>
      </c>
      <c r="S3205" s="12" t="s">
        <v>39</v>
      </c>
      <c r="T3205" s="2"/>
      <c r="U3205" s="12" t="s">
        <v>41</v>
      </c>
      <c r="V3205" s="18" t="s">
        <v>42</v>
      </c>
      <c r="W3205" s="12" t="s">
        <v>5998</v>
      </c>
      <c r="X3205" s="18" t="s">
        <v>4162</v>
      </c>
      <c r="Y3205" s="6"/>
      <c r="Z3205" s="19"/>
      <c r="AA3205" s="13"/>
      <c r="AB3205" s="20"/>
      <c r="AC3205" s="35"/>
    </row>
    <row r="3206" spans="1:29" ht="405.75">
      <c r="A3206" s="13">
        <v>23211</v>
      </c>
      <c r="B3206" s="13">
        <v>6622539</v>
      </c>
      <c r="C3206" s="13">
        <v>1</v>
      </c>
      <c r="D3206" s="12">
        <v>45155</v>
      </c>
      <c r="E3206" s="14" t="s">
        <v>9966</v>
      </c>
      <c r="F3206" s="14" t="s">
        <v>459</v>
      </c>
      <c r="G3206" s="15" t="s">
        <v>31</v>
      </c>
      <c r="H3206" s="16" t="s">
        <v>32</v>
      </c>
      <c r="I3206" s="13" t="s">
        <v>4350</v>
      </c>
      <c r="J3206" s="13" t="s">
        <v>536</v>
      </c>
      <c r="K3206" s="13" t="s">
        <v>3588</v>
      </c>
      <c r="L3206" s="13" t="s">
        <v>9967</v>
      </c>
      <c r="M3206" s="17">
        <v>35245.21</v>
      </c>
      <c r="N3206" s="12">
        <v>45156</v>
      </c>
      <c r="O3206" s="13">
        <v>4400131595</v>
      </c>
      <c r="P3206" s="13">
        <v>3098645</v>
      </c>
      <c r="Q3206" s="13">
        <v>1</v>
      </c>
      <c r="R3206" s="12">
        <v>45156</v>
      </c>
      <c r="S3206" s="12" t="s">
        <v>39</v>
      </c>
      <c r="T3206" s="2"/>
      <c r="U3206" s="12" t="s">
        <v>41</v>
      </c>
      <c r="V3206" s="18" t="s">
        <v>42</v>
      </c>
      <c r="W3206" s="12" t="s">
        <v>6050</v>
      </c>
      <c r="X3206" s="18" t="s">
        <v>4162</v>
      </c>
      <c r="Y3206" s="6"/>
      <c r="Z3206" s="19"/>
      <c r="AA3206" s="13"/>
      <c r="AB3206" s="20"/>
      <c r="AC3206" s="35"/>
    </row>
    <row r="3207" spans="1:29" ht="405.75">
      <c r="A3207" s="13">
        <v>23213</v>
      </c>
      <c r="B3207" s="13">
        <v>6622540</v>
      </c>
      <c r="C3207" s="13">
        <v>1</v>
      </c>
      <c r="D3207" s="12">
        <v>45155</v>
      </c>
      <c r="E3207" s="14" t="s">
        <v>6102</v>
      </c>
      <c r="F3207" s="14" t="s">
        <v>459</v>
      </c>
      <c r="G3207" s="15" t="s">
        <v>31</v>
      </c>
      <c r="H3207" s="16" t="s">
        <v>32</v>
      </c>
      <c r="I3207" s="13" t="s">
        <v>4350</v>
      </c>
      <c r="J3207" s="13" t="s">
        <v>1421</v>
      </c>
      <c r="K3207" s="13" t="s">
        <v>411</v>
      </c>
      <c r="L3207" s="13" t="s">
        <v>9968</v>
      </c>
      <c r="M3207" s="17">
        <v>29400</v>
      </c>
      <c r="N3207" s="12">
        <v>45156</v>
      </c>
      <c r="O3207" s="13">
        <v>4400131596</v>
      </c>
      <c r="P3207" s="13">
        <v>3098646</v>
      </c>
      <c r="Q3207" s="13">
        <v>1</v>
      </c>
      <c r="R3207" s="12">
        <v>45156</v>
      </c>
      <c r="S3207" s="12" t="s">
        <v>39</v>
      </c>
      <c r="T3207" s="2"/>
      <c r="U3207" s="12" t="s">
        <v>41</v>
      </c>
      <c r="V3207" s="18" t="s">
        <v>42</v>
      </c>
      <c r="W3207" s="12" t="s">
        <v>6050</v>
      </c>
      <c r="X3207" s="18" t="s">
        <v>4162</v>
      </c>
      <c r="Y3207" s="6"/>
      <c r="Z3207" s="19"/>
      <c r="AA3207" s="13"/>
      <c r="AB3207" s="20"/>
      <c r="AC3207" s="35"/>
    </row>
    <row r="3208" spans="1:29" ht="372">
      <c r="A3208" s="13">
        <v>23214</v>
      </c>
      <c r="B3208" s="13">
        <v>6622541</v>
      </c>
      <c r="C3208" s="13">
        <v>1</v>
      </c>
      <c r="D3208" s="12">
        <v>45155</v>
      </c>
      <c r="E3208" s="14" t="s">
        <v>7852</v>
      </c>
      <c r="F3208" s="14" t="s">
        <v>459</v>
      </c>
      <c r="G3208" s="15" t="s">
        <v>31</v>
      </c>
      <c r="H3208" s="16" t="s">
        <v>32</v>
      </c>
      <c r="I3208" s="13" t="s">
        <v>4350</v>
      </c>
      <c r="J3208" s="13" t="s">
        <v>1421</v>
      </c>
      <c r="K3208" s="13" t="s">
        <v>411</v>
      </c>
      <c r="L3208" s="13" t="s">
        <v>9969</v>
      </c>
      <c r="M3208" s="17">
        <v>53376</v>
      </c>
      <c r="N3208" s="12">
        <v>45156</v>
      </c>
      <c r="O3208" s="23">
        <v>4400131597</v>
      </c>
      <c r="P3208" s="13">
        <v>3098647</v>
      </c>
      <c r="Q3208" s="13">
        <v>1</v>
      </c>
      <c r="R3208" s="12">
        <v>45156</v>
      </c>
      <c r="S3208" s="12" t="s">
        <v>39</v>
      </c>
      <c r="T3208" s="2"/>
      <c r="U3208" s="12" t="s">
        <v>41</v>
      </c>
      <c r="V3208" s="18" t="s">
        <v>42</v>
      </c>
      <c r="W3208" s="12" t="s">
        <v>4258</v>
      </c>
      <c r="X3208" s="18" t="s">
        <v>4162</v>
      </c>
      <c r="Y3208" s="6"/>
      <c r="Z3208" s="19"/>
      <c r="AA3208" s="13"/>
      <c r="AB3208" s="20"/>
      <c r="AC3208" s="35"/>
    </row>
    <row r="3209" spans="1:29" ht="282">
      <c r="A3209" s="13">
        <v>23199</v>
      </c>
      <c r="B3209" s="13">
        <v>6622648</v>
      </c>
      <c r="C3209" s="13">
        <v>1</v>
      </c>
      <c r="D3209" s="12">
        <v>45155</v>
      </c>
      <c r="E3209" s="14" t="s">
        <v>9416</v>
      </c>
      <c r="F3209" s="14" t="s">
        <v>459</v>
      </c>
      <c r="G3209" s="15" t="s">
        <v>31</v>
      </c>
      <c r="H3209" s="16" t="s">
        <v>32</v>
      </c>
      <c r="I3209" s="13" t="s">
        <v>4350</v>
      </c>
      <c r="J3209" s="13" t="s">
        <v>1421</v>
      </c>
      <c r="K3209" s="13" t="s">
        <v>2489</v>
      </c>
      <c r="L3209" s="13" t="s">
        <v>9970</v>
      </c>
      <c r="M3209" s="17">
        <v>225477.32</v>
      </c>
      <c r="N3209" s="12">
        <v>45156</v>
      </c>
      <c r="O3209" s="13">
        <v>4400131598</v>
      </c>
      <c r="P3209" s="13">
        <v>3098648</v>
      </c>
      <c r="Q3209" s="13">
        <v>1</v>
      </c>
      <c r="R3209" s="12">
        <v>45156</v>
      </c>
      <c r="S3209" s="12" t="s">
        <v>39</v>
      </c>
      <c r="T3209" s="2"/>
      <c r="U3209" s="12" t="s">
        <v>41</v>
      </c>
      <c r="V3209" s="18" t="s">
        <v>42</v>
      </c>
      <c r="W3209" s="12" t="s">
        <v>6123</v>
      </c>
      <c r="X3209" s="18" t="s">
        <v>4069</v>
      </c>
      <c r="Y3209" s="6"/>
      <c r="Z3209" s="19"/>
      <c r="AA3209" s="13"/>
      <c r="AB3209" s="20"/>
      <c r="AC3209" s="35"/>
    </row>
    <row r="3210" spans="1:29" ht="360.75">
      <c r="A3210" s="13">
        <v>23217</v>
      </c>
      <c r="B3210" s="13">
        <v>6622649</v>
      </c>
      <c r="C3210" s="13">
        <v>1</v>
      </c>
      <c r="D3210" s="12">
        <v>45155</v>
      </c>
      <c r="E3210" s="14" t="s">
        <v>9971</v>
      </c>
      <c r="F3210" s="14" t="s">
        <v>459</v>
      </c>
      <c r="G3210" s="15" t="s">
        <v>31</v>
      </c>
      <c r="H3210" s="16" t="s">
        <v>32</v>
      </c>
      <c r="I3210" s="13" t="s">
        <v>4350</v>
      </c>
      <c r="J3210" s="13" t="s">
        <v>1421</v>
      </c>
      <c r="K3210" s="13" t="s">
        <v>175</v>
      </c>
      <c r="L3210" s="13" t="s">
        <v>9972</v>
      </c>
      <c r="M3210" s="17">
        <v>54432</v>
      </c>
      <c r="N3210" s="12">
        <v>45156</v>
      </c>
      <c r="O3210" s="13">
        <v>4400131599</v>
      </c>
      <c r="P3210" s="13">
        <v>3098649</v>
      </c>
      <c r="Q3210" s="13">
        <v>1</v>
      </c>
      <c r="R3210" s="12">
        <v>45156</v>
      </c>
      <c r="S3210" s="12" t="s">
        <v>39</v>
      </c>
      <c r="T3210" s="2"/>
      <c r="U3210" s="12" t="s">
        <v>41</v>
      </c>
      <c r="V3210" s="18" t="s">
        <v>42</v>
      </c>
      <c r="W3210" s="12" t="s">
        <v>6100</v>
      </c>
      <c r="X3210" s="18" t="s">
        <v>4236</v>
      </c>
      <c r="Y3210" s="6"/>
      <c r="Z3210" s="19"/>
      <c r="AA3210" s="13"/>
      <c r="AB3210" s="20"/>
      <c r="AC3210" s="35"/>
    </row>
    <row r="3211" spans="1:29" ht="383.25">
      <c r="A3211" s="13">
        <v>23219</v>
      </c>
      <c r="B3211" s="13">
        <v>6622650</v>
      </c>
      <c r="C3211" s="13">
        <v>1</v>
      </c>
      <c r="D3211" s="12">
        <v>45155</v>
      </c>
      <c r="E3211" s="14" t="s">
        <v>6453</v>
      </c>
      <c r="F3211" s="14" t="s">
        <v>459</v>
      </c>
      <c r="G3211" s="15" t="s">
        <v>31</v>
      </c>
      <c r="H3211" s="16" t="s">
        <v>32</v>
      </c>
      <c r="I3211" s="13" t="s">
        <v>4350</v>
      </c>
      <c r="J3211" s="13" t="s">
        <v>7330</v>
      </c>
      <c r="K3211" s="13" t="s">
        <v>411</v>
      </c>
      <c r="L3211" s="13" t="s">
        <v>9973</v>
      </c>
      <c r="M3211" s="17">
        <v>420026.5</v>
      </c>
      <c r="N3211" s="12">
        <v>45156</v>
      </c>
      <c r="O3211" s="13">
        <v>4400131600</v>
      </c>
      <c r="P3211" s="13">
        <v>3098650</v>
      </c>
      <c r="Q3211" s="13">
        <v>1</v>
      </c>
      <c r="R3211" s="12">
        <v>45156</v>
      </c>
      <c r="S3211" s="12" t="s">
        <v>39</v>
      </c>
      <c r="T3211" s="2"/>
      <c r="U3211" s="12" t="s">
        <v>41</v>
      </c>
      <c r="V3211" s="18" t="s">
        <v>42</v>
      </c>
      <c r="W3211" s="12" t="s">
        <v>6100</v>
      </c>
      <c r="X3211" s="18" t="s">
        <v>4069</v>
      </c>
      <c r="Y3211" s="6"/>
      <c r="Z3211" s="19"/>
      <c r="AA3211" s="13"/>
      <c r="AB3211" s="20"/>
      <c r="AC3211" s="35"/>
    </row>
    <row r="3212" spans="1:29" ht="293.25">
      <c r="A3212" s="13">
        <v>23220</v>
      </c>
      <c r="B3212" s="13">
        <v>6622651</v>
      </c>
      <c r="C3212" s="13">
        <v>1</v>
      </c>
      <c r="D3212" s="12">
        <v>45155</v>
      </c>
      <c r="E3212" s="14" t="s">
        <v>6453</v>
      </c>
      <c r="F3212" s="14" t="s">
        <v>459</v>
      </c>
      <c r="G3212" s="15" t="s">
        <v>31</v>
      </c>
      <c r="H3212" s="16" t="s">
        <v>32</v>
      </c>
      <c r="I3212" s="13" t="s">
        <v>4350</v>
      </c>
      <c r="J3212" s="13" t="s">
        <v>7330</v>
      </c>
      <c r="K3212" s="13" t="s">
        <v>411</v>
      </c>
      <c r="L3212" s="13" t="s">
        <v>9974</v>
      </c>
      <c r="M3212" s="17">
        <v>115086.39999999999</v>
      </c>
      <c r="N3212" s="12">
        <v>45156</v>
      </c>
      <c r="O3212" s="13">
        <v>4400131601</v>
      </c>
      <c r="P3212" s="13">
        <v>3098651</v>
      </c>
      <c r="Q3212" s="13">
        <v>1</v>
      </c>
      <c r="R3212" s="12">
        <v>45156</v>
      </c>
      <c r="S3212" s="12" t="s">
        <v>39</v>
      </c>
      <c r="T3212" s="2"/>
      <c r="U3212" s="12" t="s">
        <v>41</v>
      </c>
      <c r="V3212" s="18" t="s">
        <v>42</v>
      </c>
      <c r="W3212" s="12" t="s">
        <v>5998</v>
      </c>
      <c r="X3212" s="18" t="s">
        <v>4069</v>
      </c>
      <c r="Y3212" s="6"/>
      <c r="Z3212" s="19"/>
      <c r="AA3212" s="13"/>
      <c r="AB3212" s="20"/>
      <c r="AC3212" s="35"/>
    </row>
    <row r="3213" spans="1:29" ht="383.25">
      <c r="A3213" s="13">
        <v>23222</v>
      </c>
      <c r="B3213" s="13">
        <v>6622662</v>
      </c>
      <c r="C3213" s="13">
        <v>1</v>
      </c>
      <c r="D3213" s="12">
        <v>45155</v>
      </c>
      <c r="E3213" s="14" t="s">
        <v>6138</v>
      </c>
      <c r="F3213" s="14" t="s">
        <v>459</v>
      </c>
      <c r="G3213" s="15" t="s">
        <v>31</v>
      </c>
      <c r="H3213" s="16" t="s">
        <v>32</v>
      </c>
      <c r="I3213" s="13" t="s">
        <v>4350</v>
      </c>
      <c r="J3213" s="13" t="s">
        <v>536</v>
      </c>
      <c r="K3213" s="13" t="s">
        <v>175</v>
      </c>
      <c r="L3213" s="13" t="s">
        <v>9975</v>
      </c>
      <c r="M3213" s="17">
        <v>123953.66</v>
      </c>
      <c r="N3213" s="12">
        <v>45156</v>
      </c>
      <c r="O3213" s="13">
        <v>4400131602</v>
      </c>
      <c r="P3213" s="13">
        <v>3098652</v>
      </c>
      <c r="Q3213" s="13">
        <v>1</v>
      </c>
      <c r="R3213" s="12">
        <v>45156</v>
      </c>
      <c r="S3213" s="12" t="s">
        <v>39</v>
      </c>
      <c r="T3213" s="2"/>
      <c r="U3213" s="12" t="s">
        <v>41</v>
      </c>
      <c r="V3213" s="18" t="s">
        <v>42</v>
      </c>
      <c r="W3213" s="12" t="s">
        <v>8202</v>
      </c>
      <c r="X3213" s="18" t="s">
        <v>4162</v>
      </c>
      <c r="Y3213" s="6"/>
      <c r="Z3213" s="19"/>
      <c r="AA3213" s="13"/>
      <c r="AB3213" s="20"/>
      <c r="AC3213" s="35"/>
    </row>
    <row r="3214" spans="1:29" ht="394.5">
      <c r="A3214" s="13">
        <v>23225</v>
      </c>
      <c r="B3214" s="13">
        <v>6622663</v>
      </c>
      <c r="C3214" s="13">
        <v>1</v>
      </c>
      <c r="D3214" s="12">
        <v>45155</v>
      </c>
      <c r="E3214" s="14" t="s">
        <v>9976</v>
      </c>
      <c r="F3214" s="14" t="s">
        <v>459</v>
      </c>
      <c r="G3214" s="15" t="s">
        <v>31</v>
      </c>
      <c r="H3214" s="16" t="s">
        <v>32</v>
      </c>
      <c r="I3214" s="13" t="s">
        <v>4350</v>
      </c>
      <c r="J3214" s="13" t="s">
        <v>8896</v>
      </c>
      <c r="K3214" s="13" t="s">
        <v>175</v>
      </c>
      <c r="L3214" s="13" t="s">
        <v>9977</v>
      </c>
      <c r="M3214" s="17">
        <v>137696</v>
      </c>
      <c r="N3214" s="12">
        <v>45156</v>
      </c>
      <c r="O3214" s="13">
        <v>4400131603</v>
      </c>
      <c r="P3214" s="13">
        <v>3098653</v>
      </c>
      <c r="Q3214" s="13">
        <v>1</v>
      </c>
      <c r="R3214" s="12">
        <v>45156</v>
      </c>
      <c r="S3214" s="12" t="s">
        <v>39</v>
      </c>
      <c r="T3214" s="2"/>
      <c r="U3214" s="12" t="s">
        <v>41</v>
      </c>
      <c r="V3214" s="18" t="s">
        <v>42</v>
      </c>
      <c r="W3214" s="12" t="s">
        <v>6123</v>
      </c>
      <c r="X3214" s="18" t="s">
        <v>4162</v>
      </c>
      <c r="Y3214" s="6"/>
      <c r="Z3214" s="19"/>
      <c r="AA3214" s="13"/>
      <c r="AB3214" s="20"/>
      <c r="AC3214" s="35"/>
    </row>
    <row r="3215" spans="1:29" ht="349.5">
      <c r="A3215" s="13">
        <v>23227</v>
      </c>
      <c r="B3215" s="13">
        <v>6622664</v>
      </c>
      <c r="C3215" s="13">
        <v>1</v>
      </c>
      <c r="D3215" s="12">
        <v>45155</v>
      </c>
      <c r="E3215" s="14" t="s">
        <v>9978</v>
      </c>
      <c r="F3215" s="14" t="s">
        <v>459</v>
      </c>
      <c r="G3215" s="15" t="s">
        <v>31</v>
      </c>
      <c r="H3215" s="16" t="s">
        <v>32</v>
      </c>
      <c r="I3215" s="13" t="s">
        <v>4350</v>
      </c>
      <c r="J3215" s="13" t="s">
        <v>8896</v>
      </c>
      <c r="K3215" s="13" t="s">
        <v>175</v>
      </c>
      <c r="L3215" s="13" t="s">
        <v>9979</v>
      </c>
      <c r="M3215" s="17">
        <v>141776</v>
      </c>
      <c r="N3215" s="12">
        <v>45156</v>
      </c>
      <c r="O3215" s="23">
        <v>4400131604</v>
      </c>
      <c r="P3215" s="13">
        <v>3098654</v>
      </c>
      <c r="Q3215" s="13">
        <v>1</v>
      </c>
      <c r="R3215" s="12">
        <v>45156</v>
      </c>
      <c r="S3215" s="12" t="s">
        <v>39</v>
      </c>
      <c r="T3215" s="2"/>
      <c r="U3215" s="12" t="s">
        <v>41</v>
      </c>
      <c r="V3215" s="18" t="s">
        <v>42</v>
      </c>
      <c r="W3215" s="12" t="s">
        <v>6123</v>
      </c>
      <c r="X3215" s="18" t="s">
        <v>4162</v>
      </c>
      <c r="Y3215" s="6"/>
      <c r="Z3215" s="19"/>
      <c r="AA3215" s="13"/>
      <c r="AB3215" s="20"/>
      <c r="AC3215" s="35"/>
    </row>
    <row r="3216" spans="1:29" ht="405.75">
      <c r="A3216" s="13">
        <v>23229</v>
      </c>
      <c r="B3216" s="13">
        <v>6622665</v>
      </c>
      <c r="C3216" s="13">
        <v>1</v>
      </c>
      <c r="D3216" s="12">
        <v>45155</v>
      </c>
      <c r="E3216" s="14" t="s">
        <v>6142</v>
      </c>
      <c r="F3216" s="14" t="s">
        <v>459</v>
      </c>
      <c r="G3216" s="15" t="s">
        <v>31</v>
      </c>
      <c r="H3216" s="16" t="s">
        <v>32</v>
      </c>
      <c r="I3216" s="13" t="s">
        <v>4350</v>
      </c>
      <c r="J3216" s="13" t="s">
        <v>1421</v>
      </c>
      <c r="K3216" s="13" t="s">
        <v>175</v>
      </c>
      <c r="L3216" s="13" t="s">
        <v>9980</v>
      </c>
      <c r="M3216" s="17">
        <v>53040</v>
      </c>
      <c r="N3216" s="12">
        <v>45156</v>
      </c>
      <c r="O3216" s="13">
        <v>4400131605</v>
      </c>
      <c r="P3216" s="13">
        <v>3098655</v>
      </c>
      <c r="Q3216" s="13">
        <v>1</v>
      </c>
      <c r="R3216" s="12">
        <v>45156</v>
      </c>
      <c r="S3216" s="12" t="s">
        <v>39</v>
      </c>
      <c r="T3216" s="2"/>
      <c r="U3216" s="12" t="s">
        <v>41</v>
      </c>
      <c r="V3216" s="18" t="s">
        <v>42</v>
      </c>
      <c r="W3216" s="12" t="s">
        <v>6050</v>
      </c>
      <c r="X3216" s="18" t="s">
        <v>4162</v>
      </c>
      <c r="Y3216" s="6"/>
      <c r="Z3216" s="19"/>
      <c r="AA3216" s="13"/>
      <c r="AB3216" s="20"/>
      <c r="AC3216" s="35"/>
    </row>
    <row r="3217" spans="1:29" ht="372">
      <c r="A3217" s="13">
        <v>23242</v>
      </c>
      <c r="B3217" s="13">
        <v>6622666</v>
      </c>
      <c r="C3217" s="13">
        <v>1</v>
      </c>
      <c r="D3217" s="12">
        <v>45155</v>
      </c>
      <c r="E3217" s="14" t="s">
        <v>9981</v>
      </c>
      <c r="F3217" s="14" t="s">
        <v>459</v>
      </c>
      <c r="G3217" s="15" t="s">
        <v>31</v>
      </c>
      <c r="H3217" s="16" t="s">
        <v>32</v>
      </c>
      <c r="I3217" s="13" t="s">
        <v>4350</v>
      </c>
      <c r="J3217" s="13" t="s">
        <v>1421</v>
      </c>
      <c r="K3217" s="13" t="s">
        <v>175</v>
      </c>
      <c r="L3217" s="13" t="s">
        <v>9982</v>
      </c>
      <c r="M3217" s="17">
        <v>107388</v>
      </c>
      <c r="N3217" s="12">
        <v>45156</v>
      </c>
      <c r="O3217" s="13">
        <v>4400131586</v>
      </c>
      <c r="P3217" s="13">
        <v>3098613</v>
      </c>
      <c r="Q3217" s="13">
        <v>1</v>
      </c>
      <c r="R3217" s="12">
        <v>45156</v>
      </c>
      <c r="S3217" s="12" t="s">
        <v>39</v>
      </c>
      <c r="T3217" s="2"/>
      <c r="U3217" s="12" t="s">
        <v>41</v>
      </c>
      <c r="V3217" s="18" t="s">
        <v>42</v>
      </c>
      <c r="W3217" s="12" t="s">
        <v>7186</v>
      </c>
      <c r="X3217" s="18" t="s">
        <v>5299</v>
      </c>
      <c r="Y3217" s="19"/>
      <c r="Z3217" s="19"/>
      <c r="AA3217" s="13"/>
      <c r="AB3217" s="20"/>
      <c r="AC3217" s="35"/>
    </row>
    <row r="3218" spans="1:29" ht="282">
      <c r="A3218" s="13">
        <v>23243</v>
      </c>
      <c r="B3218" s="13">
        <v>6622667</v>
      </c>
      <c r="C3218" s="13">
        <v>1</v>
      </c>
      <c r="D3218" s="12">
        <v>45155</v>
      </c>
      <c r="E3218" s="14" t="s">
        <v>9983</v>
      </c>
      <c r="F3218" s="14" t="s">
        <v>459</v>
      </c>
      <c r="G3218" s="15" t="s">
        <v>31</v>
      </c>
      <c r="H3218" s="16" t="s">
        <v>32</v>
      </c>
      <c r="I3218" s="13" t="s">
        <v>4350</v>
      </c>
      <c r="J3218" s="13" t="s">
        <v>1421</v>
      </c>
      <c r="K3218" s="13" t="s">
        <v>411</v>
      </c>
      <c r="L3218" s="13" t="s">
        <v>9984</v>
      </c>
      <c r="M3218" s="17">
        <v>22176</v>
      </c>
      <c r="N3218" s="12">
        <v>45156</v>
      </c>
      <c r="O3218" s="13">
        <v>4400131587</v>
      </c>
      <c r="P3218" s="13">
        <v>3098614</v>
      </c>
      <c r="Q3218" s="13">
        <v>1</v>
      </c>
      <c r="R3218" s="12">
        <v>45156</v>
      </c>
      <c r="S3218" s="12" t="s">
        <v>39</v>
      </c>
      <c r="T3218" s="2"/>
      <c r="U3218" s="12" t="s">
        <v>41</v>
      </c>
      <c r="V3218" s="18" t="s">
        <v>42</v>
      </c>
      <c r="W3218" s="12" t="s">
        <v>7195</v>
      </c>
      <c r="X3218" s="18" t="s">
        <v>6647</v>
      </c>
      <c r="Y3218" s="6"/>
      <c r="Z3218" s="19"/>
      <c r="AA3218" s="13"/>
      <c r="AB3218" s="20"/>
      <c r="AC3218" s="35"/>
    </row>
    <row r="3219" spans="1:29" ht="282">
      <c r="A3219" s="13">
        <v>23215</v>
      </c>
      <c r="B3219" s="13">
        <v>6622682</v>
      </c>
      <c r="C3219" s="13">
        <v>1</v>
      </c>
      <c r="D3219" s="12">
        <v>45155</v>
      </c>
      <c r="E3219" s="14" t="s">
        <v>9985</v>
      </c>
      <c r="F3219" s="14" t="s">
        <v>459</v>
      </c>
      <c r="G3219" s="15" t="s">
        <v>31</v>
      </c>
      <c r="H3219" s="16" t="s">
        <v>32</v>
      </c>
      <c r="I3219" s="13" t="s">
        <v>4350</v>
      </c>
      <c r="J3219" s="13" t="s">
        <v>7330</v>
      </c>
      <c r="K3219" s="13" t="s">
        <v>9986</v>
      </c>
      <c r="L3219" s="13" t="s">
        <v>9987</v>
      </c>
      <c r="M3219" s="17">
        <v>86314.8</v>
      </c>
      <c r="N3219" s="12">
        <v>45156</v>
      </c>
      <c r="O3219" s="13">
        <v>4400131588</v>
      </c>
      <c r="P3219" s="13">
        <v>3098641</v>
      </c>
      <c r="Q3219" s="13">
        <v>1</v>
      </c>
      <c r="R3219" s="12">
        <v>45156</v>
      </c>
      <c r="S3219" s="12" t="s">
        <v>39</v>
      </c>
      <c r="T3219" s="2"/>
      <c r="U3219" s="12" t="s">
        <v>41</v>
      </c>
      <c r="V3219" s="18" t="s">
        <v>42</v>
      </c>
      <c r="W3219" s="12" t="s">
        <v>6050</v>
      </c>
      <c r="X3219" s="18" t="s">
        <v>4061</v>
      </c>
      <c r="Y3219" s="6"/>
      <c r="Z3219" s="19"/>
      <c r="AA3219" s="13"/>
      <c r="AB3219" s="20"/>
      <c r="AC3219" s="35"/>
    </row>
    <row r="3220" spans="1:29" ht="383.25">
      <c r="A3220" s="13">
        <v>23216</v>
      </c>
      <c r="B3220" s="13">
        <v>6622683</v>
      </c>
      <c r="C3220" s="13">
        <v>1</v>
      </c>
      <c r="D3220" s="12">
        <v>45155</v>
      </c>
      <c r="E3220" s="14" t="s">
        <v>9988</v>
      </c>
      <c r="F3220" s="14" t="s">
        <v>459</v>
      </c>
      <c r="G3220" s="15" t="s">
        <v>31</v>
      </c>
      <c r="H3220" s="16" t="s">
        <v>32</v>
      </c>
      <c r="I3220" s="13" t="s">
        <v>4350</v>
      </c>
      <c r="J3220" s="13" t="s">
        <v>1421</v>
      </c>
      <c r="K3220" s="13" t="s">
        <v>175</v>
      </c>
      <c r="L3220" s="13" t="s">
        <v>9989</v>
      </c>
      <c r="M3220" s="17">
        <v>64800</v>
      </c>
      <c r="N3220" s="12">
        <v>45156</v>
      </c>
      <c r="O3220" s="13">
        <v>4400131589</v>
      </c>
      <c r="P3220" s="13">
        <v>3098642</v>
      </c>
      <c r="Q3220" s="13">
        <v>1</v>
      </c>
      <c r="R3220" s="12">
        <v>45156</v>
      </c>
      <c r="S3220" s="12" t="s">
        <v>39</v>
      </c>
      <c r="T3220" s="2"/>
      <c r="U3220" s="12" t="s">
        <v>41</v>
      </c>
      <c r="V3220" s="18" t="s">
        <v>42</v>
      </c>
      <c r="W3220" s="12" t="s">
        <v>6100</v>
      </c>
      <c r="X3220" s="18" t="s">
        <v>4236</v>
      </c>
      <c r="Y3220" s="6"/>
      <c r="Z3220" s="19"/>
      <c r="AA3220" s="13"/>
      <c r="AB3220" s="20"/>
      <c r="AC3220" s="35"/>
    </row>
    <row r="3221" spans="1:29" ht="192">
      <c r="A3221" s="13">
        <v>23321</v>
      </c>
      <c r="B3221" s="13">
        <v>6622668</v>
      </c>
      <c r="C3221" s="13">
        <v>1</v>
      </c>
      <c r="D3221" s="12">
        <v>45155</v>
      </c>
      <c r="E3221" s="14" t="s">
        <v>9990</v>
      </c>
      <c r="F3221" s="14" t="s">
        <v>364</v>
      </c>
      <c r="G3221" s="15" t="s">
        <v>31</v>
      </c>
      <c r="H3221" s="16" t="s">
        <v>32</v>
      </c>
      <c r="I3221" s="13" t="s">
        <v>1036</v>
      </c>
      <c r="J3221" s="13" t="s">
        <v>3621</v>
      </c>
      <c r="K3221" s="13" t="s">
        <v>175</v>
      </c>
      <c r="L3221" s="13" t="s">
        <v>9991</v>
      </c>
      <c r="M3221" s="17">
        <v>4457</v>
      </c>
      <c r="N3221" s="12">
        <v>45156</v>
      </c>
      <c r="O3221" s="13">
        <v>4400131610</v>
      </c>
      <c r="P3221" s="13">
        <v>3098644</v>
      </c>
      <c r="Q3221" s="13">
        <v>1</v>
      </c>
      <c r="R3221" s="12">
        <v>45156</v>
      </c>
      <c r="S3221" s="12" t="s">
        <v>39</v>
      </c>
      <c r="T3221" s="2"/>
      <c r="U3221" s="12" t="s">
        <v>41</v>
      </c>
      <c r="V3221" s="18" t="s">
        <v>42</v>
      </c>
      <c r="W3221" s="12" t="s">
        <v>3979</v>
      </c>
      <c r="X3221" s="18" t="s">
        <v>709</v>
      </c>
      <c r="Y3221" s="19"/>
      <c r="Z3221" s="19"/>
      <c r="AA3221" s="13"/>
      <c r="AB3221" s="20"/>
      <c r="AC3221" s="35"/>
    </row>
    <row r="3222" spans="1:29" ht="203.25">
      <c r="A3222" s="13">
        <v>23322</v>
      </c>
      <c r="B3222" s="13">
        <v>6622669</v>
      </c>
      <c r="C3222" s="13">
        <v>1</v>
      </c>
      <c r="D3222" s="12">
        <v>45155</v>
      </c>
      <c r="E3222" s="14" t="s">
        <v>9992</v>
      </c>
      <c r="F3222" s="14" t="s">
        <v>364</v>
      </c>
      <c r="G3222" s="15" t="s">
        <v>31</v>
      </c>
      <c r="H3222" s="16" t="s">
        <v>32</v>
      </c>
      <c r="I3222" s="13" t="s">
        <v>1036</v>
      </c>
      <c r="J3222" s="13" t="s">
        <v>3621</v>
      </c>
      <c r="K3222" s="13" t="s">
        <v>175</v>
      </c>
      <c r="L3222" s="13" t="s">
        <v>9993</v>
      </c>
      <c r="M3222" s="17">
        <v>4457</v>
      </c>
      <c r="N3222" s="12">
        <v>45156</v>
      </c>
      <c r="O3222" s="13">
        <v>4400131611</v>
      </c>
      <c r="P3222" s="13">
        <v>3098615</v>
      </c>
      <c r="Q3222" s="13">
        <v>1</v>
      </c>
      <c r="R3222" s="12">
        <v>45156</v>
      </c>
      <c r="S3222" s="12" t="s">
        <v>39</v>
      </c>
      <c r="T3222" s="2"/>
      <c r="U3222" s="12" t="s">
        <v>41</v>
      </c>
      <c r="V3222" s="18" t="s">
        <v>42</v>
      </c>
      <c r="W3222" s="12" t="s">
        <v>3979</v>
      </c>
      <c r="X3222" s="18" t="s">
        <v>709</v>
      </c>
      <c r="Y3222" s="6"/>
      <c r="Z3222" s="19"/>
      <c r="AA3222" s="13"/>
      <c r="AB3222" s="20"/>
      <c r="AC3222" s="35"/>
    </row>
    <row r="3223" spans="1:29" ht="203.25">
      <c r="A3223" s="13">
        <v>23323</v>
      </c>
      <c r="B3223" s="13">
        <v>6622670</v>
      </c>
      <c r="C3223" s="13">
        <v>1</v>
      </c>
      <c r="D3223" s="12">
        <v>45187</v>
      </c>
      <c r="E3223" s="14" t="s">
        <v>9994</v>
      </c>
      <c r="F3223" s="14" t="s">
        <v>364</v>
      </c>
      <c r="G3223" s="15" t="s">
        <v>1660</v>
      </c>
      <c r="H3223" s="16" t="s">
        <v>32</v>
      </c>
      <c r="I3223" s="13" t="s">
        <v>1641</v>
      </c>
      <c r="J3223" s="13" t="s">
        <v>3621</v>
      </c>
      <c r="K3223" s="13" t="s">
        <v>175</v>
      </c>
      <c r="L3223" s="13" t="s">
        <v>9995</v>
      </c>
      <c r="M3223" s="17">
        <v>2805</v>
      </c>
      <c r="N3223" s="12">
        <v>45188</v>
      </c>
      <c r="O3223" s="13" t="s">
        <v>9996</v>
      </c>
      <c r="P3223" s="13" t="s">
        <v>9997</v>
      </c>
      <c r="Q3223" s="13">
        <v>1</v>
      </c>
      <c r="R3223" s="12">
        <v>45188</v>
      </c>
      <c r="S3223" s="12" t="s">
        <v>39</v>
      </c>
      <c r="T3223" s="2" t="s">
        <v>9998</v>
      </c>
      <c r="U3223" s="12" t="s">
        <v>41</v>
      </c>
      <c r="V3223" s="18" t="s">
        <v>42</v>
      </c>
      <c r="W3223" s="12" t="s">
        <v>3828</v>
      </c>
      <c r="X3223" s="18" t="s">
        <v>709</v>
      </c>
      <c r="Y3223" s="6"/>
      <c r="Z3223" s="19"/>
      <c r="AA3223" s="13"/>
      <c r="AB3223" s="20"/>
      <c r="AC3223" s="35"/>
    </row>
    <row r="3224" spans="1:29" ht="203.25">
      <c r="A3224" s="13">
        <v>23324</v>
      </c>
      <c r="B3224" s="13">
        <v>6622671</v>
      </c>
      <c r="C3224" s="13">
        <v>1</v>
      </c>
      <c r="D3224" s="12">
        <v>45187</v>
      </c>
      <c r="E3224" s="14" t="s">
        <v>9999</v>
      </c>
      <c r="F3224" s="14" t="s">
        <v>364</v>
      </c>
      <c r="G3224" s="15" t="s">
        <v>1660</v>
      </c>
      <c r="H3224" s="16" t="s">
        <v>32</v>
      </c>
      <c r="I3224" s="13" t="s">
        <v>1641</v>
      </c>
      <c r="J3224" s="13" t="s">
        <v>3621</v>
      </c>
      <c r="K3224" s="13" t="s">
        <v>175</v>
      </c>
      <c r="L3224" s="13" t="s">
        <v>10000</v>
      </c>
      <c r="M3224" s="17">
        <v>2805</v>
      </c>
      <c r="N3224" s="12">
        <v>45188</v>
      </c>
      <c r="O3224" s="13" t="s">
        <v>10001</v>
      </c>
      <c r="P3224" s="13" t="s">
        <v>10002</v>
      </c>
      <c r="Q3224" s="13">
        <v>1</v>
      </c>
      <c r="R3224" s="12">
        <v>45188</v>
      </c>
      <c r="S3224" s="12" t="s">
        <v>39</v>
      </c>
      <c r="T3224" s="2" t="s">
        <v>9998</v>
      </c>
      <c r="U3224" s="12" t="s">
        <v>42</v>
      </c>
      <c r="V3224" s="18" t="s">
        <v>42</v>
      </c>
      <c r="W3224" s="12" t="s">
        <v>42</v>
      </c>
      <c r="X3224" s="18" t="s">
        <v>709</v>
      </c>
      <c r="Y3224" s="6"/>
      <c r="Z3224" s="19"/>
      <c r="AA3224" s="13"/>
      <c r="AB3224" s="20"/>
      <c r="AC3224" s="35"/>
    </row>
    <row r="3225" spans="1:29" ht="158.25">
      <c r="A3225" s="13">
        <v>23326</v>
      </c>
      <c r="B3225" s="13">
        <v>6622672</v>
      </c>
      <c r="C3225" s="13">
        <v>1</v>
      </c>
      <c r="D3225" s="12">
        <v>45155</v>
      </c>
      <c r="E3225" s="14" t="s">
        <v>10003</v>
      </c>
      <c r="F3225" s="14" t="s">
        <v>364</v>
      </c>
      <c r="G3225" s="15" t="s">
        <v>173</v>
      </c>
      <c r="H3225" s="16" t="s">
        <v>32</v>
      </c>
      <c r="I3225" s="13" t="s">
        <v>1036</v>
      </c>
      <c r="J3225" s="13" t="s">
        <v>3621</v>
      </c>
      <c r="K3225" s="13" t="s">
        <v>3622</v>
      </c>
      <c r="L3225" s="13" t="s">
        <v>10004</v>
      </c>
      <c r="M3225" s="17">
        <v>1837</v>
      </c>
      <c r="N3225" s="12">
        <v>45156</v>
      </c>
      <c r="O3225" s="13">
        <v>4400131614</v>
      </c>
      <c r="P3225" s="13">
        <v>3098618</v>
      </c>
      <c r="Q3225" s="13">
        <v>1</v>
      </c>
      <c r="R3225" s="12">
        <v>45156</v>
      </c>
      <c r="S3225" s="12" t="s">
        <v>39</v>
      </c>
      <c r="T3225" s="2"/>
      <c r="U3225" s="12" t="s">
        <v>41</v>
      </c>
      <c r="V3225" s="18" t="s">
        <v>42</v>
      </c>
      <c r="W3225" s="12" t="s">
        <v>3828</v>
      </c>
      <c r="X3225" s="18" t="s">
        <v>709</v>
      </c>
      <c r="Y3225" s="6"/>
      <c r="Z3225" s="19"/>
      <c r="AA3225" s="13"/>
      <c r="AB3225" s="20"/>
      <c r="AC3225" s="35"/>
    </row>
    <row r="3226" spans="1:29" ht="147">
      <c r="A3226" s="13">
        <v>23327</v>
      </c>
      <c r="B3226" s="13">
        <v>6622673</v>
      </c>
      <c r="C3226" s="13">
        <v>1</v>
      </c>
      <c r="D3226" s="12">
        <v>45155</v>
      </c>
      <c r="E3226" s="14" t="s">
        <v>10005</v>
      </c>
      <c r="F3226" s="14" t="s">
        <v>364</v>
      </c>
      <c r="G3226" s="15" t="s">
        <v>1336</v>
      </c>
      <c r="H3226" s="16" t="s">
        <v>32</v>
      </c>
      <c r="I3226" s="13" t="s">
        <v>1036</v>
      </c>
      <c r="J3226" s="13" t="s">
        <v>42</v>
      </c>
      <c r="K3226" s="13" t="s">
        <v>42</v>
      </c>
      <c r="L3226" s="13" t="s">
        <v>10006</v>
      </c>
      <c r="M3226" s="17">
        <v>40375</v>
      </c>
      <c r="N3226" s="12">
        <v>45156</v>
      </c>
      <c r="O3226" s="13">
        <v>4400131615</v>
      </c>
      <c r="P3226" s="13">
        <v>3098619</v>
      </c>
      <c r="Q3226" s="13">
        <v>1</v>
      </c>
      <c r="R3226" s="12">
        <v>45156</v>
      </c>
      <c r="S3226" s="12" t="s">
        <v>39</v>
      </c>
      <c r="T3226" s="3" t="s">
        <v>9080</v>
      </c>
      <c r="U3226" s="12" t="s">
        <v>41</v>
      </c>
      <c r="V3226" s="18" t="s">
        <v>42</v>
      </c>
      <c r="W3226" s="12" t="s">
        <v>3828</v>
      </c>
      <c r="X3226" s="18" t="s">
        <v>709</v>
      </c>
      <c r="Y3226" s="6"/>
      <c r="Z3226" s="19"/>
      <c r="AA3226" s="13"/>
      <c r="AB3226" s="20"/>
      <c r="AC3226" s="35"/>
    </row>
    <row r="3227" spans="1:29" ht="158.25">
      <c r="A3227" s="13">
        <v>23328</v>
      </c>
      <c r="B3227" s="13">
        <v>6622674</v>
      </c>
      <c r="C3227" s="13">
        <v>1</v>
      </c>
      <c r="D3227" s="12">
        <v>45155</v>
      </c>
      <c r="E3227" s="14" t="s">
        <v>9999</v>
      </c>
      <c r="F3227" s="14" t="s">
        <v>364</v>
      </c>
      <c r="G3227" s="15" t="s">
        <v>173</v>
      </c>
      <c r="H3227" s="16" t="s">
        <v>32</v>
      </c>
      <c r="I3227" s="13" t="s">
        <v>1036</v>
      </c>
      <c r="J3227" s="13" t="s">
        <v>3621</v>
      </c>
      <c r="K3227" s="13" t="s">
        <v>3622</v>
      </c>
      <c r="L3227" s="13" t="s">
        <v>10007</v>
      </c>
      <c r="M3227" s="17">
        <v>1837</v>
      </c>
      <c r="N3227" s="12">
        <v>45156</v>
      </c>
      <c r="O3227" s="13">
        <v>4400131616</v>
      </c>
      <c r="P3227" s="13">
        <v>3098620</v>
      </c>
      <c r="Q3227" s="13">
        <v>1</v>
      </c>
      <c r="R3227" s="12">
        <v>45156</v>
      </c>
      <c r="S3227" s="12" t="s">
        <v>39</v>
      </c>
      <c r="T3227" s="2"/>
      <c r="U3227" s="12" t="s">
        <v>41</v>
      </c>
      <c r="V3227" s="18" t="s">
        <v>42</v>
      </c>
      <c r="W3227" s="12" t="s">
        <v>3828</v>
      </c>
      <c r="X3227" s="18" t="s">
        <v>709</v>
      </c>
      <c r="Y3227" s="6"/>
      <c r="Z3227" s="19"/>
      <c r="AA3227" s="13"/>
      <c r="AB3227" s="20"/>
      <c r="AC3227" s="35"/>
    </row>
    <row r="3228" spans="1:29" ht="394.5">
      <c r="A3228" s="13">
        <v>23277</v>
      </c>
      <c r="B3228" s="13">
        <v>6622864</v>
      </c>
      <c r="C3228" s="13">
        <v>1</v>
      </c>
      <c r="D3228" s="12">
        <v>45156</v>
      </c>
      <c r="E3228" s="14" t="s">
        <v>10008</v>
      </c>
      <c r="F3228" s="14" t="s">
        <v>30</v>
      </c>
      <c r="G3228" s="15" t="s">
        <v>236</v>
      </c>
      <c r="H3228" s="16" t="s">
        <v>32</v>
      </c>
      <c r="I3228" s="13" t="s">
        <v>282</v>
      </c>
      <c r="J3228" s="13" t="s">
        <v>10009</v>
      </c>
      <c r="K3228" s="13" t="s">
        <v>10010</v>
      </c>
      <c r="L3228" s="13" t="s">
        <v>10011</v>
      </c>
      <c r="M3228" s="17">
        <v>1323279.3999999999</v>
      </c>
      <c r="N3228" s="12">
        <v>45156</v>
      </c>
      <c r="O3228" s="13" t="s">
        <v>8559</v>
      </c>
      <c r="P3228" s="13">
        <v>3098691</v>
      </c>
      <c r="Q3228" s="13">
        <v>1</v>
      </c>
      <c r="R3228" s="12">
        <v>45156</v>
      </c>
      <c r="S3228" s="12" t="s">
        <v>39</v>
      </c>
      <c r="T3228" s="2"/>
      <c r="U3228" s="12" t="s">
        <v>41</v>
      </c>
      <c r="V3228" s="18" t="s">
        <v>42</v>
      </c>
      <c r="W3228" s="12" t="s">
        <v>221</v>
      </c>
      <c r="X3228" s="18" t="s">
        <v>222</v>
      </c>
      <c r="Y3228" s="6"/>
      <c r="Z3228" s="19"/>
      <c r="AA3228" s="13"/>
      <c r="AB3228" s="20"/>
      <c r="AC3228" s="35"/>
    </row>
    <row r="3229" spans="1:29" ht="360.75">
      <c r="A3229" s="13">
        <v>23232</v>
      </c>
      <c r="B3229" s="13">
        <v>6622836</v>
      </c>
      <c r="C3229" s="13">
        <v>1</v>
      </c>
      <c r="D3229" s="12">
        <v>45210</v>
      </c>
      <c r="E3229" s="14" t="s">
        <v>10012</v>
      </c>
      <c r="F3229" s="14" t="s">
        <v>364</v>
      </c>
      <c r="G3229" s="15" t="s">
        <v>31</v>
      </c>
      <c r="H3229" s="16" t="s">
        <v>32</v>
      </c>
      <c r="I3229" s="13" t="s">
        <v>10013</v>
      </c>
      <c r="J3229" s="13" t="s">
        <v>3347</v>
      </c>
      <c r="K3229" s="13" t="s">
        <v>175</v>
      </c>
      <c r="L3229" s="13" t="s">
        <v>10014</v>
      </c>
      <c r="M3229" s="17">
        <v>190567</v>
      </c>
      <c r="N3229" s="12">
        <v>45215</v>
      </c>
      <c r="O3229" s="13">
        <v>4400132371</v>
      </c>
      <c r="P3229" s="13">
        <v>3102432</v>
      </c>
      <c r="Q3229" s="13">
        <v>1</v>
      </c>
      <c r="R3229" s="12">
        <v>45215</v>
      </c>
      <c r="S3229" s="12" t="s">
        <v>39</v>
      </c>
      <c r="T3229" s="2" t="s">
        <v>10015</v>
      </c>
      <c r="U3229" s="12" t="s">
        <v>41</v>
      </c>
      <c r="V3229" s="18" t="s">
        <v>42</v>
      </c>
      <c r="W3229" s="12" t="s">
        <v>7074</v>
      </c>
      <c r="X3229" s="18" t="s">
        <v>3586</v>
      </c>
      <c r="Y3229" s="6" t="s">
        <v>10016</v>
      </c>
      <c r="Z3229" s="19" t="s">
        <v>1254</v>
      </c>
      <c r="AA3229" s="13">
        <v>2010123422</v>
      </c>
      <c r="AB3229" s="20">
        <v>45210</v>
      </c>
      <c r="AC3229" s="35"/>
    </row>
    <row r="3230" spans="1:29" ht="248.25">
      <c r="A3230" s="13">
        <v>22725</v>
      </c>
      <c r="B3230" s="13">
        <v>6622837</v>
      </c>
      <c r="C3230" s="13">
        <v>1</v>
      </c>
      <c r="D3230" s="12">
        <v>45156</v>
      </c>
      <c r="E3230" s="14" t="s">
        <v>10017</v>
      </c>
      <c r="F3230" s="14" t="s">
        <v>199</v>
      </c>
      <c r="G3230" s="15" t="s">
        <v>1336</v>
      </c>
      <c r="H3230" s="16" t="s">
        <v>32</v>
      </c>
      <c r="I3230" s="13" t="s">
        <v>705</v>
      </c>
      <c r="J3230" s="13" t="s">
        <v>42</v>
      </c>
      <c r="K3230" s="13" t="s">
        <v>42</v>
      </c>
      <c r="L3230" s="13" t="s">
        <v>10018</v>
      </c>
      <c r="M3230" s="17">
        <v>439437</v>
      </c>
      <c r="N3230" s="12">
        <v>45184</v>
      </c>
      <c r="O3230" s="13">
        <v>4400131986</v>
      </c>
      <c r="P3230" s="13">
        <v>3100431</v>
      </c>
      <c r="Q3230" s="13">
        <v>1</v>
      </c>
      <c r="R3230" s="3">
        <v>45184</v>
      </c>
      <c r="S3230" s="12" t="s">
        <v>39</v>
      </c>
      <c r="T3230" s="2" t="s">
        <v>10019</v>
      </c>
      <c r="U3230" s="12" t="s">
        <v>41</v>
      </c>
      <c r="V3230" s="18" t="s">
        <v>42</v>
      </c>
      <c r="W3230" s="12" t="s">
        <v>4165</v>
      </c>
      <c r="X3230" s="18" t="s">
        <v>709</v>
      </c>
      <c r="Y3230" s="6" t="s">
        <v>10020</v>
      </c>
      <c r="Z3230" s="19" t="s">
        <v>8572</v>
      </c>
      <c r="AA3230" s="13">
        <v>2010123215</v>
      </c>
      <c r="AB3230" s="20">
        <v>45182</v>
      </c>
      <c r="AC3230" s="35"/>
    </row>
    <row r="3231" spans="1:29" ht="282">
      <c r="A3231" s="13">
        <v>23200</v>
      </c>
      <c r="B3231" s="13">
        <v>6622824</v>
      </c>
      <c r="C3231" s="13">
        <v>1</v>
      </c>
      <c r="D3231" s="12">
        <v>45156</v>
      </c>
      <c r="E3231" s="14" t="s">
        <v>10021</v>
      </c>
      <c r="F3231" s="14" t="s">
        <v>459</v>
      </c>
      <c r="G3231" s="15" t="s">
        <v>31</v>
      </c>
      <c r="H3231" s="16" t="s">
        <v>32</v>
      </c>
      <c r="I3231" s="13" t="s">
        <v>4350</v>
      </c>
      <c r="J3231" s="13" t="s">
        <v>7330</v>
      </c>
      <c r="K3231" s="13" t="s">
        <v>939</v>
      </c>
      <c r="L3231" s="13" t="s">
        <v>10022</v>
      </c>
      <c r="M3231" s="17">
        <v>53078</v>
      </c>
      <c r="N3231" s="12">
        <v>45159</v>
      </c>
      <c r="O3231" s="13">
        <v>4400131628</v>
      </c>
      <c r="P3231" s="13">
        <v>3098746</v>
      </c>
      <c r="Q3231" s="13">
        <v>1</v>
      </c>
      <c r="R3231" s="12">
        <v>45159</v>
      </c>
      <c r="S3231" s="12" t="s">
        <v>39</v>
      </c>
      <c r="T3231" s="2"/>
      <c r="U3231" s="12" t="s">
        <v>41</v>
      </c>
      <c r="V3231" s="18" t="s">
        <v>42</v>
      </c>
      <c r="W3231" s="12" t="s">
        <v>6112</v>
      </c>
      <c r="X3231" s="18" t="s">
        <v>6986</v>
      </c>
      <c r="Y3231" s="6"/>
      <c r="Z3231" s="19"/>
      <c r="AA3231" s="13"/>
      <c r="AB3231" s="20"/>
      <c r="AC3231" s="35"/>
    </row>
    <row r="3232" spans="1:29" ht="372">
      <c r="A3232" s="13">
        <v>23201</v>
      </c>
      <c r="B3232" s="13">
        <v>6622825</v>
      </c>
      <c r="C3232" s="13">
        <v>1</v>
      </c>
      <c r="D3232" s="12">
        <v>45156</v>
      </c>
      <c r="E3232" s="14" t="s">
        <v>10023</v>
      </c>
      <c r="F3232" s="14" t="s">
        <v>459</v>
      </c>
      <c r="G3232" s="15" t="s">
        <v>31</v>
      </c>
      <c r="H3232" s="16" t="s">
        <v>32</v>
      </c>
      <c r="I3232" s="13" t="s">
        <v>4350</v>
      </c>
      <c r="J3232" s="13" t="s">
        <v>1421</v>
      </c>
      <c r="K3232" s="13" t="s">
        <v>411</v>
      </c>
      <c r="L3232" s="13" t="s">
        <v>10024</v>
      </c>
      <c r="M3232" s="17">
        <v>66553.8</v>
      </c>
      <c r="N3232" s="12">
        <v>45159</v>
      </c>
      <c r="O3232" s="13">
        <v>4400131629</v>
      </c>
      <c r="P3232" s="13">
        <v>3098782</v>
      </c>
      <c r="Q3232" s="13">
        <v>1</v>
      </c>
      <c r="R3232" s="12">
        <v>45159</v>
      </c>
      <c r="S3232" s="12" t="s">
        <v>39</v>
      </c>
      <c r="T3232" s="2"/>
      <c r="U3232" s="12" t="s">
        <v>41</v>
      </c>
      <c r="V3232" s="18" t="s">
        <v>42</v>
      </c>
      <c r="W3232" s="12" t="s">
        <v>5998</v>
      </c>
      <c r="X3232" s="18" t="s">
        <v>4162</v>
      </c>
      <c r="Y3232" s="6"/>
      <c r="Z3232" s="19"/>
      <c r="AA3232" s="13"/>
      <c r="AB3232" s="20"/>
      <c r="AC3232" s="35"/>
    </row>
    <row r="3233" spans="1:29" ht="372">
      <c r="A3233" s="13">
        <v>23202</v>
      </c>
      <c r="B3233" s="13">
        <v>6622826</v>
      </c>
      <c r="C3233" s="13">
        <v>1</v>
      </c>
      <c r="D3233" s="12">
        <v>45156</v>
      </c>
      <c r="E3233" s="14" t="s">
        <v>6469</v>
      </c>
      <c r="F3233" s="14" t="s">
        <v>459</v>
      </c>
      <c r="G3233" s="15" t="s">
        <v>31</v>
      </c>
      <c r="H3233" s="16" t="s">
        <v>32</v>
      </c>
      <c r="I3233" s="13" t="s">
        <v>4350</v>
      </c>
      <c r="J3233" s="13" t="s">
        <v>1421</v>
      </c>
      <c r="K3233" s="13" t="s">
        <v>175</v>
      </c>
      <c r="L3233" s="13" t="s">
        <v>10025</v>
      </c>
      <c r="M3233" s="17">
        <v>296640</v>
      </c>
      <c r="N3233" s="12">
        <v>45159</v>
      </c>
      <c r="O3233" s="13">
        <v>4400131630</v>
      </c>
      <c r="P3233" s="13">
        <v>3098747</v>
      </c>
      <c r="Q3233" s="13">
        <v>1</v>
      </c>
      <c r="R3233" s="12">
        <v>45159</v>
      </c>
      <c r="S3233" s="12" t="s">
        <v>39</v>
      </c>
      <c r="T3233" s="2"/>
      <c r="U3233" s="12" t="s">
        <v>41</v>
      </c>
      <c r="V3233" s="18" t="s">
        <v>42</v>
      </c>
      <c r="W3233" s="12" t="s">
        <v>5998</v>
      </c>
      <c r="X3233" s="18" t="s">
        <v>4162</v>
      </c>
      <c r="Y3233" s="6"/>
      <c r="Z3233" s="19"/>
      <c r="AA3233" s="13"/>
      <c r="AB3233" s="20"/>
      <c r="AC3233" s="35"/>
    </row>
    <row r="3234" spans="1:29" ht="349.5">
      <c r="A3234" s="13">
        <v>23203</v>
      </c>
      <c r="B3234" s="13">
        <v>6622827</v>
      </c>
      <c r="C3234" s="13">
        <v>1</v>
      </c>
      <c r="D3234" s="12">
        <v>45156</v>
      </c>
      <c r="E3234" s="14" t="s">
        <v>6158</v>
      </c>
      <c r="F3234" s="14" t="s">
        <v>459</v>
      </c>
      <c r="G3234" s="15" t="s">
        <v>31</v>
      </c>
      <c r="H3234" s="16" t="s">
        <v>32</v>
      </c>
      <c r="I3234" s="13" t="s">
        <v>4350</v>
      </c>
      <c r="J3234" s="13" t="s">
        <v>1978</v>
      </c>
      <c r="K3234" s="13" t="s">
        <v>175</v>
      </c>
      <c r="L3234" s="13" t="s">
        <v>10026</v>
      </c>
      <c r="M3234" s="17">
        <v>154488</v>
      </c>
      <c r="N3234" s="12">
        <v>45159</v>
      </c>
      <c r="O3234" s="13">
        <v>4400131631</v>
      </c>
      <c r="P3234" s="13">
        <v>3098783</v>
      </c>
      <c r="Q3234" s="13">
        <v>1</v>
      </c>
      <c r="R3234" s="12">
        <v>45159</v>
      </c>
      <c r="S3234" s="12" t="s">
        <v>39</v>
      </c>
      <c r="T3234" s="2"/>
      <c r="U3234" s="12" t="s">
        <v>41</v>
      </c>
      <c r="V3234" s="18" t="s">
        <v>42</v>
      </c>
      <c r="W3234" s="12" t="s">
        <v>6050</v>
      </c>
      <c r="X3234" s="18" t="s">
        <v>4061</v>
      </c>
      <c r="Y3234" s="6"/>
      <c r="Z3234" s="19"/>
      <c r="AA3234" s="13"/>
      <c r="AB3234" s="20"/>
      <c r="AC3234" s="35"/>
    </row>
    <row r="3235" spans="1:29" ht="372">
      <c r="A3235" s="13">
        <v>23204</v>
      </c>
      <c r="B3235" s="13">
        <v>6622828</v>
      </c>
      <c r="C3235" s="13">
        <v>1</v>
      </c>
      <c r="D3235" s="12">
        <v>45156</v>
      </c>
      <c r="E3235" s="14" t="s">
        <v>6074</v>
      </c>
      <c r="F3235" s="14" t="s">
        <v>459</v>
      </c>
      <c r="G3235" s="15" t="s">
        <v>31</v>
      </c>
      <c r="H3235" s="16" t="s">
        <v>32</v>
      </c>
      <c r="I3235" s="13" t="s">
        <v>4350</v>
      </c>
      <c r="J3235" s="13" t="s">
        <v>1421</v>
      </c>
      <c r="K3235" s="13" t="s">
        <v>411</v>
      </c>
      <c r="L3235" s="13" t="s">
        <v>10027</v>
      </c>
      <c r="M3235" s="17">
        <v>80928</v>
      </c>
      <c r="N3235" s="12">
        <v>45159</v>
      </c>
      <c r="O3235" s="13">
        <v>4400131619</v>
      </c>
      <c r="P3235" s="13">
        <v>3098743</v>
      </c>
      <c r="Q3235" s="13">
        <v>1</v>
      </c>
      <c r="R3235" s="12">
        <v>45159</v>
      </c>
      <c r="S3235" s="12" t="s">
        <v>39</v>
      </c>
      <c r="T3235" s="2"/>
      <c r="U3235" s="12" t="s">
        <v>41</v>
      </c>
      <c r="V3235" s="18" t="s">
        <v>42</v>
      </c>
      <c r="W3235" s="12" t="s">
        <v>6123</v>
      </c>
      <c r="X3235" s="18" t="s">
        <v>4162</v>
      </c>
      <c r="Y3235" s="19"/>
      <c r="Z3235" s="19"/>
      <c r="AA3235" s="13"/>
      <c r="AB3235" s="20"/>
      <c r="AC3235" s="35"/>
    </row>
    <row r="3236" spans="1:29" ht="394.5">
      <c r="A3236" s="13">
        <v>23205</v>
      </c>
      <c r="B3236" s="13">
        <v>6622829</v>
      </c>
      <c r="C3236" s="13">
        <v>1</v>
      </c>
      <c r="D3236" s="12">
        <v>45156</v>
      </c>
      <c r="E3236" s="14" t="s">
        <v>6031</v>
      </c>
      <c r="F3236" s="14" t="s">
        <v>459</v>
      </c>
      <c r="G3236" s="15" t="s">
        <v>31</v>
      </c>
      <c r="H3236" s="16" t="s">
        <v>32</v>
      </c>
      <c r="I3236" s="13" t="s">
        <v>4350</v>
      </c>
      <c r="J3236" s="13" t="s">
        <v>1421</v>
      </c>
      <c r="K3236" s="13" t="s">
        <v>175</v>
      </c>
      <c r="L3236" s="13" t="s">
        <v>10028</v>
      </c>
      <c r="M3236" s="17">
        <v>190555.2</v>
      </c>
      <c r="N3236" s="12">
        <v>45159</v>
      </c>
      <c r="O3236" s="13">
        <v>4400131620</v>
      </c>
      <c r="P3236" s="13">
        <v>3098744</v>
      </c>
      <c r="Q3236" s="13">
        <v>1</v>
      </c>
      <c r="R3236" s="12">
        <v>45159</v>
      </c>
      <c r="S3236" s="12" t="s">
        <v>39</v>
      </c>
      <c r="T3236" s="2"/>
      <c r="U3236" s="12" t="s">
        <v>41</v>
      </c>
      <c r="V3236" s="18" t="s">
        <v>42</v>
      </c>
      <c r="W3236" s="12" t="s">
        <v>5998</v>
      </c>
      <c r="X3236" s="18" t="s">
        <v>2870</v>
      </c>
      <c r="Y3236" s="19"/>
      <c r="Z3236" s="19"/>
      <c r="AA3236" s="13"/>
      <c r="AB3236" s="20"/>
      <c r="AC3236" s="35"/>
    </row>
    <row r="3237" spans="1:29" ht="259.5">
      <c r="A3237" s="13">
        <v>23206</v>
      </c>
      <c r="B3237" s="13">
        <v>6622830</v>
      </c>
      <c r="C3237" s="13">
        <v>1</v>
      </c>
      <c r="D3237" s="12">
        <v>45156</v>
      </c>
      <c r="E3237" s="14" t="s">
        <v>9416</v>
      </c>
      <c r="F3237" s="14" t="s">
        <v>459</v>
      </c>
      <c r="G3237" s="15" t="s">
        <v>31</v>
      </c>
      <c r="H3237" s="16" t="s">
        <v>32</v>
      </c>
      <c r="I3237" s="13" t="s">
        <v>4350</v>
      </c>
      <c r="J3237" s="13" t="s">
        <v>7330</v>
      </c>
      <c r="K3237" s="13" t="s">
        <v>10029</v>
      </c>
      <c r="L3237" s="13" t="s">
        <v>10030</v>
      </c>
      <c r="M3237" s="17">
        <v>7350</v>
      </c>
      <c r="N3237" s="12">
        <v>45159</v>
      </c>
      <c r="O3237" s="13">
        <v>4400131621</v>
      </c>
      <c r="P3237" s="13">
        <v>3098752</v>
      </c>
      <c r="Q3237" s="13">
        <v>1</v>
      </c>
      <c r="R3237" s="12">
        <v>45159</v>
      </c>
      <c r="S3237" s="12" t="s">
        <v>39</v>
      </c>
      <c r="T3237" s="2"/>
      <c r="U3237" s="12" t="s">
        <v>41</v>
      </c>
      <c r="V3237" s="18" t="s">
        <v>42</v>
      </c>
      <c r="W3237" s="12" t="s">
        <v>6123</v>
      </c>
      <c r="X3237" s="18" t="s">
        <v>4069</v>
      </c>
      <c r="Y3237" s="19"/>
      <c r="Z3237" s="19"/>
      <c r="AA3237" s="13"/>
      <c r="AB3237" s="20"/>
      <c r="AC3237" s="35"/>
    </row>
    <row r="3238" spans="1:29" ht="405.75">
      <c r="A3238" s="13">
        <v>23207</v>
      </c>
      <c r="B3238" s="13">
        <v>6622831</v>
      </c>
      <c r="C3238" s="13">
        <v>1</v>
      </c>
      <c r="D3238" s="12">
        <v>45156</v>
      </c>
      <c r="E3238" s="14" t="s">
        <v>6070</v>
      </c>
      <c r="F3238" s="14" t="s">
        <v>459</v>
      </c>
      <c r="G3238" s="15" t="s">
        <v>31</v>
      </c>
      <c r="H3238" s="16" t="s">
        <v>32</v>
      </c>
      <c r="I3238" s="13" t="s">
        <v>4350</v>
      </c>
      <c r="J3238" s="13" t="s">
        <v>1421</v>
      </c>
      <c r="K3238" s="13" t="s">
        <v>175</v>
      </c>
      <c r="L3238" s="13" t="s">
        <v>10031</v>
      </c>
      <c r="M3238" s="17">
        <v>130944</v>
      </c>
      <c r="N3238" s="12">
        <v>45159</v>
      </c>
      <c r="O3238" s="13">
        <v>4400131622</v>
      </c>
      <c r="P3238" s="13">
        <v>3098753</v>
      </c>
      <c r="Q3238" s="13">
        <v>1</v>
      </c>
      <c r="R3238" s="12">
        <v>45159</v>
      </c>
      <c r="S3238" s="12" t="s">
        <v>39</v>
      </c>
      <c r="T3238" s="2"/>
      <c r="U3238" s="12" t="s">
        <v>41</v>
      </c>
      <c r="V3238" s="18" t="s">
        <v>42</v>
      </c>
      <c r="W3238" s="12" t="s">
        <v>6050</v>
      </c>
      <c r="X3238" s="18" t="s">
        <v>4162</v>
      </c>
      <c r="Y3238" s="19"/>
      <c r="Z3238" s="19"/>
      <c r="AA3238" s="13"/>
      <c r="AB3238" s="20"/>
      <c r="AC3238" s="35"/>
    </row>
    <row r="3239" spans="1:29" ht="405.75">
      <c r="A3239" s="13">
        <v>23209</v>
      </c>
      <c r="B3239" s="13">
        <v>6622832</v>
      </c>
      <c r="C3239" s="13">
        <v>1</v>
      </c>
      <c r="D3239" s="12">
        <v>45156</v>
      </c>
      <c r="E3239" s="14" t="s">
        <v>6070</v>
      </c>
      <c r="F3239" s="14" t="s">
        <v>459</v>
      </c>
      <c r="G3239" s="15" t="s">
        <v>31</v>
      </c>
      <c r="H3239" s="16" t="s">
        <v>32</v>
      </c>
      <c r="I3239" s="13" t="s">
        <v>4350</v>
      </c>
      <c r="J3239" s="13" t="s">
        <v>1421</v>
      </c>
      <c r="K3239" s="13" t="s">
        <v>411</v>
      </c>
      <c r="L3239" s="13" t="s">
        <v>10032</v>
      </c>
      <c r="M3239" s="17">
        <v>16072</v>
      </c>
      <c r="N3239" s="12">
        <v>45159</v>
      </c>
      <c r="O3239" s="13">
        <v>4400131623</v>
      </c>
      <c r="P3239" s="13">
        <v>3098754</v>
      </c>
      <c r="Q3239" s="13">
        <v>1</v>
      </c>
      <c r="R3239" s="12">
        <v>45159</v>
      </c>
      <c r="S3239" s="12" t="s">
        <v>39</v>
      </c>
      <c r="T3239" s="2"/>
      <c r="U3239" s="12" t="s">
        <v>41</v>
      </c>
      <c r="V3239" s="18" t="s">
        <v>42</v>
      </c>
      <c r="W3239" s="12" t="s">
        <v>5998</v>
      </c>
      <c r="X3239" s="18" t="s">
        <v>4162</v>
      </c>
      <c r="Y3239" s="19"/>
      <c r="Z3239" s="19"/>
      <c r="AA3239" s="13"/>
      <c r="AB3239" s="20"/>
      <c r="AC3239" s="35"/>
    </row>
    <row r="3240" spans="1:29" ht="304.5">
      <c r="A3240" s="13">
        <v>23461</v>
      </c>
      <c r="B3240" s="13">
        <v>6622675</v>
      </c>
      <c r="C3240" s="13">
        <v>1</v>
      </c>
      <c r="D3240" s="12">
        <v>45156</v>
      </c>
      <c r="E3240" s="14" t="s">
        <v>10033</v>
      </c>
      <c r="F3240" s="14" t="s">
        <v>364</v>
      </c>
      <c r="G3240" s="15" t="s">
        <v>31</v>
      </c>
      <c r="H3240" s="16" t="s">
        <v>32</v>
      </c>
      <c r="I3240" s="13" t="s">
        <v>4255</v>
      </c>
      <c r="J3240" s="13" t="s">
        <v>1806</v>
      </c>
      <c r="K3240" s="13" t="s">
        <v>10034</v>
      </c>
      <c r="L3240" s="13" t="s">
        <v>10035</v>
      </c>
      <c r="M3240" s="17">
        <v>29632.5</v>
      </c>
      <c r="N3240" s="12">
        <v>45159</v>
      </c>
      <c r="O3240" s="13">
        <v>4400131633</v>
      </c>
      <c r="P3240" s="13">
        <v>3098784</v>
      </c>
      <c r="Q3240" s="13">
        <v>1</v>
      </c>
      <c r="R3240" s="12">
        <v>45159</v>
      </c>
      <c r="S3240" s="12" t="s">
        <v>39</v>
      </c>
      <c r="T3240" s="2"/>
      <c r="U3240" s="12" t="s">
        <v>41</v>
      </c>
      <c r="V3240" s="18" t="s">
        <v>42</v>
      </c>
      <c r="W3240" s="12" t="s">
        <v>10036</v>
      </c>
      <c r="X3240" s="18" t="s">
        <v>2870</v>
      </c>
      <c r="Y3240" s="6"/>
      <c r="Z3240" s="19"/>
      <c r="AA3240" s="13"/>
      <c r="AB3240" s="20"/>
      <c r="AC3240" s="35"/>
    </row>
    <row r="3241" spans="1:29" ht="135.75">
      <c r="A3241" s="13">
        <v>22748</v>
      </c>
      <c r="B3241" s="13">
        <v>6622822</v>
      </c>
      <c r="C3241" s="13">
        <v>1</v>
      </c>
      <c r="D3241" s="12">
        <v>45156</v>
      </c>
      <c r="E3241" s="14" t="s">
        <v>10037</v>
      </c>
      <c r="F3241" s="14" t="s">
        <v>364</v>
      </c>
      <c r="G3241" s="15" t="s">
        <v>1872</v>
      </c>
      <c r="H3241" s="16" t="s">
        <v>32</v>
      </c>
      <c r="I3241" s="13" t="s">
        <v>10038</v>
      </c>
      <c r="J3241" s="13" t="s">
        <v>83</v>
      </c>
      <c r="K3241" s="13" t="s">
        <v>175</v>
      </c>
      <c r="L3241" s="13" t="s">
        <v>10039</v>
      </c>
      <c r="M3241" s="17">
        <v>300</v>
      </c>
      <c r="N3241" s="12">
        <v>45159</v>
      </c>
      <c r="O3241" s="13">
        <v>4400131636</v>
      </c>
      <c r="P3241" s="13">
        <v>3098749</v>
      </c>
      <c r="Q3241" s="13">
        <v>1</v>
      </c>
      <c r="R3241" s="12">
        <v>45183</v>
      </c>
      <c r="S3241" s="12" t="s">
        <v>39</v>
      </c>
      <c r="T3241" s="2" t="s">
        <v>10040</v>
      </c>
      <c r="U3241" s="12" t="s">
        <v>41</v>
      </c>
      <c r="V3241" s="18" t="s">
        <v>42</v>
      </c>
      <c r="W3241" s="12" t="s">
        <v>10041</v>
      </c>
      <c r="X3241" s="18" t="s">
        <v>3965</v>
      </c>
      <c r="Y3241" s="6"/>
      <c r="Z3241" s="19"/>
      <c r="AA3241" s="13"/>
      <c r="AB3241" s="20"/>
      <c r="AC3241" s="35"/>
    </row>
    <row r="3242" spans="1:29" ht="259.5">
      <c r="A3242" s="13">
        <v>22732</v>
      </c>
      <c r="B3242" s="13">
        <v>6622838</v>
      </c>
      <c r="C3242" s="13">
        <v>1</v>
      </c>
      <c r="D3242" s="12">
        <v>45156</v>
      </c>
      <c r="E3242" s="14" t="s">
        <v>10042</v>
      </c>
      <c r="F3242" s="14" t="s">
        <v>364</v>
      </c>
      <c r="G3242" s="15" t="s">
        <v>31</v>
      </c>
      <c r="H3242" s="16" t="s">
        <v>32</v>
      </c>
      <c r="I3242" s="13" t="s">
        <v>1244</v>
      </c>
      <c r="J3242" s="13" t="s">
        <v>7330</v>
      </c>
      <c r="K3242" s="13" t="s">
        <v>1806</v>
      </c>
      <c r="L3242" s="13" t="s">
        <v>10043</v>
      </c>
      <c r="M3242" s="17">
        <v>9264</v>
      </c>
      <c r="N3242" s="12">
        <v>45159</v>
      </c>
      <c r="O3242" s="13">
        <v>4400131637</v>
      </c>
      <c r="P3242" s="13">
        <v>3098785</v>
      </c>
      <c r="Q3242" s="13">
        <v>1</v>
      </c>
      <c r="R3242" s="12">
        <v>45159</v>
      </c>
      <c r="S3242" s="12" t="s">
        <v>39</v>
      </c>
      <c r="T3242" s="2"/>
      <c r="U3242" s="12" t="s">
        <v>41</v>
      </c>
      <c r="V3242" s="18" t="s">
        <v>42</v>
      </c>
      <c r="W3242" s="12" t="s">
        <v>10044</v>
      </c>
      <c r="X3242" s="18" t="s">
        <v>1361</v>
      </c>
      <c r="Y3242" s="6"/>
      <c r="Z3242" s="19"/>
      <c r="AA3242" s="13"/>
      <c r="AB3242" s="20"/>
      <c r="AC3242" s="35"/>
    </row>
    <row r="3243" spans="1:29" ht="147">
      <c r="A3243" s="13">
        <v>23329</v>
      </c>
      <c r="B3243" s="13">
        <v>6622866</v>
      </c>
      <c r="C3243" s="13">
        <v>1</v>
      </c>
      <c r="D3243" s="12">
        <v>45156</v>
      </c>
      <c r="E3243" s="14" t="s">
        <v>10045</v>
      </c>
      <c r="F3243" s="14" t="s">
        <v>364</v>
      </c>
      <c r="G3243" s="15" t="s">
        <v>1336</v>
      </c>
      <c r="H3243" s="16" t="s">
        <v>32</v>
      </c>
      <c r="I3243" s="13" t="s">
        <v>1036</v>
      </c>
      <c r="J3243" s="13" t="s">
        <v>42</v>
      </c>
      <c r="K3243" s="13" t="s">
        <v>42</v>
      </c>
      <c r="L3243" s="13" t="s">
        <v>10046</v>
      </c>
      <c r="M3243" s="17">
        <v>40375</v>
      </c>
      <c r="N3243" s="12">
        <v>45159</v>
      </c>
      <c r="O3243" s="13">
        <v>4400131634</v>
      </c>
      <c r="P3243" s="13">
        <v>3098748</v>
      </c>
      <c r="Q3243" s="13">
        <v>1</v>
      </c>
      <c r="R3243" s="12">
        <v>45160</v>
      </c>
      <c r="S3243" s="12" t="s">
        <v>39</v>
      </c>
      <c r="T3243" s="2" t="s">
        <v>9080</v>
      </c>
      <c r="U3243" s="12" t="s">
        <v>41</v>
      </c>
      <c r="V3243" s="18" t="s">
        <v>42</v>
      </c>
      <c r="W3243" s="12" t="s">
        <v>3828</v>
      </c>
      <c r="X3243" s="18" t="s">
        <v>709</v>
      </c>
      <c r="Y3243" s="6"/>
      <c r="Z3243" s="19"/>
      <c r="AA3243" s="13"/>
      <c r="AB3243" s="20"/>
      <c r="AC3243" s="35"/>
    </row>
    <row r="3244" spans="1:29" ht="282">
      <c r="A3244" s="13">
        <v>23317</v>
      </c>
      <c r="B3244" s="13">
        <v>6622886</v>
      </c>
      <c r="C3244" s="13">
        <v>1</v>
      </c>
      <c r="D3244" s="12">
        <v>45156</v>
      </c>
      <c r="E3244" s="14" t="s">
        <v>10047</v>
      </c>
      <c r="F3244" s="14" t="s">
        <v>364</v>
      </c>
      <c r="G3244" s="15" t="s">
        <v>31</v>
      </c>
      <c r="H3244" s="16" t="s">
        <v>32</v>
      </c>
      <c r="I3244" s="13" t="s">
        <v>2418</v>
      </c>
      <c r="J3244" s="13" t="s">
        <v>2313</v>
      </c>
      <c r="K3244" s="13" t="s">
        <v>939</v>
      </c>
      <c r="L3244" s="13" t="s">
        <v>10048</v>
      </c>
      <c r="M3244" s="17">
        <v>244280</v>
      </c>
      <c r="N3244" s="12">
        <v>45159</v>
      </c>
      <c r="O3244" s="13">
        <v>4400131632</v>
      </c>
      <c r="P3244" s="13">
        <v>3098786</v>
      </c>
      <c r="Q3244" s="13">
        <v>1</v>
      </c>
      <c r="R3244" s="12">
        <v>45159</v>
      </c>
      <c r="S3244" s="12" t="s">
        <v>39</v>
      </c>
      <c r="T3244" s="2"/>
      <c r="U3244" s="12" t="s">
        <v>41</v>
      </c>
      <c r="V3244" s="18" t="s">
        <v>42</v>
      </c>
      <c r="W3244" s="12" t="s">
        <v>2103</v>
      </c>
      <c r="X3244" s="18" t="s">
        <v>1370</v>
      </c>
      <c r="Y3244" s="6"/>
      <c r="Z3244" s="19"/>
      <c r="AA3244" s="13"/>
      <c r="AB3244" s="20"/>
      <c r="AC3244" s="35"/>
    </row>
    <row r="3245" spans="1:29" ht="405.75">
      <c r="A3245" s="13">
        <v>23221</v>
      </c>
      <c r="B3245" s="13">
        <v>6622833</v>
      </c>
      <c r="C3245" s="13">
        <v>1</v>
      </c>
      <c r="D3245" s="12">
        <v>45156</v>
      </c>
      <c r="E3245" s="14" t="s">
        <v>6422</v>
      </c>
      <c r="F3245" s="4" t="s">
        <v>904</v>
      </c>
      <c r="G3245" s="15" t="s">
        <v>31</v>
      </c>
      <c r="H3245" s="16" t="s">
        <v>32</v>
      </c>
      <c r="I3245" s="13" t="s">
        <v>1244</v>
      </c>
      <c r="J3245" s="13" t="s">
        <v>1421</v>
      </c>
      <c r="K3245" s="13" t="s">
        <v>175</v>
      </c>
      <c r="L3245" s="13" t="s">
        <v>10049</v>
      </c>
      <c r="M3245" s="17">
        <v>51832</v>
      </c>
      <c r="N3245" s="12">
        <v>45159</v>
      </c>
      <c r="O3245" s="13">
        <v>4400131635</v>
      </c>
      <c r="P3245" s="13">
        <v>3098787</v>
      </c>
      <c r="Q3245" s="13">
        <v>1</v>
      </c>
      <c r="R3245" s="12">
        <v>45159</v>
      </c>
      <c r="S3245" s="12" t="s">
        <v>39</v>
      </c>
      <c r="T3245" s="2"/>
      <c r="U3245" s="12" t="s">
        <v>41</v>
      </c>
      <c r="V3245" s="18" t="s">
        <v>42</v>
      </c>
      <c r="W3245" s="12" t="s">
        <v>6112</v>
      </c>
      <c r="X3245" s="18" t="s">
        <v>3915</v>
      </c>
      <c r="Y3245" s="6"/>
      <c r="Z3245" s="19"/>
      <c r="AA3245" s="13"/>
      <c r="AB3245" s="20"/>
      <c r="AC3245" s="35"/>
    </row>
    <row r="3246" spans="1:29" ht="405.75">
      <c r="A3246" s="13">
        <v>23223</v>
      </c>
      <c r="B3246" s="13">
        <v>6622834</v>
      </c>
      <c r="C3246" s="13">
        <v>1</v>
      </c>
      <c r="D3246" s="12">
        <v>45156</v>
      </c>
      <c r="E3246" s="14" t="s">
        <v>10050</v>
      </c>
      <c r="F3246" s="4" t="s">
        <v>904</v>
      </c>
      <c r="G3246" s="15" t="s">
        <v>31</v>
      </c>
      <c r="H3246" s="16" t="s">
        <v>32</v>
      </c>
      <c r="I3246" s="13" t="s">
        <v>1244</v>
      </c>
      <c r="J3246" s="13" t="s">
        <v>536</v>
      </c>
      <c r="K3246" s="13" t="s">
        <v>384</v>
      </c>
      <c r="L3246" s="13" t="s">
        <v>10051</v>
      </c>
      <c r="M3246" s="17">
        <v>35000</v>
      </c>
      <c r="N3246" s="12">
        <v>45159</v>
      </c>
      <c r="O3246" s="13">
        <v>4400131626</v>
      </c>
      <c r="P3246" s="13">
        <v>3098755</v>
      </c>
      <c r="Q3246" s="13">
        <v>1</v>
      </c>
      <c r="R3246" s="12">
        <v>45159</v>
      </c>
      <c r="S3246" s="12" t="s">
        <v>39</v>
      </c>
      <c r="T3246" s="2"/>
      <c r="U3246" s="12" t="s">
        <v>41</v>
      </c>
      <c r="V3246" s="18" t="s">
        <v>42</v>
      </c>
      <c r="W3246" s="12" t="s">
        <v>6123</v>
      </c>
      <c r="X3246" s="18" t="s">
        <v>4162</v>
      </c>
      <c r="Y3246" s="19"/>
      <c r="Z3246" s="19"/>
      <c r="AA3246" s="13"/>
      <c r="AB3246" s="20"/>
      <c r="AC3246" s="35"/>
    </row>
    <row r="3247" spans="1:29" ht="349.5">
      <c r="A3247" s="13">
        <v>23226</v>
      </c>
      <c r="B3247" s="13">
        <v>6622835</v>
      </c>
      <c r="C3247" s="13">
        <v>1</v>
      </c>
      <c r="D3247" s="12">
        <v>45156</v>
      </c>
      <c r="E3247" s="14" t="s">
        <v>10052</v>
      </c>
      <c r="F3247" s="4" t="s">
        <v>904</v>
      </c>
      <c r="G3247" s="15" t="s">
        <v>31</v>
      </c>
      <c r="H3247" s="16" t="s">
        <v>32</v>
      </c>
      <c r="I3247" s="13" t="s">
        <v>4255</v>
      </c>
      <c r="J3247" s="13" t="s">
        <v>1421</v>
      </c>
      <c r="K3247" s="13" t="s">
        <v>10053</v>
      </c>
      <c r="L3247" s="13" t="s">
        <v>10054</v>
      </c>
      <c r="M3247" s="17">
        <v>2876</v>
      </c>
      <c r="N3247" s="12">
        <v>45159</v>
      </c>
      <c r="O3247" s="13">
        <v>4400131625</v>
      </c>
      <c r="P3247" s="13">
        <v>3098756</v>
      </c>
      <c r="Q3247" s="13">
        <v>1</v>
      </c>
      <c r="R3247" s="12">
        <v>45159</v>
      </c>
      <c r="S3247" s="12" t="s">
        <v>39</v>
      </c>
      <c r="T3247" s="2"/>
      <c r="U3247" s="12" t="s">
        <v>41</v>
      </c>
      <c r="V3247" s="18" t="s">
        <v>42</v>
      </c>
      <c r="W3247" s="12" t="s">
        <v>4258</v>
      </c>
      <c r="X3247" s="18" t="s">
        <v>2870</v>
      </c>
      <c r="Y3247" s="19"/>
      <c r="Z3247" s="19"/>
      <c r="AA3247" s="13"/>
      <c r="AB3247" s="20"/>
      <c r="AC3247" s="35"/>
    </row>
    <row r="3248" spans="1:29" ht="338.25">
      <c r="A3248" s="13">
        <v>23332</v>
      </c>
      <c r="B3248" s="13">
        <v>6622867</v>
      </c>
      <c r="C3248" s="13">
        <v>1</v>
      </c>
      <c r="D3248" s="12">
        <v>45156</v>
      </c>
      <c r="E3248" s="14" t="s">
        <v>10055</v>
      </c>
      <c r="F3248" s="4" t="s">
        <v>904</v>
      </c>
      <c r="G3248" s="15" t="s">
        <v>31</v>
      </c>
      <c r="H3248" s="16" t="s">
        <v>32</v>
      </c>
      <c r="I3248" s="13" t="s">
        <v>9636</v>
      </c>
      <c r="J3248" s="13" t="s">
        <v>228</v>
      </c>
      <c r="K3248" s="13" t="s">
        <v>10056</v>
      </c>
      <c r="L3248" s="13" t="s">
        <v>10057</v>
      </c>
      <c r="M3248" s="17">
        <v>40284</v>
      </c>
      <c r="N3248" s="12">
        <v>45159</v>
      </c>
      <c r="O3248" s="13">
        <v>4400131624</v>
      </c>
      <c r="P3248" s="13">
        <v>3098757</v>
      </c>
      <c r="Q3248" s="13">
        <v>1</v>
      </c>
      <c r="R3248" s="12">
        <v>45159</v>
      </c>
      <c r="S3248" s="12" t="s">
        <v>39</v>
      </c>
      <c r="T3248" s="2"/>
      <c r="U3248" s="12" t="s">
        <v>41</v>
      </c>
      <c r="V3248" s="18" t="s">
        <v>42</v>
      </c>
      <c r="W3248" s="12" t="s">
        <v>10058</v>
      </c>
      <c r="X3248" s="18" t="s">
        <v>3586</v>
      </c>
      <c r="Y3248" s="19"/>
      <c r="Z3248" s="19"/>
      <c r="AA3248" s="13"/>
      <c r="AB3248" s="20"/>
      <c r="AC3248" s="35"/>
    </row>
    <row r="3249" spans="1:29" ht="282">
      <c r="A3249" s="13">
        <v>23333</v>
      </c>
      <c r="B3249" s="13">
        <v>6622868</v>
      </c>
      <c r="C3249" s="13">
        <v>1</v>
      </c>
      <c r="D3249" s="12">
        <v>45156</v>
      </c>
      <c r="E3249" s="14" t="s">
        <v>10059</v>
      </c>
      <c r="F3249" s="4" t="s">
        <v>904</v>
      </c>
      <c r="G3249" s="15" t="s">
        <v>31</v>
      </c>
      <c r="H3249" s="16" t="s">
        <v>32</v>
      </c>
      <c r="I3249" s="13" t="s">
        <v>9636</v>
      </c>
      <c r="J3249" s="13" t="s">
        <v>228</v>
      </c>
      <c r="K3249" s="13" t="s">
        <v>175</v>
      </c>
      <c r="L3249" s="13" t="s">
        <v>10060</v>
      </c>
      <c r="M3249" s="17">
        <v>45460</v>
      </c>
      <c r="N3249" s="12">
        <v>45159</v>
      </c>
      <c r="O3249" s="13">
        <v>4400131627</v>
      </c>
      <c r="P3249" s="13">
        <v>3098758</v>
      </c>
      <c r="Q3249" s="13">
        <v>1</v>
      </c>
      <c r="R3249" s="12">
        <v>45159</v>
      </c>
      <c r="S3249" s="12" t="s">
        <v>39</v>
      </c>
      <c r="T3249" s="2"/>
      <c r="U3249" s="12" t="s">
        <v>41</v>
      </c>
      <c r="V3249" s="18" t="s">
        <v>42</v>
      </c>
      <c r="W3249" s="12" t="s">
        <v>10058</v>
      </c>
      <c r="X3249" s="18" t="s">
        <v>3586</v>
      </c>
      <c r="Y3249" s="19"/>
      <c r="Z3249" s="19"/>
      <c r="AA3249" s="13"/>
      <c r="AB3249" s="20"/>
      <c r="AC3249" s="35"/>
    </row>
    <row r="3250" spans="1:29" ht="360.75">
      <c r="A3250" s="13">
        <v>23218</v>
      </c>
      <c r="B3250" s="13">
        <v>6622884</v>
      </c>
      <c r="C3250" s="13">
        <v>1</v>
      </c>
      <c r="D3250" s="12">
        <v>45156</v>
      </c>
      <c r="E3250" s="14" t="s">
        <v>10061</v>
      </c>
      <c r="F3250" s="4" t="s">
        <v>904</v>
      </c>
      <c r="G3250" s="15" t="s">
        <v>31</v>
      </c>
      <c r="H3250" s="16" t="s">
        <v>32</v>
      </c>
      <c r="I3250" s="13" t="s">
        <v>10062</v>
      </c>
      <c r="J3250" s="13" t="s">
        <v>5936</v>
      </c>
      <c r="K3250" s="13" t="s">
        <v>4556</v>
      </c>
      <c r="L3250" s="13" t="s">
        <v>10063</v>
      </c>
      <c r="M3250" s="17">
        <v>168224</v>
      </c>
      <c r="N3250" s="12">
        <v>45159</v>
      </c>
      <c r="O3250" s="13">
        <v>4400131638</v>
      </c>
      <c r="P3250" s="13">
        <v>3098791</v>
      </c>
      <c r="Q3250" s="13">
        <v>1</v>
      </c>
      <c r="R3250" s="12">
        <v>45159</v>
      </c>
      <c r="S3250" s="12" t="s">
        <v>39</v>
      </c>
      <c r="T3250" s="2" t="s">
        <v>10064</v>
      </c>
      <c r="U3250" s="12" t="s">
        <v>41</v>
      </c>
      <c r="V3250" s="18" t="s">
        <v>42</v>
      </c>
      <c r="W3250" s="12" t="s">
        <v>9660</v>
      </c>
      <c r="X3250" s="18" t="s">
        <v>4236</v>
      </c>
      <c r="Y3250" s="19"/>
      <c r="Z3250" s="19"/>
      <c r="AA3250" s="13"/>
      <c r="AB3250" s="20"/>
      <c r="AC3250" s="35"/>
    </row>
    <row r="3251" spans="1:29" ht="409.6">
      <c r="A3251" s="13">
        <v>23185</v>
      </c>
      <c r="B3251" s="13">
        <v>6622840</v>
      </c>
      <c r="C3251" s="13">
        <v>1</v>
      </c>
      <c r="D3251" s="12">
        <v>45156</v>
      </c>
      <c r="E3251" s="14" t="s">
        <v>10065</v>
      </c>
      <c r="F3251" s="4" t="s">
        <v>30</v>
      </c>
      <c r="G3251" s="15" t="s">
        <v>31</v>
      </c>
      <c r="H3251" s="16" t="s">
        <v>32</v>
      </c>
      <c r="I3251" s="13" t="s">
        <v>1771</v>
      </c>
      <c r="J3251" s="13" t="s">
        <v>1978</v>
      </c>
      <c r="K3251" s="13" t="s">
        <v>175</v>
      </c>
      <c r="L3251" s="13" t="s">
        <v>10066</v>
      </c>
      <c r="M3251" s="17">
        <v>52000</v>
      </c>
      <c r="N3251" s="12">
        <v>45159</v>
      </c>
      <c r="O3251" s="13" t="s">
        <v>10067</v>
      </c>
      <c r="P3251" s="13">
        <v>3098745</v>
      </c>
      <c r="Q3251" s="13">
        <v>1</v>
      </c>
      <c r="R3251" s="12">
        <v>45159</v>
      </c>
      <c r="S3251" s="12" t="s">
        <v>39</v>
      </c>
      <c r="T3251" s="2"/>
      <c r="U3251" s="12" t="s">
        <v>41</v>
      </c>
      <c r="V3251" s="18" t="s">
        <v>42</v>
      </c>
      <c r="W3251" s="12" t="s">
        <v>7795</v>
      </c>
      <c r="X3251" s="18" t="s">
        <v>6193</v>
      </c>
      <c r="Y3251" s="19"/>
      <c r="Z3251" s="19"/>
      <c r="AA3251" s="13"/>
      <c r="AB3251" s="20"/>
      <c r="AC3251" s="35"/>
    </row>
    <row r="3252" spans="1:29" ht="203.25">
      <c r="A3252" s="13">
        <v>23268</v>
      </c>
      <c r="B3252" s="13">
        <v>6622841</v>
      </c>
      <c r="C3252" s="13">
        <v>1</v>
      </c>
      <c r="D3252" s="12">
        <v>45156</v>
      </c>
      <c r="E3252" s="14" t="s">
        <v>10068</v>
      </c>
      <c r="F3252" s="4" t="s">
        <v>30</v>
      </c>
      <c r="G3252" s="15" t="s">
        <v>31</v>
      </c>
      <c r="H3252" s="16" t="s">
        <v>32</v>
      </c>
      <c r="I3252" s="13" t="s">
        <v>1286</v>
      </c>
      <c r="J3252" s="13" t="s">
        <v>1421</v>
      </c>
      <c r="K3252" s="13" t="s">
        <v>175</v>
      </c>
      <c r="L3252" s="13" t="s">
        <v>10069</v>
      </c>
      <c r="M3252" s="17">
        <v>102300</v>
      </c>
      <c r="N3252" s="12">
        <v>45159</v>
      </c>
      <c r="O3252" s="13" t="s">
        <v>10070</v>
      </c>
      <c r="P3252" s="13">
        <v>3098750</v>
      </c>
      <c r="Q3252" s="13">
        <v>1</v>
      </c>
      <c r="R3252" s="12">
        <v>45189</v>
      </c>
      <c r="S3252" s="12" t="s">
        <v>39</v>
      </c>
      <c r="T3252" s="2" t="s">
        <v>10071</v>
      </c>
      <c r="U3252" s="12" t="s">
        <v>41</v>
      </c>
      <c r="V3252" s="18" t="s">
        <v>42</v>
      </c>
      <c r="W3252" s="12" t="s">
        <v>1278</v>
      </c>
      <c r="X3252" s="18" t="s">
        <v>44</v>
      </c>
      <c r="Y3252" s="6"/>
      <c r="Z3252" s="19"/>
      <c r="AA3252" s="13"/>
      <c r="AB3252" s="20"/>
      <c r="AC3252" s="35"/>
    </row>
    <row r="3253" spans="1:29" ht="315.75">
      <c r="A3253" s="13">
        <v>22724</v>
      </c>
      <c r="B3253" s="13">
        <v>6623142</v>
      </c>
      <c r="C3253" s="13">
        <v>1</v>
      </c>
      <c r="D3253" s="12">
        <v>45160</v>
      </c>
      <c r="E3253" s="14" t="s">
        <v>10072</v>
      </c>
      <c r="F3253" s="4" t="s">
        <v>30</v>
      </c>
      <c r="G3253" s="15" t="s">
        <v>1336</v>
      </c>
      <c r="H3253" s="16" t="s">
        <v>32</v>
      </c>
      <c r="I3253" s="13" t="s">
        <v>642</v>
      </c>
      <c r="J3253" s="13" t="s">
        <v>42</v>
      </c>
      <c r="K3253" s="13" t="s">
        <v>42</v>
      </c>
      <c r="L3253" s="13" t="s">
        <v>10073</v>
      </c>
      <c r="M3253" s="17">
        <v>282432.28000000003</v>
      </c>
      <c r="N3253" s="12">
        <v>45160</v>
      </c>
      <c r="O3253" s="13" t="s">
        <v>10074</v>
      </c>
      <c r="P3253" s="13">
        <v>3098861</v>
      </c>
      <c r="Q3253" s="13">
        <v>1</v>
      </c>
      <c r="R3253" s="12">
        <v>45160</v>
      </c>
      <c r="S3253" s="12" t="s">
        <v>39</v>
      </c>
      <c r="T3253" s="2" t="s">
        <v>10075</v>
      </c>
      <c r="U3253" s="12" t="s">
        <v>41</v>
      </c>
      <c r="V3253" s="18" t="s">
        <v>42</v>
      </c>
      <c r="W3253" s="12" t="s">
        <v>4165</v>
      </c>
      <c r="X3253" s="18" t="s">
        <v>709</v>
      </c>
      <c r="Y3253" s="6"/>
      <c r="Z3253" s="19"/>
      <c r="AA3253" s="13"/>
      <c r="AB3253" s="20"/>
      <c r="AC3253" s="35"/>
    </row>
    <row r="3254" spans="1:29" ht="372">
      <c r="A3254" s="13">
        <v>19002</v>
      </c>
      <c r="B3254" s="13">
        <v>6622882</v>
      </c>
      <c r="C3254" s="13">
        <v>1</v>
      </c>
      <c r="D3254" s="12">
        <v>45160</v>
      </c>
      <c r="E3254" s="14" t="s">
        <v>6992</v>
      </c>
      <c r="F3254" s="4" t="s">
        <v>904</v>
      </c>
      <c r="G3254" s="15" t="s">
        <v>1035</v>
      </c>
      <c r="H3254" s="16" t="s">
        <v>32</v>
      </c>
      <c r="I3254" s="13" t="s">
        <v>10076</v>
      </c>
      <c r="J3254" s="13" t="s">
        <v>83</v>
      </c>
      <c r="K3254" s="13" t="s">
        <v>175</v>
      </c>
      <c r="L3254" s="13" t="s">
        <v>10077</v>
      </c>
      <c r="M3254" s="17">
        <v>234427.95</v>
      </c>
      <c r="N3254" s="12">
        <v>45161</v>
      </c>
      <c r="O3254" s="13" t="s">
        <v>10078</v>
      </c>
      <c r="P3254" s="13">
        <v>3098922</v>
      </c>
      <c r="Q3254" s="13"/>
      <c r="R3254" s="12">
        <v>45161</v>
      </c>
      <c r="S3254" s="12" t="s">
        <v>39</v>
      </c>
      <c r="T3254" s="2"/>
      <c r="U3254" s="12" t="s">
        <v>41</v>
      </c>
      <c r="V3254" s="18" t="s">
        <v>42</v>
      </c>
      <c r="W3254" s="12" t="s">
        <v>6997</v>
      </c>
      <c r="X3254" s="18" t="s">
        <v>2870</v>
      </c>
      <c r="Y3254" s="6"/>
      <c r="Z3254" s="19"/>
      <c r="AA3254" s="13"/>
      <c r="AB3254" s="20"/>
      <c r="AC3254" s="35"/>
    </row>
    <row r="3255" spans="1:29" ht="293.25">
      <c r="A3255" s="78">
        <v>23510</v>
      </c>
      <c r="B3255" s="78">
        <v>6623281</v>
      </c>
      <c r="C3255" s="78">
        <v>1</v>
      </c>
      <c r="D3255" s="79">
        <v>45160</v>
      </c>
      <c r="E3255" s="80" t="s">
        <v>10079</v>
      </c>
      <c r="F3255" s="80" t="s">
        <v>199</v>
      </c>
      <c r="G3255" s="81" t="s">
        <v>215</v>
      </c>
      <c r="H3255" s="82" t="s">
        <v>32</v>
      </c>
      <c r="I3255" s="78" t="s">
        <v>913</v>
      </c>
      <c r="J3255" s="78" t="s">
        <v>175</v>
      </c>
      <c r="K3255" s="78" t="s">
        <v>10080</v>
      </c>
      <c r="L3255" s="78" t="s">
        <v>10081</v>
      </c>
      <c r="M3255" s="83">
        <v>2094000</v>
      </c>
      <c r="N3255" s="79">
        <v>45198</v>
      </c>
      <c r="O3255" s="78" t="s">
        <v>10082</v>
      </c>
      <c r="P3255" s="78" t="s">
        <v>10083</v>
      </c>
      <c r="Q3255" s="78">
        <v>1</v>
      </c>
      <c r="R3255" s="79" t="s">
        <v>4173</v>
      </c>
      <c r="S3255" s="79" t="s">
        <v>2709</v>
      </c>
      <c r="T3255" s="78" t="s">
        <v>10084</v>
      </c>
      <c r="U3255" s="79" t="s">
        <v>41</v>
      </c>
      <c r="V3255" s="84" t="s">
        <v>42</v>
      </c>
      <c r="W3255" s="79" t="s">
        <v>10085</v>
      </c>
      <c r="X3255" s="84" t="s">
        <v>1370</v>
      </c>
      <c r="Y3255" s="85" t="s">
        <v>10086</v>
      </c>
      <c r="Z3255" s="85" t="s">
        <v>2360</v>
      </c>
      <c r="AA3255" s="78">
        <v>2010123361</v>
      </c>
      <c r="AB3255" s="86">
        <v>45198</v>
      </c>
      <c r="AC3255" s="87"/>
    </row>
    <row r="3256" spans="1:29" ht="192">
      <c r="A3256" s="13">
        <v>22136</v>
      </c>
      <c r="B3256" s="13">
        <v>6623475</v>
      </c>
      <c r="C3256" s="13">
        <v>1</v>
      </c>
      <c r="D3256" s="12">
        <v>45161</v>
      </c>
      <c r="E3256" s="14" t="s">
        <v>4657</v>
      </c>
      <c r="F3256" s="14" t="s">
        <v>364</v>
      </c>
      <c r="G3256" s="15" t="s">
        <v>31</v>
      </c>
      <c r="H3256" s="16" t="s">
        <v>32</v>
      </c>
      <c r="I3256" s="13" t="s">
        <v>2591</v>
      </c>
      <c r="J3256" s="13" t="s">
        <v>1421</v>
      </c>
      <c r="K3256" s="13" t="s">
        <v>175</v>
      </c>
      <c r="L3256" s="13" t="s">
        <v>10087</v>
      </c>
      <c r="M3256" s="17">
        <v>44161</v>
      </c>
      <c r="N3256" s="12">
        <v>45161</v>
      </c>
      <c r="O3256" s="13">
        <v>4400131662</v>
      </c>
      <c r="P3256" s="13">
        <v>3100547</v>
      </c>
      <c r="Q3256" s="13">
        <v>1</v>
      </c>
      <c r="R3256" s="3">
        <v>45187</v>
      </c>
      <c r="S3256" s="12" t="s">
        <v>39</v>
      </c>
      <c r="T3256" s="2" t="s">
        <v>10088</v>
      </c>
      <c r="U3256" s="12" t="s">
        <v>41</v>
      </c>
      <c r="V3256" s="18" t="s">
        <v>42</v>
      </c>
      <c r="W3256" s="12" t="s">
        <v>4659</v>
      </c>
      <c r="X3256" s="18" t="s">
        <v>10089</v>
      </c>
      <c r="Y3256" s="6"/>
      <c r="Z3256" s="19"/>
      <c r="AA3256" s="13"/>
      <c r="AB3256" s="20"/>
      <c r="AC3256" s="35"/>
    </row>
    <row r="3257" spans="1:29" ht="147">
      <c r="A3257" s="13">
        <v>21714</v>
      </c>
      <c r="B3257" s="13">
        <v>6623479</v>
      </c>
      <c r="C3257" s="13">
        <v>1</v>
      </c>
      <c r="D3257" s="12">
        <v>45161</v>
      </c>
      <c r="E3257" s="14" t="s">
        <v>10090</v>
      </c>
      <c r="F3257" s="14" t="s">
        <v>904</v>
      </c>
      <c r="G3257" s="15" t="s">
        <v>31</v>
      </c>
      <c r="H3257" s="16" t="s">
        <v>32</v>
      </c>
      <c r="I3257" s="13" t="s">
        <v>10091</v>
      </c>
      <c r="J3257" s="13" t="s">
        <v>83</v>
      </c>
      <c r="K3257" s="13" t="s">
        <v>175</v>
      </c>
      <c r="L3257" s="13" t="s">
        <v>10092</v>
      </c>
      <c r="M3257" s="17">
        <v>125000</v>
      </c>
      <c r="N3257" s="12">
        <v>45162</v>
      </c>
      <c r="O3257" s="13">
        <v>4400131672</v>
      </c>
      <c r="P3257" s="13">
        <v>3099745</v>
      </c>
      <c r="Q3257" s="13">
        <v>1</v>
      </c>
      <c r="R3257" s="3">
        <v>45176</v>
      </c>
      <c r="S3257" s="12" t="s">
        <v>39</v>
      </c>
      <c r="T3257" s="2" t="s">
        <v>10093</v>
      </c>
      <c r="U3257" s="12" t="s">
        <v>41</v>
      </c>
      <c r="V3257" s="18" t="s">
        <v>42</v>
      </c>
      <c r="W3257" s="12" t="s">
        <v>8225</v>
      </c>
      <c r="X3257" s="18"/>
      <c r="Y3257" s="6"/>
      <c r="Z3257" s="19"/>
      <c r="AA3257" s="13"/>
      <c r="AB3257" s="20"/>
      <c r="AC3257" s="35"/>
    </row>
    <row r="3258" spans="1:29" ht="282">
      <c r="A3258" s="13">
        <v>23466</v>
      </c>
      <c r="B3258" s="13">
        <v>6623483</v>
      </c>
      <c r="C3258" s="13">
        <v>1</v>
      </c>
      <c r="D3258" s="12">
        <v>45161</v>
      </c>
      <c r="E3258" s="14" t="s">
        <v>10094</v>
      </c>
      <c r="F3258" s="14" t="s">
        <v>364</v>
      </c>
      <c r="G3258" s="15" t="s">
        <v>31</v>
      </c>
      <c r="H3258" s="16" t="s">
        <v>32</v>
      </c>
      <c r="I3258" s="13" t="s">
        <v>1309</v>
      </c>
      <c r="J3258" s="13" t="s">
        <v>3315</v>
      </c>
      <c r="K3258" s="13" t="s">
        <v>175</v>
      </c>
      <c r="L3258" s="13" t="s">
        <v>10095</v>
      </c>
      <c r="M3258" s="17">
        <v>89156.5</v>
      </c>
      <c r="N3258" s="12">
        <v>45162</v>
      </c>
      <c r="O3258" s="13">
        <v>4400131671</v>
      </c>
      <c r="P3258" s="13">
        <v>3098994</v>
      </c>
      <c r="Q3258" s="13">
        <v>1</v>
      </c>
      <c r="R3258" s="12">
        <v>45162</v>
      </c>
      <c r="S3258" s="12" t="s">
        <v>39</v>
      </c>
      <c r="T3258" s="3"/>
      <c r="U3258" s="12" t="s">
        <v>41</v>
      </c>
      <c r="V3258" s="18" t="s">
        <v>42</v>
      </c>
      <c r="W3258" s="12" t="s">
        <v>4244</v>
      </c>
      <c r="X3258" s="18"/>
      <c r="Y3258" s="19"/>
      <c r="Z3258" s="19"/>
      <c r="AA3258" s="13"/>
      <c r="AB3258" s="20"/>
      <c r="AC3258" s="35"/>
    </row>
    <row r="3259" spans="1:29" ht="270.75">
      <c r="A3259" s="13">
        <v>23501</v>
      </c>
      <c r="B3259" s="13">
        <v>6623484</v>
      </c>
      <c r="C3259" s="13">
        <v>1</v>
      </c>
      <c r="D3259" s="12">
        <v>45161</v>
      </c>
      <c r="E3259" s="14" t="s">
        <v>10096</v>
      </c>
      <c r="F3259" s="14" t="s">
        <v>364</v>
      </c>
      <c r="G3259" s="15" t="s">
        <v>31</v>
      </c>
      <c r="H3259" s="16" t="s">
        <v>32</v>
      </c>
      <c r="I3259" s="13" t="s">
        <v>8963</v>
      </c>
      <c r="J3259" s="13" t="s">
        <v>3315</v>
      </c>
      <c r="K3259" s="13" t="s">
        <v>175</v>
      </c>
      <c r="L3259" s="13" t="s">
        <v>10097</v>
      </c>
      <c r="M3259" s="17">
        <v>104567</v>
      </c>
      <c r="N3259" s="12">
        <v>45162</v>
      </c>
      <c r="O3259" s="2" t="s">
        <v>10098</v>
      </c>
      <c r="P3259" s="13">
        <v>3098995</v>
      </c>
      <c r="Q3259" s="13">
        <v>1</v>
      </c>
      <c r="R3259" s="3">
        <v>45183</v>
      </c>
      <c r="S3259" s="12" t="s">
        <v>39</v>
      </c>
      <c r="T3259" s="3" t="s">
        <v>10099</v>
      </c>
      <c r="U3259" s="12" t="s">
        <v>41</v>
      </c>
      <c r="V3259" s="18" t="s">
        <v>42</v>
      </c>
      <c r="W3259" s="12" t="s">
        <v>4244</v>
      </c>
      <c r="X3259" s="18"/>
      <c r="Y3259" s="6"/>
      <c r="Z3259" s="19"/>
      <c r="AA3259" s="13"/>
      <c r="AB3259" s="20"/>
      <c r="AC3259" s="35"/>
    </row>
    <row r="3260" spans="1:29" ht="405.75">
      <c r="A3260" s="13">
        <v>23528</v>
      </c>
      <c r="B3260" s="13">
        <v>6623485</v>
      </c>
      <c r="C3260" s="13">
        <v>1</v>
      </c>
      <c r="D3260" s="12">
        <v>45163</v>
      </c>
      <c r="E3260" s="14" t="s">
        <v>10100</v>
      </c>
      <c r="F3260" s="4" t="s">
        <v>30</v>
      </c>
      <c r="G3260" s="15" t="s">
        <v>1336</v>
      </c>
      <c r="H3260" s="16" t="s">
        <v>32</v>
      </c>
      <c r="I3260" s="13" t="s">
        <v>10101</v>
      </c>
      <c r="J3260" s="13" t="s">
        <v>42</v>
      </c>
      <c r="K3260" s="13" t="s">
        <v>42</v>
      </c>
      <c r="L3260" s="13" t="s">
        <v>10102</v>
      </c>
      <c r="M3260" s="17">
        <v>453768.88</v>
      </c>
      <c r="N3260" s="12">
        <v>45163</v>
      </c>
      <c r="O3260" s="13" t="s">
        <v>8559</v>
      </c>
      <c r="P3260" s="13">
        <v>3099062</v>
      </c>
      <c r="Q3260" s="13">
        <v>1</v>
      </c>
      <c r="R3260" s="12">
        <v>45163</v>
      </c>
      <c r="S3260" s="12" t="s">
        <v>39</v>
      </c>
      <c r="T3260" s="3"/>
      <c r="U3260" s="12" t="s">
        <v>41</v>
      </c>
      <c r="V3260" s="18" t="s">
        <v>42</v>
      </c>
      <c r="W3260" s="12" t="s">
        <v>2034</v>
      </c>
      <c r="X3260" s="18"/>
      <c r="Y3260" s="19"/>
      <c r="Z3260" s="19"/>
      <c r="AA3260" s="13"/>
      <c r="AB3260" s="20"/>
      <c r="AC3260" s="35"/>
    </row>
    <row r="3261" spans="1:29" ht="394.5">
      <c r="A3261" s="13">
        <v>23529</v>
      </c>
      <c r="B3261" s="13">
        <v>6623486</v>
      </c>
      <c r="C3261" s="13">
        <v>1</v>
      </c>
      <c r="D3261" s="12">
        <v>45163</v>
      </c>
      <c r="E3261" s="14" t="s">
        <v>10103</v>
      </c>
      <c r="F3261" s="4" t="s">
        <v>30</v>
      </c>
      <c r="G3261" s="15" t="s">
        <v>1336</v>
      </c>
      <c r="H3261" s="16" t="s">
        <v>32</v>
      </c>
      <c r="I3261" s="13" t="s">
        <v>10101</v>
      </c>
      <c r="J3261" s="13" t="s">
        <v>42</v>
      </c>
      <c r="K3261" s="13" t="s">
        <v>42</v>
      </c>
      <c r="L3261" s="13" t="s">
        <v>10104</v>
      </c>
      <c r="M3261" s="17">
        <v>510226.81</v>
      </c>
      <c r="N3261" s="12">
        <v>45163</v>
      </c>
      <c r="O3261" s="13" t="s">
        <v>8559</v>
      </c>
      <c r="P3261" s="13">
        <v>3099063</v>
      </c>
      <c r="Q3261" s="13">
        <v>1</v>
      </c>
      <c r="R3261" s="12">
        <v>45163</v>
      </c>
      <c r="S3261" s="12" t="s">
        <v>39</v>
      </c>
      <c r="T3261" s="3"/>
      <c r="U3261" s="12" t="s">
        <v>41</v>
      </c>
      <c r="V3261" s="18" t="s">
        <v>42</v>
      </c>
      <c r="W3261" s="12" t="s">
        <v>2034</v>
      </c>
      <c r="X3261" s="18"/>
      <c r="Y3261" s="19"/>
      <c r="Z3261" s="19"/>
      <c r="AA3261" s="13"/>
      <c r="AB3261" s="20"/>
      <c r="AC3261" s="35"/>
    </row>
    <row r="3262" spans="1:29" ht="383.25">
      <c r="A3262" s="13">
        <v>23527</v>
      </c>
      <c r="B3262" s="13">
        <v>6623490</v>
      </c>
      <c r="C3262" s="13">
        <v>1</v>
      </c>
      <c r="D3262" s="12">
        <v>45163</v>
      </c>
      <c r="E3262" s="14" t="s">
        <v>10105</v>
      </c>
      <c r="F3262" s="4" t="s">
        <v>30</v>
      </c>
      <c r="G3262" s="15" t="s">
        <v>1234</v>
      </c>
      <c r="H3262" s="16" t="s">
        <v>32</v>
      </c>
      <c r="I3262" s="13" t="s">
        <v>10101</v>
      </c>
      <c r="J3262" s="13" t="s">
        <v>2155</v>
      </c>
      <c r="K3262" s="13" t="s">
        <v>10106</v>
      </c>
      <c r="L3262" s="13" t="s">
        <v>10107</v>
      </c>
      <c r="M3262" s="17">
        <v>1278300.24</v>
      </c>
      <c r="N3262" s="12">
        <v>45163</v>
      </c>
      <c r="O3262" s="13" t="s">
        <v>8559</v>
      </c>
      <c r="P3262" s="13">
        <v>3099064</v>
      </c>
      <c r="Q3262" s="13">
        <v>1</v>
      </c>
      <c r="R3262" s="12">
        <v>45163</v>
      </c>
      <c r="S3262" s="12" t="s">
        <v>39</v>
      </c>
      <c r="T3262" s="3"/>
      <c r="U3262" s="12" t="s">
        <v>41</v>
      </c>
      <c r="V3262" s="18" t="s">
        <v>42</v>
      </c>
      <c r="W3262" s="12" t="s">
        <v>2804</v>
      </c>
      <c r="X3262" s="18"/>
      <c r="Y3262" s="19"/>
      <c r="Z3262" s="19"/>
      <c r="AA3262" s="13"/>
      <c r="AB3262" s="20"/>
      <c r="AC3262" s="35"/>
    </row>
    <row r="3263" spans="1:29" ht="360.75">
      <c r="A3263" s="13">
        <v>18025</v>
      </c>
      <c r="B3263" s="13">
        <v>6623497</v>
      </c>
      <c r="C3263" s="13">
        <v>1</v>
      </c>
      <c r="D3263" s="12">
        <v>45162</v>
      </c>
      <c r="E3263" s="14" t="s">
        <v>1517</v>
      </c>
      <c r="F3263" s="14" t="s">
        <v>364</v>
      </c>
      <c r="G3263" s="15" t="s">
        <v>31</v>
      </c>
      <c r="H3263" s="16" t="s">
        <v>32</v>
      </c>
      <c r="I3263" s="13" t="s">
        <v>114</v>
      </c>
      <c r="J3263" s="13" t="s">
        <v>1421</v>
      </c>
      <c r="K3263" s="13" t="s">
        <v>411</v>
      </c>
      <c r="L3263" s="13" t="s">
        <v>10108</v>
      </c>
      <c r="M3263" s="17">
        <v>99242.5</v>
      </c>
      <c r="N3263" s="12">
        <v>45162</v>
      </c>
      <c r="O3263" s="2" t="s">
        <v>10109</v>
      </c>
      <c r="P3263" s="13">
        <v>3099002</v>
      </c>
      <c r="Q3263" s="13">
        <v>1</v>
      </c>
      <c r="R3263" s="12">
        <v>45162</v>
      </c>
      <c r="S3263" s="12" t="s">
        <v>39</v>
      </c>
      <c r="T3263" s="3" t="s">
        <v>10110</v>
      </c>
      <c r="U3263" s="12" t="s">
        <v>41</v>
      </c>
      <c r="V3263" s="18" t="s">
        <v>42</v>
      </c>
      <c r="W3263" s="12" t="s">
        <v>1520</v>
      </c>
      <c r="X3263" s="18"/>
      <c r="Y3263" s="6"/>
      <c r="Z3263" s="19"/>
      <c r="AA3263" s="13"/>
      <c r="AB3263" s="20"/>
      <c r="AC3263" s="35"/>
    </row>
    <row r="3264" spans="1:29" ht="293.25">
      <c r="A3264" s="2">
        <v>23536</v>
      </c>
      <c r="B3264" s="2">
        <v>6623832</v>
      </c>
      <c r="C3264" s="2">
        <v>1</v>
      </c>
      <c r="D3264" s="3">
        <v>45163</v>
      </c>
      <c r="E3264" s="4" t="s">
        <v>10111</v>
      </c>
      <c r="F3264" s="4" t="s">
        <v>199</v>
      </c>
      <c r="G3264" s="7" t="s">
        <v>31</v>
      </c>
      <c r="H3264" s="10" t="s">
        <v>32</v>
      </c>
      <c r="I3264" s="2" t="s">
        <v>10112</v>
      </c>
      <c r="J3264" s="2" t="s">
        <v>3315</v>
      </c>
      <c r="K3264" s="2" t="s">
        <v>175</v>
      </c>
      <c r="L3264" s="2" t="s">
        <v>10113</v>
      </c>
      <c r="M3264" s="8">
        <v>127221</v>
      </c>
      <c r="N3264" s="3">
        <v>45180</v>
      </c>
      <c r="O3264" s="2">
        <v>4400131929</v>
      </c>
      <c r="P3264" s="2">
        <v>3099957</v>
      </c>
      <c r="Q3264" s="2">
        <v>1</v>
      </c>
      <c r="R3264" s="3">
        <v>45180</v>
      </c>
      <c r="S3264" s="3" t="s">
        <v>39</v>
      </c>
      <c r="T3264" s="2"/>
      <c r="U3264" s="3" t="s">
        <v>41</v>
      </c>
      <c r="V3264" s="5" t="s">
        <v>42</v>
      </c>
      <c r="W3264" s="3" t="s">
        <v>1875</v>
      </c>
      <c r="X3264" s="5" t="s">
        <v>1876</v>
      </c>
      <c r="Y3264" s="6" t="s">
        <v>10114</v>
      </c>
      <c r="Z3264" s="6" t="s">
        <v>2526</v>
      </c>
      <c r="AA3264" s="2">
        <v>2010123184</v>
      </c>
      <c r="AB3264" s="9">
        <v>45177</v>
      </c>
      <c r="AC3264" s="34"/>
    </row>
    <row r="3265" spans="1:29" ht="327">
      <c r="A3265" s="13">
        <v>23275</v>
      </c>
      <c r="B3265" s="13">
        <v>6623808</v>
      </c>
      <c r="C3265" s="13">
        <v>1</v>
      </c>
      <c r="D3265" s="12">
        <v>45163</v>
      </c>
      <c r="E3265" s="14" t="s">
        <v>10115</v>
      </c>
      <c r="F3265" s="14" t="s">
        <v>364</v>
      </c>
      <c r="G3265" s="15" t="s">
        <v>236</v>
      </c>
      <c r="H3265" s="16" t="s">
        <v>32</v>
      </c>
      <c r="I3265" s="13" t="s">
        <v>1036</v>
      </c>
      <c r="J3265" s="13" t="s">
        <v>83</v>
      </c>
      <c r="K3265" s="13" t="s">
        <v>175</v>
      </c>
      <c r="L3265" s="13" t="s">
        <v>10116</v>
      </c>
      <c r="M3265" s="17">
        <v>44845.58</v>
      </c>
      <c r="N3265" s="12">
        <v>45166</v>
      </c>
      <c r="O3265" s="13" t="s">
        <v>10117</v>
      </c>
      <c r="P3265" s="13">
        <v>3099112</v>
      </c>
      <c r="Q3265" s="13">
        <v>1</v>
      </c>
      <c r="R3265" s="12">
        <v>45166</v>
      </c>
      <c r="S3265" s="12" t="s">
        <v>39</v>
      </c>
      <c r="T3265" s="2"/>
      <c r="U3265" s="12" t="s">
        <v>41</v>
      </c>
      <c r="V3265" s="18" t="s">
        <v>42</v>
      </c>
      <c r="W3265" s="12" t="s">
        <v>3828</v>
      </c>
      <c r="X3265" s="18" t="s">
        <v>709</v>
      </c>
      <c r="Y3265" s="6"/>
      <c r="Z3265" s="19"/>
      <c r="AA3265" s="13"/>
      <c r="AB3265" s="20"/>
      <c r="AC3265" s="35"/>
    </row>
    <row r="3266" spans="1:29" ht="124.5">
      <c r="A3266" s="13">
        <v>23514</v>
      </c>
      <c r="B3266" s="13">
        <v>6623811</v>
      </c>
      <c r="C3266" s="13">
        <v>1</v>
      </c>
      <c r="D3266" s="12">
        <v>45163</v>
      </c>
      <c r="E3266" s="14" t="s">
        <v>10118</v>
      </c>
      <c r="F3266" s="14" t="s">
        <v>364</v>
      </c>
      <c r="G3266" s="15" t="s">
        <v>6672</v>
      </c>
      <c r="H3266" s="16" t="s">
        <v>32</v>
      </c>
      <c r="I3266" s="13" t="s">
        <v>8403</v>
      </c>
      <c r="J3266" s="13" t="s">
        <v>3315</v>
      </c>
      <c r="K3266" s="13" t="s">
        <v>175</v>
      </c>
      <c r="L3266" s="13" t="s">
        <v>10119</v>
      </c>
      <c r="M3266" s="17">
        <v>10000</v>
      </c>
      <c r="N3266" s="12">
        <v>45166</v>
      </c>
      <c r="O3266" s="13"/>
      <c r="P3266" s="13">
        <v>3099113</v>
      </c>
      <c r="Q3266" s="13">
        <v>1</v>
      </c>
      <c r="R3266" s="12">
        <v>45166</v>
      </c>
      <c r="S3266" s="12" t="s">
        <v>39</v>
      </c>
      <c r="T3266" s="2"/>
      <c r="U3266" s="12" t="s">
        <v>41</v>
      </c>
      <c r="V3266" s="18" t="s">
        <v>42</v>
      </c>
      <c r="W3266" s="12" t="s">
        <v>2280</v>
      </c>
      <c r="X3266" s="18" t="s">
        <v>5417</v>
      </c>
      <c r="Y3266" s="6"/>
      <c r="Z3266" s="19"/>
      <c r="AA3266" s="13"/>
      <c r="AB3266" s="20"/>
      <c r="AC3266" s="35"/>
    </row>
    <row r="3267" spans="1:29" ht="203.25">
      <c r="A3267" s="13">
        <v>21652</v>
      </c>
      <c r="B3267" s="13">
        <v>6623845</v>
      </c>
      <c r="C3267" s="13">
        <v>1</v>
      </c>
      <c r="D3267" s="12">
        <v>45163</v>
      </c>
      <c r="E3267" s="14" t="s">
        <v>10120</v>
      </c>
      <c r="F3267" s="4" t="s">
        <v>30</v>
      </c>
      <c r="G3267" s="15" t="s">
        <v>31</v>
      </c>
      <c r="H3267" s="16" t="s">
        <v>32</v>
      </c>
      <c r="I3267" s="13" t="s">
        <v>1244</v>
      </c>
      <c r="J3267" s="13" t="s">
        <v>83</v>
      </c>
      <c r="K3267" s="13" t="s">
        <v>175</v>
      </c>
      <c r="L3267" s="13" t="s">
        <v>10121</v>
      </c>
      <c r="M3267" s="17">
        <v>122056</v>
      </c>
      <c r="N3267" s="12">
        <v>45166</v>
      </c>
      <c r="O3267" s="13" t="s">
        <v>9392</v>
      </c>
      <c r="P3267" s="13">
        <v>3099115</v>
      </c>
      <c r="Q3267" s="13">
        <v>1</v>
      </c>
      <c r="R3267" s="12">
        <v>45166</v>
      </c>
      <c r="S3267" s="12" t="s">
        <v>39</v>
      </c>
      <c r="T3267" s="2"/>
      <c r="U3267" s="12" t="s">
        <v>41</v>
      </c>
      <c r="V3267" s="18" t="s">
        <v>42</v>
      </c>
      <c r="W3267" s="12" t="s">
        <v>3155</v>
      </c>
      <c r="X3267" s="18" t="s">
        <v>10122</v>
      </c>
      <c r="Y3267" s="6"/>
      <c r="Z3267" s="19"/>
      <c r="AA3267" s="13"/>
      <c r="AB3267" s="20"/>
      <c r="AC3267" s="35"/>
    </row>
    <row r="3268" spans="1:29" ht="192">
      <c r="A3268" s="2">
        <v>22426</v>
      </c>
      <c r="B3268" s="2">
        <v>6623884</v>
      </c>
      <c r="C3268" s="2">
        <v>1</v>
      </c>
      <c r="D3268" s="3">
        <v>45166</v>
      </c>
      <c r="E3268" s="4" t="s">
        <v>10123</v>
      </c>
      <c r="F3268" s="4" t="s">
        <v>199</v>
      </c>
      <c r="G3268" s="7" t="s">
        <v>31</v>
      </c>
      <c r="H3268" s="10" t="s">
        <v>32</v>
      </c>
      <c r="I3268" s="2" t="s">
        <v>10124</v>
      </c>
      <c r="J3268" s="2" t="s">
        <v>7330</v>
      </c>
      <c r="K3268" s="2" t="s">
        <v>10034</v>
      </c>
      <c r="L3268" s="2" t="s">
        <v>10125</v>
      </c>
      <c r="M3268" s="8">
        <v>228000</v>
      </c>
      <c r="N3268" s="3">
        <v>45202</v>
      </c>
      <c r="O3268" s="2">
        <v>4400132226</v>
      </c>
      <c r="P3268" s="2">
        <v>3101499</v>
      </c>
      <c r="Q3268" s="2">
        <v>1</v>
      </c>
      <c r="R3268" s="3">
        <v>45202</v>
      </c>
      <c r="S3268" s="3" t="s">
        <v>39</v>
      </c>
      <c r="T3268" s="2"/>
      <c r="U3268" s="3" t="s">
        <v>41</v>
      </c>
      <c r="V3268" s="5" t="s">
        <v>42</v>
      </c>
      <c r="W3268" s="3" t="s">
        <v>10126</v>
      </c>
      <c r="X3268" s="5" t="s">
        <v>6948</v>
      </c>
      <c r="Y3268" s="6" t="s">
        <v>10127</v>
      </c>
      <c r="Z3268" s="6" t="s">
        <v>1254</v>
      </c>
      <c r="AA3268" s="2">
        <v>2010123359</v>
      </c>
      <c r="AB3268" s="9">
        <v>45202</v>
      </c>
      <c r="AC3268" s="34"/>
    </row>
    <row r="3269" spans="1:29" ht="180.75">
      <c r="A3269" s="13">
        <v>22661</v>
      </c>
      <c r="B3269" s="13">
        <v>6623885</v>
      </c>
      <c r="C3269" s="13">
        <v>1</v>
      </c>
      <c r="D3269" s="12">
        <v>45166</v>
      </c>
      <c r="E3269" s="14" t="s">
        <v>10128</v>
      </c>
      <c r="F3269" s="4" t="s">
        <v>30</v>
      </c>
      <c r="G3269" s="15" t="s">
        <v>215</v>
      </c>
      <c r="H3269" s="16" t="s">
        <v>32</v>
      </c>
      <c r="I3269" s="13" t="s">
        <v>1256</v>
      </c>
      <c r="J3269" s="13" t="s">
        <v>411</v>
      </c>
      <c r="K3269" s="13" t="s">
        <v>175</v>
      </c>
      <c r="L3269" s="13" t="s">
        <v>10129</v>
      </c>
      <c r="M3269" s="17">
        <v>247681.52</v>
      </c>
      <c r="N3269" s="12">
        <v>45167</v>
      </c>
      <c r="O3269" s="13" t="s">
        <v>10130</v>
      </c>
      <c r="P3269" s="13">
        <v>3099202</v>
      </c>
      <c r="Q3269" s="13">
        <v>1</v>
      </c>
      <c r="R3269" s="12">
        <v>45167</v>
      </c>
      <c r="S3269" s="12" t="s">
        <v>39</v>
      </c>
      <c r="T3269" s="2"/>
      <c r="U3269" s="12" t="s">
        <v>41</v>
      </c>
      <c r="V3269" s="18" t="s">
        <v>42</v>
      </c>
      <c r="W3269" s="12" t="s">
        <v>1259</v>
      </c>
      <c r="X3269" s="18" t="s">
        <v>1260</v>
      </c>
      <c r="Y3269" s="6"/>
      <c r="Z3269" s="19"/>
      <c r="AA3269" s="13"/>
      <c r="AB3269" s="20"/>
      <c r="AC3269" s="35"/>
    </row>
    <row r="3270" spans="1:29" ht="248.25">
      <c r="A3270" s="13">
        <v>23334</v>
      </c>
      <c r="B3270" s="13">
        <v>6623888</v>
      </c>
      <c r="C3270" s="13">
        <v>1</v>
      </c>
      <c r="D3270" s="12">
        <v>45166</v>
      </c>
      <c r="E3270" s="14" t="s">
        <v>10131</v>
      </c>
      <c r="F3270" s="4" t="s">
        <v>30</v>
      </c>
      <c r="G3270" s="15" t="s">
        <v>215</v>
      </c>
      <c r="H3270" s="16" t="s">
        <v>32</v>
      </c>
      <c r="I3270" s="13" t="s">
        <v>10132</v>
      </c>
      <c r="J3270" s="13" t="s">
        <v>3315</v>
      </c>
      <c r="K3270" s="13" t="s">
        <v>175</v>
      </c>
      <c r="L3270" s="13" t="s">
        <v>10133</v>
      </c>
      <c r="M3270" s="17">
        <v>149000</v>
      </c>
      <c r="N3270" s="12">
        <v>45167</v>
      </c>
      <c r="O3270" s="13" t="s">
        <v>10134</v>
      </c>
      <c r="P3270" s="13" t="s">
        <v>10135</v>
      </c>
      <c r="Q3270" s="13">
        <v>1</v>
      </c>
      <c r="R3270" s="12" t="s">
        <v>674</v>
      </c>
      <c r="S3270" s="12" t="s">
        <v>388</v>
      </c>
      <c r="T3270" s="2" t="s">
        <v>10136</v>
      </c>
      <c r="U3270" s="12" t="s">
        <v>41</v>
      </c>
      <c r="V3270" s="18" t="s">
        <v>42</v>
      </c>
      <c r="W3270" s="12" t="s">
        <v>10137</v>
      </c>
      <c r="X3270" s="18" t="s">
        <v>3835</v>
      </c>
      <c r="Y3270" s="6"/>
      <c r="Z3270" s="19"/>
      <c r="AA3270" s="13"/>
      <c r="AB3270" s="20"/>
      <c r="AC3270" s="35"/>
    </row>
    <row r="3271" spans="1:29" ht="349.5">
      <c r="A3271" s="13">
        <v>23532</v>
      </c>
      <c r="B3271" s="13">
        <v>6623890</v>
      </c>
      <c r="C3271" s="13">
        <v>1</v>
      </c>
      <c r="D3271" s="12">
        <v>45176</v>
      </c>
      <c r="E3271" s="14" t="s">
        <v>10138</v>
      </c>
      <c r="F3271" s="4" t="s">
        <v>364</v>
      </c>
      <c r="G3271" s="15" t="s">
        <v>31</v>
      </c>
      <c r="H3271" s="16" t="s">
        <v>32</v>
      </c>
      <c r="I3271" s="13" t="s">
        <v>1972</v>
      </c>
      <c r="J3271" s="13" t="s">
        <v>3347</v>
      </c>
      <c r="K3271" s="13" t="s">
        <v>10139</v>
      </c>
      <c r="L3271" s="13" t="s">
        <v>10140</v>
      </c>
      <c r="M3271" s="17">
        <v>123077</v>
      </c>
      <c r="N3271" s="12">
        <v>45177</v>
      </c>
      <c r="O3271" s="13" t="s">
        <v>10141</v>
      </c>
      <c r="P3271" s="13">
        <v>3099847</v>
      </c>
      <c r="Q3271" s="13">
        <v>1</v>
      </c>
      <c r="R3271" s="12">
        <v>45177</v>
      </c>
      <c r="S3271" s="12" t="s">
        <v>39</v>
      </c>
      <c r="T3271" s="2" t="s">
        <v>10142</v>
      </c>
      <c r="U3271" s="12" t="s">
        <v>41</v>
      </c>
      <c r="V3271" s="18" t="s">
        <v>42</v>
      </c>
      <c r="W3271" s="12" t="s">
        <v>1974</v>
      </c>
      <c r="X3271" s="18" t="s">
        <v>876</v>
      </c>
      <c r="Y3271" s="6" t="s">
        <v>10143</v>
      </c>
      <c r="Z3271" s="19"/>
      <c r="AA3271" s="13"/>
      <c r="AB3271" s="20"/>
      <c r="AC3271" s="35"/>
    </row>
    <row r="3272" spans="1:29" ht="214.5">
      <c r="A3272" s="13">
        <v>23539</v>
      </c>
      <c r="B3272" s="13">
        <v>6624179</v>
      </c>
      <c r="C3272" s="13">
        <v>1</v>
      </c>
      <c r="D3272" s="12">
        <v>45166</v>
      </c>
      <c r="E3272" s="14" t="s">
        <v>10144</v>
      </c>
      <c r="F3272" s="14" t="s">
        <v>199</v>
      </c>
      <c r="G3272" s="15" t="s">
        <v>704</v>
      </c>
      <c r="H3272" s="16" t="s">
        <v>32</v>
      </c>
      <c r="I3272" s="13"/>
      <c r="J3272" s="13" t="s">
        <v>175</v>
      </c>
      <c r="K3272" s="13" t="s">
        <v>10145</v>
      </c>
      <c r="L3272" s="13" t="s">
        <v>10146</v>
      </c>
      <c r="M3272" s="17">
        <v>0.01</v>
      </c>
      <c r="N3272" s="12"/>
      <c r="O3272" s="13"/>
      <c r="P3272" s="13"/>
      <c r="Q3272" s="13"/>
      <c r="R3272" s="3" t="s">
        <v>1015</v>
      </c>
      <c r="S3272" s="12" t="s">
        <v>1015</v>
      </c>
      <c r="T3272" s="2"/>
      <c r="U3272" s="12" t="s">
        <v>41</v>
      </c>
      <c r="V3272" s="18" t="s">
        <v>42</v>
      </c>
      <c r="W3272" s="12" t="s">
        <v>1942</v>
      </c>
      <c r="X3272" s="18" t="s">
        <v>1587</v>
      </c>
      <c r="Y3272" s="6" t="s">
        <v>10147</v>
      </c>
      <c r="Z3272" s="19"/>
      <c r="AA3272" s="13"/>
      <c r="AB3272" s="20"/>
      <c r="AC3272" s="35"/>
    </row>
    <row r="3273" spans="1:29" ht="237">
      <c r="A3273" s="13">
        <v>23540</v>
      </c>
      <c r="B3273" s="13">
        <v>6624180</v>
      </c>
      <c r="C3273" s="13">
        <v>1</v>
      </c>
      <c r="D3273" s="12">
        <v>45166</v>
      </c>
      <c r="E3273" s="14" t="s">
        <v>10148</v>
      </c>
      <c r="F3273" s="14" t="s">
        <v>199</v>
      </c>
      <c r="G3273" s="15" t="s">
        <v>31</v>
      </c>
      <c r="H3273" s="16" t="s">
        <v>32</v>
      </c>
      <c r="I3273" s="13"/>
      <c r="J3273" s="13" t="s">
        <v>175</v>
      </c>
      <c r="K3273" s="13" t="s">
        <v>10145</v>
      </c>
      <c r="L3273" s="13" t="s">
        <v>10149</v>
      </c>
      <c r="M3273" s="17">
        <v>0.01</v>
      </c>
      <c r="N3273" s="12"/>
      <c r="O3273" s="13"/>
      <c r="P3273" s="13"/>
      <c r="Q3273" s="13"/>
      <c r="R3273" s="3" t="s">
        <v>1015</v>
      </c>
      <c r="S3273" s="12" t="s">
        <v>1015</v>
      </c>
      <c r="T3273" s="2"/>
      <c r="U3273" s="12" t="s">
        <v>41</v>
      </c>
      <c r="V3273" s="18" t="s">
        <v>42</v>
      </c>
      <c r="W3273" s="12" t="s">
        <v>1942</v>
      </c>
      <c r="X3273" s="18" t="s">
        <v>1587</v>
      </c>
      <c r="Y3273" s="6" t="s">
        <v>10150</v>
      </c>
      <c r="Z3273" s="19"/>
      <c r="AA3273" s="13"/>
      <c r="AB3273" s="20"/>
      <c r="AC3273" s="35"/>
    </row>
    <row r="3274" spans="1:29" ht="180.75">
      <c r="A3274" s="2">
        <v>17709</v>
      </c>
      <c r="B3274" s="2">
        <v>6624184</v>
      </c>
      <c r="C3274" s="2">
        <v>1</v>
      </c>
      <c r="D3274" s="3">
        <v>45167</v>
      </c>
      <c r="E3274" s="4" t="s">
        <v>10151</v>
      </c>
      <c r="F3274" s="4" t="s">
        <v>199</v>
      </c>
      <c r="G3274" s="7" t="s">
        <v>236</v>
      </c>
      <c r="H3274" s="10" t="s">
        <v>32</v>
      </c>
      <c r="I3274" s="2" t="s">
        <v>5606</v>
      </c>
      <c r="J3274" s="2" t="s">
        <v>2489</v>
      </c>
      <c r="K3274" s="2" t="s">
        <v>2490</v>
      </c>
      <c r="L3274" s="2" t="s">
        <v>10152</v>
      </c>
      <c r="M3274" s="8">
        <v>204188.69</v>
      </c>
      <c r="N3274" s="3">
        <v>45209</v>
      </c>
      <c r="O3274" s="2" t="s">
        <v>10153</v>
      </c>
      <c r="P3274" s="2">
        <v>3101946</v>
      </c>
      <c r="Q3274" s="2">
        <v>1</v>
      </c>
      <c r="R3274" s="3">
        <v>45209</v>
      </c>
      <c r="S3274" s="3" t="s">
        <v>39</v>
      </c>
      <c r="T3274" s="2" t="s">
        <v>10154</v>
      </c>
      <c r="U3274" s="3" t="s">
        <v>41</v>
      </c>
      <c r="V3274" s="5" t="s">
        <v>42</v>
      </c>
      <c r="W3274" s="3" t="s">
        <v>1578</v>
      </c>
      <c r="X3274" s="5" t="s">
        <v>5931</v>
      </c>
      <c r="Y3274" s="6" t="s">
        <v>10155</v>
      </c>
      <c r="Z3274" s="6" t="s">
        <v>2360</v>
      </c>
      <c r="AA3274" s="2">
        <v>2010123420</v>
      </c>
      <c r="AB3274" s="3">
        <v>45209</v>
      </c>
      <c r="AC3274" s="34"/>
    </row>
    <row r="3275" spans="1:29" ht="169.5">
      <c r="A3275" s="2">
        <v>17710</v>
      </c>
      <c r="B3275" s="2">
        <v>6624185</v>
      </c>
      <c r="C3275" s="2">
        <v>1</v>
      </c>
      <c r="D3275" s="3">
        <v>45167</v>
      </c>
      <c r="E3275" s="4" t="s">
        <v>10156</v>
      </c>
      <c r="F3275" s="4" t="s">
        <v>199</v>
      </c>
      <c r="G3275" s="7" t="s">
        <v>236</v>
      </c>
      <c r="H3275" s="10" t="s">
        <v>32</v>
      </c>
      <c r="I3275" s="2" t="s">
        <v>5606</v>
      </c>
      <c r="J3275" s="2" t="s">
        <v>2489</v>
      </c>
      <c r="K3275" s="2" t="s">
        <v>2490</v>
      </c>
      <c r="L3275" s="2" t="s">
        <v>10157</v>
      </c>
      <c r="M3275" s="8">
        <v>103490.6</v>
      </c>
      <c r="N3275" s="3">
        <v>45209</v>
      </c>
      <c r="O3275" s="2" t="s">
        <v>10158</v>
      </c>
      <c r="P3275" s="2">
        <v>3101947</v>
      </c>
      <c r="Q3275" s="2">
        <v>2</v>
      </c>
      <c r="R3275" s="3">
        <v>45209</v>
      </c>
      <c r="S3275" s="3" t="s">
        <v>39</v>
      </c>
      <c r="T3275" s="2" t="s">
        <v>10154</v>
      </c>
      <c r="U3275" s="3" t="s">
        <v>41</v>
      </c>
      <c r="V3275" s="5" t="s">
        <v>42</v>
      </c>
      <c r="W3275" s="3" t="s">
        <v>1578</v>
      </c>
      <c r="X3275" s="5" t="s">
        <v>5931</v>
      </c>
      <c r="Y3275" s="6" t="s">
        <v>10159</v>
      </c>
      <c r="Z3275" s="6" t="s">
        <v>2360</v>
      </c>
      <c r="AA3275" s="2">
        <v>2010123420</v>
      </c>
      <c r="AB3275" s="3">
        <v>45209</v>
      </c>
      <c r="AC3275" s="34"/>
    </row>
    <row r="3276" spans="1:29" ht="409.6">
      <c r="A3276" s="13">
        <v>23558</v>
      </c>
      <c r="B3276" s="13">
        <v>6624189</v>
      </c>
      <c r="C3276" s="13">
        <v>1</v>
      </c>
      <c r="D3276" s="12">
        <v>45188</v>
      </c>
      <c r="E3276" s="14" t="s">
        <v>10160</v>
      </c>
      <c r="F3276" s="14" t="s">
        <v>80</v>
      </c>
      <c r="G3276" s="15" t="s">
        <v>215</v>
      </c>
      <c r="H3276" s="16" t="s">
        <v>32</v>
      </c>
      <c r="I3276" s="13" t="s">
        <v>499</v>
      </c>
      <c r="J3276" s="13" t="s">
        <v>10161</v>
      </c>
      <c r="K3276" s="13" t="s">
        <v>1996</v>
      </c>
      <c r="L3276" s="13" t="s">
        <v>10162</v>
      </c>
      <c r="M3276" s="17">
        <v>37370.959999999999</v>
      </c>
      <c r="N3276" s="3">
        <v>45191</v>
      </c>
      <c r="O3276" s="13" t="s">
        <v>10163</v>
      </c>
      <c r="P3276" s="13" t="s">
        <v>10164</v>
      </c>
      <c r="Q3276" s="13">
        <v>1</v>
      </c>
      <c r="R3276" s="12">
        <v>45191</v>
      </c>
      <c r="S3276" s="12" t="s">
        <v>39</v>
      </c>
      <c r="T3276" s="2" t="s">
        <v>10165</v>
      </c>
      <c r="U3276" s="12" t="s">
        <v>41</v>
      </c>
      <c r="V3276" s="18" t="s">
        <v>42</v>
      </c>
      <c r="W3276" s="12" t="s">
        <v>5363</v>
      </c>
      <c r="X3276" s="18" t="s">
        <v>1343</v>
      </c>
      <c r="Y3276" s="6"/>
      <c r="Z3276" s="19"/>
      <c r="AA3276" s="13"/>
      <c r="AB3276" s="20"/>
      <c r="AC3276" s="35"/>
    </row>
    <row r="3277" spans="1:29" ht="282">
      <c r="A3277" s="13">
        <v>22477</v>
      </c>
      <c r="B3277" s="13">
        <v>6624335</v>
      </c>
      <c r="C3277" s="13">
        <v>1</v>
      </c>
      <c r="D3277" s="12">
        <v>45167</v>
      </c>
      <c r="E3277" s="14" t="s">
        <v>10166</v>
      </c>
      <c r="F3277" s="14" t="s">
        <v>364</v>
      </c>
      <c r="G3277" s="15" t="s">
        <v>31</v>
      </c>
      <c r="H3277" s="16" t="s">
        <v>32</v>
      </c>
      <c r="I3277" s="13" t="s">
        <v>10167</v>
      </c>
      <c r="J3277" s="13" t="s">
        <v>8373</v>
      </c>
      <c r="K3277" s="13" t="s">
        <v>115</v>
      </c>
      <c r="L3277" s="13" t="s">
        <v>10168</v>
      </c>
      <c r="M3277" s="17">
        <v>13</v>
      </c>
      <c r="N3277" s="12">
        <v>45168</v>
      </c>
      <c r="O3277" s="13">
        <v>4400131701</v>
      </c>
      <c r="P3277" s="13">
        <v>3099220</v>
      </c>
      <c r="Q3277" s="13">
        <v>1</v>
      </c>
      <c r="R3277" s="12">
        <v>45168</v>
      </c>
      <c r="S3277" s="12" t="s">
        <v>39</v>
      </c>
      <c r="T3277" s="2"/>
      <c r="U3277" s="12" t="s">
        <v>41</v>
      </c>
      <c r="V3277" s="18" t="s">
        <v>42</v>
      </c>
      <c r="W3277" s="12" t="s">
        <v>8375</v>
      </c>
      <c r="X3277" s="18" t="s">
        <v>8376</v>
      </c>
      <c r="Y3277" s="6"/>
      <c r="Z3277" s="19"/>
      <c r="AA3277" s="13"/>
      <c r="AB3277" s="20"/>
      <c r="AC3277" s="35"/>
    </row>
    <row r="3278" spans="1:29" ht="214.5">
      <c r="A3278" s="13">
        <v>23500</v>
      </c>
      <c r="B3278" s="13">
        <v>6624339</v>
      </c>
      <c r="C3278" s="13">
        <v>1</v>
      </c>
      <c r="D3278" s="12">
        <v>45167</v>
      </c>
      <c r="E3278" s="14" t="s">
        <v>10169</v>
      </c>
      <c r="F3278" s="4" t="s">
        <v>904</v>
      </c>
      <c r="G3278" s="15" t="s">
        <v>236</v>
      </c>
      <c r="H3278" s="16" t="s">
        <v>32</v>
      </c>
      <c r="I3278" s="13" t="s">
        <v>282</v>
      </c>
      <c r="J3278" s="13" t="s">
        <v>10170</v>
      </c>
      <c r="K3278" s="13" t="s">
        <v>10171</v>
      </c>
      <c r="L3278" s="13" t="s">
        <v>10172</v>
      </c>
      <c r="M3278" s="17">
        <v>23690.71</v>
      </c>
      <c r="N3278" s="12">
        <v>45168</v>
      </c>
      <c r="O3278" s="13" t="s">
        <v>10173</v>
      </c>
      <c r="P3278" s="13">
        <v>3099242</v>
      </c>
      <c r="Q3278" s="13">
        <v>1</v>
      </c>
      <c r="R3278" s="12">
        <v>45168</v>
      </c>
      <c r="S3278" s="12" t="s">
        <v>39</v>
      </c>
      <c r="T3278" s="2"/>
      <c r="U3278" s="12" t="s">
        <v>41</v>
      </c>
      <c r="V3278" s="18" t="s">
        <v>42</v>
      </c>
      <c r="W3278" s="12" t="s">
        <v>10174</v>
      </c>
      <c r="X3278" s="18" t="s">
        <v>10175</v>
      </c>
      <c r="Y3278" s="6"/>
      <c r="Z3278" s="19"/>
      <c r="AA3278" s="13"/>
      <c r="AB3278" s="20"/>
      <c r="AC3278" s="35"/>
    </row>
    <row r="3279" spans="1:29" ht="124.5">
      <c r="A3279" s="13">
        <v>23554</v>
      </c>
      <c r="B3279" s="13">
        <v>6624624</v>
      </c>
      <c r="C3279" s="13">
        <v>1</v>
      </c>
      <c r="D3279" s="12">
        <v>45168</v>
      </c>
      <c r="E3279" s="14" t="s">
        <v>10176</v>
      </c>
      <c r="F3279" s="14" t="s">
        <v>364</v>
      </c>
      <c r="G3279" s="15" t="s">
        <v>31</v>
      </c>
      <c r="H3279" s="16" t="s">
        <v>32</v>
      </c>
      <c r="I3279" s="13" t="s">
        <v>1386</v>
      </c>
      <c r="J3279" s="13" t="s">
        <v>1978</v>
      </c>
      <c r="K3279" s="13" t="s">
        <v>175</v>
      </c>
      <c r="L3279" s="13" t="s">
        <v>10177</v>
      </c>
      <c r="M3279" s="17">
        <v>16284</v>
      </c>
      <c r="N3279" s="12">
        <v>45169</v>
      </c>
      <c r="O3279" s="13">
        <v>4400131721</v>
      </c>
      <c r="P3279" s="13">
        <v>3099320</v>
      </c>
      <c r="Q3279" s="13">
        <v>1</v>
      </c>
      <c r="R3279" s="12">
        <v>45169</v>
      </c>
      <c r="S3279" s="12" t="s">
        <v>39</v>
      </c>
      <c r="T3279" s="2"/>
      <c r="U3279" s="12" t="s">
        <v>41</v>
      </c>
      <c r="V3279" s="18" t="s">
        <v>42</v>
      </c>
      <c r="W3279" s="12" t="s">
        <v>4635</v>
      </c>
      <c r="X3279" s="18" t="s">
        <v>8032</v>
      </c>
      <c r="Y3279" s="6"/>
      <c r="Z3279" s="19"/>
      <c r="AA3279" s="13"/>
      <c r="AB3279" s="20"/>
      <c r="AC3279" s="35"/>
    </row>
    <row r="3280" spans="1:29" ht="315.75">
      <c r="A3280" s="13">
        <v>23560</v>
      </c>
      <c r="B3280" s="13">
        <v>6624626</v>
      </c>
      <c r="C3280" s="13">
        <v>1</v>
      </c>
      <c r="D3280" s="12">
        <v>45180</v>
      </c>
      <c r="E3280" s="14" t="s">
        <v>10178</v>
      </c>
      <c r="F3280" s="14" t="s">
        <v>364</v>
      </c>
      <c r="G3280" s="15" t="s">
        <v>3230</v>
      </c>
      <c r="H3280" s="16" t="s">
        <v>32</v>
      </c>
      <c r="I3280" s="13" t="s">
        <v>1771</v>
      </c>
      <c r="J3280" s="13" t="s">
        <v>2489</v>
      </c>
      <c r="K3280" s="13" t="s">
        <v>505</v>
      </c>
      <c r="L3280" s="13" t="s">
        <v>10179</v>
      </c>
      <c r="M3280" s="17">
        <v>27500</v>
      </c>
      <c r="N3280" s="12">
        <v>45181</v>
      </c>
      <c r="O3280" s="13" t="s">
        <v>10180</v>
      </c>
      <c r="P3280" s="13" t="s">
        <v>10181</v>
      </c>
      <c r="Q3280" s="13">
        <v>1</v>
      </c>
      <c r="R3280" s="12">
        <v>45181</v>
      </c>
      <c r="S3280" s="12" t="s">
        <v>39</v>
      </c>
      <c r="T3280" s="2" t="s">
        <v>10182</v>
      </c>
      <c r="U3280" s="12" t="s">
        <v>41</v>
      </c>
      <c r="V3280" s="18" t="s">
        <v>42</v>
      </c>
      <c r="W3280" s="12" t="s">
        <v>3499</v>
      </c>
      <c r="X3280" s="18" t="s">
        <v>3500</v>
      </c>
      <c r="Y3280" s="6"/>
      <c r="Z3280" s="19"/>
      <c r="AA3280" s="13"/>
      <c r="AB3280" s="20"/>
      <c r="AC3280" s="35"/>
    </row>
    <row r="3281" spans="1:29" ht="259.5">
      <c r="A3281" s="13">
        <v>23561</v>
      </c>
      <c r="B3281" s="13">
        <v>6624627</v>
      </c>
      <c r="C3281" s="13">
        <v>1</v>
      </c>
      <c r="D3281" s="12">
        <v>45168</v>
      </c>
      <c r="E3281" s="14" t="s">
        <v>10183</v>
      </c>
      <c r="F3281" s="14" t="s">
        <v>364</v>
      </c>
      <c r="G3281" s="15" t="s">
        <v>3230</v>
      </c>
      <c r="H3281" s="16" t="s">
        <v>32</v>
      </c>
      <c r="I3281" s="13" t="s">
        <v>2100</v>
      </c>
      <c r="J3281" s="13" t="s">
        <v>1978</v>
      </c>
      <c r="K3281" s="13" t="s">
        <v>175</v>
      </c>
      <c r="L3281" s="13" t="s">
        <v>10184</v>
      </c>
      <c r="M3281" s="17">
        <v>50000</v>
      </c>
      <c r="N3281" s="12">
        <v>45169</v>
      </c>
      <c r="O3281" s="13" t="s">
        <v>10185</v>
      </c>
      <c r="P3281" s="13">
        <v>3099308</v>
      </c>
      <c r="Q3281" s="13">
        <v>1</v>
      </c>
      <c r="R3281" s="12">
        <v>45169</v>
      </c>
      <c r="S3281" s="12" t="s">
        <v>39</v>
      </c>
      <c r="T3281" s="2"/>
      <c r="U3281" s="12" t="s">
        <v>41</v>
      </c>
      <c r="V3281" s="18" t="s">
        <v>42</v>
      </c>
      <c r="W3281" s="12" t="s">
        <v>3499</v>
      </c>
      <c r="X3281" s="18" t="s">
        <v>3500</v>
      </c>
      <c r="Y3281" s="6"/>
      <c r="Z3281" s="19"/>
      <c r="AA3281" s="13"/>
      <c r="AB3281" s="20"/>
      <c r="AC3281" s="35"/>
    </row>
    <row r="3282" spans="1:29" ht="203.25">
      <c r="A3282" s="2">
        <v>23513</v>
      </c>
      <c r="B3282" s="2">
        <v>6624905</v>
      </c>
      <c r="C3282" s="2">
        <v>1</v>
      </c>
      <c r="D3282" s="3">
        <v>45169</v>
      </c>
      <c r="E3282" s="4" t="s">
        <v>10186</v>
      </c>
      <c r="F3282" s="4" t="s">
        <v>199</v>
      </c>
      <c r="G3282" s="7" t="s">
        <v>31</v>
      </c>
      <c r="H3282" s="10" t="s">
        <v>32</v>
      </c>
      <c r="I3282" s="2" t="s">
        <v>1244</v>
      </c>
      <c r="J3282" s="2" t="s">
        <v>3315</v>
      </c>
      <c r="K3282" s="2" t="s">
        <v>3342</v>
      </c>
      <c r="L3282" s="2" t="s">
        <v>10187</v>
      </c>
      <c r="M3282" s="8">
        <v>58664.46</v>
      </c>
      <c r="N3282" s="3">
        <v>45201</v>
      </c>
      <c r="O3282" s="2">
        <v>4400132195</v>
      </c>
      <c r="P3282" s="2">
        <v>3101397</v>
      </c>
      <c r="Q3282" s="2">
        <v>1</v>
      </c>
      <c r="R3282" s="3">
        <v>45202</v>
      </c>
      <c r="S3282" s="3" t="s">
        <v>39</v>
      </c>
      <c r="T3282" s="2" t="s">
        <v>10188</v>
      </c>
      <c r="U3282" s="3" t="s">
        <v>41</v>
      </c>
      <c r="V3282" s="5" t="s">
        <v>42</v>
      </c>
      <c r="W3282" s="3" t="s">
        <v>6123</v>
      </c>
      <c r="X3282" s="5" t="s">
        <v>5512</v>
      </c>
      <c r="Y3282" s="6" t="s">
        <v>10189</v>
      </c>
      <c r="Z3282" s="6" t="s">
        <v>205</v>
      </c>
      <c r="AA3282" s="2">
        <v>2010123366</v>
      </c>
      <c r="AB3282" s="9"/>
      <c r="AC3282" s="34"/>
    </row>
    <row r="3283" spans="1:29" ht="360.75">
      <c r="A3283" s="2">
        <v>23531</v>
      </c>
      <c r="B3283" s="2">
        <v>6625300</v>
      </c>
      <c r="C3283" s="2">
        <v>1</v>
      </c>
      <c r="D3283" s="3">
        <v>45170</v>
      </c>
      <c r="E3283" s="4" t="s">
        <v>10190</v>
      </c>
      <c r="F3283" s="4" t="s">
        <v>199</v>
      </c>
      <c r="G3283" s="7" t="s">
        <v>31</v>
      </c>
      <c r="H3283" s="10" t="s">
        <v>32</v>
      </c>
      <c r="I3283" s="2"/>
      <c r="J3283" s="2" t="s">
        <v>10161</v>
      </c>
      <c r="K3283" s="2" t="s">
        <v>5028</v>
      </c>
      <c r="L3283" s="2" t="s">
        <v>10191</v>
      </c>
      <c r="M3283" s="8">
        <v>229999.94</v>
      </c>
      <c r="N3283" s="3"/>
      <c r="O3283" s="2"/>
      <c r="P3283" s="2"/>
      <c r="Q3283" s="2"/>
      <c r="R3283" s="3" t="s">
        <v>1015</v>
      </c>
      <c r="S3283" s="3" t="s">
        <v>1015</v>
      </c>
      <c r="T3283" s="2" t="s">
        <v>10192</v>
      </c>
      <c r="U3283" s="3" t="s">
        <v>41</v>
      </c>
      <c r="V3283" s="5" t="s">
        <v>42</v>
      </c>
      <c r="W3283" s="3" t="s">
        <v>1010</v>
      </c>
      <c r="X3283" s="5" t="s">
        <v>5512</v>
      </c>
      <c r="Y3283" s="6" t="s">
        <v>10193</v>
      </c>
      <c r="Z3283" s="6"/>
      <c r="AA3283" s="2"/>
      <c r="AB3283" s="9"/>
      <c r="AC3283" s="34"/>
    </row>
    <row r="3284" spans="1:29" ht="360.75">
      <c r="A3284" s="2">
        <v>23531</v>
      </c>
      <c r="B3284" s="2">
        <v>6625300</v>
      </c>
      <c r="C3284" s="2">
        <v>2</v>
      </c>
      <c r="D3284" s="3">
        <v>45170</v>
      </c>
      <c r="E3284" s="4" t="s">
        <v>10190</v>
      </c>
      <c r="F3284" s="4" t="s">
        <v>199</v>
      </c>
      <c r="G3284" s="7" t="s">
        <v>31</v>
      </c>
      <c r="H3284" s="10" t="s">
        <v>32</v>
      </c>
      <c r="I3284" s="2"/>
      <c r="J3284" s="2" t="s">
        <v>10161</v>
      </c>
      <c r="K3284" s="2" t="s">
        <v>5028</v>
      </c>
      <c r="L3284" s="2" t="s">
        <v>10191</v>
      </c>
      <c r="M3284" s="8">
        <v>150000.06</v>
      </c>
      <c r="N3284" s="3"/>
      <c r="O3284" s="2"/>
      <c r="P3284" s="2"/>
      <c r="Q3284" s="2"/>
      <c r="R3284" s="3" t="s">
        <v>1015</v>
      </c>
      <c r="S3284" s="3" t="s">
        <v>1015</v>
      </c>
      <c r="T3284" s="2" t="s">
        <v>10192</v>
      </c>
      <c r="U3284" s="3" t="s">
        <v>41</v>
      </c>
      <c r="V3284" s="5" t="s">
        <v>42</v>
      </c>
      <c r="W3284" s="3" t="s">
        <v>1010</v>
      </c>
      <c r="X3284" s="5" t="s">
        <v>5380</v>
      </c>
      <c r="Y3284" s="6" t="s">
        <v>10193</v>
      </c>
      <c r="Z3284" s="6"/>
      <c r="AA3284" s="2"/>
      <c r="AB3284" s="9"/>
      <c r="AC3284" s="34"/>
    </row>
    <row r="3285" spans="1:29" ht="304.5">
      <c r="A3285" s="2">
        <v>23571</v>
      </c>
      <c r="B3285" s="2">
        <v>6625391</v>
      </c>
      <c r="C3285" s="2">
        <v>1</v>
      </c>
      <c r="D3285" s="3">
        <v>45170</v>
      </c>
      <c r="E3285" s="4" t="s">
        <v>10194</v>
      </c>
      <c r="F3285" s="4" t="s">
        <v>199</v>
      </c>
      <c r="G3285" s="7" t="s">
        <v>704</v>
      </c>
      <c r="H3285" s="10" t="s">
        <v>32</v>
      </c>
      <c r="I3285" s="2" t="s">
        <v>1433</v>
      </c>
      <c r="J3285" s="2" t="s">
        <v>2873</v>
      </c>
      <c r="K3285" s="2" t="s">
        <v>175</v>
      </c>
      <c r="L3285" s="2" t="s">
        <v>10195</v>
      </c>
      <c r="M3285" s="8">
        <v>3000</v>
      </c>
      <c r="N3285" s="3">
        <v>45209</v>
      </c>
      <c r="O3285" s="2" t="s">
        <v>10196</v>
      </c>
      <c r="P3285" s="2">
        <v>3101955</v>
      </c>
      <c r="Q3285" s="2">
        <v>2</v>
      </c>
      <c r="R3285" s="3">
        <v>45209</v>
      </c>
      <c r="S3285" s="3" t="s">
        <v>39</v>
      </c>
      <c r="T3285" s="74" t="s">
        <v>10197</v>
      </c>
      <c r="U3285" s="3" t="s">
        <v>41</v>
      </c>
      <c r="V3285" s="5" t="s">
        <v>42</v>
      </c>
      <c r="W3285" s="3" t="s">
        <v>1942</v>
      </c>
      <c r="X3285" s="5" t="s">
        <v>5380</v>
      </c>
      <c r="Y3285" s="6" t="s">
        <v>10198</v>
      </c>
      <c r="Z3285" s="6" t="s">
        <v>252</v>
      </c>
      <c r="AA3285" s="2">
        <v>2010123353</v>
      </c>
      <c r="AB3285" s="9">
        <v>45197</v>
      </c>
      <c r="AC3285" s="34"/>
    </row>
    <row r="3286" spans="1:29" ht="349.5">
      <c r="A3286" s="13">
        <v>23572</v>
      </c>
      <c r="B3286" s="13">
        <v>6625392</v>
      </c>
      <c r="C3286" s="13">
        <v>1</v>
      </c>
      <c r="D3286" s="12">
        <v>45170</v>
      </c>
      <c r="E3286" s="14" t="s">
        <v>10199</v>
      </c>
      <c r="F3286" s="14" t="s">
        <v>199</v>
      </c>
      <c r="G3286" s="15" t="s">
        <v>704</v>
      </c>
      <c r="H3286" s="16" t="s">
        <v>32</v>
      </c>
      <c r="I3286" s="13"/>
      <c r="J3286" s="13" t="s">
        <v>2873</v>
      </c>
      <c r="K3286" s="13" t="s">
        <v>2624</v>
      </c>
      <c r="L3286" s="13" t="s">
        <v>10200</v>
      </c>
      <c r="M3286" s="17">
        <v>6390</v>
      </c>
      <c r="N3286" s="12"/>
      <c r="O3286" s="13"/>
      <c r="P3286" s="13"/>
      <c r="Q3286" s="13"/>
      <c r="R3286" s="3" t="s">
        <v>1015</v>
      </c>
      <c r="S3286" s="12" t="s">
        <v>1015</v>
      </c>
      <c r="T3286" s="2"/>
      <c r="U3286" s="12" t="s">
        <v>41</v>
      </c>
      <c r="V3286" s="18" t="s">
        <v>42</v>
      </c>
      <c r="W3286" s="12" t="s">
        <v>1942</v>
      </c>
      <c r="X3286" s="18" t="s">
        <v>1587</v>
      </c>
      <c r="Y3286" s="6" t="s">
        <v>10201</v>
      </c>
      <c r="Z3286" s="19"/>
      <c r="AA3286" s="13"/>
      <c r="AB3286" s="20"/>
      <c r="AC3286" s="35"/>
    </row>
    <row r="3287" spans="1:29" ht="270.75">
      <c r="A3287" s="2">
        <v>23574</v>
      </c>
      <c r="B3287" s="2">
        <v>6625394</v>
      </c>
      <c r="C3287" s="2">
        <v>1</v>
      </c>
      <c r="D3287" s="3">
        <v>45170</v>
      </c>
      <c r="E3287" s="4" t="s">
        <v>10202</v>
      </c>
      <c r="F3287" s="4" t="s">
        <v>199</v>
      </c>
      <c r="G3287" s="7" t="s">
        <v>704</v>
      </c>
      <c r="H3287" s="10" t="s">
        <v>32</v>
      </c>
      <c r="I3287" s="2" t="s">
        <v>1433</v>
      </c>
      <c r="J3287" s="2" t="s">
        <v>2873</v>
      </c>
      <c r="K3287" s="2" t="s">
        <v>1996</v>
      </c>
      <c r="L3287" s="2" t="s">
        <v>10203</v>
      </c>
      <c r="M3287" s="8">
        <v>5633.23</v>
      </c>
      <c r="N3287" s="3">
        <v>45209</v>
      </c>
      <c r="O3287" s="2" t="s">
        <v>10204</v>
      </c>
      <c r="P3287" s="2">
        <v>3101952</v>
      </c>
      <c r="Q3287" s="2">
        <v>1</v>
      </c>
      <c r="R3287" s="3">
        <v>45209</v>
      </c>
      <c r="S3287" s="3" t="s">
        <v>39</v>
      </c>
      <c r="T3287" s="74"/>
      <c r="U3287" s="3" t="s">
        <v>41</v>
      </c>
      <c r="V3287" s="5" t="s">
        <v>42</v>
      </c>
      <c r="W3287" s="3" t="s">
        <v>1942</v>
      </c>
      <c r="X3287" s="5" t="s">
        <v>1587</v>
      </c>
      <c r="Y3287" s="6" t="s">
        <v>10205</v>
      </c>
      <c r="Z3287" s="6" t="s">
        <v>252</v>
      </c>
      <c r="AA3287" s="2">
        <v>2010123353</v>
      </c>
      <c r="AB3287" s="9">
        <v>45197</v>
      </c>
      <c r="AC3287" s="34"/>
    </row>
    <row r="3288" spans="1:29" ht="248.25">
      <c r="A3288" s="13">
        <v>23537</v>
      </c>
      <c r="B3288" s="13">
        <v>6625284</v>
      </c>
      <c r="C3288" s="13">
        <v>1</v>
      </c>
      <c r="D3288" s="12">
        <v>45170</v>
      </c>
      <c r="E3288" s="14" t="s">
        <v>10206</v>
      </c>
      <c r="F3288" s="14" t="s">
        <v>80</v>
      </c>
      <c r="G3288" s="15" t="s">
        <v>31</v>
      </c>
      <c r="H3288" s="16" t="s">
        <v>32</v>
      </c>
      <c r="I3288" s="13" t="s">
        <v>4983</v>
      </c>
      <c r="J3288" s="13" t="s">
        <v>8467</v>
      </c>
      <c r="K3288" s="13" t="s">
        <v>8456</v>
      </c>
      <c r="L3288" s="13" t="s">
        <v>10207</v>
      </c>
      <c r="M3288" s="17">
        <v>4342</v>
      </c>
      <c r="N3288" s="12">
        <v>45173</v>
      </c>
      <c r="O3288" s="13" t="s">
        <v>10208</v>
      </c>
      <c r="P3288" s="13">
        <v>3099487</v>
      </c>
      <c r="Q3288" s="13">
        <v>1</v>
      </c>
      <c r="R3288" s="3">
        <v>45177</v>
      </c>
      <c r="S3288" s="12" t="s">
        <v>39</v>
      </c>
      <c r="T3288" s="2" t="s">
        <v>10209</v>
      </c>
      <c r="U3288" s="12" t="s">
        <v>41</v>
      </c>
      <c r="V3288" s="18" t="s">
        <v>42</v>
      </c>
      <c r="W3288" s="12" t="s">
        <v>4987</v>
      </c>
      <c r="X3288" s="18" t="s">
        <v>1587</v>
      </c>
      <c r="Y3288" s="6"/>
      <c r="Z3288" s="19"/>
      <c r="AA3288" s="13"/>
      <c r="AB3288" s="20"/>
      <c r="AC3288" s="35"/>
    </row>
    <row r="3289" spans="1:29" ht="293.25">
      <c r="A3289" s="13">
        <v>23298</v>
      </c>
      <c r="B3289" s="13">
        <v>6625263</v>
      </c>
      <c r="C3289" s="13">
        <v>1</v>
      </c>
      <c r="D3289" s="12">
        <v>45170</v>
      </c>
      <c r="E3289" s="14" t="s">
        <v>10210</v>
      </c>
      <c r="F3289" s="14" t="s">
        <v>459</v>
      </c>
      <c r="G3289" s="15" t="s">
        <v>31</v>
      </c>
      <c r="H3289" s="16" t="s">
        <v>32</v>
      </c>
      <c r="I3289" s="13" t="s">
        <v>3456</v>
      </c>
      <c r="J3289" s="13" t="s">
        <v>9720</v>
      </c>
      <c r="K3289" s="13" t="s">
        <v>175</v>
      </c>
      <c r="L3289" s="13" t="s">
        <v>10211</v>
      </c>
      <c r="M3289" s="17">
        <v>280000</v>
      </c>
      <c r="N3289" s="12">
        <v>45173</v>
      </c>
      <c r="O3289" s="13">
        <v>4400131742</v>
      </c>
      <c r="P3289" s="2">
        <v>3099460</v>
      </c>
      <c r="Q3289" s="13">
        <v>1</v>
      </c>
      <c r="R3289" s="12">
        <v>45177</v>
      </c>
      <c r="S3289" s="12" t="s">
        <v>39</v>
      </c>
      <c r="T3289" s="2"/>
      <c r="U3289" s="12" t="s">
        <v>41</v>
      </c>
      <c r="V3289" s="18" t="s">
        <v>42</v>
      </c>
      <c r="W3289" s="12" t="s">
        <v>5887</v>
      </c>
      <c r="X3289" s="18" t="s">
        <v>4988</v>
      </c>
      <c r="Y3289" s="6"/>
      <c r="Z3289" s="19"/>
      <c r="AA3289" s="13"/>
      <c r="AB3289" s="20"/>
      <c r="AC3289" s="35"/>
    </row>
    <row r="3290" spans="1:29" ht="214.5">
      <c r="A3290" s="13">
        <v>23553</v>
      </c>
      <c r="B3290" s="13">
        <v>6625266</v>
      </c>
      <c r="C3290" s="13">
        <v>1</v>
      </c>
      <c r="D3290" s="12">
        <v>45170</v>
      </c>
      <c r="E3290" s="14" t="s">
        <v>10212</v>
      </c>
      <c r="F3290" s="14" t="s">
        <v>459</v>
      </c>
      <c r="G3290" s="15" t="s">
        <v>31</v>
      </c>
      <c r="H3290" s="16" t="s">
        <v>32</v>
      </c>
      <c r="I3290" s="13" t="s">
        <v>3456</v>
      </c>
      <c r="J3290" s="13" t="s">
        <v>3347</v>
      </c>
      <c r="K3290" s="13" t="s">
        <v>505</v>
      </c>
      <c r="L3290" s="13" t="s">
        <v>10213</v>
      </c>
      <c r="M3290" s="17">
        <v>49300</v>
      </c>
      <c r="N3290" s="12">
        <v>45173</v>
      </c>
      <c r="O3290" s="13">
        <v>4400131744</v>
      </c>
      <c r="P3290" s="2">
        <v>3099461</v>
      </c>
      <c r="Q3290" s="13">
        <v>1</v>
      </c>
      <c r="R3290" s="12">
        <v>45177</v>
      </c>
      <c r="S3290" s="12" t="s">
        <v>39</v>
      </c>
      <c r="T3290" s="2"/>
      <c r="U3290" s="12" t="s">
        <v>41</v>
      </c>
      <c r="V3290" s="18" t="s">
        <v>42</v>
      </c>
      <c r="W3290" s="12" t="s">
        <v>5887</v>
      </c>
      <c r="X3290" s="18" t="s">
        <v>5888</v>
      </c>
      <c r="Y3290" s="6"/>
      <c r="Z3290" s="19"/>
      <c r="AA3290" s="13"/>
      <c r="AB3290" s="20"/>
      <c r="AC3290" s="35"/>
    </row>
    <row r="3291" spans="1:29" ht="225.75">
      <c r="A3291" s="13">
        <v>23567</v>
      </c>
      <c r="B3291" s="13">
        <v>6625268</v>
      </c>
      <c r="C3291" s="13">
        <v>1</v>
      </c>
      <c r="D3291" s="12">
        <v>45170</v>
      </c>
      <c r="E3291" s="14" t="s">
        <v>10214</v>
      </c>
      <c r="F3291" s="14" t="s">
        <v>459</v>
      </c>
      <c r="G3291" s="15" t="s">
        <v>31</v>
      </c>
      <c r="H3291" s="16" t="s">
        <v>32</v>
      </c>
      <c r="I3291" s="13" t="s">
        <v>3456</v>
      </c>
      <c r="J3291" s="13" t="s">
        <v>3347</v>
      </c>
      <c r="K3291" s="13" t="s">
        <v>505</v>
      </c>
      <c r="L3291" s="13" t="s">
        <v>10215</v>
      </c>
      <c r="M3291" s="17">
        <v>30160</v>
      </c>
      <c r="N3291" s="12">
        <v>45173</v>
      </c>
      <c r="O3291" s="13">
        <v>4400131746</v>
      </c>
      <c r="P3291" s="2">
        <v>3099437</v>
      </c>
      <c r="Q3291" s="13">
        <v>1</v>
      </c>
      <c r="R3291" s="12">
        <v>45177</v>
      </c>
      <c r="S3291" s="12" t="s">
        <v>39</v>
      </c>
      <c r="T3291" s="2"/>
      <c r="U3291" s="12" t="s">
        <v>41</v>
      </c>
      <c r="V3291" s="18" t="s">
        <v>42</v>
      </c>
      <c r="W3291" s="12" t="s">
        <v>5887</v>
      </c>
      <c r="X3291" s="18" t="s">
        <v>5888</v>
      </c>
      <c r="Y3291" s="6"/>
      <c r="Z3291" s="19"/>
      <c r="AA3291" s="13"/>
      <c r="AB3291" s="20"/>
      <c r="AC3291" s="35"/>
    </row>
    <row r="3292" spans="1:29" ht="383.25">
      <c r="A3292" s="13">
        <v>23491</v>
      </c>
      <c r="B3292" s="13">
        <v>6625294</v>
      </c>
      <c r="C3292" s="13">
        <v>1</v>
      </c>
      <c r="D3292" s="12">
        <v>45170</v>
      </c>
      <c r="E3292" s="14" t="s">
        <v>10216</v>
      </c>
      <c r="F3292" s="14" t="s">
        <v>459</v>
      </c>
      <c r="G3292" s="15" t="s">
        <v>31</v>
      </c>
      <c r="H3292" s="16" t="s">
        <v>32</v>
      </c>
      <c r="I3292" s="13" t="s">
        <v>4350</v>
      </c>
      <c r="J3292" s="13" t="s">
        <v>2489</v>
      </c>
      <c r="K3292" s="13" t="s">
        <v>175</v>
      </c>
      <c r="L3292" s="13" t="s">
        <v>10217</v>
      </c>
      <c r="M3292" s="17">
        <v>56200</v>
      </c>
      <c r="N3292" s="12">
        <v>45173</v>
      </c>
      <c r="O3292" s="13">
        <v>4400131743</v>
      </c>
      <c r="P3292" s="2">
        <v>3099462</v>
      </c>
      <c r="Q3292" s="13">
        <v>1</v>
      </c>
      <c r="R3292" s="12">
        <v>45177</v>
      </c>
      <c r="S3292" s="12" t="s">
        <v>39</v>
      </c>
      <c r="T3292" s="2"/>
      <c r="U3292" s="12" t="s">
        <v>41</v>
      </c>
      <c r="V3292" s="18" t="s">
        <v>42</v>
      </c>
      <c r="W3292" s="12" t="s">
        <v>6050</v>
      </c>
      <c r="X3292" s="18" t="s">
        <v>5888</v>
      </c>
      <c r="Y3292" s="6"/>
      <c r="Z3292" s="19"/>
      <c r="AA3292" s="13"/>
      <c r="AB3292" s="20"/>
      <c r="AC3292" s="35"/>
    </row>
    <row r="3293" spans="1:29" ht="304.5">
      <c r="A3293" s="13">
        <v>23492</v>
      </c>
      <c r="B3293" s="13">
        <v>6625295</v>
      </c>
      <c r="C3293" s="13">
        <v>1</v>
      </c>
      <c r="D3293" s="12">
        <v>45170</v>
      </c>
      <c r="E3293" s="14" t="s">
        <v>8931</v>
      </c>
      <c r="F3293" s="14" t="s">
        <v>459</v>
      </c>
      <c r="G3293" s="15" t="s">
        <v>31</v>
      </c>
      <c r="H3293" s="16" t="s">
        <v>32</v>
      </c>
      <c r="I3293" s="13" t="s">
        <v>4350</v>
      </c>
      <c r="J3293" s="13" t="s">
        <v>2334</v>
      </c>
      <c r="K3293" s="13" t="s">
        <v>115</v>
      </c>
      <c r="L3293" s="13" t="s">
        <v>10218</v>
      </c>
      <c r="M3293" s="17">
        <v>47334</v>
      </c>
      <c r="N3293" s="12">
        <v>45173</v>
      </c>
      <c r="O3293" s="13">
        <v>4400131745</v>
      </c>
      <c r="P3293" s="2">
        <v>3099438</v>
      </c>
      <c r="Q3293" s="13">
        <v>1</v>
      </c>
      <c r="R3293" s="12">
        <v>45177</v>
      </c>
      <c r="S3293" s="12" t="s">
        <v>39</v>
      </c>
      <c r="T3293" s="2"/>
      <c r="U3293" s="12" t="s">
        <v>41</v>
      </c>
      <c r="V3293" s="18" t="s">
        <v>42</v>
      </c>
      <c r="W3293" s="12" t="s">
        <v>5998</v>
      </c>
      <c r="X3293" s="18" t="s">
        <v>4162</v>
      </c>
      <c r="Y3293" s="6"/>
      <c r="Z3293" s="19"/>
      <c r="AA3293" s="13"/>
      <c r="AB3293" s="20"/>
      <c r="AC3293" s="35"/>
    </row>
    <row r="3294" spans="1:29" ht="409.6">
      <c r="A3294" s="13">
        <v>23493</v>
      </c>
      <c r="B3294" s="13">
        <v>6625296</v>
      </c>
      <c r="C3294" s="13">
        <v>1</v>
      </c>
      <c r="D3294" s="12">
        <v>45170</v>
      </c>
      <c r="E3294" s="14" t="s">
        <v>8160</v>
      </c>
      <c r="F3294" s="14" t="s">
        <v>459</v>
      </c>
      <c r="G3294" s="15" t="s">
        <v>31</v>
      </c>
      <c r="H3294" s="16" t="s">
        <v>32</v>
      </c>
      <c r="I3294" s="13" t="s">
        <v>4350</v>
      </c>
      <c r="J3294" s="13" t="s">
        <v>1978</v>
      </c>
      <c r="K3294" s="13" t="s">
        <v>175</v>
      </c>
      <c r="L3294" s="13" t="s">
        <v>10219</v>
      </c>
      <c r="M3294" s="17">
        <v>43656</v>
      </c>
      <c r="N3294" s="12">
        <v>45173</v>
      </c>
      <c r="O3294" s="13">
        <v>4400131747</v>
      </c>
      <c r="P3294" s="2">
        <v>3099463</v>
      </c>
      <c r="Q3294" s="13">
        <v>1</v>
      </c>
      <c r="R3294" s="12">
        <v>45173</v>
      </c>
      <c r="S3294" s="12" t="s">
        <v>39</v>
      </c>
      <c r="T3294" s="2"/>
      <c r="U3294" s="12" t="s">
        <v>41</v>
      </c>
      <c r="V3294" s="18" t="s">
        <v>42</v>
      </c>
      <c r="W3294" s="12" t="s">
        <v>6050</v>
      </c>
      <c r="X3294" s="18" t="s">
        <v>2870</v>
      </c>
      <c r="Y3294" s="6"/>
      <c r="Z3294" s="19"/>
      <c r="AA3294" s="13"/>
      <c r="AB3294" s="20"/>
      <c r="AC3294" s="35"/>
    </row>
    <row r="3295" spans="1:29" ht="248.25">
      <c r="A3295" s="13">
        <v>23495</v>
      </c>
      <c r="B3295" s="13">
        <v>6625297</v>
      </c>
      <c r="C3295" s="13">
        <v>1</v>
      </c>
      <c r="D3295" s="12">
        <v>45170</v>
      </c>
      <c r="E3295" s="14" t="s">
        <v>7229</v>
      </c>
      <c r="F3295" s="14" t="s">
        <v>459</v>
      </c>
      <c r="G3295" s="15" t="s">
        <v>31</v>
      </c>
      <c r="H3295" s="16" t="s">
        <v>32</v>
      </c>
      <c r="I3295" s="13" t="s">
        <v>4350</v>
      </c>
      <c r="J3295" s="13" t="s">
        <v>1421</v>
      </c>
      <c r="K3295" s="13" t="s">
        <v>411</v>
      </c>
      <c r="L3295" s="13" t="s">
        <v>10220</v>
      </c>
      <c r="M3295" s="17">
        <v>185243</v>
      </c>
      <c r="N3295" s="12">
        <v>45173</v>
      </c>
      <c r="O3295" s="13">
        <v>4400131749</v>
      </c>
      <c r="P3295" s="2">
        <v>3099464</v>
      </c>
      <c r="Q3295" s="13">
        <v>1</v>
      </c>
      <c r="R3295" s="12">
        <v>45173</v>
      </c>
      <c r="S3295" s="12" t="s">
        <v>39</v>
      </c>
      <c r="T3295" s="2"/>
      <c r="U3295" s="12" t="s">
        <v>41</v>
      </c>
      <c r="V3295" s="18" t="s">
        <v>42</v>
      </c>
      <c r="W3295" s="12" t="s">
        <v>7231</v>
      </c>
      <c r="X3295" s="18" t="s">
        <v>4162</v>
      </c>
      <c r="Y3295" s="6"/>
      <c r="Z3295" s="19"/>
      <c r="AA3295" s="13"/>
      <c r="AB3295" s="20"/>
      <c r="AC3295" s="35"/>
    </row>
    <row r="3296" spans="1:29" ht="304.5">
      <c r="A3296" s="13">
        <v>23566</v>
      </c>
      <c r="B3296" s="13">
        <v>6625302</v>
      </c>
      <c r="C3296" s="13">
        <v>1</v>
      </c>
      <c r="D3296" s="12">
        <v>45170</v>
      </c>
      <c r="E3296" s="14" t="s">
        <v>10221</v>
      </c>
      <c r="F3296" s="14" t="s">
        <v>459</v>
      </c>
      <c r="G3296" s="15" t="s">
        <v>31</v>
      </c>
      <c r="H3296" s="16" t="s">
        <v>32</v>
      </c>
      <c r="I3296" s="13" t="s">
        <v>461</v>
      </c>
      <c r="J3296" s="13" t="s">
        <v>3347</v>
      </c>
      <c r="K3296" s="13" t="s">
        <v>175</v>
      </c>
      <c r="L3296" s="13" t="s">
        <v>10222</v>
      </c>
      <c r="M3296" s="17">
        <v>80000</v>
      </c>
      <c r="N3296" s="12">
        <v>45173</v>
      </c>
      <c r="O3296" s="13">
        <v>4400131748</v>
      </c>
      <c r="P3296" s="2">
        <v>3099465</v>
      </c>
      <c r="Q3296" s="13">
        <v>1</v>
      </c>
      <c r="R3296" s="12">
        <v>45173</v>
      </c>
      <c r="S3296" s="12" t="s">
        <v>39</v>
      </c>
      <c r="T3296" s="2"/>
      <c r="U3296" s="12" t="s">
        <v>41</v>
      </c>
      <c r="V3296" s="18" t="s">
        <v>42</v>
      </c>
      <c r="W3296" s="12" t="s">
        <v>843</v>
      </c>
      <c r="X3296" s="18" t="s">
        <v>10223</v>
      </c>
      <c r="Y3296" s="6"/>
      <c r="Z3296" s="19"/>
      <c r="AA3296" s="13"/>
      <c r="AB3296" s="20"/>
      <c r="AC3296" s="35"/>
    </row>
    <row r="3297" spans="1:29" ht="405.75">
      <c r="A3297" s="13">
        <v>23462</v>
      </c>
      <c r="B3297" s="13">
        <v>6625330</v>
      </c>
      <c r="C3297" s="13">
        <v>1</v>
      </c>
      <c r="D3297" s="12">
        <v>45170</v>
      </c>
      <c r="E3297" s="14" t="s">
        <v>9985</v>
      </c>
      <c r="F3297" s="14" t="s">
        <v>459</v>
      </c>
      <c r="G3297" s="15" t="s">
        <v>31</v>
      </c>
      <c r="H3297" s="16" t="s">
        <v>32</v>
      </c>
      <c r="I3297" s="13" t="s">
        <v>4350</v>
      </c>
      <c r="J3297" s="13" t="s">
        <v>34</v>
      </c>
      <c r="K3297" s="13" t="s">
        <v>175</v>
      </c>
      <c r="L3297" s="13" t="s">
        <v>10224</v>
      </c>
      <c r="M3297" s="17">
        <v>144028.79999999999</v>
      </c>
      <c r="N3297" s="12">
        <v>45173</v>
      </c>
      <c r="O3297" s="13">
        <v>4400131750</v>
      </c>
      <c r="P3297" s="2">
        <v>3099439</v>
      </c>
      <c r="Q3297" s="13">
        <v>1</v>
      </c>
      <c r="R3297" s="12">
        <v>45173</v>
      </c>
      <c r="S3297" s="12" t="s">
        <v>39</v>
      </c>
      <c r="T3297" s="2"/>
      <c r="U3297" s="12" t="s">
        <v>41</v>
      </c>
      <c r="V3297" s="18" t="s">
        <v>42</v>
      </c>
      <c r="W3297" s="12" t="s">
        <v>5998</v>
      </c>
      <c r="X3297" s="18" t="s">
        <v>7580</v>
      </c>
      <c r="Y3297" s="6"/>
      <c r="Z3297" s="19"/>
      <c r="AA3297" s="13"/>
      <c r="AB3297" s="20"/>
      <c r="AC3297" s="35"/>
    </row>
    <row r="3298" spans="1:29" ht="293.25">
      <c r="A3298" s="13">
        <v>23463</v>
      </c>
      <c r="B3298" s="13">
        <v>6625331</v>
      </c>
      <c r="C3298" s="13">
        <v>1</v>
      </c>
      <c r="D3298" s="12">
        <v>45170</v>
      </c>
      <c r="E3298" s="14" t="s">
        <v>8920</v>
      </c>
      <c r="F3298" s="14" t="s">
        <v>459</v>
      </c>
      <c r="G3298" s="15" t="s">
        <v>31</v>
      </c>
      <c r="H3298" s="16" t="s">
        <v>32</v>
      </c>
      <c r="I3298" s="13" t="s">
        <v>4350</v>
      </c>
      <c r="J3298" s="13" t="s">
        <v>4905</v>
      </c>
      <c r="K3298" s="13" t="s">
        <v>115</v>
      </c>
      <c r="L3298" s="13" t="s">
        <v>10225</v>
      </c>
      <c r="M3298" s="17">
        <v>18547.2</v>
      </c>
      <c r="N3298" s="12">
        <v>45173</v>
      </c>
      <c r="O3298" s="13">
        <v>4400131751</v>
      </c>
      <c r="P3298" s="2">
        <v>3099466</v>
      </c>
      <c r="Q3298" s="13">
        <v>1</v>
      </c>
      <c r="R3298" s="12">
        <v>45173</v>
      </c>
      <c r="S3298" s="12" t="s">
        <v>39</v>
      </c>
      <c r="T3298" s="2"/>
      <c r="U3298" s="12" t="s">
        <v>41</v>
      </c>
      <c r="V3298" s="18" t="s">
        <v>42</v>
      </c>
      <c r="W3298" s="12" t="s">
        <v>6478</v>
      </c>
      <c r="X3298" s="18" t="s">
        <v>2870</v>
      </c>
      <c r="Y3298" s="6"/>
      <c r="Z3298" s="19"/>
      <c r="AA3298" s="13"/>
      <c r="AB3298" s="20"/>
      <c r="AC3298" s="35"/>
    </row>
    <row r="3299" spans="1:29" ht="282">
      <c r="A3299" s="13">
        <v>23464</v>
      </c>
      <c r="B3299" s="13">
        <v>6625332</v>
      </c>
      <c r="C3299" s="13">
        <v>1</v>
      </c>
      <c r="D3299" s="12">
        <v>45170</v>
      </c>
      <c r="E3299" s="14" t="s">
        <v>6037</v>
      </c>
      <c r="F3299" s="14" t="s">
        <v>459</v>
      </c>
      <c r="G3299" s="15" t="s">
        <v>31</v>
      </c>
      <c r="H3299" s="16" t="s">
        <v>32</v>
      </c>
      <c r="I3299" s="13" t="s">
        <v>4350</v>
      </c>
      <c r="J3299" s="13" t="s">
        <v>1421</v>
      </c>
      <c r="K3299" s="13" t="s">
        <v>175</v>
      </c>
      <c r="L3299" s="13" t="s">
        <v>10226</v>
      </c>
      <c r="M3299" s="17">
        <v>24343.200000000001</v>
      </c>
      <c r="N3299" s="12">
        <v>45173</v>
      </c>
      <c r="O3299" s="13">
        <v>4400131752</v>
      </c>
      <c r="P3299" s="2">
        <v>3099467</v>
      </c>
      <c r="Q3299" s="13">
        <v>1</v>
      </c>
      <c r="R3299" s="12">
        <v>45173</v>
      </c>
      <c r="S3299" s="12" t="s">
        <v>39</v>
      </c>
      <c r="T3299" s="2"/>
      <c r="U3299" s="12" t="s">
        <v>41</v>
      </c>
      <c r="V3299" s="18" t="s">
        <v>42</v>
      </c>
      <c r="W3299" s="12" t="s">
        <v>5998</v>
      </c>
      <c r="X3299" s="18" t="s">
        <v>2870</v>
      </c>
      <c r="Y3299" s="6"/>
      <c r="Z3299" s="19"/>
      <c r="AA3299" s="13"/>
      <c r="AB3299" s="20"/>
      <c r="AC3299" s="35"/>
    </row>
    <row r="3300" spans="1:29" ht="259.5">
      <c r="A3300" s="13">
        <v>23465</v>
      </c>
      <c r="B3300" s="13">
        <v>6625333</v>
      </c>
      <c r="C3300" s="13">
        <v>1</v>
      </c>
      <c r="D3300" s="12">
        <v>45170</v>
      </c>
      <c r="E3300" s="14" t="s">
        <v>9424</v>
      </c>
      <c r="F3300" s="14" t="s">
        <v>459</v>
      </c>
      <c r="G3300" s="15" t="s">
        <v>31</v>
      </c>
      <c r="H3300" s="16" t="s">
        <v>32</v>
      </c>
      <c r="I3300" s="13" t="s">
        <v>4350</v>
      </c>
      <c r="J3300" s="13" t="s">
        <v>83</v>
      </c>
      <c r="K3300" s="13" t="s">
        <v>635</v>
      </c>
      <c r="L3300" s="13" t="s">
        <v>10227</v>
      </c>
      <c r="M3300" s="17">
        <v>27144.6</v>
      </c>
      <c r="N3300" s="12">
        <v>45173</v>
      </c>
      <c r="O3300" s="13">
        <v>4400131753</v>
      </c>
      <c r="P3300" s="2">
        <v>3099440</v>
      </c>
      <c r="Q3300" s="13">
        <v>1</v>
      </c>
      <c r="R3300" s="12">
        <v>45173</v>
      </c>
      <c r="S3300" s="12" t="s">
        <v>39</v>
      </c>
      <c r="T3300" s="2"/>
      <c r="U3300" s="12" t="s">
        <v>41</v>
      </c>
      <c r="V3300" s="18" t="s">
        <v>42</v>
      </c>
      <c r="W3300" s="12" t="s">
        <v>6108</v>
      </c>
      <c r="X3300" s="18" t="s">
        <v>2870</v>
      </c>
      <c r="Y3300" s="6"/>
      <c r="Z3300" s="19"/>
      <c r="AA3300" s="13"/>
      <c r="AB3300" s="20"/>
      <c r="AC3300" s="35"/>
    </row>
    <row r="3301" spans="1:29" ht="405.75">
      <c r="A3301" s="13">
        <v>23468</v>
      </c>
      <c r="B3301" s="13">
        <v>6625334</v>
      </c>
      <c r="C3301" s="13">
        <v>1</v>
      </c>
      <c r="D3301" s="12">
        <v>45170</v>
      </c>
      <c r="E3301" s="14" t="s">
        <v>6058</v>
      </c>
      <c r="F3301" s="14" t="s">
        <v>459</v>
      </c>
      <c r="G3301" s="15" t="s">
        <v>31</v>
      </c>
      <c r="H3301" s="16" t="s">
        <v>32</v>
      </c>
      <c r="I3301" s="13" t="s">
        <v>4350</v>
      </c>
      <c r="J3301" s="13" t="s">
        <v>83</v>
      </c>
      <c r="K3301" s="13" t="s">
        <v>115</v>
      </c>
      <c r="L3301" s="13" t="s">
        <v>10228</v>
      </c>
      <c r="M3301" s="17">
        <v>29635.200000000001</v>
      </c>
      <c r="N3301" s="12">
        <v>45173</v>
      </c>
      <c r="O3301" s="13">
        <v>4400131754</v>
      </c>
      <c r="P3301" s="2">
        <v>3099468</v>
      </c>
      <c r="Q3301" s="13">
        <v>1</v>
      </c>
      <c r="R3301" s="12">
        <v>45173</v>
      </c>
      <c r="S3301" s="12" t="s">
        <v>39</v>
      </c>
      <c r="T3301" s="2"/>
      <c r="U3301" s="12" t="s">
        <v>41</v>
      </c>
      <c r="V3301" s="18" t="s">
        <v>42</v>
      </c>
      <c r="W3301" s="12" t="s">
        <v>6050</v>
      </c>
      <c r="X3301" s="18" t="s">
        <v>5798</v>
      </c>
      <c r="Y3301" s="6"/>
      <c r="Z3301" s="19"/>
      <c r="AA3301" s="13"/>
      <c r="AB3301" s="20"/>
      <c r="AC3301" s="35"/>
    </row>
    <row r="3302" spans="1:29" ht="304.5">
      <c r="A3302" s="13">
        <v>23469</v>
      </c>
      <c r="B3302" s="13">
        <v>6625335</v>
      </c>
      <c r="C3302" s="13">
        <v>1</v>
      </c>
      <c r="D3302" s="12">
        <v>45170</v>
      </c>
      <c r="E3302" s="14" t="s">
        <v>7844</v>
      </c>
      <c r="F3302" s="14" t="s">
        <v>459</v>
      </c>
      <c r="G3302" s="15" t="s">
        <v>31</v>
      </c>
      <c r="H3302" s="16" t="s">
        <v>32</v>
      </c>
      <c r="I3302" s="13" t="s">
        <v>4350</v>
      </c>
      <c r="J3302" s="13" t="s">
        <v>83</v>
      </c>
      <c r="K3302" s="13" t="s">
        <v>175</v>
      </c>
      <c r="L3302" s="13" t="s">
        <v>10229</v>
      </c>
      <c r="M3302" s="17">
        <v>21140.9</v>
      </c>
      <c r="N3302" s="12">
        <v>45173</v>
      </c>
      <c r="O3302" s="13">
        <v>4400131755</v>
      </c>
      <c r="P3302" s="2">
        <v>3099471</v>
      </c>
      <c r="Q3302" s="13">
        <v>1</v>
      </c>
      <c r="R3302" s="12">
        <v>45173</v>
      </c>
      <c r="S3302" s="12" t="s">
        <v>39</v>
      </c>
      <c r="T3302" s="2"/>
      <c r="U3302" s="12" t="s">
        <v>41</v>
      </c>
      <c r="V3302" s="18" t="s">
        <v>42</v>
      </c>
      <c r="W3302" s="12" t="s">
        <v>6108</v>
      </c>
      <c r="X3302" s="18" t="s">
        <v>4162</v>
      </c>
      <c r="Y3302" s="6"/>
      <c r="Z3302" s="19"/>
      <c r="AA3302" s="13"/>
      <c r="AB3302" s="20"/>
      <c r="AC3302" s="35"/>
    </row>
    <row r="3303" spans="1:29" ht="225.75">
      <c r="A3303" s="13">
        <v>23472</v>
      </c>
      <c r="B3303" s="13">
        <v>6625337</v>
      </c>
      <c r="C3303" s="13">
        <v>1</v>
      </c>
      <c r="D3303" s="12">
        <v>45170</v>
      </c>
      <c r="E3303" s="14" t="s">
        <v>7835</v>
      </c>
      <c r="F3303" s="14" t="s">
        <v>459</v>
      </c>
      <c r="G3303" s="15" t="s">
        <v>31</v>
      </c>
      <c r="H3303" s="16" t="s">
        <v>32</v>
      </c>
      <c r="I3303" s="13" t="s">
        <v>4350</v>
      </c>
      <c r="J3303" s="13" t="s">
        <v>1421</v>
      </c>
      <c r="K3303" s="13" t="s">
        <v>175</v>
      </c>
      <c r="L3303" s="13" t="s">
        <v>10230</v>
      </c>
      <c r="M3303" s="17">
        <v>281136.52</v>
      </c>
      <c r="N3303" s="12">
        <v>45173</v>
      </c>
      <c r="O3303" s="13">
        <v>4400131756</v>
      </c>
      <c r="P3303" s="2">
        <v>3099469</v>
      </c>
      <c r="Q3303" s="13">
        <v>1</v>
      </c>
      <c r="R3303" s="12">
        <v>45173</v>
      </c>
      <c r="S3303" s="12" t="s">
        <v>39</v>
      </c>
      <c r="T3303" s="2"/>
      <c r="U3303" s="12" t="s">
        <v>41</v>
      </c>
      <c r="V3303" s="18" t="s">
        <v>42</v>
      </c>
      <c r="W3303" s="12" t="s">
        <v>7834</v>
      </c>
      <c r="X3303" s="18" t="s">
        <v>3433</v>
      </c>
      <c r="Y3303" s="6"/>
      <c r="Z3303" s="19"/>
      <c r="AA3303" s="13"/>
      <c r="AB3303" s="20"/>
      <c r="AC3303" s="35"/>
    </row>
    <row r="3304" spans="1:29" ht="405.75">
      <c r="A3304" s="13">
        <v>23474</v>
      </c>
      <c r="B3304" s="13">
        <v>6625338</v>
      </c>
      <c r="C3304" s="13">
        <v>1</v>
      </c>
      <c r="D3304" s="12">
        <v>45170</v>
      </c>
      <c r="E3304" s="14" t="s">
        <v>10231</v>
      </c>
      <c r="F3304" s="14" t="s">
        <v>459</v>
      </c>
      <c r="G3304" s="15" t="s">
        <v>31</v>
      </c>
      <c r="H3304" s="16" t="s">
        <v>32</v>
      </c>
      <c r="I3304" s="13" t="s">
        <v>4350</v>
      </c>
      <c r="J3304" s="13" t="s">
        <v>1421</v>
      </c>
      <c r="K3304" s="13" t="s">
        <v>939</v>
      </c>
      <c r="L3304" s="13" t="s">
        <v>10232</v>
      </c>
      <c r="M3304" s="17">
        <v>32448.89</v>
      </c>
      <c r="N3304" s="12">
        <v>45173</v>
      </c>
      <c r="O3304" s="13">
        <v>4400131757</v>
      </c>
      <c r="P3304" s="2">
        <v>3099470</v>
      </c>
      <c r="Q3304" s="13">
        <v>1</v>
      </c>
      <c r="R3304" s="12">
        <v>45173</v>
      </c>
      <c r="S3304" s="12" t="s">
        <v>39</v>
      </c>
      <c r="T3304" s="2"/>
      <c r="U3304" s="12" t="s">
        <v>41</v>
      </c>
      <c r="V3304" s="18" t="s">
        <v>42</v>
      </c>
      <c r="W3304" s="12" t="s">
        <v>6123</v>
      </c>
      <c r="X3304" s="18" t="s">
        <v>3715</v>
      </c>
      <c r="Y3304" s="6"/>
      <c r="Z3304" s="19"/>
      <c r="AA3304" s="13"/>
      <c r="AB3304" s="20"/>
      <c r="AC3304" s="35"/>
    </row>
    <row r="3305" spans="1:29" ht="248.25">
      <c r="A3305" s="13">
        <v>23475</v>
      </c>
      <c r="B3305" s="13">
        <v>6625339</v>
      </c>
      <c r="C3305" s="13">
        <v>1</v>
      </c>
      <c r="D3305" s="12">
        <v>45170</v>
      </c>
      <c r="E3305" s="14" t="s">
        <v>7844</v>
      </c>
      <c r="F3305" s="14" t="s">
        <v>459</v>
      </c>
      <c r="G3305" s="15" t="s">
        <v>31</v>
      </c>
      <c r="H3305" s="16" t="s">
        <v>32</v>
      </c>
      <c r="I3305" s="13" t="s">
        <v>4350</v>
      </c>
      <c r="J3305" s="13" t="s">
        <v>1421</v>
      </c>
      <c r="K3305" s="13" t="s">
        <v>411</v>
      </c>
      <c r="L3305" s="13" t="s">
        <v>10233</v>
      </c>
      <c r="M3305" s="17">
        <v>39080</v>
      </c>
      <c r="N3305" s="12">
        <v>45173</v>
      </c>
      <c r="O3305" s="13">
        <v>4400131758</v>
      </c>
      <c r="P3305" s="2">
        <v>3099472</v>
      </c>
      <c r="Q3305" s="13">
        <v>1</v>
      </c>
      <c r="R3305" s="12">
        <v>45173</v>
      </c>
      <c r="S3305" s="12" t="s">
        <v>39</v>
      </c>
      <c r="T3305" s="2"/>
      <c r="U3305" s="12" t="s">
        <v>41</v>
      </c>
      <c r="V3305" s="18" t="s">
        <v>42</v>
      </c>
      <c r="W3305" s="12" t="s">
        <v>6108</v>
      </c>
      <c r="X3305" s="18" t="s">
        <v>4162</v>
      </c>
      <c r="Y3305" s="6"/>
      <c r="Z3305" s="19"/>
      <c r="AA3305" s="13"/>
      <c r="AB3305" s="20"/>
      <c r="AC3305" s="35"/>
    </row>
    <row r="3306" spans="1:29" ht="338.25">
      <c r="A3306" s="13">
        <v>23476</v>
      </c>
      <c r="B3306" s="13">
        <v>6625340</v>
      </c>
      <c r="C3306" s="13">
        <v>1</v>
      </c>
      <c r="D3306" s="12">
        <v>45170</v>
      </c>
      <c r="E3306" s="14" t="s">
        <v>8935</v>
      </c>
      <c r="F3306" s="14" t="s">
        <v>459</v>
      </c>
      <c r="G3306" s="15" t="s">
        <v>31</v>
      </c>
      <c r="H3306" s="16" t="s">
        <v>32</v>
      </c>
      <c r="I3306" s="13" t="s">
        <v>4350</v>
      </c>
      <c r="J3306" s="13" t="s">
        <v>83</v>
      </c>
      <c r="K3306" s="13" t="s">
        <v>635</v>
      </c>
      <c r="L3306" s="13" t="s">
        <v>10234</v>
      </c>
      <c r="M3306" s="17">
        <v>38495.1</v>
      </c>
      <c r="N3306" s="12">
        <v>45173</v>
      </c>
      <c r="O3306" s="13">
        <v>4400131759</v>
      </c>
      <c r="P3306" s="2">
        <v>3099473</v>
      </c>
      <c r="Q3306" s="13">
        <v>1</v>
      </c>
      <c r="R3306" s="12">
        <v>45173</v>
      </c>
      <c r="S3306" s="12" t="s">
        <v>39</v>
      </c>
      <c r="T3306" s="2"/>
      <c r="U3306" s="12" t="s">
        <v>41</v>
      </c>
      <c r="V3306" s="18" t="s">
        <v>42</v>
      </c>
      <c r="W3306" s="12" t="s">
        <v>6108</v>
      </c>
      <c r="X3306" s="18" t="s">
        <v>3433</v>
      </c>
      <c r="Y3306" s="6"/>
      <c r="Z3306" s="19"/>
      <c r="AA3306" s="13"/>
      <c r="AB3306" s="20"/>
      <c r="AC3306" s="35"/>
    </row>
    <row r="3307" spans="1:29" ht="409.6">
      <c r="A3307" s="13">
        <v>23477</v>
      </c>
      <c r="B3307" s="13">
        <v>6625341</v>
      </c>
      <c r="C3307" s="13">
        <v>1</v>
      </c>
      <c r="D3307" s="12">
        <v>45170</v>
      </c>
      <c r="E3307" s="14" t="s">
        <v>6031</v>
      </c>
      <c r="F3307" s="14" t="s">
        <v>459</v>
      </c>
      <c r="G3307" s="15" t="s">
        <v>31</v>
      </c>
      <c r="H3307" s="16" t="s">
        <v>32</v>
      </c>
      <c r="I3307" s="13" t="s">
        <v>4350</v>
      </c>
      <c r="J3307" s="13" t="s">
        <v>1421</v>
      </c>
      <c r="K3307" s="13" t="s">
        <v>175</v>
      </c>
      <c r="L3307" s="13" t="s">
        <v>10235</v>
      </c>
      <c r="M3307" s="17">
        <v>470571.04</v>
      </c>
      <c r="N3307" s="12">
        <v>45173</v>
      </c>
      <c r="O3307" s="13">
        <v>4400131760</v>
      </c>
      <c r="P3307" s="2">
        <v>3099474</v>
      </c>
      <c r="Q3307" s="13">
        <v>1</v>
      </c>
      <c r="R3307" s="12">
        <v>45173</v>
      </c>
      <c r="S3307" s="12" t="s">
        <v>39</v>
      </c>
      <c r="T3307" s="2"/>
      <c r="U3307" s="12" t="s">
        <v>41</v>
      </c>
      <c r="V3307" s="18" t="s">
        <v>42</v>
      </c>
      <c r="W3307" s="12" t="s">
        <v>5998</v>
      </c>
      <c r="X3307" s="18" t="s">
        <v>5798</v>
      </c>
      <c r="Y3307" s="6"/>
      <c r="Z3307" s="19"/>
      <c r="AA3307" s="13"/>
      <c r="AB3307" s="20"/>
      <c r="AC3307" s="35"/>
    </row>
    <row r="3308" spans="1:29" ht="270.75">
      <c r="A3308" s="13">
        <v>23478</v>
      </c>
      <c r="B3308" s="13">
        <v>6625342</v>
      </c>
      <c r="C3308" s="13">
        <v>1</v>
      </c>
      <c r="D3308" s="12">
        <v>45170</v>
      </c>
      <c r="E3308" s="14" t="s">
        <v>10236</v>
      </c>
      <c r="F3308" s="14" t="s">
        <v>459</v>
      </c>
      <c r="G3308" s="15" t="s">
        <v>31</v>
      </c>
      <c r="H3308" s="16" t="s">
        <v>32</v>
      </c>
      <c r="I3308" s="13" t="s">
        <v>4350</v>
      </c>
      <c r="J3308" s="13" t="s">
        <v>83</v>
      </c>
      <c r="K3308" s="13" t="s">
        <v>635</v>
      </c>
      <c r="L3308" s="13" t="s">
        <v>10237</v>
      </c>
      <c r="M3308" s="17">
        <v>48686.400000000001</v>
      </c>
      <c r="N3308" s="12">
        <v>45173</v>
      </c>
      <c r="O3308" s="13">
        <v>4400131761</v>
      </c>
      <c r="P3308" s="2">
        <v>3099481</v>
      </c>
      <c r="Q3308" s="13">
        <v>1</v>
      </c>
      <c r="R3308" s="12">
        <v>45173</v>
      </c>
      <c r="S3308" s="12" t="s">
        <v>39</v>
      </c>
      <c r="T3308" s="2"/>
      <c r="U3308" s="12" t="s">
        <v>41</v>
      </c>
      <c r="V3308" s="18" t="s">
        <v>42</v>
      </c>
      <c r="W3308" s="12" t="s">
        <v>6108</v>
      </c>
      <c r="X3308" s="18" t="s">
        <v>2870</v>
      </c>
      <c r="Y3308" s="6"/>
      <c r="Z3308" s="19"/>
      <c r="AA3308" s="13"/>
      <c r="AB3308" s="20"/>
      <c r="AC3308" s="35"/>
    </row>
    <row r="3309" spans="1:29" ht="360.75">
      <c r="A3309" s="13">
        <v>23479</v>
      </c>
      <c r="B3309" s="13">
        <v>6625343</v>
      </c>
      <c r="C3309" s="13">
        <v>1</v>
      </c>
      <c r="D3309" s="12">
        <v>45170</v>
      </c>
      <c r="E3309" s="14" t="s">
        <v>6145</v>
      </c>
      <c r="F3309" s="14" t="s">
        <v>459</v>
      </c>
      <c r="G3309" s="15" t="s">
        <v>31</v>
      </c>
      <c r="H3309" s="16" t="s">
        <v>32</v>
      </c>
      <c r="I3309" s="13" t="s">
        <v>4350</v>
      </c>
      <c r="J3309" s="13" t="s">
        <v>71</v>
      </c>
      <c r="K3309" s="13" t="s">
        <v>411</v>
      </c>
      <c r="L3309" s="13" t="s">
        <v>10238</v>
      </c>
      <c r="M3309" s="17">
        <v>65016</v>
      </c>
      <c r="N3309" s="12">
        <v>45173</v>
      </c>
      <c r="O3309" s="13">
        <v>4400131763</v>
      </c>
      <c r="P3309" s="2">
        <v>3099482</v>
      </c>
      <c r="Q3309" s="13">
        <v>1</v>
      </c>
      <c r="R3309" s="12">
        <v>45173</v>
      </c>
      <c r="S3309" s="12" t="s">
        <v>39</v>
      </c>
      <c r="T3309" s="2"/>
      <c r="U3309" s="12" t="s">
        <v>41</v>
      </c>
      <c r="V3309" s="18" t="s">
        <v>42</v>
      </c>
      <c r="W3309" s="12" t="s">
        <v>6147</v>
      </c>
      <c r="X3309" s="18" t="s">
        <v>5798</v>
      </c>
      <c r="Y3309" s="6"/>
      <c r="Z3309" s="19"/>
      <c r="AA3309" s="13"/>
      <c r="AB3309" s="20"/>
      <c r="AC3309" s="35"/>
    </row>
    <row r="3310" spans="1:29" ht="360.75">
      <c r="A3310" s="13">
        <v>23480</v>
      </c>
      <c r="B3310" s="13">
        <v>6625344</v>
      </c>
      <c r="C3310" s="13">
        <v>1</v>
      </c>
      <c r="D3310" s="12">
        <v>45170</v>
      </c>
      <c r="E3310" s="14" t="s">
        <v>7878</v>
      </c>
      <c r="F3310" s="14" t="s">
        <v>459</v>
      </c>
      <c r="G3310" s="15" t="s">
        <v>31</v>
      </c>
      <c r="H3310" s="16" t="s">
        <v>32</v>
      </c>
      <c r="I3310" s="13" t="s">
        <v>4350</v>
      </c>
      <c r="J3310" s="13" t="s">
        <v>228</v>
      </c>
      <c r="K3310" s="13" t="s">
        <v>175</v>
      </c>
      <c r="L3310" s="13" t="s">
        <v>10239</v>
      </c>
      <c r="M3310" s="17">
        <v>373707</v>
      </c>
      <c r="N3310" s="12">
        <v>45173</v>
      </c>
      <c r="O3310" s="13">
        <v>4400131764</v>
      </c>
      <c r="P3310" s="2">
        <v>3099475</v>
      </c>
      <c r="Q3310" s="13">
        <v>1</v>
      </c>
      <c r="R3310" s="12">
        <v>45173</v>
      </c>
      <c r="S3310" s="12" t="s">
        <v>39</v>
      </c>
      <c r="T3310" s="2"/>
      <c r="U3310" s="12" t="s">
        <v>41</v>
      </c>
      <c r="V3310" s="18" t="s">
        <v>42</v>
      </c>
      <c r="W3310" s="12" t="s">
        <v>6004</v>
      </c>
      <c r="X3310" s="18" t="s">
        <v>3601</v>
      </c>
      <c r="Y3310" s="6"/>
      <c r="Z3310" s="19"/>
      <c r="AA3310" s="13"/>
      <c r="AB3310" s="20"/>
      <c r="AC3310" s="35"/>
    </row>
    <row r="3311" spans="1:29" ht="237">
      <c r="A3311" s="13">
        <v>23481</v>
      </c>
      <c r="B3311" s="13">
        <v>6625345</v>
      </c>
      <c r="C3311" s="13">
        <v>1</v>
      </c>
      <c r="D3311" s="12">
        <v>45170</v>
      </c>
      <c r="E3311" s="14" t="s">
        <v>9418</v>
      </c>
      <c r="F3311" s="14" t="s">
        <v>459</v>
      </c>
      <c r="G3311" s="15" t="s">
        <v>31</v>
      </c>
      <c r="H3311" s="16" t="s">
        <v>32</v>
      </c>
      <c r="I3311" s="13" t="s">
        <v>4350</v>
      </c>
      <c r="J3311" s="13" t="s">
        <v>2631</v>
      </c>
      <c r="K3311" s="13" t="s">
        <v>2632</v>
      </c>
      <c r="L3311" s="13" t="s">
        <v>10240</v>
      </c>
      <c r="M3311" s="17">
        <v>26166</v>
      </c>
      <c r="N3311" s="12">
        <v>45173</v>
      </c>
      <c r="O3311" s="13">
        <v>4400131765</v>
      </c>
      <c r="P3311" s="2">
        <v>3099483</v>
      </c>
      <c r="Q3311" s="13">
        <v>1</v>
      </c>
      <c r="R3311" s="12">
        <v>45173</v>
      </c>
      <c r="S3311" s="12" t="s">
        <v>39</v>
      </c>
      <c r="T3311" s="2"/>
      <c r="U3311" s="12" t="s">
        <v>41</v>
      </c>
      <c r="V3311" s="18" t="s">
        <v>42</v>
      </c>
      <c r="W3311" s="12" t="s">
        <v>6004</v>
      </c>
      <c r="X3311" s="18" t="s">
        <v>2072</v>
      </c>
      <c r="Y3311" s="6"/>
      <c r="Z3311" s="19"/>
      <c r="AA3311" s="13"/>
      <c r="AB3311" s="20"/>
      <c r="AC3311" s="35"/>
    </row>
    <row r="3312" spans="1:29" ht="304.5">
      <c r="A3312" s="13">
        <v>23485</v>
      </c>
      <c r="B3312" s="13">
        <v>6625346</v>
      </c>
      <c r="C3312" s="13">
        <v>1</v>
      </c>
      <c r="D3312" s="12">
        <v>45170</v>
      </c>
      <c r="E3312" s="14" t="s">
        <v>6066</v>
      </c>
      <c r="F3312" s="14" t="s">
        <v>459</v>
      </c>
      <c r="G3312" s="15" t="s">
        <v>31</v>
      </c>
      <c r="H3312" s="16" t="s">
        <v>32</v>
      </c>
      <c r="I3312" s="13" t="s">
        <v>4350</v>
      </c>
      <c r="J3312" s="13" t="s">
        <v>1421</v>
      </c>
      <c r="K3312" s="13" t="s">
        <v>411</v>
      </c>
      <c r="L3312" s="13" t="s">
        <v>10241</v>
      </c>
      <c r="M3312" s="17">
        <v>12075</v>
      </c>
      <c r="N3312" s="12">
        <v>45173</v>
      </c>
      <c r="O3312" s="13">
        <v>4400131766</v>
      </c>
      <c r="P3312" s="2">
        <v>3099476</v>
      </c>
      <c r="Q3312" s="13">
        <v>1</v>
      </c>
      <c r="R3312" s="12">
        <v>45173</v>
      </c>
      <c r="S3312" s="12" t="s">
        <v>39</v>
      </c>
      <c r="T3312" s="2"/>
      <c r="U3312" s="12" t="s">
        <v>41</v>
      </c>
      <c r="V3312" s="18" t="s">
        <v>42</v>
      </c>
      <c r="W3312" s="12" t="s">
        <v>6053</v>
      </c>
      <c r="X3312" s="18" t="s">
        <v>4856</v>
      </c>
      <c r="Y3312" s="6"/>
      <c r="Z3312" s="19"/>
      <c r="AA3312" s="13"/>
      <c r="AB3312" s="20"/>
      <c r="AC3312" s="35"/>
    </row>
    <row r="3313" spans="1:29" ht="237">
      <c r="A3313" s="13">
        <v>23582</v>
      </c>
      <c r="B3313" s="13">
        <v>6625356</v>
      </c>
      <c r="C3313" s="13">
        <v>1</v>
      </c>
      <c r="D3313" s="12">
        <v>45170</v>
      </c>
      <c r="E3313" s="14" t="s">
        <v>10242</v>
      </c>
      <c r="F3313" s="14" t="s">
        <v>459</v>
      </c>
      <c r="G3313" s="15" t="s">
        <v>2214</v>
      </c>
      <c r="H3313" s="16" t="s">
        <v>32</v>
      </c>
      <c r="I3313" s="13" t="s">
        <v>2178</v>
      </c>
      <c r="J3313" s="13" t="s">
        <v>1421</v>
      </c>
      <c r="K3313" s="13" t="s">
        <v>2215</v>
      </c>
      <c r="L3313" s="13" t="s">
        <v>10243</v>
      </c>
      <c r="M3313" s="17">
        <v>12402.73</v>
      </c>
      <c r="N3313" s="12">
        <v>45173</v>
      </c>
      <c r="O3313" s="13">
        <v>4400131762</v>
      </c>
      <c r="P3313" s="2">
        <v>3099477</v>
      </c>
      <c r="Q3313" s="13">
        <v>1</v>
      </c>
      <c r="R3313" s="12">
        <v>45173</v>
      </c>
      <c r="S3313" s="12" t="s">
        <v>39</v>
      </c>
      <c r="T3313" s="2"/>
      <c r="U3313" s="12" t="s">
        <v>41</v>
      </c>
      <c r="V3313" s="18" t="s">
        <v>42</v>
      </c>
      <c r="W3313" s="12" t="s">
        <v>2181</v>
      </c>
      <c r="X3313" s="18" t="s">
        <v>4236</v>
      </c>
      <c r="Y3313" s="6"/>
      <c r="Z3313" s="19"/>
      <c r="AA3313" s="13"/>
      <c r="AB3313" s="20"/>
      <c r="AC3313" s="35"/>
    </row>
    <row r="3314" spans="1:29" ht="203.25">
      <c r="A3314" s="13">
        <v>23511</v>
      </c>
      <c r="B3314" s="13">
        <v>6625299</v>
      </c>
      <c r="C3314" s="13">
        <v>1</v>
      </c>
      <c r="D3314" s="12">
        <v>45170</v>
      </c>
      <c r="E3314" s="14" t="s">
        <v>10244</v>
      </c>
      <c r="F3314" s="14" t="s">
        <v>364</v>
      </c>
      <c r="G3314" s="15" t="s">
        <v>31</v>
      </c>
      <c r="H3314" s="16" t="s">
        <v>32</v>
      </c>
      <c r="I3314" s="13" t="s">
        <v>4246</v>
      </c>
      <c r="J3314" s="13" t="s">
        <v>3315</v>
      </c>
      <c r="K3314" s="13" t="s">
        <v>411</v>
      </c>
      <c r="L3314" s="13" t="s">
        <v>10245</v>
      </c>
      <c r="M3314" s="17">
        <v>1200</v>
      </c>
      <c r="N3314" s="12">
        <v>45173</v>
      </c>
      <c r="O3314" s="13">
        <v>4400131769</v>
      </c>
      <c r="P3314" s="2">
        <v>3099478</v>
      </c>
      <c r="Q3314" s="13"/>
      <c r="R3314" s="12">
        <v>45173</v>
      </c>
      <c r="S3314" s="12" t="s">
        <v>39</v>
      </c>
      <c r="T3314" s="2"/>
      <c r="U3314" s="12" t="s">
        <v>41</v>
      </c>
      <c r="V3314" s="18" t="s">
        <v>42</v>
      </c>
      <c r="W3314" s="12" t="s">
        <v>4249</v>
      </c>
      <c r="X3314" s="18" t="s">
        <v>1343</v>
      </c>
      <c r="Y3314" s="6"/>
      <c r="Z3314" s="19"/>
      <c r="AA3314" s="13"/>
      <c r="AB3314" s="20"/>
      <c r="AC3314" s="35"/>
    </row>
    <row r="3315" spans="1:29" ht="180.75">
      <c r="A3315" s="13">
        <v>23578</v>
      </c>
      <c r="B3315" s="13">
        <v>6625303</v>
      </c>
      <c r="C3315" s="13">
        <v>1</v>
      </c>
      <c r="D3315" s="12">
        <v>45170</v>
      </c>
      <c r="E3315" s="14" t="s">
        <v>10246</v>
      </c>
      <c r="F3315" s="14" t="s">
        <v>364</v>
      </c>
      <c r="G3315" s="15" t="s">
        <v>31</v>
      </c>
      <c r="H3315" s="16" t="s">
        <v>32</v>
      </c>
      <c r="I3315" s="13" t="s">
        <v>322</v>
      </c>
      <c r="J3315" s="13" t="s">
        <v>3315</v>
      </c>
      <c r="K3315" s="13" t="s">
        <v>175</v>
      </c>
      <c r="L3315" s="13" t="s">
        <v>10247</v>
      </c>
      <c r="M3315" s="17">
        <v>14104</v>
      </c>
      <c r="N3315" s="12">
        <v>45173</v>
      </c>
      <c r="O3315" s="13">
        <v>4400131767</v>
      </c>
      <c r="P3315" s="2">
        <v>3099484</v>
      </c>
      <c r="Q3315" s="13">
        <v>1</v>
      </c>
      <c r="R3315" s="12">
        <v>45173</v>
      </c>
      <c r="S3315" s="12" t="s">
        <v>39</v>
      </c>
      <c r="T3315" s="2"/>
      <c r="U3315" s="12" t="s">
        <v>41</v>
      </c>
      <c r="V3315" s="18" t="s">
        <v>42</v>
      </c>
      <c r="W3315" s="12" t="s">
        <v>7275</v>
      </c>
      <c r="X3315" s="18" t="s">
        <v>3471</v>
      </c>
      <c r="Y3315" s="6"/>
      <c r="Z3315" s="19"/>
      <c r="AA3315" s="13"/>
      <c r="AB3315" s="20"/>
      <c r="AC3315" s="35"/>
    </row>
    <row r="3316" spans="1:29" ht="282">
      <c r="A3316" s="2">
        <v>23569</v>
      </c>
      <c r="B3316" s="2">
        <v>6625390</v>
      </c>
      <c r="C3316" s="2">
        <v>1</v>
      </c>
      <c r="D3316" s="3">
        <v>45170</v>
      </c>
      <c r="E3316" s="4" t="s">
        <v>10248</v>
      </c>
      <c r="F3316" s="4" t="s">
        <v>364</v>
      </c>
      <c r="G3316" s="7" t="s">
        <v>704</v>
      </c>
      <c r="H3316" s="10" t="s">
        <v>32</v>
      </c>
      <c r="I3316" s="2" t="s">
        <v>10249</v>
      </c>
      <c r="J3316" s="2" t="s">
        <v>2873</v>
      </c>
      <c r="K3316" s="2" t="s">
        <v>175</v>
      </c>
      <c r="L3316" s="2" t="s">
        <v>10250</v>
      </c>
      <c r="M3316" s="8">
        <v>9726</v>
      </c>
      <c r="N3316" s="3">
        <v>45173</v>
      </c>
      <c r="O3316" s="2">
        <v>4400131768</v>
      </c>
      <c r="P3316" s="2">
        <v>3099486</v>
      </c>
      <c r="Q3316" s="2">
        <v>1</v>
      </c>
      <c r="R3316" s="3">
        <v>45215</v>
      </c>
      <c r="S3316" s="3" t="s">
        <v>39</v>
      </c>
      <c r="T3316" s="2" t="s">
        <v>10251</v>
      </c>
      <c r="U3316" s="3" t="s">
        <v>41</v>
      </c>
      <c r="V3316" s="5" t="s">
        <v>42</v>
      </c>
      <c r="W3316" s="3" t="s">
        <v>1942</v>
      </c>
      <c r="X3316" s="5" t="s">
        <v>2354</v>
      </c>
      <c r="Y3316" s="6"/>
      <c r="Z3316" s="6"/>
      <c r="AA3316" s="2"/>
      <c r="AB3316" s="9"/>
      <c r="AC3316" s="34"/>
    </row>
    <row r="3317" spans="1:29" ht="282">
      <c r="A3317" s="2">
        <v>23573</v>
      </c>
      <c r="B3317" s="2">
        <v>6625393</v>
      </c>
      <c r="C3317" s="2">
        <v>1</v>
      </c>
      <c r="D3317" s="3">
        <v>45170</v>
      </c>
      <c r="E3317" s="4" t="s">
        <v>10252</v>
      </c>
      <c r="F3317" s="4" t="s">
        <v>364</v>
      </c>
      <c r="G3317" s="7" t="s">
        <v>704</v>
      </c>
      <c r="H3317" s="10" t="s">
        <v>32</v>
      </c>
      <c r="I3317" s="2" t="s">
        <v>10249</v>
      </c>
      <c r="J3317" s="2" t="s">
        <v>2873</v>
      </c>
      <c r="K3317" s="2" t="s">
        <v>175</v>
      </c>
      <c r="L3317" s="2" t="s">
        <v>10253</v>
      </c>
      <c r="M3317" s="8">
        <v>2600</v>
      </c>
      <c r="N3317" s="3">
        <v>45173</v>
      </c>
      <c r="O3317" s="2">
        <v>4400131770</v>
      </c>
      <c r="P3317" s="2">
        <v>3099485</v>
      </c>
      <c r="Q3317" s="2">
        <v>1</v>
      </c>
      <c r="R3317" s="3">
        <v>45215</v>
      </c>
      <c r="S3317" s="3" t="s">
        <v>39</v>
      </c>
      <c r="T3317" s="2" t="s">
        <v>10251</v>
      </c>
      <c r="U3317" s="3" t="s">
        <v>41</v>
      </c>
      <c r="V3317" s="5" t="s">
        <v>42</v>
      </c>
      <c r="W3317" s="3" t="s">
        <v>1942</v>
      </c>
      <c r="X3317" s="5" t="s">
        <v>1587</v>
      </c>
      <c r="Y3317" s="6"/>
      <c r="Z3317" s="6"/>
      <c r="AA3317" s="2"/>
      <c r="AB3317" s="9"/>
      <c r="AC3317" s="34"/>
    </row>
    <row r="3318" spans="1:29" ht="338.25">
      <c r="A3318" s="13">
        <v>23592</v>
      </c>
      <c r="B3318" s="13">
        <v>6625286</v>
      </c>
      <c r="C3318" s="13">
        <v>1</v>
      </c>
      <c r="D3318" s="12">
        <v>45170</v>
      </c>
      <c r="E3318" s="14" t="s">
        <v>10254</v>
      </c>
      <c r="F3318" s="4" t="s">
        <v>30</v>
      </c>
      <c r="G3318" s="15" t="s">
        <v>215</v>
      </c>
      <c r="H3318" s="16" t="s">
        <v>32</v>
      </c>
      <c r="I3318" s="13" t="s">
        <v>1885</v>
      </c>
      <c r="J3318" s="13" t="s">
        <v>3347</v>
      </c>
      <c r="K3318" s="13" t="s">
        <v>3348</v>
      </c>
      <c r="L3318" s="13" t="s">
        <v>10255</v>
      </c>
      <c r="M3318" s="17">
        <v>10800</v>
      </c>
      <c r="N3318" s="12">
        <v>45173</v>
      </c>
      <c r="O3318" s="13">
        <v>5600024567</v>
      </c>
      <c r="P3318" s="2">
        <v>3099489</v>
      </c>
      <c r="Q3318" s="13">
        <v>1</v>
      </c>
      <c r="R3318" s="12">
        <v>45173</v>
      </c>
      <c r="S3318" s="12" t="s">
        <v>39</v>
      </c>
      <c r="T3318" s="2"/>
      <c r="U3318" s="12" t="s">
        <v>41</v>
      </c>
      <c r="V3318" s="18" t="s">
        <v>42</v>
      </c>
      <c r="W3318" s="12" t="s">
        <v>1889</v>
      </c>
      <c r="X3318" s="18" t="s">
        <v>1587</v>
      </c>
      <c r="Y3318" s="6"/>
      <c r="Z3318" s="19"/>
      <c r="AA3318" s="13"/>
      <c r="AB3318" s="20"/>
      <c r="AC3318" s="35"/>
    </row>
    <row r="3319" spans="1:29" ht="203.25">
      <c r="A3319" s="13">
        <v>23591</v>
      </c>
      <c r="B3319" s="13">
        <v>6625304</v>
      </c>
      <c r="C3319" s="13">
        <v>1</v>
      </c>
      <c r="D3319" s="12">
        <v>45170</v>
      </c>
      <c r="E3319" s="14" t="s">
        <v>10256</v>
      </c>
      <c r="F3319" s="4" t="s">
        <v>30</v>
      </c>
      <c r="G3319" s="15" t="s">
        <v>31</v>
      </c>
      <c r="H3319" s="16" t="s">
        <v>32</v>
      </c>
      <c r="I3319" s="13" t="s">
        <v>33</v>
      </c>
      <c r="J3319" s="13" t="s">
        <v>9720</v>
      </c>
      <c r="K3319" s="13" t="s">
        <v>175</v>
      </c>
      <c r="L3319" s="13" t="s">
        <v>10257</v>
      </c>
      <c r="M3319" s="17">
        <v>76817.279999999999</v>
      </c>
      <c r="N3319" s="12">
        <v>45173</v>
      </c>
      <c r="O3319" s="13" t="s">
        <v>48</v>
      </c>
      <c r="P3319" s="2">
        <v>3099490</v>
      </c>
      <c r="Q3319" s="13">
        <v>1</v>
      </c>
      <c r="R3319" s="12">
        <v>45173</v>
      </c>
      <c r="S3319" s="12" t="s">
        <v>39</v>
      </c>
      <c r="T3319" s="2"/>
      <c r="U3319" s="12" t="s">
        <v>41</v>
      </c>
      <c r="V3319" s="18" t="s">
        <v>42</v>
      </c>
      <c r="W3319" s="12" t="s">
        <v>1569</v>
      </c>
      <c r="X3319" s="18" t="s">
        <v>5746</v>
      </c>
      <c r="Y3319" s="6"/>
      <c r="Z3319" s="19"/>
      <c r="AA3319" s="13"/>
      <c r="AB3319" s="20"/>
      <c r="AC3319" s="35"/>
    </row>
    <row r="3320" spans="1:29" ht="169.5">
      <c r="A3320" s="13">
        <v>23515</v>
      </c>
      <c r="B3320" s="13">
        <v>6625348</v>
      </c>
      <c r="C3320" s="13">
        <v>1</v>
      </c>
      <c r="D3320" s="12">
        <v>45170</v>
      </c>
      <c r="E3320" s="14" t="s">
        <v>10258</v>
      </c>
      <c r="F3320" s="4" t="s">
        <v>30</v>
      </c>
      <c r="G3320" s="15" t="s">
        <v>31</v>
      </c>
      <c r="H3320" s="16" t="s">
        <v>32</v>
      </c>
      <c r="I3320" s="13" t="s">
        <v>8072</v>
      </c>
      <c r="J3320" s="13" t="s">
        <v>83</v>
      </c>
      <c r="K3320" s="13" t="s">
        <v>84</v>
      </c>
      <c r="L3320" s="13" t="s">
        <v>10259</v>
      </c>
      <c r="M3320" s="17">
        <v>2506.7199999999998</v>
      </c>
      <c r="N3320" s="12">
        <v>45173</v>
      </c>
      <c r="O3320" s="13" t="s">
        <v>10260</v>
      </c>
      <c r="P3320" s="2">
        <v>3099488</v>
      </c>
      <c r="Q3320" s="13">
        <v>1</v>
      </c>
      <c r="R3320" s="12">
        <v>45173</v>
      </c>
      <c r="S3320" s="12" t="s">
        <v>39</v>
      </c>
      <c r="T3320" s="2"/>
      <c r="U3320" s="12" t="s">
        <v>41</v>
      </c>
      <c r="V3320" s="18" t="s">
        <v>42</v>
      </c>
      <c r="W3320" s="12" t="s">
        <v>5146</v>
      </c>
      <c r="X3320" s="18" t="s">
        <v>44</v>
      </c>
      <c r="Y3320" s="6"/>
      <c r="Z3320" s="19"/>
      <c r="AA3320" s="13"/>
      <c r="AB3320" s="20"/>
      <c r="AC3320" s="35"/>
    </row>
    <row r="3321" spans="1:29" ht="169.5">
      <c r="A3321" s="13">
        <v>23516</v>
      </c>
      <c r="B3321" s="13">
        <v>6625349</v>
      </c>
      <c r="C3321" s="13">
        <v>1</v>
      </c>
      <c r="D3321" s="12">
        <v>45170</v>
      </c>
      <c r="E3321" s="14" t="s">
        <v>10261</v>
      </c>
      <c r="F3321" s="4" t="s">
        <v>30</v>
      </c>
      <c r="G3321" s="15" t="s">
        <v>31</v>
      </c>
      <c r="H3321" s="16" t="s">
        <v>32</v>
      </c>
      <c r="I3321" s="13" t="s">
        <v>8072</v>
      </c>
      <c r="J3321" s="13" t="s">
        <v>83</v>
      </c>
      <c r="K3321" s="13" t="s">
        <v>3852</v>
      </c>
      <c r="L3321" s="13" t="s">
        <v>10262</v>
      </c>
      <c r="M3321" s="17">
        <v>2506.7199999999998</v>
      </c>
      <c r="N3321" s="12">
        <v>45173</v>
      </c>
      <c r="O3321" s="13" t="s">
        <v>10260</v>
      </c>
      <c r="P3321" s="2">
        <v>3099491</v>
      </c>
      <c r="Q3321" s="13">
        <v>1</v>
      </c>
      <c r="R3321" s="12">
        <v>45173</v>
      </c>
      <c r="S3321" s="12" t="s">
        <v>39</v>
      </c>
      <c r="T3321" s="2"/>
      <c r="U3321" s="12" t="s">
        <v>41</v>
      </c>
      <c r="V3321" s="18" t="s">
        <v>42</v>
      </c>
      <c r="W3321" s="12" t="s">
        <v>9545</v>
      </c>
      <c r="X3321" s="18" t="s">
        <v>4670</v>
      </c>
      <c r="Y3321" s="6"/>
      <c r="Z3321" s="19"/>
      <c r="AA3321" s="13"/>
      <c r="AB3321" s="20"/>
      <c r="AC3321" s="35"/>
    </row>
    <row r="3322" spans="1:29" ht="169.5">
      <c r="A3322" s="13">
        <v>23517</v>
      </c>
      <c r="B3322" s="13">
        <v>6625350</v>
      </c>
      <c r="C3322" s="13">
        <v>1</v>
      </c>
      <c r="D3322" s="12">
        <v>45170</v>
      </c>
      <c r="E3322" s="14" t="s">
        <v>10261</v>
      </c>
      <c r="F3322" s="4" t="s">
        <v>30</v>
      </c>
      <c r="G3322" s="15" t="s">
        <v>31</v>
      </c>
      <c r="H3322" s="16" t="s">
        <v>32</v>
      </c>
      <c r="I3322" s="13" t="s">
        <v>8072</v>
      </c>
      <c r="J3322" s="13" t="s">
        <v>71</v>
      </c>
      <c r="K3322" s="13" t="s">
        <v>5709</v>
      </c>
      <c r="L3322" s="13" t="s">
        <v>10263</v>
      </c>
      <c r="M3322" s="17">
        <v>835.57</v>
      </c>
      <c r="N3322" s="12">
        <v>45173</v>
      </c>
      <c r="O3322" s="13" t="s">
        <v>10260</v>
      </c>
      <c r="P3322" s="2">
        <v>3099492</v>
      </c>
      <c r="Q3322" s="13">
        <v>1</v>
      </c>
      <c r="R3322" s="12">
        <v>45173</v>
      </c>
      <c r="S3322" s="12" t="s">
        <v>39</v>
      </c>
      <c r="T3322" s="2"/>
      <c r="U3322" s="12" t="s">
        <v>41</v>
      </c>
      <c r="V3322" s="18" t="s">
        <v>42</v>
      </c>
      <c r="W3322" s="12" t="s">
        <v>9545</v>
      </c>
      <c r="X3322" s="18" t="s">
        <v>4670</v>
      </c>
      <c r="Y3322" s="6"/>
      <c r="Z3322" s="19"/>
      <c r="AA3322" s="13"/>
      <c r="AB3322" s="20"/>
      <c r="AC3322" s="35"/>
    </row>
    <row r="3323" spans="1:29" ht="169.5">
      <c r="A3323" s="13">
        <v>23518</v>
      </c>
      <c r="B3323" s="13">
        <v>6625351</v>
      </c>
      <c r="C3323" s="13">
        <v>1</v>
      </c>
      <c r="D3323" s="12">
        <v>45170</v>
      </c>
      <c r="E3323" s="14" t="s">
        <v>9194</v>
      </c>
      <c r="F3323" s="4" t="s">
        <v>30</v>
      </c>
      <c r="G3323" s="15" t="s">
        <v>31</v>
      </c>
      <c r="H3323" s="16" t="s">
        <v>32</v>
      </c>
      <c r="I3323" s="13" t="s">
        <v>8072</v>
      </c>
      <c r="J3323" s="13" t="s">
        <v>83</v>
      </c>
      <c r="K3323" s="13" t="s">
        <v>3852</v>
      </c>
      <c r="L3323" s="13" t="s">
        <v>10264</v>
      </c>
      <c r="M3323" s="17">
        <v>5013.45</v>
      </c>
      <c r="N3323" s="12">
        <v>45173</v>
      </c>
      <c r="O3323" s="13" t="s">
        <v>10260</v>
      </c>
      <c r="P3323" s="2">
        <v>3099493</v>
      </c>
      <c r="Q3323" s="13">
        <v>1</v>
      </c>
      <c r="R3323" s="12">
        <v>45173</v>
      </c>
      <c r="S3323" s="12" t="s">
        <v>39</v>
      </c>
      <c r="T3323" s="2"/>
      <c r="U3323" s="12" t="s">
        <v>41</v>
      </c>
      <c r="V3323" s="18" t="s">
        <v>42</v>
      </c>
      <c r="W3323" s="12" t="s">
        <v>5187</v>
      </c>
      <c r="X3323" s="18" t="s">
        <v>4670</v>
      </c>
      <c r="Y3323" s="6"/>
      <c r="Z3323" s="19"/>
      <c r="AA3323" s="13"/>
      <c r="AB3323" s="20"/>
      <c r="AC3323" s="35"/>
    </row>
    <row r="3324" spans="1:29" ht="169.5">
      <c r="A3324" s="13">
        <v>23519</v>
      </c>
      <c r="B3324" s="13">
        <v>6625352</v>
      </c>
      <c r="C3324" s="13">
        <v>1</v>
      </c>
      <c r="D3324" s="12">
        <v>45170</v>
      </c>
      <c r="E3324" s="14" t="s">
        <v>9194</v>
      </c>
      <c r="F3324" s="4" t="s">
        <v>30</v>
      </c>
      <c r="G3324" s="15" t="s">
        <v>31</v>
      </c>
      <c r="H3324" s="16" t="s">
        <v>32</v>
      </c>
      <c r="I3324" s="13" t="s">
        <v>8072</v>
      </c>
      <c r="J3324" s="13" t="s">
        <v>71</v>
      </c>
      <c r="K3324" s="13" t="s">
        <v>5937</v>
      </c>
      <c r="L3324" s="13" t="s">
        <v>10265</v>
      </c>
      <c r="M3324" s="17">
        <v>2339.61</v>
      </c>
      <c r="N3324" s="12">
        <v>45173</v>
      </c>
      <c r="O3324" s="13" t="s">
        <v>10260</v>
      </c>
      <c r="P3324" s="2">
        <v>3099494</v>
      </c>
      <c r="Q3324" s="13">
        <v>1</v>
      </c>
      <c r="R3324" s="12">
        <v>45173</v>
      </c>
      <c r="S3324" s="12" t="s">
        <v>39</v>
      </c>
      <c r="T3324" s="2"/>
      <c r="U3324" s="12" t="s">
        <v>41</v>
      </c>
      <c r="V3324" s="18" t="s">
        <v>42</v>
      </c>
      <c r="W3324" s="12" t="s">
        <v>5187</v>
      </c>
      <c r="X3324" s="18" t="s">
        <v>4670</v>
      </c>
      <c r="Y3324" s="6"/>
      <c r="Z3324" s="19"/>
      <c r="AA3324" s="13"/>
      <c r="AB3324" s="20"/>
      <c r="AC3324" s="35"/>
    </row>
    <row r="3325" spans="1:29" ht="169.5">
      <c r="A3325" s="13">
        <v>23520</v>
      </c>
      <c r="B3325" s="13">
        <v>6625353</v>
      </c>
      <c r="C3325" s="13">
        <v>1</v>
      </c>
      <c r="D3325" s="12">
        <v>45170</v>
      </c>
      <c r="E3325" s="14" t="s">
        <v>10266</v>
      </c>
      <c r="F3325" s="4" t="s">
        <v>30</v>
      </c>
      <c r="G3325" s="15" t="s">
        <v>31</v>
      </c>
      <c r="H3325" s="16" t="s">
        <v>32</v>
      </c>
      <c r="I3325" s="13" t="s">
        <v>8072</v>
      </c>
      <c r="J3325" s="13" t="s">
        <v>83</v>
      </c>
      <c r="K3325" s="13" t="s">
        <v>3852</v>
      </c>
      <c r="L3325" s="13" t="s">
        <v>10267</v>
      </c>
      <c r="M3325" s="17">
        <v>2753.4</v>
      </c>
      <c r="N3325" s="12">
        <v>45173</v>
      </c>
      <c r="O3325" s="13" t="s">
        <v>10260</v>
      </c>
      <c r="P3325" s="2">
        <v>3099495</v>
      </c>
      <c r="Q3325" s="13">
        <v>1</v>
      </c>
      <c r="R3325" s="12">
        <v>45173</v>
      </c>
      <c r="S3325" s="12" t="s">
        <v>39</v>
      </c>
      <c r="T3325" s="2"/>
      <c r="U3325" s="12" t="s">
        <v>41</v>
      </c>
      <c r="V3325" s="18" t="s">
        <v>42</v>
      </c>
      <c r="W3325" s="12" t="s">
        <v>4388</v>
      </c>
      <c r="X3325" s="18" t="s">
        <v>4670</v>
      </c>
      <c r="Y3325" s="6"/>
      <c r="Z3325" s="19"/>
      <c r="AA3325" s="13"/>
      <c r="AB3325" s="20"/>
      <c r="AC3325" s="35"/>
    </row>
    <row r="3326" spans="1:29" ht="169.5">
      <c r="A3326" s="13">
        <v>23521</v>
      </c>
      <c r="B3326" s="13">
        <v>6625354</v>
      </c>
      <c r="C3326" s="13">
        <v>1</v>
      </c>
      <c r="D3326" s="12">
        <v>45170</v>
      </c>
      <c r="E3326" s="14" t="s">
        <v>10266</v>
      </c>
      <c r="F3326" s="4" t="s">
        <v>30</v>
      </c>
      <c r="G3326" s="15" t="s">
        <v>31</v>
      </c>
      <c r="H3326" s="16" t="s">
        <v>32</v>
      </c>
      <c r="I3326" s="13" t="s">
        <v>8072</v>
      </c>
      <c r="J3326" s="13" t="s">
        <v>71</v>
      </c>
      <c r="K3326" s="13" t="s">
        <v>1266</v>
      </c>
      <c r="L3326" s="13" t="s">
        <v>10268</v>
      </c>
      <c r="M3326" s="17">
        <v>5598.71</v>
      </c>
      <c r="N3326" s="12">
        <v>45173</v>
      </c>
      <c r="O3326" s="13" t="s">
        <v>10260</v>
      </c>
      <c r="P3326" s="2">
        <v>3099496</v>
      </c>
      <c r="Q3326" s="13">
        <v>1</v>
      </c>
      <c r="R3326" s="12">
        <v>45173</v>
      </c>
      <c r="S3326" s="12" t="s">
        <v>39</v>
      </c>
      <c r="T3326" s="2"/>
      <c r="U3326" s="12" t="s">
        <v>41</v>
      </c>
      <c r="V3326" s="18" t="s">
        <v>42</v>
      </c>
      <c r="W3326" s="12" t="s">
        <v>4388</v>
      </c>
      <c r="X3326" s="18" t="s">
        <v>9206</v>
      </c>
      <c r="Y3326" s="6"/>
      <c r="Z3326" s="19"/>
      <c r="AA3326" s="13"/>
      <c r="AB3326" s="20"/>
      <c r="AC3326" s="35"/>
    </row>
    <row r="3327" spans="1:29" ht="282">
      <c r="A3327" s="13">
        <v>17644</v>
      </c>
      <c r="B3327" s="13">
        <v>6625834</v>
      </c>
      <c r="C3327" s="13">
        <v>1</v>
      </c>
      <c r="D3327" s="12">
        <v>45173</v>
      </c>
      <c r="E3327" s="14" t="s">
        <v>10269</v>
      </c>
      <c r="F3327" s="4" t="s">
        <v>30</v>
      </c>
      <c r="G3327" s="15" t="s">
        <v>236</v>
      </c>
      <c r="H3327" s="16" t="s">
        <v>32</v>
      </c>
      <c r="I3327" s="2" t="s">
        <v>1845</v>
      </c>
      <c r="J3327" s="13" t="s">
        <v>2873</v>
      </c>
      <c r="K3327" s="13" t="s">
        <v>10270</v>
      </c>
      <c r="L3327" s="13" t="s">
        <v>10271</v>
      </c>
      <c r="M3327" s="17">
        <v>97152</v>
      </c>
      <c r="N3327" s="12">
        <v>45174</v>
      </c>
      <c r="O3327" s="13" t="s">
        <v>10272</v>
      </c>
      <c r="P3327" s="2">
        <v>3099499</v>
      </c>
      <c r="Q3327" s="13">
        <v>1</v>
      </c>
      <c r="R3327" s="12">
        <v>45182</v>
      </c>
      <c r="S3327" s="3" t="s">
        <v>39</v>
      </c>
      <c r="T3327" s="2" t="s">
        <v>10273</v>
      </c>
      <c r="U3327" s="12" t="s">
        <v>41</v>
      </c>
      <c r="V3327" s="18" t="s">
        <v>42</v>
      </c>
      <c r="W3327" s="12" t="s">
        <v>241</v>
      </c>
      <c r="X3327" s="18" t="s">
        <v>179</v>
      </c>
      <c r="Y3327" s="6"/>
      <c r="Z3327" s="19"/>
      <c r="AA3327" s="13"/>
      <c r="AB3327" s="20"/>
      <c r="AC3327" s="35"/>
    </row>
    <row r="3328" spans="1:29" ht="158.25">
      <c r="A3328" s="13">
        <v>17646</v>
      </c>
      <c r="B3328" s="13">
        <v>6625835</v>
      </c>
      <c r="C3328" s="13">
        <v>1</v>
      </c>
      <c r="D3328" s="12">
        <v>45173</v>
      </c>
      <c r="E3328" s="14" t="s">
        <v>504</v>
      </c>
      <c r="F3328" s="14" t="s">
        <v>199</v>
      </c>
      <c r="G3328" s="15" t="s">
        <v>173</v>
      </c>
      <c r="H3328" s="16" t="s">
        <v>32</v>
      </c>
      <c r="I3328" s="13"/>
      <c r="J3328" s="13" t="s">
        <v>2873</v>
      </c>
      <c r="K3328" s="13" t="s">
        <v>2874</v>
      </c>
      <c r="L3328" s="13" t="s">
        <v>10274</v>
      </c>
      <c r="M3328" s="17">
        <v>18304.09</v>
      </c>
      <c r="N3328" s="12"/>
      <c r="O3328" s="13"/>
      <c r="P3328" s="2"/>
      <c r="Q3328" s="13"/>
      <c r="R3328" s="3" t="s">
        <v>1015</v>
      </c>
      <c r="S3328" s="12" t="s">
        <v>1015</v>
      </c>
      <c r="T3328" s="2"/>
      <c r="U3328" s="12" t="s">
        <v>41</v>
      </c>
      <c r="V3328" s="18" t="s">
        <v>42</v>
      </c>
      <c r="W3328" s="12" t="s">
        <v>178</v>
      </c>
      <c r="X3328" s="18" t="s">
        <v>179</v>
      </c>
      <c r="Y3328" s="59" t="s">
        <v>10275</v>
      </c>
      <c r="Z3328" s="19"/>
      <c r="AA3328" s="13"/>
      <c r="AB3328" s="20"/>
      <c r="AC3328" s="35"/>
    </row>
    <row r="3329" spans="1:29" ht="158.25">
      <c r="A3329" s="13">
        <v>17646</v>
      </c>
      <c r="B3329" s="13">
        <v>6625835</v>
      </c>
      <c r="C3329" s="13">
        <v>2</v>
      </c>
      <c r="D3329" s="12">
        <v>45173</v>
      </c>
      <c r="E3329" s="14" t="s">
        <v>504</v>
      </c>
      <c r="F3329" s="14" t="s">
        <v>199</v>
      </c>
      <c r="G3329" s="15" t="s">
        <v>173</v>
      </c>
      <c r="H3329" s="16" t="s">
        <v>32</v>
      </c>
      <c r="I3329" s="13"/>
      <c r="J3329" s="13" t="s">
        <v>2873</v>
      </c>
      <c r="K3329" s="13" t="s">
        <v>2874</v>
      </c>
      <c r="L3329" s="13" t="s">
        <v>10274</v>
      </c>
      <c r="M3329" s="17">
        <v>15176.02</v>
      </c>
      <c r="N3329" s="12"/>
      <c r="O3329" s="13"/>
      <c r="P3329" s="2"/>
      <c r="Q3329" s="13"/>
      <c r="R3329" s="3" t="s">
        <v>1015</v>
      </c>
      <c r="S3329" s="12" t="s">
        <v>1015</v>
      </c>
      <c r="T3329" s="2"/>
      <c r="U3329" s="12" t="s">
        <v>41</v>
      </c>
      <c r="V3329" s="18" t="s">
        <v>42</v>
      </c>
      <c r="W3329" s="12" t="s">
        <v>178</v>
      </c>
      <c r="X3329" s="18" t="s">
        <v>179</v>
      </c>
      <c r="Y3329" s="59" t="s">
        <v>10275</v>
      </c>
      <c r="Z3329" s="19"/>
      <c r="AA3329" s="13"/>
      <c r="AB3329" s="20"/>
      <c r="AC3329" s="35"/>
    </row>
    <row r="3330" spans="1:29" ht="158.25">
      <c r="A3330" s="13">
        <v>17646</v>
      </c>
      <c r="B3330" s="13">
        <v>6625835</v>
      </c>
      <c r="C3330" s="13">
        <v>3</v>
      </c>
      <c r="D3330" s="12">
        <v>45173</v>
      </c>
      <c r="E3330" s="14" t="s">
        <v>504</v>
      </c>
      <c r="F3330" s="14" t="s">
        <v>199</v>
      </c>
      <c r="G3330" s="15" t="s">
        <v>173</v>
      </c>
      <c r="H3330" s="16" t="s">
        <v>32</v>
      </c>
      <c r="I3330" s="13"/>
      <c r="J3330" s="13" t="s">
        <v>2873</v>
      </c>
      <c r="K3330" s="13" t="s">
        <v>2874</v>
      </c>
      <c r="L3330" s="13" t="s">
        <v>10274</v>
      </c>
      <c r="M3330" s="17">
        <v>8994.26</v>
      </c>
      <c r="N3330" s="12"/>
      <c r="O3330" s="13"/>
      <c r="P3330" s="2"/>
      <c r="Q3330" s="13"/>
      <c r="R3330" s="3" t="s">
        <v>1015</v>
      </c>
      <c r="S3330" s="12" t="s">
        <v>1015</v>
      </c>
      <c r="T3330" s="2"/>
      <c r="U3330" s="12" t="s">
        <v>41</v>
      </c>
      <c r="V3330" s="18" t="s">
        <v>42</v>
      </c>
      <c r="W3330" s="12" t="s">
        <v>178</v>
      </c>
      <c r="X3330" s="18" t="s">
        <v>179</v>
      </c>
      <c r="Y3330" s="59" t="s">
        <v>10275</v>
      </c>
      <c r="Z3330" s="19"/>
      <c r="AA3330" s="13"/>
      <c r="AB3330" s="20"/>
      <c r="AC3330" s="35"/>
    </row>
    <row r="3331" spans="1:29" ht="158.25">
      <c r="A3331" s="13">
        <v>17646</v>
      </c>
      <c r="B3331" s="13">
        <v>6625835</v>
      </c>
      <c r="C3331" s="13">
        <v>4</v>
      </c>
      <c r="D3331" s="12">
        <v>45173</v>
      </c>
      <c r="E3331" s="14" t="s">
        <v>504</v>
      </c>
      <c r="F3331" s="14" t="s">
        <v>199</v>
      </c>
      <c r="G3331" s="15" t="s">
        <v>173</v>
      </c>
      <c r="H3331" s="16" t="s">
        <v>32</v>
      </c>
      <c r="I3331" s="13"/>
      <c r="J3331" s="13" t="s">
        <v>2873</v>
      </c>
      <c r="K3331" s="13" t="s">
        <v>2874</v>
      </c>
      <c r="L3331" s="13" t="s">
        <v>10274</v>
      </c>
      <c r="M3331" s="17">
        <v>8265.9</v>
      </c>
      <c r="N3331" s="12"/>
      <c r="O3331" s="13"/>
      <c r="P3331" s="2"/>
      <c r="Q3331" s="13"/>
      <c r="R3331" s="3" t="s">
        <v>1015</v>
      </c>
      <c r="S3331" s="12" t="s">
        <v>1015</v>
      </c>
      <c r="T3331" s="2"/>
      <c r="U3331" s="12" t="s">
        <v>41</v>
      </c>
      <c r="V3331" s="18" t="s">
        <v>42</v>
      </c>
      <c r="W3331" s="12" t="s">
        <v>178</v>
      </c>
      <c r="X3331" s="18" t="s">
        <v>179</v>
      </c>
      <c r="Y3331" s="59" t="s">
        <v>10275</v>
      </c>
      <c r="Z3331" s="19"/>
      <c r="AA3331" s="13"/>
      <c r="AB3331" s="20"/>
      <c r="AC3331" s="35"/>
    </row>
    <row r="3332" spans="1:29" ht="158.25">
      <c r="A3332" s="13">
        <v>17646</v>
      </c>
      <c r="B3332" s="13">
        <v>6625835</v>
      </c>
      <c r="C3332" s="13">
        <v>5</v>
      </c>
      <c r="D3332" s="12">
        <v>45173</v>
      </c>
      <c r="E3332" s="14" t="s">
        <v>504</v>
      </c>
      <c r="F3332" s="14" t="s">
        <v>199</v>
      </c>
      <c r="G3332" s="15" t="s">
        <v>173</v>
      </c>
      <c r="H3332" s="16" t="s">
        <v>32</v>
      </c>
      <c r="I3332" s="13"/>
      <c r="J3332" s="13" t="s">
        <v>2873</v>
      </c>
      <c r="K3332" s="13" t="s">
        <v>2874</v>
      </c>
      <c r="L3332" s="13" t="s">
        <v>10274</v>
      </c>
      <c r="M3332" s="17">
        <v>6498.94</v>
      </c>
      <c r="N3332" s="12"/>
      <c r="O3332" s="13"/>
      <c r="P3332" s="2"/>
      <c r="Q3332" s="13"/>
      <c r="R3332" s="3" t="s">
        <v>1015</v>
      </c>
      <c r="S3332" s="12" t="s">
        <v>1015</v>
      </c>
      <c r="T3332" s="2"/>
      <c r="U3332" s="12" t="s">
        <v>41</v>
      </c>
      <c r="V3332" s="18" t="s">
        <v>42</v>
      </c>
      <c r="W3332" s="12" t="s">
        <v>178</v>
      </c>
      <c r="X3332" s="18" t="s">
        <v>179</v>
      </c>
      <c r="Y3332" s="59" t="s">
        <v>10275</v>
      </c>
      <c r="Z3332" s="19"/>
      <c r="AA3332" s="13"/>
      <c r="AB3332" s="20"/>
      <c r="AC3332" s="35"/>
    </row>
    <row r="3333" spans="1:29" ht="158.25">
      <c r="A3333" s="13">
        <v>17646</v>
      </c>
      <c r="B3333" s="13">
        <v>6625835</v>
      </c>
      <c r="C3333" s="13">
        <v>6</v>
      </c>
      <c r="D3333" s="12">
        <v>45173</v>
      </c>
      <c r="E3333" s="14" t="s">
        <v>504</v>
      </c>
      <c r="F3333" s="14" t="s">
        <v>199</v>
      </c>
      <c r="G3333" s="15" t="s">
        <v>173</v>
      </c>
      <c r="H3333" s="16" t="s">
        <v>32</v>
      </c>
      <c r="I3333" s="13"/>
      <c r="J3333" s="13" t="s">
        <v>2873</v>
      </c>
      <c r="K3333" s="13" t="s">
        <v>2874</v>
      </c>
      <c r="L3333" s="13" t="s">
        <v>10274</v>
      </c>
      <c r="M3333" s="17">
        <v>390.4</v>
      </c>
      <c r="N3333" s="12"/>
      <c r="O3333" s="13"/>
      <c r="P3333" s="2"/>
      <c r="Q3333" s="13"/>
      <c r="R3333" s="3" t="s">
        <v>1015</v>
      </c>
      <c r="S3333" s="12" t="s">
        <v>1015</v>
      </c>
      <c r="T3333" s="2"/>
      <c r="U3333" s="12" t="s">
        <v>41</v>
      </c>
      <c r="V3333" s="18" t="s">
        <v>42</v>
      </c>
      <c r="W3333" s="12" t="s">
        <v>178</v>
      </c>
      <c r="X3333" s="18" t="s">
        <v>179</v>
      </c>
      <c r="Y3333" s="59" t="s">
        <v>10275</v>
      </c>
      <c r="Z3333" s="19"/>
      <c r="AA3333" s="13"/>
      <c r="AB3333" s="20"/>
      <c r="AC3333" s="35"/>
    </row>
    <row r="3334" spans="1:29" ht="158.25">
      <c r="A3334" s="13">
        <v>17646</v>
      </c>
      <c r="B3334" s="13">
        <v>6625835</v>
      </c>
      <c r="C3334" s="13">
        <v>7</v>
      </c>
      <c r="D3334" s="12">
        <v>45173</v>
      </c>
      <c r="E3334" s="14" t="s">
        <v>504</v>
      </c>
      <c r="F3334" s="14" t="s">
        <v>199</v>
      </c>
      <c r="G3334" s="15" t="s">
        <v>173</v>
      </c>
      <c r="H3334" s="16" t="s">
        <v>32</v>
      </c>
      <c r="I3334" s="13"/>
      <c r="J3334" s="13" t="s">
        <v>2873</v>
      </c>
      <c r="K3334" s="13" t="s">
        <v>2874</v>
      </c>
      <c r="L3334" s="13" t="s">
        <v>10274</v>
      </c>
      <c r="M3334" s="17">
        <v>190.02</v>
      </c>
      <c r="N3334" s="12"/>
      <c r="O3334" s="13"/>
      <c r="P3334" s="2"/>
      <c r="Q3334" s="13"/>
      <c r="R3334" s="3" t="s">
        <v>1015</v>
      </c>
      <c r="S3334" s="12" t="s">
        <v>1015</v>
      </c>
      <c r="T3334" s="2"/>
      <c r="U3334" s="12" t="s">
        <v>41</v>
      </c>
      <c r="V3334" s="18" t="s">
        <v>42</v>
      </c>
      <c r="W3334" s="12" t="s">
        <v>178</v>
      </c>
      <c r="X3334" s="18" t="s">
        <v>179</v>
      </c>
      <c r="Y3334" s="59" t="s">
        <v>10275</v>
      </c>
      <c r="Z3334" s="19"/>
      <c r="AA3334" s="13"/>
      <c r="AB3334" s="20"/>
      <c r="AC3334" s="35"/>
    </row>
    <row r="3335" spans="1:29" ht="158.25">
      <c r="A3335" s="13">
        <v>17646</v>
      </c>
      <c r="B3335" s="13">
        <v>6625835</v>
      </c>
      <c r="C3335" s="13">
        <v>8</v>
      </c>
      <c r="D3335" s="12">
        <v>45173</v>
      </c>
      <c r="E3335" s="14" t="s">
        <v>504</v>
      </c>
      <c r="F3335" s="14" t="s">
        <v>199</v>
      </c>
      <c r="G3335" s="15" t="s">
        <v>173</v>
      </c>
      <c r="H3335" s="16" t="s">
        <v>32</v>
      </c>
      <c r="I3335" s="13"/>
      <c r="J3335" s="13" t="s">
        <v>2873</v>
      </c>
      <c r="K3335" s="13" t="s">
        <v>2874</v>
      </c>
      <c r="L3335" s="13" t="s">
        <v>10274</v>
      </c>
      <c r="M3335" s="17">
        <v>60.31</v>
      </c>
      <c r="N3335" s="12"/>
      <c r="O3335" s="13"/>
      <c r="P3335" s="2"/>
      <c r="Q3335" s="13"/>
      <c r="R3335" s="3" t="s">
        <v>1015</v>
      </c>
      <c r="S3335" s="12" t="s">
        <v>1015</v>
      </c>
      <c r="T3335" s="2"/>
      <c r="U3335" s="12" t="s">
        <v>41</v>
      </c>
      <c r="V3335" s="18" t="s">
        <v>42</v>
      </c>
      <c r="W3335" s="12" t="s">
        <v>178</v>
      </c>
      <c r="X3335" s="18" t="s">
        <v>179</v>
      </c>
      <c r="Y3335" s="59" t="s">
        <v>10275</v>
      </c>
      <c r="Z3335" s="19"/>
      <c r="AA3335" s="13"/>
      <c r="AB3335" s="20"/>
      <c r="AC3335" s="35"/>
    </row>
    <row r="3336" spans="1:29" ht="158.25">
      <c r="A3336" s="13">
        <v>17646</v>
      </c>
      <c r="B3336" s="13">
        <v>6625835</v>
      </c>
      <c r="C3336" s="13">
        <v>9</v>
      </c>
      <c r="D3336" s="12">
        <v>45173</v>
      </c>
      <c r="E3336" s="14" t="s">
        <v>504</v>
      </c>
      <c r="F3336" s="14" t="s">
        <v>199</v>
      </c>
      <c r="G3336" s="15" t="s">
        <v>173</v>
      </c>
      <c r="H3336" s="16" t="s">
        <v>32</v>
      </c>
      <c r="I3336" s="13"/>
      <c r="J3336" s="13" t="s">
        <v>2873</v>
      </c>
      <c r="K3336" s="13" t="s">
        <v>2874</v>
      </c>
      <c r="L3336" s="13" t="s">
        <v>10274</v>
      </c>
      <c r="M3336" s="17">
        <v>0.06</v>
      </c>
      <c r="N3336" s="12"/>
      <c r="O3336" s="13"/>
      <c r="P3336" s="2"/>
      <c r="Q3336" s="13"/>
      <c r="R3336" s="3" t="s">
        <v>1015</v>
      </c>
      <c r="S3336" s="12" t="s">
        <v>1015</v>
      </c>
      <c r="T3336" s="2"/>
      <c r="U3336" s="12" t="s">
        <v>41</v>
      </c>
      <c r="V3336" s="18" t="s">
        <v>42</v>
      </c>
      <c r="W3336" s="12" t="s">
        <v>178</v>
      </c>
      <c r="X3336" s="18" t="s">
        <v>179</v>
      </c>
      <c r="Y3336" s="59" t="s">
        <v>10275</v>
      </c>
      <c r="Z3336" s="19"/>
      <c r="AA3336" s="13"/>
      <c r="AB3336" s="20"/>
      <c r="AC3336" s="35"/>
    </row>
    <row r="3337" spans="1:29" ht="124.5">
      <c r="A3337" s="13">
        <v>23295</v>
      </c>
      <c r="B3337" s="13">
        <v>6626062</v>
      </c>
      <c r="C3337" s="13">
        <v>1</v>
      </c>
      <c r="D3337" s="12">
        <v>45174</v>
      </c>
      <c r="E3337" s="14" t="s">
        <v>10276</v>
      </c>
      <c r="F3337" s="4" t="s">
        <v>904</v>
      </c>
      <c r="G3337" s="15" t="s">
        <v>31</v>
      </c>
      <c r="H3337" s="16" t="s">
        <v>32</v>
      </c>
      <c r="I3337" s="13" t="s">
        <v>3475</v>
      </c>
      <c r="J3337" s="13" t="s">
        <v>2313</v>
      </c>
      <c r="K3337" s="13" t="s">
        <v>411</v>
      </c>
      <c r="L3337" s="13" t="s">
        <v>10277</v>
      </c>
      <c r="M3337" s="17">
        <v>170000</v>
      </c>
      <c r="N3337" s="12">
        <v>45174</v>
      </c>
      <c r="O3337" s="13">
        <v>4400131776</v>
      </c>
      <c r="P3337" s="2">
        <v>3099518</v>
      </c>
      <c r="Q3337" s="13">
        <v>1</v>
      </c>
      <c r="R3337" s="12">
        <v>45174</v>
      </c>
      <c r="S3337" s="12" t="s">
        <v>39</v>
      </c>
      <c r="T3337" s="2"/>
      <c r="U3337" s="12" t="s">
        <v>41</v>
      </c>
      <c r="V3337" s="18" t="s">
        <v>42</v>
      </c>
      <c r="W3337" s="12" t="s">
        <v>10278</v>
      </c>
      <c r="X3337" s="18" t="s">
        <v>10279</v>
      </c>
      <c r="Y3337" s="59"/>
      <c r="Z3337" s="19"/>
      <c r="AA3337" s="13"/>
      <c r="AB3337" s="20"/>
      <c r="AC3337" s="35"/>
    </row>
    <row r="3338" spans="1:29" ht="225.75">
      <c r="A3338" s="13">
        <v>23228</v>
      </c>
      <c r="B3338" s="13">
        <v>6626084</v>
      </c>
      <c r="C3338" s="13">
        <v>1</v>
      </c>
      <c r="D3338" s="12">
        <v>45174</v>
      </c>
      <c r="E3338" s="14" t="s">
        <v>9424</v>
      </c>
      <c r="F3338" s="14" t="s">
        <v>459</v>
      </c>
      <c r="G3338" s="15" t="s">
        <v>31</v>
      </c>
      <c r="H3338" s="16" t="s">
        <v>32</v>
      </c>
      <c r="I3338" s="13" t="s">
        <v>4350</v>
      </c>
      <c r="J3338" s="13" t="s">
        <v>1421</v>
      </c>
      <c r="K3338" s="13" t="s">
        <v>411</v>
      </c>
      <c r="L3338" s="13" t="s">
        <v>10280</v>
      </c>
      <c r="M3338" s="17">
        <v>30528</v>
      </c>
      <c r="N3338" s="12">
        <v>45083</v>
      </c>
      <c r="O3338" s="13">
        <v>4400131778</v>
      </c>
      <c r="P3338" s="2">
        <v>3099622</v>
      </c>
      <c r="Q3338" s="13">
        <v>1</v>
      </c>
      <c r="R3338" s="12">
        <v>45177</v>
      </c>
      <c r="S3338" s="12" t="s">
        <v>39</v>
      </c>
      <c r="T3338" s="2"/>
      <c r="U3338" s="12" t="s">
        <v>41</v>
      </c>
      <c r="V3338" s="18" t="s">
        <v>42</v>
      </c>
      <c r="W3338" s="12" t="s">
        <v>6108</v>
      </c>
      <c r="X3338" s="18" t="s">
        <v>5798</v>
      </c>
      <c r="Y3338" s="59"/>
      <c r="Z3338" s="19"/>
      <c r="AA3338" s="13"/>
      <c r="AB3338" s="20"/>
      <c r="AC3338" s="35"/>
    </row>
    <row r="3339" spans="1:29" ht="409.6">
      <c r="A3339" s="13">
        <v>23564</v>
      </c>
      <c r="B3339" s="13">
        <v>6626485</v>
      </c>
      <c r="C3339" s="13">
        <v>1</v>
      </c>
      <c r="D3339" s="12">
        <v>45176</v>
      </c>
      <c r="E3339" s="14" t="s">
        <v>10281</v>
      </c>
      <c r="F3339" s="14" t="s">
        <v>364</v>
      </c>
      <c r="G3339" s="15" t="s">
        <v>31</v>
      </c>
      <c r="H3339" s="16" t="s">
        <v>32</v>
      </c>
      <c r="I3339" s="13" t="s">
        <v>5800</v>
      </c>
      <c r="J3339" s="13" t="s">
        <v>384</v>
      </c>
      <c r="K3339" s="13" t="s">
        <v>175</v>
      </c>
      <c r="L3339" s="13" t="s">
        <v>10282</v>
      </c>
      <c r="M3339" s="17">
        <v>8000</v>
      </c>
      <c r="N3339" s="12">
        <v>45176</v>
      </c>
      <c r="O3339" s="13">
        <v>4400131830</v>
      </c>
      <c r="P3339" s="13">
        <v>3099728</v>
      </c>
      <c r="Q3339" s="13">
        <v>1</v>
      </c>
      <c r="R3339" s="12">
        <v>45176</v>
      </c>
      <c r="S3339" s="12" t="s">
        <v>39</v>
      </c>
      <c r="T3339" s="2"/>
      <c r="U3339" s="12" t="s">
        <v>41</v>
      </c>
      <c r="V3339" s="18" t="s">
        <v>42</v>
      </c>
      <c r="W3339" s="12" t="s">
        <v>5802</v>
      </c>
      <c r="X3339" s="18" t="s">
        <v>715</v>
      </c>
      <c r="Y3339" s="59"/>
      <c r="Z3339" s="19"/>
      <c r="AA3339" s="13"/>
      <c r="AB3339" s="20"/>
      <c r="AC3339" s="35"/>
    </row>
    <row r="3340" spans="1:29" ht="124.5">
      <c r="A3340" s="13">
        <v>23617</v>
      </c>
      <c r="B3340" s="13">
        <v>6626506</v>
      </c>
      <c r="C3340" s="13">
        <v>1</v>
      </c>
      <c r="D3340" s="12">
        <v>45176</v>
      </c>
      <c r="E3340" s="14" t="s">
        <v>10283</v>
      </c>
      <c r="F3340" s="14" t="s">
        <v>904</v>
      </c>
      <c r="G3340" s="15" t="s">
        <v>31</v>
      </c>
      <c r="H3340" s="16" t="s">
        <v>32</v>
      </c>
      <c r="I3340" s="13" t="s">
        <v>174</v>
      </c>
      <c r="J3340" s="13" t="s">
        <v>1806</v>
      </c>
      <c r="K3340" s="13" t="s">
        <v>411</v>
      </c>
      <c r="L3340" s="13" t="s">
        <v>10284</v>
      </c>
      <c r="M3340" s="17">
        <v>45900</v>
      </c>
      <c r="N3340" s="12">
        <v>45176</v>
      </c>
      <c r="O3340" s="13">
        <v>4400131831</v>
      </c>
      <c r="P3340" s="13">
        <v>3099731</v>
      </c>
      <c r="Q3340" s="13">
        <v>1</v>
      </c>
      <c r="R3340" s="12">
        <v>45176</v>
      </c>
      <c r="S3340" s="12" t="s">
        <v>39</v>
      </c>
      <c r="T3340" s="2"/>
      <c r="U3340" s="12" t="s">
        <v>41</v>
      </c>
      <c r="V3340" s="18" t="s">
        <v>42</v>
      </c>
      <c r="W3340" s="12" t="s">
        <v>10285</v>
      </c>
      <c r="X3340" s="18" t="s">
        <v>3965</v>
      </c>
      <c r="Y3340" s="59"/>
      <c r="Z3340" s="19"/>
      <c r="AA3340" s="13"/>
      <c r="AB3340" s="20"/>
      <c r="AC3340" s="35"/>
    </row>
    <row r="3341" spans="1:29" ht="259.5">
      <c r="A3341" s="13">
        <v>23549</v>
      </c>
      <c r="B3341" s="13">
        <v>6626611</v>
      </c>
      <c r="C3341" s="13">
        <v>1</v>
      </c>
      <c r="D3341" s="12">
        <v>45176</v>
      </c>
      <c r="E3341" s="14" t="s">
        <v>10286</v>
      </c>
      <c r="F3341" s="4" t="s">
        <v>364</v>
      </c>
      <c r="G3341" s="15" t="s">
        <v>704</v>
      </c>
      <c r="H3341" s="16" t="s">
        <v>32</v>
      </c>
      <c r="I3341" s="13" t="s">
        <v>705</v>
      </c>
      <c r="J3341" s="13" t="s">
        <v>2489</v>
      </c>
      <c r="K3341" s="13" t="s">
        <v>175</v>
      </c>
      <c r="L3341" s="13" t="s">
        <v>10287</v>
      </c>
      <c r="M3341" s="17">
        <v>15604</v>
      </c>
      <c r="N3341" s="12">
        <v>45177</v>
      </c>
      <c r="O3341" s="13">
        <v>4400131864</v>
      </c>
      <c r="P3341" s="13">
        <v>3099836</v>
      </c>
      <c r="Q3341" s="13">
        <v>1</v>
      </c>
      <c r="R3341" s="12">
        <v>45177</v>
      </c>
      <c r="S3341" s="12" t="s">
        <v>39</v>
      </c>
      <c r="T3341" s="2"/>
      <c r="U3341" s="12" t="s">
        <v>41</v>
      </c>
      <c r="V3341" s="18" t="s">
        <v>42</v>
      </c>
      <c r="W3341" s="12" t="s">
        <v>1586</v>
      </c>
      <c r="X3341" s="18" t="s">
        <v>1587</v>
      </c>
      <c r="Y3341" s="6"/>
      <c r="Z3341" s="19"/>
      <c r="AA3341" s="13"/>
      <c r="AB3341" s="20"/>
      <c r="AC3341" s="35"/>
    </row>
    <row r="3342" spans="1:29" ht="327">
      <c r="A3342" s="13">
        <v>23570</v>
      </c>
      <c r="B3342" s="13">
        <v>6626613</v>
      </c>
      <c r="C3342" s="13">
        <v>1</v>
      </c>
      <c r="D3342" s="12">
        <v>45176</v>
      </c>
      <c r="E3342" s="14" t="s">
        <v>10288</v>
      </c>
      <c r="F3342" s="4" t="s">
        <v>364</v>
      </c>
      <c r="G3342" s="15" t="s">
        <v>704</v>
      </c>
      <c r="H3342" s="16" t="s">
        <v>32</v>
      </c>
      <c r="I3342" s="13" t="s">
        <v>8403</v>
      </c>
      <c r="J3342" s="13" t="s">
        <v>2873</v>
      </c>
      <c r="K3342" s="13" t="s">
        <v>175</v>
      </c>
      <c r="L3342" s="13" t="s">
        <v>10289</v>
      </c>
      <c r="M3342" s="17">
        <v>3340</v>
      </c>
      <c r="N3342" s="12">
        <v>45177</v>
      </c>
      <c r="O3342" s="13"/>
      <c r="P3342" s="13">
        <v>3099848</v>
      </c>
      <c r="Q3342" s="13">
        <v>1</v>
      </c>
      <c r="R3342" s="12">
        <v>45177</v>
      </c>
      <c r="S3342" s="12" t="s">
        <v>39</v>
      </c>
      <c r="T3342" s="2"/>
      <c r="U3342" s="12" t="s">
        <v>41</v>
      </c>
      <c r="V3342" s="18" t="s">
        <v>42</v>
      </c>
      <c r="W3342" s="12" t="s">
        <v>1942</v>
      </c>
      <c r="X3342" s="18" t="s">
        <v>1587</v>
      </c>
      <c r="Y3342" s="6"/>
      <c r="Z3342" s="19"/>
      <c r="AA3342" s="13"/>
      <c r="AB3342" s="20"/>
      <c r="AC3342" s="35"/>
    </row>
    <row r="3343" spans="1:29" ht="237">
      <c r="A3343" s="78">
        <v>23580</v>
      </c>
      <c r="B3343" s="78">
        <v>6626614</v>
      </c>
      <c r="C3343" s="78">
        <v>1</v>
      </c>
      <c r="D3343" s="79">
        <v>45176</v>
      </c>
      <c r="E3343" s="80" t="s">
        <v>10290</v>
      </c>
      <c r="F3343" s="80" t="s">
        <v>199</v>
      </c>
      <c r="G3343" s="81" t="s">
        <v>704</v>
      </c>
      <c r="H3343" s="82" t="s">
        <v>32</v>
      </c>
      <c r="I3343" s="78" t="s">
        <v>1641</v>
      </c>
      <c r="J3343" s="78" t="s">
        <v>2155</v>
      </c>
      <c r="K3343" s="78" t="s">
        <v>10291</v>
      </c>
      <c r="L3343" s="78" t="s">
        <v>10292</v>
      </c>
      <c r="M3343" s="83" t="s">
        <v>10293</v>
      </c>
      <c r="N3343" s="79">
        <v>45233</v>
      </c>
      <c r="O3343" s="78" t="s">
        <v>10294</v>
      </c>
      <c r="P3343" s="78">
        <v>3103981</v>
      </c>
      <c r="Q3343" s="78">
        <v>1</v>
      </c>
      <c r="R3343" s="79">
        <v>45233</v>
      </c>
      <c r="S3343" s="79" t="s">
        <v>39</v>
      </c>
      <c r="T3343" s="78" t="s">
        <v>10295</v>
      </c>
      <c r="U3343" s="79" t="s">
        <v>41</v>
      </c>
      <c r="V3343" s="84" t="s">
        <v>42</v>
      </c>
      <c r="W3343" s="79" t="s">
        <v>1942</v>
      </c>
      <c r="X3343" s="84" t="s">
        <v>1587</v>
      </c>
      <c r="Y3343" s="85" t="s">
        <v>10296</v>
      </c>
      <c r="Z3343" s="85" t="s">
        <v>10297</v>
      </c>
      <c r="AA3343" s="78">
        <v>2010123621</v>
      </c>
      <c r="AB3343" s="86">
        <v>45230</v>
      </c>
      <c r="AC3343" s="87"/>
    </row>
    <row r="3344" spans="1:29" ht="203.25">
      <c r="A3344" s="78">
        <v>23581</v>
      </c>
      <c r="B3344" s="78">
        <v>6626615</v>
      </c>
      <c r="C3344" s="78">
        <v>1</v>
      </c>
      <c r="D3344" s="79">
        <v>45176</v>
      </c>
      <c r="E3344" s="80" t="s">
        <v>10298</v>
      </c>
      <c r="F3344" s="80" t="s">
        <v>199</v>
      </c>
      <c r="G3344" s="81" t="s">
        <v>704</v>
      </c>
      <c r="H3344" s="82" t="s">
        <v>32</v>
      </c>
      <c r="I3344" s="78" t="s">
        <v>1641</v>
      </c>
      <c r="J3344" s="78" t="s">
        <v>2155</v>
      </c>
      <c r="K3344" s="78" t="s">
        <v>175</v>
      </c>
      <c r="L3344" s="78" t="s">
        <v>10299</v>
      </c>
      <c r="M3344" s="83">
        <v>25525</v>
      </c>
      <c r="N3344" s="79">
        <v>45233</v>
      </c>
      <c r="O3344" s="78" t="s">
        <v>10300</v>
      </c>
      <c r="P3344" s="78">
        <v>3103982</v>
      </c>
      <c r="Q3344" s="78">
        <v>2</v>
      </c>
      <c r="R3344" s="79">
        <v>45233</v>
      </c>
      <c r="S3344" s="79" t="s">
        <v>39</v>
      </c>
      <c r="T3344" s="78" t="s">
        <v>10295</v>
      </c>
      <c r="U3344" s="79" t="s">
        <v>41</v>
      </c>
      <c r="V3344" s="84" t="s">
        <v>42</v>
      </c>
      <c r="W3344" s="79" t="s">
        <v>1942</v>
      </c>
      <c r="X3344" s="84" t="s">
        <v>1587</v>
      </c>
      <c r="Y3344" s="85" t="s">
        <v>10301</v>
      </c>
      <c r="Z3344" s="85" t="s">
        <v>10297</v>
      </c>
      <c r="AA3344" s="78">
        <v>2010123621</v>
      </c>
      <c r="AB3344" s="86">
        <v>45230</v>
      </c>
      <c r="AC3344" s="87"/>
    </row>
    <row r="3345" spans="1:29" ht="203.25">
      <c r="A3345" s="78">
        <v>23583</v>
      </c>
      <c r="B3345" s="78">
        <v>6626616</v>
      </c>
      <c r="C3345" s="78">
        <v>1</v>
      </c>
      <c r="D3345" s="79">
        <v>45176</v>
      </c>
      <c r="E3345" s="80" t="s">
        <v>10302</v>
      </c>
      <c r="F3345" s="80" t="s">
        <v>199</v>
      </c>
      <c r="G3345" s="81" t="s">
        <v>31</v>
      </c>
      <c r="H3345" s="82" t="s">
        <v>32</v>
      </c>
      <c r="I3345" s="78" t="s">
        <v>1641</v>
      </c>
      <c r="J3345" s="78" t="s">
        <v>2155</v>
      </c>
      <c r="K3345" s="78" t="s">
        <v>175</v>
      </c>
      <c r="L3345" s="78" t="s">
        <v>10303</v>
      </c>
      <c r="M3345" s="83">
        <v>48684</v>
      </c>
      <c r="N3345" s="79">
        <v>45233</v>
      </c>
      <c r="O3345" s="78" t="s">
        <v>10304</v>
      </c>
      <c r="P3345" s="78">
        <v>3103983</v>
      </c>
      <c r="Q3345" s="78">
        <v>3</v>
      </c>
      <c r="R3345" s="79">
        <v>45233</v>
      </c>
      <c r="S3345" s="79" t="s">
        <v>39</v>
      </c>
      <c r="T3345" s="78" t="s">
        <v>10295</v>
      </c>
      <c r="U3345" s="79" t="s">
        <v>41</v>
      </c>
      <c r="V3345" s="84" t="s">
        <v>42</v>
      </c>
      <c r="W3345" s="79" t="s">
        <v>1942</v>
      </c>
      <c r="X3345" s="84" t="s">
        <v>1587</v>
      </c>
      <c r="Y3345" s="85" t="s">
        <v>10305</v>
      </c>
      <c r="Z3345" s="85" t="s">
        <v>10297</v>
      </c>
      <c r="AA3345" s="78">
        <v>2010123621</v>
      </c>
      <c r="AB3345" s="86">
        <v>45230</v>
      </c>
      <c r="AC3345" s="87"/>
    </row>
    <row r="3346" spans="1:29" ht="158.25">
      <c r="A3346" s="78">
        <v>23584</v>
      </c>
      <c r="B3346" s="78">
        <v>6626617</v>
      </c>
      <c r="C3346" s="78">
        <v>1</v>
      </c>
      <c r="D3346" s="79">
        <v>45176</v>
      </c>
      <c r="E3346" s="80" t="s">
        <v>10306</v>
      </c>
      <c r="F3346" s="80" t="s">
        <v>199</v>
      </c>
      <c r="G3346" s="81" t="s">
        <v>236</v>
      </c>
      <c r="H3346" s="82" t="s">
        <v>32</v>
      </c>
      <c r="I3346" s="78" t="s">
        <v>1641</v>
      </c>
      <c r="J3346" s="78" t="s">
        <v>2155</v>
      </c>
      <c r="K3346" s="78" t="s">
        <v>10291</v>
      </c>
      <c r="L3346" s="78" t="s">
        <v>10307</v>
      </c>
      <c r="M3346" s="83">
        <v>54322</v>
      </c>
      <c r="N3346" s="79">
        <v>45233</v>
      </c>
      <c r="O3346" s="78" t="s">
        <v>10308</v>
      </c>
      <c r="P3346" s="78">
        <v>3103984</v>
      </c>
      <c r="Q3346" s="78">
        <v>4</v>
      </c>
      <c r="R3346" s="79">
        <v>45233</v>
      </c>
      <c r="S3346" s="79" t="s">
        <v>39</v>
      </c>
      <c r="T3346" s="78" t="s">
        <v>10295</v>
      </c>
      <c r="U3346" s="79" t="s">
        <v>41</v>
      </c>
      <c r="V3346" s="84" t="s">
        <v>42</v>
      </c>
      <c r="W3346" s="79" t="s">
        <v>1942</v>
      </c>
      <c r="X3346" s="84" t="s">
        <v>1587</v>
      </c>
      <c r="Y3346" s="85" t="s">
        <v>10309</v>
      </c>
      <c r="Z3346" s="85" t="s">
        <v>10297</v>
      </c>
      <c r="AA3346" s="78">
        <v>2010123621</v>
      </c>
      <c r="AB3346" s="86">
        <v>45230</v>
      </c>
      <c r="AC3346" s="87"/>
    </row>
    <row r="3347" spans="1:29" ht="203.25">
      <c r="A3347" s="78">
        <v>23585</v>
      </c>
      <c r="B3347" s="78">
        <v>6626618</v>
      </c>
      <c r="C3347" s="78">
        <v>1</v>
      </c>
      <c r="D3347" s="79">
        <v>45176</v>
      </c>
      <c r="E3347" s="80" t="s">
        <v>10310</v>
      </c>
      <c r="F3347" s="80" t="s">
        <v>199</v>
      </c>
      <c r="G3347" s="81" t="s">
        <v>173</v>
      </c>
      <c r="H3347" s="82" t="s">
        <v>32</v>
      </c>
      <c r="I3347" s="78" t="s">
        <v>1641</v>
      </c>
      <c r="J3347" s="78" t="s">
        <v>2155</v>
      </c>
      <c r="K3347" s="78" t="s">
        <v>10291</v>
      </c>
      <c r="L3347" s="78" t="s">
        <v>10311</v>
      </c>
      <c r="M3347" s="83">
        <v>31920</v>
      </c>
      <c r="N3347" s="79">
        <v>45233</v>
      </c>
      <c r="O3347" s="78" t="s">
        <v>10312</v>
      </c>
      <c r="P3347" s="78">
        <v>3103985</v>
      </c>
      <c r="Q3347" s="78">
        <v>5</v>
      </c>
      <c r="R3347" s="79">
        <v>45233</v>
      </c>
      <c r="S3347" s="79" t="s">
        <v>39</v>
      </c>
      <c r="T3347" s="78" t="s">
        <v>10295</v>
      </c>
      <c r="U3347" s="79" t="s">
        <v>41</v>
      </c>
      <c r="V3347" s="84" t="s">
        <v>42</v>
      </c>
      <c r="W3347" s="79" t="s">
        <v>1942</v>
      </c>
      <c r="X3347" s="84" t="s">
        <v>1587</v>
      </c>
      <c r="Y3347" s="85" t="s">
        <v>10313</v>
      </c>
      <c r="Z3347" s="85" t="s">
        <v>10297</v>
      </c>
      <c r="AA3347" s="78">
        <v>2010123621</v>
      </c>
      <c r="AB3347" s="86">
        <v>45230</v>
      </c>
      <c r="AC3347" s="87"/>
    </row>
    <row r="3348" spans="1:29" ht="147">
      <c r="A3348" s="78">
        <v>23586</v>
      </c>
      <c r="B3348" s="78">
        <v>6626619</v>
      </c>
      <c r="C3348" s="78">
        <v>1</v>
      </c>
      <c r="D3348" s="79">
        <v>45176</v>
      </c>
      <c r="E3348" s="80" t="s">
        <v>10314</v>
      </c>
      <c r="F3348" s="80" t="s">
        <v>199</v>
      </c>
      <c r="G3348" s="81" t="s">
        <v>1336</v>
      </c>
      <c r="H3348" s="82" t="s">
        <v>32</v>
      </c>
      <c r="I3348" s="78" t="s">
        <v>1641</v>
      </c>
      <c r="J3348" s="78" t="s">
        <v>42</v>
      </c>
      <c r="K3348" s="78" t="s">
        <v>42</v>
      </c>
      <c r="L3348" s="78" t="s">
        <v>10315</v>
      </c>
      <c r="M3348" s="83">
        <v>83453</v>
      </c>
      <c r="N3348" s="79">
        <v>45233</v>
      </c>
      <c r="O3348" s="78" t="s">
        <v>10316</v>
      </c>
      <c r="P3348" s="78">
        <v>3103986</v>
      </c>
      <c r="Q3348" s="78">
        <v>6</v>
      </c>
      <c r="R3348" s="79" t="s">
        <v>9080</v>
      </c>
      <c r="S3348" s="79" t="s">
        <v>6253</v>
      </c>
      <c r="T3348" s="78" t="s">
        <v>10317</v>
      </c>
      <c r="U3348" s="79" t="s">
        <v>41</v>
      </c>
      <c r="V3348" s="84" t="s">
        <v>42</v>
      </c>
      <c r="W3348" s="79" t="s">
        <v>1942</v>
      </c>
      <c r="X3348" s="84" t="s">
        <v>1587</v>
      </c>
      <c r="Y3348" s="85" t="s">
        <v>10318</v>
      </c>
      <c r="Z3348" s="85" t="s">
        <v>10297</v>
      </c>
      <c r="AA3348" s="78">
        <v>2010123621</v>
      </c>
      <c r="AB3348" s="86">
        <v>45230</v>
      </c>
      <c r="AC3348" s="87"/>
    </row>
    <row r="3349" spans="1:29" ht="203.25">
      <c r="A3349" s="13">
        <v>23523</v>
      </c>
      <c r="B3349" s="13">
        <v>6626725</v>
      </c>
      <c r="C3349" s="13">
        <v>1</v>
      </c>
      <c r="D3349" s="12">
        <v>45176</v>
      </c>
      <c r="E3349" s="14" t="s">
        <v>3829</v>
      </c>
      <c r="F3349" s="14" t="s">
        <v>30</v>
      </c>
      <c r="G3349" s="15" t="s">
        <v>215</v>
      </c>
      <c r="H3349" s="16" t="s">
        <v>32</v>
      </c>
      <c r="I3349" s="13" t="s">
        <v>3830</v>
      </c>
      <c r="J3349" s="13" t="s">
        <v>83</v>
      </c>
      <c r="K3349" s="13" t="s">
        <v>175</v>
      </c>
      <c r="L3349" s="13" t="s">
        <v>12007</v>
      </c>
      <c r="M3349" s="17">
        <v>23361</v>
      </c>
      <c r="N3349" s="12">
        <v>45177</v>
      </c>
      <c r="O3349" s="13" t="s">
        <v>10319</v>
      </c>
      <c r="P3349" s="13">
        <v>3099845</v>
      </c>
      <c r="Q3349" s="13">
        <v>1</v>
      </c>
      <c r="R3349" s="12">
        <v>45177</v>
      </c>
      <c r="S3349" s="12" t="s">
        <v>39</v>
      </c>
      <c r="T3349" s="2" t="s">
        <v>10320</v>
      </c>
      <c r="U3349" s="12" t="s">
        <v>41</v>
      </c>
      <c r="V3349" s="18" t="s">
        <v>42</v>
      </c>
      <c r="W3349" s="12" t="s">
        <v>4208</v>
      </c>
      <c r="X3349" s="18" t="s">
        <v>3835</v>
      </c>
      <c r="Y3349" s="6"/>
      <c r="Z3349" s="19"/>
      <c r="AA3349" s="13"/>
      <c r="AB3349" s="20"/>
      <c r="AC3349" s="35"/>
    </row>
    <row r="3350" spans="1:29" ht="327">
      <c r="A3350" s="2">
        <v>23579</v>
      </c>
      <c r="B3350" s="2">
        <v>6626849</v>
      </c>
      <c r="C3350" s="2">
        <v>1</v>
      </c>
      <c r="D3350" s="3">
        <v>45187</v>
      </c>
      <c r="E3350" s="4" t="s">
        <v>10321</v>
      </c>
      <c r="F3350" s="4" t="s">
        <v>904</v>
      </c>
      <c r="G3350" s="7" t="s">
        <v>215</v>
      </c>
      <c r="H3350" s="10" t="s">
        <v>32</v>
      </c>
      <c r="I3350" s="2" t="s">
        <v>10322</v>
      </c>
      <c r="J3350" s="2" t="s">
        <v>3347</v>
      </c>
      <c r="K3350" s="2" t="s">
        <v>3342</v>
      </c>
      <c r="L3350" s="2" t="s">
        <v>10323</v>
      </c>
      <c r="M3350" s="8">
        <v>100762.49</v>
      </c>
      <c r="N3350" s="3">
        <v>45188</v>
      </c>
      <c r="O3350" s="2" t="s">
        <v>10324</v>
      </c>
      <c r="P3350" s="2" t="s">
        <v>10325</v>
      </c>
      <c r="Q3350" s="2">
        <v>1</v>
      </c>
      <c r="R3350" s="3">
        <v>45188</v>
      </c>
      <c r="S3350" s="3" t="s">
        <v>39</v>
      </c>
      <c r="T3350" s="2" t="s">
        <v>10326</v>
      </c>
      <c r="U3350" s="3" t="s">
        <v>41</v>
      </c>
      <c r="V3350" s="5" t="s">
        <v>42</v>
      </c>
      <c r="W3350" s="3" t="s">
        <v>4559</v>
      </c>
      <c r="X3350" s="5" t="s">
        <v>2870</v>
      </c>
      <c r="Y3350" s="6"/>
      <c r="Z3350" s="6"/>
      <c r="AA3350" s="2"/>
      <c r="AB3350" s="9"/>
      <c r="AC3350" s="34"/>
    </row>
    <row r="3351" spans="1:29" ht="237">
      <c r="A3351" s="2">
        <v>23575</v>
      </c>
      <c r="B3351" s="2">
        <v>6626811</v>
      </c>
      <c r="C3351" s="2">
        <v>1</v>
      </c>
      <c r="D3351" s="3">
        <v>45177</v>
      </c>
      <c r="E3351" s="4" t="s">
        <v>10327</v>
      </c>
      <c r="F3351" s="4" t="s">
        <v>199</v>
      </c>
      <c r="G3351" s="7" t="s">
        <v>704</v>
      </c>
      <c r="H3351" s="10" t="s">
        <v>32</v>
      </c>
      <c r="I3351" s="2" t="s">
        <v>1641</v>
      </c>
      <c r="J3351" s="2" t="s">
        <v>2873</v>
      </c>
      <c r="K3351" s="2" t="s">
        <v>1996</v>
      </c>
      <c r="L3351" s="2" t="s">
        <v>10328</v>
      </c>
      <c r="M3351" s="8">
        <v>8200</v>
      </c>
      <c r="N3351" s="3">
        <v>45201</v>
      </c>
      <c r="O3351" s="2">
        <v>4400132192</v>
      </c>
      <c r="P3351" s="2">
        <v>3101393</v>
      </c>
      <c r="Q3351" s="2">
        <v>1</v>
      </c>
      <c r="R3351" s="3">
        <v>45202</v>
      </c>
      <c r="S3351" s="3" t="s">
        <v>39</v>
      </c>
      <c r="T3351" s="2"/>
      <c r="U3351" s="3" t="s">
        <v>41</v>
      </c>
      <c r="V3351" s="5" t="s">
        <v>42</v>
      </c>
      <c r="W3351" s="3" t="s">
        <v>1942</v>
      </c>
      <c r="X3351" s="5" t="s">
        <v>1587</v>
      </c>
      <c r="Y3351" s="6" t="s">
        <v>10329</v>
      </c>
      <c r="Z3351" s="6" t="s">
        <v>1275</v>
      </c>
      <c r="AA3351" s="2">
        <v>2010123334</v>
      </c>
      <c r="AB3351" s="9">
        <v>45196</v>
      </c>
      <c r="AC3351" s="34"/>
    </row>
    <row r="3352" spans="1:29" ht="248.25">
      <c r="A3352" s="2">
        <v>23576</v>
      </c>
      <c r="B3352" s="2">
        <v>6626812</v>
      </c>
      <c r="C3352" s="2">
        <v>1</v>
      </c>
      <c r="D3352" s="3">
        <v>45177</v>
      </c>
      <c r="E3352" s="4" t="s">
        <v>10330</v>
      </c>
      <c r="F3352" s="4" t="s">
        <v>199</v>
      </c>
      <c r="G3352" s="7" t="s">
        <v>1336</v>
      </c>
      <c r="H3352" s="10" t="s">
        <v>32</v>
      </c>
      <c r="I3352" s="2" t="s">
        <v>1036</v>
      </c>
      <c r="J3352" s="2" t="s">
        <v>42</v>
      </c>
      <c r="K3352" s="2" t="s">
        <v>42</v>
      </c>
      <c r="L3352" s="2" t="s">
        <v>10331</v>
      </c>
      <c r="M3352" s="8">
        <v>873450.82</v>
      </c>
      <c r="N3352" s="3">
        <v>45201</v>
      </c>
      <c r="O3352" s="2">
        <v>4400132193</v>
      </c>
      <c r="P3352" s="2">
        <v>3101394</v>
      </c>
      <c r="Q3352" s="2">
        <v>1</v>
      </c>
      <c r="R3352" s="3">
        <v>45202</v>
      </c>
      <c r="S3352" s="3" t="s">
        <v>39</v>
      </c>
      <c r="T3352" s="2"/>
      <c r="U3352" s="3" t="s">
        <v>41</v>
      </c>
      <c r="V3352" s="5" t="s">
        <v>42</v>
      </c>
      <c r="W3352" s="3" t="s">
        <v>10332</v>
      </c>
      <c r="X3352" s="5" t="s">
        <v>1587</v>
      </c>
      <c r="Y3352" s="6" t="s">
        <v>10333</v>
      </c>
      <c r="Z3352" s="6" t="s">
        <v>1275</v>
      </c>
      <c r="AA3352" s="2">
        <v>2010123338</v>
      </c>
      <c r="AB3352" s="9">
        <v>45197</v>
      </c>
      <c r="AC3352" s="34"/>
    </row>
    <row r="3353" spans="1:29" ht="225.75">
      <c r="A3353" s="13">
        <v>23303</v>
      </c>
      <c r="B3353" s="13">
        <v>6626819</v>
      </c>
      <c r="C3353" s="13">
        <v>1</v>
      </c>
      <c r="D3353" s="12">
        <v>45177</v>
      </c>
      <c r="E3353" s="14" t="s">
        <v>10334</v>
      </c>
      <c r="F3353" s="14" t="s">
        <v>199</v>
      </c>
      <c r="G3353" s="15" t="s">
        <v>1234</v>
      </c>
      <c r="H3353" s="16" t="s">
        <v>32</v>
      </c>
      <c r="I3353" s="13"/>
      <c r="J3353" s="13" t="s">
        <v>3621</v>
      </c>
      <c r="K3353" s="13" t="s">
        <v>10335</v>
      </c>
      <c r="L3353" s="13" t="s">
        <v>10336</v>
      </c>
      <c r="M3353" s="17">
        <v>18729.21</v>
      </c>
      <c r="N3353" s="12"/>
      <c r="O3353" s="13"/>
      <c r="P3353" s="13"/>
      <c r="Q3353" s="13"/>
      <c r="R3353" s="12" t="s">
        <v>1015</v>
      </c>
      <c r="S3353" s="12" t="s">
        <v>1015</v>
      </c>
      <c r="T3353" s="2"/>
      <c r="U3353" s="12" t="s">
        <v>41</v>
      </c>
      <c r="V3353" s="18" t="s">
        <v>42</v>
      </c>
      <c r="W3353" s="12" t="s">
        <v>3979</v>
      </c>
      <c r="X3353" s="18" t="s">
        <v>709</v>
      </c>
      <c r="Y3353" s="6" t="s">
        <v>10337</v>
      </c>
      <c r="Z3353" s="19"/>
      <c r="AA3353" s="13"/>
      <c r="AB3353" s="20"/>
      <c r="AC3353" s="35"/>
    </row>
    <row r="3354" spans="1:29" ht="248.25">
      <c r="A3354" s="13">
        <v>23312</v>
      </c>
      <c r="B3354" s="13">
        <v>6626821</v>
      </c>
      <c r="C3354" s="13">
        <v>1</v>
      </c>
      <c r="D3354" s="12">
        <v>45177</v>
      </c>
      <c r="E3354" s="14" t="s">
        <v>10338</v>
      </c>
      <c r="F3354" s="14" t="s">
        <v>199</v>
      </c>
      <c r="G3354" s="15" t="s">
        <v>704</v>
      </c>
      <c r="H3354" s="16" t="s">
        <v>32</v>
      </c>
      <c r="I3354" s="13"/>
      <c r="J3354" s="13" t="s">
        <v>3621</v>
      </c>
      <c r="K3354" s="13" t="s">
        <v>10339</v>
      </c>
      <c r="L3354" s="13" t="s">
        <v>10340</v>
      </c>
      <c r="M3354" s="17">
        <v>15722.8</v>
      </c>
      <c r="N3354" s="12"/>
      <c r="O3354" s="13"/>
      <c r="P3354" s="13"/>
      <c r="Q3354" s="13"/>
      <c r="R3354" s="12" t="s">
        <v>1015</v>
      </c>
      <c r="S3354" s="12" t="s">
        <v>1015</v>
      </c>
      <c r="T3354" s="2"/>
      <c r="U3354" s="12" t="s">
        <v>41</v>
      </c>
      <c r="V3354" s="18" t="s">
        <v>42</v>
      </c>
      <c r="W3354" s="12" t="s">
        <v>708</v>
      </c>
      <c r="X3354" s="18" t="s">
        <v>709</v>
      </c>
      <c r="Y3354" s="6" t="s">
        <v>10341</v>
      </c>
      <c r="Z3354" s="19"/>
      <c r="AA3354" s="13"/>
      <c r="AB3354" s="20"/>
      <c r="AC3354" s="35"/>
    </row>
    <row r="3355" spans="1:29" ht="270.75">
      <c r="A3355" s="13">
        <v>23313</v>
      </c>
      <c r="B3355" s="13">
        <v>6626842</v>
      </c>
      <c r="C3355" s="13">
        <v>1</v>
      </c>
      <c r="D3355" s="12">
        <v>45177</v>
      </c>
      <c r="E3355" s="14" t="s">
        <v>10342</v>
      </c>
      <c r="F3355" s="14" t="s">
        <v>199</v>
      </c>
      <c r="G3355" s="15" t="s">
        <v>704</v>
      </c>
      <c r="H3355" s="16" t="s">
        <v>32</v>
      </c>
      <c r="I3355" s="13"/>
      <c r="J3355" s="13" t="s">
        <v>3621</v>
      </c>
      <c r="K3355" s="13" t="s">
        <v>10339</v>
      </c>
      <c r="L3355" s="13" t="s">
        <v>10343</v>
      </c>
      <c r="M3355" s="17">
        <v>4715</v>
      </c>
      <c r="N3355" s="12"/>
      <c r="O3355" s="13"/>
      <c r="P3355" s="13"/>
      <c r="Q3355" s="13"/>
      <c r="R3355" s="12" t="s">
        <v>1015</v>
      </c>
      <c r="S3355" s="12" t="s">
        <v>1015</v>
      </c>
      <c r="T3355" s="2"/>
      <c r="U3355" s="12" t="s">
        <v>41</v>
      </c>
      <c r="V3355" s="18" t="s">
        <v>42</v>
      </c>
      <c r="W3355" s="12" t="s">
        <v>708</v>
      </c>
      <c r="X3355" s="18" t="s">
        <v>709</v>
      </c>
      <c r="Y3355" s="6" t="s">
        <v>10344</v>
      </c>
      <c r="Z3355" s="19"/>
      <c r="AA3355" s="13"/>
      <c r="AB3355" s="20"/>
      <c r="AC3355" s="35"/>
    </row>
    <row r="3356" spans="1:29" ht="225.75">
      <c r="A3356" s="2">
        <v>23471</v>
      </c>
      <c r="B3356" s="2">
        <v>6626843</v>
      </c>
      <c r="C3356" s="2">
        <v>1</v>
      </c>
      <c r="D3356" s="3">
        <v>45177</v>
      </c>
      <c r="E3356" s="4" t="s">
        <v>10345</v>
      </c>
      <c r="F3356" s="4" t="s">
        <v>199</v>
      </c>
      <c r="G3356" s="7" t="s">
        <v>31</v>
      </c>
      <c r="H3356" s="10" t="s">
        <v>32</v>
      </c>
      <c r="I3356" s="2" t="s">
        <v>2965</v>
      </c>
      <c r="J3356" s="2" t="s">
        <v>3621</v>
      </c>
      <c r="K3356" s="2" t="s">
        <v>175</v>
      </c>
      <c r="L3356" s="2" t="s">
        <v>10346</v>
      </c>
      <c r="M3356" s="8">
        <v>86140</v>
      </c>
      <c r="N3356" s="3">
        <v>45217</v>
      </c>
      <c r="O3356" s="2">
        <v>4400132438</v>
      </c>
      <c r="P3356" s="2">
        <v>3102658</v>
      </c>
      <c r="Q3356" s="2">
        <v>1</v>
      </c>
      <c r="R3356" s="3">
        <v>45218</v>
      </c>
      <c r="S3356" s="3" t="s">
        <v>39</v>
      </c>
      <c r="T3356" s="2"/>
      <c r="U3356" s="3" t="s">
        <v>41</v>
      </c>
      <c r="V3356" s="5" t="s">
        <v>42</v>
      </c>
      <c r="W3356" s="3" t="s">
        <v>10347</v>
      </c>
      <c r="X3356" s="5" t="s">
        <v>709</v>
      </c>
      <c r="Y3356" s="6" t="s">
        <v>10348</v>
      </c>
      <c r="Z3356" s="6" t="s">
        <v>7588</v>
      </c>
      <c r="AA3356" s="2">
        <v>2010123435</v>
      </c>
      <c r="AB3356" s="9">
        <v>45212</v>
      </c>
      <c r="AC3356" s="34"/>
    </row>
    <row r="3357" spans="1:29" ht="315.75">
      <c r="A3357" s="13">
        <v>23563</v>
      </c>
      <c r="B3357" s="13">
        <v>6626847</v>
      </c>
      <c r="C3357" s="13">
        <v>1</v>
      </c>
      <c r="D3357" s="12">
        <v>45177</v>
      </c>
      <c r="E3357" s="14" t="s">
        <v>10349</v>
      </c>
      <c r="F3357" s="14" t="s">
        <v>459</v>
      </c>
      <c r="G3357" s="15" t="s">
        <v>31</v>
      </c>
      <c r="H3357" s="16" t="s">
        <v>32</v>
      </c>
      <c r="I3357" s="13" t="s">
        <v>6738</v>
      </c>
      <c r="J3357" s="13" t="s">
        <v>83</v>
      </c>
      <c r="K3357" s="13" t="s">
        <v>175</v>
      </c>
      <c r="L3357" s="13" t="s">
        <v>10350</v>
      </c>
      <c r="M3357" s="17">
        <v>55845.81</v>
      </c>
      <c r="N3357" s="12">
        <v>45180</v>
      </c>
      <c r="O3357" s="13">
        <v>4400131903</v>
      </c>
      <c r="P3357" s="2">
        <v>3099931</v>
      </c>
      <c r="Q3357" s="13">
        <v>1</v>
      </c>
      <c r="R3357" s="12">
        <v>45181</v>
      </c>
      <c r="S3357" s="12" t="s">
        <v>39</v>
      </c>
      <c r="T3357" s="2"/>
      <c r="U3357" s="12" t="s">
        <v>41</v>
      </c>
      <c r="V3357" s="18" t="s">
        <v>42</v>
      </c>
      <c r="W3357" s="12" t="s">
        <v>4249</v>
      </c>
      <c r="X3357" s="18" t="s">
        <v>10351</v>
      </c>
      <c r="Y3357" s="6"/>
      <c r="Z3357" s="19"/>
      <c r="AA3357" s="13"/>
      <c r="AB3357" s="20"/>
      <c r="AC3357" s="35"/>
    </row>
    <row r="3358" spans="1:29" ht="270.75">
      <c r="A3358" s="13">
        <v>23577</v>
      </c>
      <c r="B3358" s="13">
        <v>6626848</v>
      </c>
      <c r="C3358" s="13">
        <v>1</v>
      </c>
      <c r="D3358" s="12">
        <v>45177</v>
      </c>
      <c r="E3358" s="14" t="s">
        <v>10352</v>
      </c>
      <c r="F3358" s="14" t="s">
        <v>904</v>
      </c>
      <c r="G3358" s="15" t="s">
        <v>31</v>
      </c>
      <c r="H3358" s="16" t="s">
        <v>32</v>
      </c>
      <c r="I3358" s="13" t="s">
        <v>4231</v>
      </c>
      <c r="J3358" s="13" t="s">
        <v>3315</v>
      </c>
      <c r="K3358" s="13" t="s">
        <v>175</v>
      </c>
      <c r="L3358" s="13" t="s">
        <v>10353</v>
      </c>
      <c r="M3358" s="17">
        <v>30500</v>
      </c>
      <c r="N3358" s="12">
        <v>45180</v>
      </c>
      <c r="O3358" s="13">
        <v>4400131849</v>
      </c>
      <c r="P3358" s="2">
        <v>3099887</v>
      </c>
      <c r="Q3358" s="13">
        <v>1</v>
      </c>
      <c r="R3358" s="12">
        <v>45233</v>
      </c>
      <c r="S3358" s="12" t="s">
        <v>39</v>
      </c>
      <c r="T3358" s="2" t="s">
        <v>10354</v>
      </c>
      <c r="U3358" s="12" t="s">
        <v>41</v>
      </c>
      <c r="V3358" s="18" t="s">
        <v>42</v>
      </c>
      <c r="W3358" s="12" t="s">
        <v>5760</v>
      </c>
      <c r="X3358" s="18" t="s">
        <v>6948</v>
      </c>
      <c r="Y3358" s="6"/>
      <c r="Z3358" s="19"/>
      <c r="AA3358" s="13"/>
      <c r="AB3358" s="20"/>
      <c r="AC3358" s="35"/>
    </row>
    <row r="3359" spans="1:29" ht="169.5">
      <c r="A3359" s="13">
        <v>23616</v>
      </c>
      <c r="B3359" s="13">
        <v>6626850</v>
      </c>
      <c r="C3359" s="13">
        <v>1</v>
      </c>
      <c r="D3359" s="12">
        <v>45177</v>
      </c>
      <c r="E3359" s="14" t="s">
        <v>10355</v>
      </c>
      <c r="F3359" s="14" t="s">
        <v>30</v>
      </c>
      <c r="G3359" s="15" t="s">
        <v>215</v>
      </c>
      <c r="H3359" s="16" t="s">
        <v>32</v>
      </c>
      <c r="I3359" s="13" t="s">
        <v>1760</v>
      </c>
      <c r="J3359" s="13" t="s">
        <v>115</v>
      </c>
      <c r="K3359" s="13" t="s">
        <v>4729</v>
      </c>
      <c r="L3359" s="13" t="s">
        <v>10356</v>
      </c>
      <c r="M3359" s="17">
        <v>4388.04</v>
      </c>
      <c r="N3359" s="12">
        <v>45181</v>
      </c>
      <c r="O3359" s="13" t="s">
        <v>10357</v>
      </c>
      <c r="P3359" s="13">
        <v>3100090</v>
      </c>
      <c r="Q3359" s="13">
        <v>1</v>
      </c>
      <c r="R3359" s="12">
        <v>45181</v>
      </c>
      <c r="S3359" s="12" t="s">
        <v>39</v>
      </c>
      <c r="T3359" s="2"/>
      <c r="U3359" s="12" t="s">
        <v>41</v>
      </c>
      <c r="V3359" s="18" t="s">
        <v>42</v>
      </c>
      <c r="W3359" s="12" t="s">
        <v>4715</v>
      </c>
      <c r="X3359" s="18" t="s">
        <v>327</v>
      </c>
      <c r="Y3359" s="6"/>
      <c r="Z3359" s="19"/>
      <c r="AA3359" s="13"/>
      <c r="AB3359" s="20"/>
      <c r="AC3359" s="35"/>
    </row>
    <row r="3360" spans="1:29" ht="349.5">
      <c r="A3360" s="13">
        <v>23588</v>
      </c>
      <c r="B3360" s="13">
        <v>6627017</v>
      </c>
      <c r="C3360" s="13">
        <v>1</v>
      </c>
      <c r="D3360" s="12">
        <v>45177</v>
      </c>
      <c r="E3360" s="14" t="s">
        <v>10358</v>
      </c>
      <c r="F3360" s="14" t="s">
        <v>30</v>
      </c>
      <c r="G3360" s="15" t="s">
        <v>31</v>
      </c>
      <c r="H3360" s="16" t="s">
        <v>32</v>
      </c>
      <c r="I3360" s="13" t="s">
        <v>642</v>
      </c>
      <c r="J3360" s="13" t="s">
        <v>7240</v>
      </c>
      <c r="K3360" s="13" t="s">
        <v>175</v>
      </c>
      <c r="L3360" s="13" t="s">
        <v>10359</v>
      </c>
      <c r="M3360" s="17">
        <v>0.01</v>
      </c>
      <c r="N3360" s="12">
        <v>45181</v>
      </c>
      <c r="O3360" s="13" t="s">
        <v>8290</v>
      </c>
      <c r="P3360" s="13">
        <v>3100114</v>
      </c>
      <c r="Q3360" s="13">
        <v>1</v>
      </c>
      <c r="R3360" s="12">
        <v>45181</v>
      </c>
      <c r="S3360" s="12" t="s">
        <v>39</v>
      </c>
      <c r="T3360" s="2"/>
      <c r="U3360" s="12" t="s">
        <v>41</v>
      </c>
      <c r="V3360" s="18" t="s">
        <v>42</v>
      </c>
      <c r="W3360" s="12" t="s">
        <v>10360</v>
      </c>
      <c r="X3360" s="18" t="s">
        <v>2518</v>
      </c>
      <c r="Y3360" s="6"/>
      <c r="Z3360" s="19"/>
      <c r="AA3360" s="13"/>
      <c r="AB3360" s="20"/>
      <c r="AC3360" s="35"/>
    </row>
    <row r="3361" spans="1:29" ht="237">
      <c r="A3361" s="13">
        <v>23622</v>
      </c>
      <c r="B3361" s="13">
        <v>6627018</v>
      </c>
      <c r="C3361" s="13">
        <v>1</v>
      </c>
      <c r="D3361" s="12">
        <v>45177</v>
      </c>
      <c r="E3361" s="14" t="s">
        <v>10361</v>
      </c>
      <c r="F3361" s="14" t="s">
        <v>364</v>
      </c>
      <c r="G3361" s="15" t="s">
        <v>704</v>
      </c>
      <c r="H3361" s="16" t="s">
        <v>32</v>
      </c>
      <c r="I3361" s="13" t="s">
        <v>705</v>
      </c>
      <c r="J3361" s="13" t="s">
        <v>9488</v>
      </c>
      <c r="K3361" s="13" t="s">
        <v>10362</v>
      </c>
      <c r="L3361" s="13" t="s">
        <v>10363</v>
      </c>
      <c r="M3361" s="17">
        <v>3100</v>
      </c>
      <c r="N3361" s="12">
        <v>45180</v>
      </c>
      <c r="O3361" s="13">
        <v>4400131890</v>
      </c>
      <c r="P3361" s="2">
        <v>3099911</v>
      </c>
      <c r="Q3361" s="13">
        <v>1</v>
      </c>
      <c r="R3361" s="12">
        <v>45180</v>
      </c>
      <c r="S3361" s="12" t="s">
        <v>39</v>
      </c>
      <c r="T3361" s="2"/>
      <c r="U3361" s="12" t="s">
        <v>41</v>
      </c>
      <c r="V3361" s="18" t="s">
        <v>42</v>
      </c>
      <c r="W3361" s="12" t="s">
        <v>7940</v>
      </c>
      <c r="X3361" s="18" t="s">
        <v>876</v>
      </c>
      <c r="Y3361" s="6"/>
      <c r="Z3361" s="19"/>
      <c r="AA3361" s="13"/>
      <c r="AB3361" s="20"/>
      <c r="AC3361" s="35"/>
    </row>
    <row r="3362" spans="1:29" ht="383.25">
      <c r="A3362" s="13">
        <v>23565</v>
      </c>
      <c r="B3362" s="13">
        <v>6627025</v>
      </c>
      <c r="C3362" s="13">
        <v>1</v>
      </c>
      <c r="D3362" s="12">
        <v>45177</v>
      </c>
      <c r="E3362" s="14" t="s">
        <v>10364</v>
      </c>
      <c r="F3362" s="14" t="s">
        <v>364</v>
      </c>
      <c r="G3362" s="15" t="s">
        <v>236</v>
      </c>
      <c r="H3362" s="16" t="s">
        <v>32</v>
      </c>
      <c r="I3362" s="13" t="s">
        <v>5900</v>
      </c>
      <c r="J3362" s="13" t="s">
        <v>3347</v>
      </c>
      <c r="K3362" s="13" t="s">
        <v>939</v>
      </c>
      <c r="L3362" s="13" t="s">
        <v>10365</v>
      </c>
      <c r="M3362" s="17">
        <v>4000</v>
      </c>
      <c r="N3362" s="12">
        <v>45180</v>
      </c>
      <c r="O3362" s="13">
        <v>4400131891</v>
      </c>
      <c r="P3362" s="2">
        <v>3099906</v>
      </c>
      <c r="Q3362" s="13">
        <v>1</v>
      </c>
      <c r="R3362" s="12">
        <v>45180</v>
      </c>
      <c r="S3362" s="12" t="s">
        <v>39</v>
      </c>
      <c r="T3362" s="2"/>
      <c r="U3362" s="12" t="s">
        <v>41</v>
      </c>
      <c r="V3362" s="18" t="s">
        <v>42</v>
      </c>
      <c r="W3362" s="12" t="s">
        <v>7975</v>
      </c>
      <c r="X3362" s="18" t="s">
        <v>4958</v>
      </c>
      <c r="Y3362" s="6"/>
      <c r="Z3362" s="19"/>
      <c r="AA3362" s="13"/>
      <c r="AB3362" s="20"/>
      <c r="AC3362" s="35"/>
    </row>
    <row r="3363" spans="1:29" ht="304.5">
      <c r="A3363" s="2">
        <v>23624</v>
      </c>
      <c r="B3363" s="2">
        <v>6627026</v>
      </c>
      <c r="C3363" s="2">
        <v>1</v>
      </c>
      <c r="D3363" s="3">
        <v>45177</v>
      </c>
      <c r="E3363" s="4" t="s">
        <v>10366</v>
      </c>
      <c r="F3363" s="4" t="s">
        <v>199</v>
      </c>
      <c r="G3363" s="7" t="s">
        <v>31</v>
      </c>
      <c r="H3363" s="10" t="s">
        <v>32</v>
      </c>
      <c r="I3363" s="2" t="s">
        <v>658</v>
      </c>
      <c r="J3363" s="2" t="s">
        <v>8467</v>
      </c>
      <c r="K3363" s="2" t="s">
        <v>175</v>
      </c>
      <c r="L3363" s="2" t="s">
        <v>10367</v>
      </c>
      <c r="M3363" s="8">
        <v>112900</v>
      </c>
      <c r="N3363" s="3">
        <v>45187</v>
      </c>
      <c r="O3363" s="2">
        <v>4400132023</v>
      </c>
      <c r="P3363" s="2">
        <v>3100535</v>
      </c>
      <c r="Q3363" s="2">
        <v>1</v>
      </c>
      <c r="R3363" s="3">
        <v>45187</v>
      </c>
      <c r="S3363" s="3" t="s">
        <v>39</v>
      </c>
      <c r="T3363" s="2" t="s">
        <v>10368</v>
      </c>
      <c r="U3363" s="3" t="s">
        <v>41</v>
      </c>
      <c r="V3363" s="5" t="s">
        <v>42</v>
      </c>
      <c r="W3363" s="3" t="s">
        <v>7163</v>
      </c>
      <c r="X3363" s="5" t="s">
        <v>9403</v>
      </c>
      <c r="Y3363" s="6" t="s">
        <v>10369</v>
      </c>
      <c r="Z3363" s="6" t="s">
        <v>2526</v>
      </c>
      <c r="AA3363" s="2">
        <v>2010123233</v>
      </c>
      <c r="AB3363" s="9">
        <v>45184</v>
      </c>
      <c r="AC3363" s="34"/>
    </row>
    <row r="3364" spans="1:29" ht="338.25">
      <c r="A3364" s="13">
        <v>23043</v>
      </c>
      <c r="B3364" s="13">
        <v>6627055</v>
      </c>
      <c r="C3364" s="13">
        <v>1</v>
      </c>
      <c r="D3364" s="12">
        <v>45181</v>
      </c>
      <c r="E3364" s="14" t="s">
        <v>4339</v>
      </c>
      <c r="F3364" s="14" t="s">
        <v>364</v>
      </c>
      <c r="G3364" s="15" t="s">
        <v>31</v>
      </c>
      <c r="H3364" s="16" t="s">
        <v>32</v>
      </c>
      <c r="I3364" s="13" t="s">
        <v>3005</v>
      </c>
      <c r="J3364" s="13" t="s">
        <v>3315</v>
      </c>
      <c r="K3364" s="13" t="s">
        <v>3137</v>
      </c>
      <c r="L3364" s="13" t="s">
        <v>10370</v>
      </c>
      <c r="M3364" s="17">
        <v>244965</v>
      </c>
      <c r="N3364" s="12">
        <v>45182</v>
      </c>
      <c r="O3364" s="13" t="s">
        <v>10371</v>
      </c>
      <c r="P3364" s="2" t="s">
        <v>10372</v>
      </c>
      <c r="Q3364" s="13">
        <v>1</v>
      </c>
      <c r="R3364" s="12">
        <v>45183</v>
      </c>
      <c r="S3364" s="12" t="s">
        <v>39</v>
      </c>
      <c r="T3364" s="2" t="s">
        <v>10373</v>
      </c>
      <c r="U3364" s="12" t="s">
        <v>41</v>
      </c>
      <c r="V3364" s="18" t="s">
        <v>42</v>
      </c>
      <c r="W3364" s="12" t="s">
        <v>4344</v>
      </c>
      <c r="X3364" s="18" t="s">
        <v>3581</v>
      </c>
      <c r="Y3364" s="6"/>
      <c r="Z3364" s="19"/>
      <c r="AA3364" s="13"/>
      <c r="AB3364" s="20"/>
      <c r="AC3364" s="35"/>
    </row>
    <row r="3365" spans="1:29" ht="192">
      <c r="A3365" s="13">
        <v>23304</v>
      </c>
      <c r="B3365" s="13">
        <v>6627056</v>
      </c>
      <c r="C3365" s="13">
        <v>1</v>
      </c>
      <c r="D3365" s="12">
        <v>45177</v>
      </c>
      <c r="E3365" s="14" t="s">
        <v>10374</v>
      </c>
      <c r="F3365" s="14" t="s">
        <v>199</v>
      </c>
      <c r="G3365" s="15" t="s">
        <v>704</v>
      </c>
      <c r="H3365" s="16" t="s">
        <v>32</v>
      </c>
      <c r="I3365" s="13" t="s">
        <v>1433</v>
      </c>
      <c r="J3365" s="13" t="s">
        <v>3621</v>
      </c>
      <c r="K3365" s="13" t="s">
        <v>10339</v>
      </c>
      <c r="L3365" s="13" t="s">
        <v>10375</v>
      </c>
      <c r="M3365" s="17">
        <v>5680</v>
      </c>
      <c r="N3365" s="12">
        <v>45222</v>
      </c>
      <c r="O3365" s="13">
        <v>4400132524</v>
      </c>
      <c r="P3365" s="2">
        <v>3102989</v>
      </c>
      <c r="Q3365" s="13">
        <v>1</v>
      </c>
      <c r="R3365" s="12">
        <v>45222</v>
      </c>
      <c r="S3365" s="12" t="s">
        <v>39</v>
      </c>
      <c r="T3365" s="2"/>
      <c r="U3365" s="12" t="s">
        <v>41</v>
      </c>
      <c r="V3365" s="18" t="s">
        <v>42</v>
      </c>
      <c r="W3365" s="12" t="s">
        <v>708</v>
      </c>
      <c r="X3365" s="18" t="s">
        <v>709</v>
      </c>
      <c r="Y3365" s="6" t="s">
        <v>10376</v>
      </c>
      <c r="Z3365" s="19" t="s">
        <v>7588</v>
      </c>
      <c r="AA3365" s="13">
        <v>2010123523</v>
      </c>
      <c r="AB3365" s="20">
        <v>45219</v>
      </c>
      <c r="AC3365" s="35"/>
    </row>
    <row r="3366" spans="1:29" ht="237">
      <c r="A3366" s="13">
        <v>23319</v>
      </c>
      <c r="B3366" s="13">
        <v>6627058</v>
      </c>
      <c r="C3366" s="13">
        <v>1</v>
      </c>
      <c r="D3366" s="12">
        <v>45177</v>
      </c>
      <c r="E3366" s="14" t="s">
        <v>10377</v>
      </c>
      <c r="F3366" s="14" t="s">
        <v>199</v>
      </c>
      <c r="G3366" s="15" t="s">
        <v>215</v>
      </c>
      <c r="H3366" s="16" t="s">
        <v>32</v>
      </c>
      <c r="I3366" s="13"/>
      <c r="J3366" s="13" t="s">
        <v>8456</v>
      </c>
      <c r="K3366" s="13" t="s">
        <v>10378</v>
      </c>
      <c r="L3366" s="13" t="s">
        <v>10379</v>
      </c>
      <c r="M3366" s="17">
        <v>105000</v>
      </c>
      <c r="N3366" s="12"/>
      <c r="O3366" s="13"/>
      <c r="P3366" s="13"/>
      <c r="Q3366" s="13"/>
      <c r="R3366" s="12" t="s">
        <v>1015</v>
      </c>
      <c r="S3366" s="12" t="s">
        <v>1015</v>
      </c>
      <c r="T3366" s="2"/>
      <c r="U3366" s="12" t="s">
        <v>41</v>
      </c>
      <c r="V3366" s="18" t="s">
        <v>42</v>
      </c>
      <c r="W3366" s="12" t="s">
        <v>4338</v>
      </c>
      <c r="X3366" s="18" t="s">
        <v>709</v>
      </c>
      <c r="Y3366" s="6" t="s">
        <v>10380</v>
      </c>
      <c r="Z3366" s="19"/>
      <c r="AA3366" s="13"/>
      <c r="AB3366" s="20"/>
      <c r="AC3366" s="35"/>
    </row>
    <row r="3367" spans="1:29" ht="383.25">
      <c r="A3367" s="13">
        <v>23494</v>
      </c>
      <c r="B3367" s="13">
        <v>6627059</v>
      </c>
      <c r="C3367" s="13">
        <v>1</v>
      </c>
      <c r="D3367" s="12">
        <v>45177</v>
      </c>
      <c r="E3367" s="14" t="s">
        <v>8931</v>
      </c>
      <c r="F3367" s="14" t="s">
        <v>459</v>
      </c>
      <c r="G3367" s="15" t="s">
        <v>31</v>
      </c>
      <c r="H3367" s="16" t="s">
        <v>32</v>
      </c>
      <c r="I3367" s="13" t="s">
        <v>4350</v>
      </c>
      <c r="J3367" s="13" t="s">
        <v>2334</v>
      </c>
      <c r="K3367" s="13" t="s">
        <v>115</v>
      </c>
      <c r="L3367" s="13" t="s">
        <v>10381</v>
      </c>
      <c r="M3367" s="17">
        <v>48744.15</v>
      </c>
      <c r="N3367" s="12">
        <v>45180</v>
      </c>
      <c r="O3367" s="13">
        <v>4400131904</v>
      </c>
      <c r="P3367" s="2">
        <v>3099933</v>
      </c>
      <c r="Q3367" s="13">
        <v>1</v>
      </c>
      <c r="R3367" s="12">
        <v>45181</v>
      </c>
      <c r="S3367" s="12" t="s">
        <v>39</v>
      </c>
      <c r="T3367" s="2"/>
      <c r="U3367" s="12" t="s">
        <v>41</v>
      </c>
      <c r="V3367" s="18" t="s">
        <v>42</v>
      </c>
      <c r="W3367" s="12" t="s">
        <v>5998</v>
      </c>
      <c r="X3367" s="18" t="s">
        <v>2870</v>
      </c>
      <c r="Y3367" s="6"/>
      <c r="Z3367" s="19"/>
      <c r="AA3367" s="13"/>
      <c r="AB3367" s="20"/>
      <c r="AC3367" s="35"/>
    </row>
    <row r="3368" spans="1:29" ht="315.75">
      <c r="A3368" s="13">
        <v>23595</v>
      </c>
      <c r="B3368" s="13">
        <v>6627063</v>
      </c>
      <c r="C3368" s="13">
        <v>1</v>
      </c>
      <c r="D3368" s="12">
        <v>45177</v>
      </c>
      <c r="E3368" s="14" t="s">
        <v>10382</v>
      </c>
      <c r="F3368" s="14" t="s">
        <v>904</v>
      </c>
      <c r="G3368" s="15" t="s">
        <v>1336</v>
      </c>
      <c r="H3368" s="16" t="s">
        <v>32</v>
      </c>
      <c r="I3368" s="13" t="s">
        <v>810</v>
      </c>
      <c r="J3368" s="13" t="s">
        <v>42</v>
      </c>
      <c r="K3368" s="13" t="s">
        <v>42</v>
      </c>
      <c r="L3368" s="13" t="s">
        <v>10383</v>
      </c>
      <c r="M3368" s="17">
        <v>96220.83</v>
      </c>
      <c r="N3368" s="12">
        <v>45180</v>
      </c>
      <c r="O3368" s="13">
        <v>4400131892</v>
      </c>
      <c r="P3368" s="2">
        <v>3099913</v>
      </c>
      <c r="Q3368" s="13">
        <v>1</v>
      </c>
      <c r="R3368" s="12">
        <v>45181</v>
      </c>
      <c r="S3368" s="12" t="s">
        <v>39</v>
      </c>
      <c r="T3368" s="2" t="s">
        <v>10384</v>
      </c>
      <c r="U3368" s="12" t="s">
        <v>41</v>
      </c>
      <c r="V3368" s="18" t="s">
        <v>42</v>
      </c>
      <c r="W3368" s="12" t="s">
        <v>4028</v>
      </c>
      <c r="X3368" s="18" t="s">
        <v>4023</v>
      </c>
      <c r="Y3368" s="6"/>
      <c r="Z3368" s="19"/>
      <c r="AA3368" s="13"/>
      <c r="AB3368" s="20"/>
      <c r="AC3368" s="35"/>
    </row>
    <row r="3369" spans="1:29" ht="304.5">
      <c r="A3369" s="13">
        <v>23596</v>
      </c>
      <c r="B3369" s="13">
        <v>6627064</v>
      </c>
      <c r="C3369" s="13">
        <v>1</v>
      </c>
      <c r="D3369" s="12">
        <v>45177</v>
      </c>
      <c r="E3369" s="14" t="s">
        <v>10385</v>
      </c>
      <c r="F3369" s="14" t="s">
        <v>904</v>
      </c>
      <c r="G3369" s="15" t="s">
        <v>215</v>
      </c>
      <c r="H3369" s="16" t="s">
        <v>32</v>
      </c>
      <c r="I3369" s="13" t="s">
        <v>810</v>
      </c>
      <c r="J3369" s="13" t="s">
        <v>1978</v>
      </c>
      <c r="K3369" s="13" t="s">
        <v>8723</v>
      </c>
      <c r="L3369" s="13" t="s">
        <v>10386</v>
      </c>
      <c r="M3369" s="17">
        <v>73274.97</v>
      </c>
      <c r="N3369" s="12">
        <v>45180</v>
      </c>
      <c r="O3369" s="13">
        <v>4400131893</v>
      </c>
      <c r="P3369" s="2">
        <v>3099907</v>
      </c>
      <c r="Q3369" s="13">
        <v>1</v>
      </c>
      <c r="R3369" s="12">
        <v>45180</v>
      </c>
      <c r="S3369" s="12" t="s">
        <v>39</v>
      </c>
      <c r="T3369" s="2"/>
      <c r="U3369" s="12" t="s">
        <v>41</v>
      </c>
      <c r="V3369" s="18" t="s">
        <v>42</v>
      </c>
      <c r="W3369" s="12" t="s">
        <v>4022</v>
      </c>
      <c r="X3369" s="18" t="s">
        <v>4023</v>
      </c>
      <c r="Y3369" s="6"/>
      <c r="Z3369" s="19"/>
      <c r="AA3369" s="13"/>
      <c r="AB3369" s="20"/>
      <c r="AC3369" s="35"/>
    </row>
    <row r="3370" spans="1:29" ht="237">
      <c r="A3370" s="13">
        <v>23597</v>
      </c>
      <c r="B3370" s="13">
        <v>6627065</v>
      </c>
      <c r="C3370" s="13">
        <v>1</v>
      </c>
      <c r="D3370" s="12">
        <v>45177</v>
      </c>
      <c r="E3370" s="14" t="s">
        <v>10387</v>
      </c>
      <c r="F3370" s="14" t="s">
        <v>904</v>
      </c>
      <c r="G3370" s="15" t="s">
        <v>31</v>
      </c>
      <c r="H3370" s="16" t="s">
        <v>32</v>
      </c>
      <c r="I3370" s="13" t="s">
        <v>3710</v>
      </c>
      <c r="J3370" s="13" t="s">
        <v>8390</v>
      </c>
      <c r="K3370" s="13" t="s">
        <v>3347</v>
      </c>
      <c r="L3370" s="13" t="s">
        <v>10388</v>
      </c>
      <c r="M3370" s="17">
        <v>11260</v>
      </c>
      <c r="N3370" s="12">
        <v>45180</v>
      </c>
      <c r="O3370" s="13">
        <v>4400131894</v>
      </c>
      <c r="P3370" s="13">
        <v>3099915</v>
      </c>
      <c r="Q3370" s="13">
        <v>1</v>
      </c>
      <c r="R3370" s="12">
        <v>45180</v>
      </c>
      <c r="S3370" s="12" t="s">
        <v>39</v>
      </c>
      <c r="T3370" s="2"/>
      <c r="U3370" s="12" t="s">
        <v>41</v>
      </c>
      <c r="V3370" s="18" t="s">
        <v>42</v>
      </c>
      <c r="W3370" s="12" t="s">
        <v>3714</v>
      </c>
      <c r="X3370" s="18" t="s">
        <v>3720</v>
      </c>
      <c r="Y3370" s="6"/>
      <c r="Z3370" s="19"/>
      <c r="AA3370" s="13"/>
      <c r="AB3370" s="20"/>
      <c r="AC3370" s="35"/>
    </row>
    <row r="3371" spans="1:29" ht="270.75">
      <c r="A3371" s="13">
        <v>23598</v>
      </c>
      <c r="B3371" s="13">
        <v>6627066</v>
      </c>
      <c r="C3371" s="13">
        <v>1</v>
      </c>
      <c r="D3371" s="12">
        <v>45177</v>
      </c>
      <c r="E3371" s="14" t="s">
        <v>10389</v>
      </c>
      <c r="F3371" s="14" t="s">
        <v>904</v>
      </c>
      <c r="G3371" s="15" t="s">
        <v>215</v>
      </c>
      <c r="H3371" s="16" t="s">
        <v>32</v>
      </c>
      <c r="I3371" s="13" t="s">
        <v>7280</v>
      </c>
      <c r="J3371" s="13" t="s">
        <v>228</v>
      </c>
      <c r="K3371" s="13" t="s">
        <v>229</v>
      </c>
      <c r="L3371" s="13" t="s">
        <v>10390</v>
      </c>
      <c r="M3371" s="17">
        <v>650000</v>
      </c>
      <c r="N3371" s="12">
        <v>45180</v>
      </c>
      <c r="O3371" s="13">
        <v>4400131895</v>
      </c>
      <c r="P3371" s="13">
        <v>3099908</v>
      </c>
      <c r="Q3371" s="13">
        <v>1</v>
      </c>
      <c r="R3371" s="12">
        <v>45180</v>
      </c>
      <c r="S3371" s="12" t="s">
        <v>39</v>
      </c>
      <c r="T3371" s="2"/>
      <c r="U3371" s="12" t="s">
        <v>41</v>
      </c>
      <c r="V3371" s="18" t="s">
        <v>42</v>
      </c>
      <c r="W3371" s="12" t="s">
        <v>8194</v>
      </c>
      <c r="X3371" s="18" t="s">
        <v>6786</v>
      </c>
      <c r="Y3371" s="6"/>
      <c r="Z3371" s="19"/>
      <c r="AA3371" s="13"/>
      <c r="AB3371" s="20"/>
      <c r="AC3371" s="35"/>
    </row>
    <row r="3372" spans="1:29" ht="248.25">
      <c r="A3372" s="13">
        <v>23606</v>
      </c>
      <c r="B3372" s="13">
        <v>6627067</v>
      </c>
      <c r="C3372" s="13">
        <v>1</v>
      </c>
      <c r="D3372" s="12">
        <v>45177</v>
      </c>
      <c r="E3372" s="14" t="s">
        <v>10391</v>
      </c>
      <c r="F3372" s="14" t="s">
        <v>364</v>
      </c>
      <c r="G3372" s="15" t="s">
        <v>1350</v>
      </c>
      <c r="H3372" s="16" t="s">
        <v>32</v>
      </c>
      <c r="I3372" s="13" t="s">
        <v>1427</v>
      </c>
      <c r="J3372" s="13" t="s">
        <v>384</v>
      </c>
      <c r="K3372" s="13" t="s">
        <v>175</v>
      </c>
      <c r="L3372" s="13" t="s">
        <v>10392</v>
      </c>
      <c r="M3372" s="17">
        <v>3500</v>
      </c>
      <c r="N3372" s="12">
        <v>45180</v>
      </c>
      <c r="O3372" s="13" t="s">
        <v>10393</v>
      </c>
      <c r="P3372" s="13">
        <v>3099917</v>
      </c>
      <c r="Q3372" s="13">
        <v>1</v>
      </c>
      <c r="R3372" s="12">
        <v>45180</v>
      </c>
      <c r="S3372" s="12" t="s">
        <v>39</v>
      </c>
      <c r="T3372" s="2"/>
      <c r="U3372" s="12" t="s">
        <v>41</v>
      </c>
      <c r="V3372" s="18" t="s">
        <v>42</v>
      </c>
      <c r="W3372" s="12" t="s">
        <v>4028</v>
      </c>
      <c r="X3372" s="18" t="s">
        <v>4023</v>
      </c>
      <c r="Y3372" s="6"/>
      <c r="Z3372" s="19"/>
      <c r="AA3372" s="13"/>
      <c r="AB3372" s="20"/>
      <c r="AC3372" s="35"/>
    </row>
    <row r="3373" spans="1:29" ht="180.75">
      <c r="A3373" s="13">
        <v>23623</v>
      </c>
      <c r="B3373" s="13">
        <v>6627068</v>
      </c>
      <c r="C3373" s="13">
        <v>1</v>
      </c>
      <c r="D3373" s="12">
        <v>45177</v>
      </c>
      <c r="E3373" s="14" t="s">
        <v>10394</v>
      </c>
      <c r="F3373" s="14" t="s">
        <v>904</v>
      </c>
      <c r="G3373" s="15" t="s">
        <v>2508</v>
      </c>
      <c r="H3373" s="16" t="s">
        <v>32</v>
      </c>
      <c r="I3373" s="13" t="s">
        <v>10112</v>
      </c>
      <c r="J3373" s="13" t="s">
        <v>83</v>
      </c>
      <c r="K3373" s="13" t="s">
        <v>175</v>
      </c>
      <c r="L3373" s="13" t="s">
        <v>10395</v>
      </c>
      <c r="M3373" s="17">
        <v>24641.49</v>
      </c>
      <c r="N3373" s="12">
        <v>45180</v>
      </c>
      <c r="O3373" s="13">
        <v>4400131896</v>
      </c>
      <c r="P3373" s="13">
        <v>3099910</v>
      </c>
      <c r="Q3373" s="13">
        <v>1</v>
      </c>
      <c r="R3373" s="12">
        <v>45180</v>
      </c>
      <c r="S3373" s="12" t="s">
        <v>39</v>
      </c>
      <c r="T3373" s="2"/>
      <c r="U3373" s="12" t="s">
        <v>41</v>
      </c>
      <c r="V3373" s="18" t="s">
        <v>42</v>
      </c>
      <c r="W3373" s="12" t="s">
        <v>1875</v>
      </c>
      <c r="X3373" s="18" t="s">
        <v>1876</v>
      </c>
      <c r="Y3373" s="6"/>
      <c r="Z3373" s="19"/>
      <c r="AA3373" s="13"/>
      <c r="AB3373" s="20"/>
      <c r="AC3373" s="35"/>
    </row>
    <row r="3374" spans="1:29" ht="383.25">
      <c r="A3374" s="13">
        <v>23626</v>
      </c>
      <c r="B3374" s="13">
        <v>6627069</v>
      </c>
      <c r="C3374" s="13">
        <v>1</v>
      </c>
      <c r="D3374" s="12">
        <v>45177</v>
      </c>
      <c r="E3374" s="14" t="s">
        <v>8931</v>
      </c>
      <c r="F3374" s="14" t="s">
        <v>459</v>
      </c>
      <c r="G3374" s="15" t="s">
        <v>31</v>
      </c>
      <c r="H3374" s="16" t="s">
        <v>32</v>
      </c>
      <c r="I3374" s="13" t="s">
        <v>4350</v>
      </c>
      <c r="J3374" s="13" t="s">
        <v>1421</v>
      </c>
      <c r="K3374" s="13" t="s">
        <v>10053</v>
      </c>
      <c r="L3374" s="13" t="s">
        <v>10396</v>
      </c>
      <c r="M3374" s="17">
        <v>25229.17</v>
      </c>
      <c r="N3374" s="12">
        <v>45180</v>
      </c>
      <c r="O3374" s="13">
        <v>4400131905</v>
      </c>
      <c r="P3374" s="2">
        <v>3099927</v>
      </c>
      <c r="Q3374" s="13">
        <v>1</v>
      </c>
      <c r="R3374" s="12">
        <v>45181</v>
      </c>
      <c r="S3374" s="12" t="s">
        <v>39</v>
      </c>
      <c r="T3374" s="2"/>
      <c r="U3374" s="12" t="s">
        <v>41</v>
      </c>
      <c r="V3374" s="18" t="s">
        <v>42</v>
      </c>
      <c r="W3374" s="12" t="s">
        <v>5998</v>
      </c>
      <c r="X3374" s="18" t="s">
        <v>4383</v>
      </c>
      <c r="Y3374" s="6"/>
      <c r="Z3374" s="19"/>
      <c r="AA3374" s="13"/>
      <c r="AB3374" s="20"/>
      <c r="AC3374" s="35"/>
    </row>
    <row r="3375" spans="1:29" ht="383.25">
      <c r="A3375" s="13">
        <v>23627</v>
      </c>
      <c r="B3375" s="13">
        <v>6627070</v>
      </c>
      <c r="C3375" s="13">
        <v>1</v>
      </c>
      <c r="D3375" s="12">
        <v>45177</v>
      </c>
      <c r="E3375" s="14" t="s">
        <v>8931</v>
      </c>
      <c r="F3375" s="14" t="s">
        <v>459</v>
      </c>
      <c r="G3375" s="15" t="s">
        <v>31</v>
      </c>
      <c r="H3375" s="16" t="s">
        <v>32</v>
      </c>
      <c r="I3375" s="13" t="s">
        <v>4350</v>
      </c>
      <c r="J3375" s="13" t="s">
        <v>5777</v>
      </c>
      <c r="K3375" s="13" t="s">
        <v>175</v>
      </c>
      <c r="L3375" s="13" t="s">
        <v>10397</v>
      </c>
      <c r="M3375" s="17">
        <v>75000</v>
      </c>
      <c r="N3375" s="12">
        <v>45180</v>
      </c>
      <c r="O3375" s="13">
        <v>4400131906</v>
      </c>
      <c r="P3375" s="2">
        <v>3099928</v>
      </c>
      <c r="Q3375" s="13">
        <v>1</v>
      </c>
      <c r="R3375" s="12">
        <v>45181</v>
      </c>
      <c r="S3375" s="12" t="s">
        <v>39</v>
      </c>
      <c r="T3375" s="2"/>
      <c r="U3375" s="12" t="s">
        <v>41</v>
      </c>
      <c r="V3375" s="18" t="s">
        <v>42</v>
      </c>
      <c r="W3375" s="12" t="s">
        <v>5998</v>
      </c>
      <c r="X3375" s="18" t="s">
        <v>4383</v>
      </c>
      <c r="Y3375" s="6"/>
      <c r="Z3375" s="19"/>
      <c r="AA3375" s="13"/>
      <c r="AB3375" s="20"/>
      <c r="AC3375" s="35"/>
    </row>
    <row r="3376" spans="1:29" ht="349.5">
      <c r="A3376" s="13">
        <v>23628</v>
      </c>
      <c r="B3376" s="13">
        <v>6627071</v>
      </c>
      <c r="C3376" s="13">
        <v>1</v>
      </c>
      <c r="D3376" s="12">
        <v>45177</v>
      </c>
      <c r="E3376" s="14" t="s">
        <v>9985</v>
      </c>
      <c r="F3376" s="14" t="s">
        <v>459</v>
      </c>
      <c r="G3376" s="15" t="s">
        <v>31</v>
      </c>
      <c r="H3376" s="16" t="s">
        <v>32</v>
      </c>
      <c r="I3376" s="13" t="s">
        <v>4350</v>
      </c>
      <c r="J3376" s="13" t="s">
        <v>1465</v>
      </c>
      <c r="K3376" s="13" t="s">
        <v>7856</v>
      </c>
      <c r="L3376" s="13" t="s">
        <v>10398</v>
      </c>
      <c r="M3376" s="17">
        <v>81656.679999999993</v>
      </c>
      <c r="N3376" s="12">
        <v>45180</v>
      </c>
      <c r="O3376" s="13">
        <v>4400131907</v>
      </c>
      <c r="P3376" s="2">
        <v>3099929</v>
      </c>
      <c r="Q3376" s="13">
        <v>1</v>
      </c>
      <c r="R3376" s="12">
        <v>45181</v>
      </c>
      <c r="S3376" s="12" t="s">
        <v>39</v>
      </c>
      <c r="T3376" s="2"/>
      <c r="U3376" s="12" t="s">
        <v>41</v>
      </c>
      <c r="V3376" s="18" t="s">
        <v>42</v>
      </c>
      <c r="W3376" s="12" t="s">
        <v>5998</v>
      </c>
      <c r="X3376" s="18" t="s">
        <v>2870</v>
      </c>
      <c r="Y3376" s="6"/>
      <c r="Z3376" s="19"/>
      <c r="AA3376" s="13"/>
      <c r="AB3376" s="20"/>
      <c r="AC3376" s="35"/>
    </row>
    <row r="3377" spans="1:29" ht="394.5">
      <c r="A3377" s="13">
        <v>23629</v>
      </c>
      <c r="B3377" s="13">
        <v>6627072</v>
      </c>
      <c r="C3377" s="13">
        <v>1</v>
      </c>
      <c r="D3377" s="12">
        <v>45177</v>
      </c>
      <c r="E3377" s="14" t="s">
        <v>8931</v>
      </c>
      <c r="F3377" s="14" t="s">
        <v>459</v>
      </c>
      <c r="G3377" s="15" t="s">
        <v>31</v>
      </c>
      <c r="H3377" s="16" t="s">
        <v>32</v>
      </c>
      <c r="I3377" s="13" t="s">
        <v>4350</v>
      </c>
      <c r="J3377" s="13" t="s">
        <v>5777</v>
      </c>
      <c r="K3377" s="13" t="s">
        <v>175</v>
      </c>
      <c r="L3377" s="13" t="s">
        <v>10399</v>
      </c>
      <c r="M3377" s="17">
        <v>64800</v>
      </c>
      <c r="N3377" s="12">
        <v>45180</v>
      </c>
      <c r="O3377" s="13">
        <v>4400131908</v>
      </c>
      <c r="P3377" s="2">
        <v>3099939</v>
      </c>
      <c r="Q3377" s="13">
        <v>1</v>
      </c>
      <c r="R3377" s="12">
        <v>45181</v>
      </c>
      <c r="S3377" s="12" t="s">
        <v>39</v>
      </c>
      <c r="T3377" s="2"/>
      <c r="U3377" s="12" t="s">
        <v>41</v>
      </c>
      <c r="V3377" s="18" t="s">
        <v>42</v>
      </c>
      <c r="W3377" s="12" t="s">
        <v>5998</v>
      </c>
      <c r="X3377" s="18" t="s">
        <v>4383</v>
      </c>
      <c r="Y3377" s="6"/>
      <c r="Z3377" s="19"/>
      <c r="AA3377" s="13"/>
      <c r="AB3377" s="20"/>
      <c r="AC3377" s="35"/>
    </row>
    <row r="3378" spans="1:29" ht="338.25">
      <c r="A3378" s="13">
        <v>23630</v>
      </c>
      <c r="B3378" s="13">
        <v>6627073</v>
      </c>
      <c r="C3378" s="13">
        <v>1</v>
      </c>
      <c r="D3378" s="12">
        <v>45177</v>
      </c>
      <c r="E3378" s="14" t="s">
        <v>10400</v>
      </c>
      <c r="F3378" s="14" t="s">
        <v>459</v>
      </c>
      <c r="G3378" s="15" t="s">
        <v>31</v>
      </c>
      <c r="H3378" s="16" t="s">
        <v>32</v>
      </c>
      <c r="I3378" s="13" t="s">
        <v>4350</v>
      </c>
      <c r="J3378" s="13" t="s">
        <v>1978</v>
      </c>
      <c r="K3378" s="13" t="s">
        <v>175</v>
      </c>
      <c r="L3378" s="13" t="s">
        <v>10401</v>
      </c>
      <c r="M3378" s="17">
        <v>24434.400000000001</v>
      </c>
      <c r="N3378" s="12">
        <v>45180</v>
      </c>
      <c r="O3378" s="13">
        <v>4400131909</v>
      </c>
      <c r="P3378" s="2">
        <v>3099940</v>
      </c>
      <c r="Q3378" s="13">
        <v>1</v>
      </c>
      <c r="R3378" s="12">
        <v>45181</v>
      </c>
      <c r="S3378" s="12" t="s">
        <v>39</v>
      </c>
      <c r="T3378" s="2"/>
      <c r="U3378" s="12" t="s">
        <v>41</v>
      </c>
      <c r="V3378" s="18" t="s">
        <v>42</v>
      </c>
      <c r="W3378" s="12" t="s">
        <v>6123</v>
      </c>
      <c r="X3378" s="18" t="s">
        <v>3601</v>
      </c>
      <c r="Y3378" s="6"/>
      <c r="Z3378" s="19"/>
      <c r="AA3378" s="13"/>
      <c r="AB3378" s="20"/>
      <c r="AC3378" s="35"/>
    </row>
    <row r="3379" spans="1:29" ht="248.25">
      <c r="A3379" s="13">
        <v>23631</v>
      </c>
      <c r="B3379" s="13">
        <v>6627074</v>
      </c>
      <c r="C3379" s="13">
        <v>1</v>
      </c>
      <c r="D3379" s="12">
        <v>45177</v>
      </c>
      <c r="E3379" s="14" t="s">
        <v>10402</v>
      </c>
      <c r="F3379" s="14" t="s">
        <v>459</v>
      </c>
      <c r="G3379" s="15" t="s">
        <v>31</v>
      </c>
      <c r="H3379" s="16" t="s">
        <v>32</v>
      </c>
      <c r="I3379" s="13" t="s">
        <v>4350</v>
      </c>
      <c r="J3379" s="13" t="s">
        <v>1421</v>
      </c>
      <c r="K3379" s="13" t="s">
        <v>175</v>
      </c>
      <c r="L3379" s="13" t="s">
        <v>10403</v>
      </c>
      <c r="M3379" s="17">
        <v>66216</v>
      </c>
      <c r="N3379" s="12">
        <v>45180</v>
      </c>
      <c r="O3379" s="13">
        <v>4400131920</v>
      </c>
      <c r="P3379" s="2">
        <v>3099941</v>
      </c>
      <c r="Q3379" s="13">
        <v>1</v>
      </c>
      <c r="R3379" s="12">
        <v>45181</v>
      </c>
      <c r="S3379" s="12" t="s">
        <v>39</v>
      </c>
      <c r="T3379" s="2"/>
      <c r="U3379" s="12" t="s">
        <v>41</v>
      </c>
      <c r="V3379" s="18" t="s">
        <v>42</v>
      </c>
      <c r="W3379" s="12" t="s">
        <v>5998</v>
      </c>
      <c r="X3379" s="18" t="s">
        <v>2870</v>
      </c>
      <c r="Y3379" s="6"/>
      <c r="Z3379" s="19"/>
      <c r="AA3379" s="13"/>
      <c r="AB3379" s="20"/>
      <c r="AC3379" s="35"/>
    </row>
    <row r="3380" spans="1:29" ht="338.25">
      <c r="A3380" s="13">
        <v>23632</v>
      </c>
      <c r="B3380" s="13">
        <v>6627075</v>
      </c>
      <c r="C3380" s="13">
        <v>1</v>
      </c>
      <c r="D3380" s="12">
        <v>45177</v>
      </c>
      <c r="E3380" s="14" t="s">
        <v>10404</v>
      </c>
      <c r="F3380" s="14" t="s">
        <v>459</v>
      </c>
      <c r="G3380" s="15" t="s">
        <v>31</v>
      </c>
      <c r="H3380" s="16" t="s">
        <v>32</v>
      </c>
      <c r="I3380" s="13" t="s">
        <v>4350</v>
      </c>
      <c r="J3380" s="13" t="s">
        <v>1421</v>
      </c>
      <c r="K3380" s="13" t="s">
        <v>9167</v>
      </c>
      <c r="L3380" s="13" t="s">
        <v>10405</v>
      </c>
      <c r="M3380" s="17">
        <v>6539</v>
      </c>
      <c r="N3380" s="12">
        <v>45180</v>
      </c>
      <c r="O3380" s="13">
        <v>4400131921</v>
      </c>
      <c r="P3380" s="2">
        <v>3099942</v>
      </c>
      <c r="Q3380" s="13">
        <v>1</v>
      </c>
      <c r="R3380" s="12">
        <v>45181</v>
      </c>
      <c r="S3380" s="12" t="s">
        <v>39</v>
      </c>
      <c r="T3380" s="2"/>
      <c r="U3380" s="12" t="s">
        <v>41</v>
      </c>
      <c r="V3380" s="18" t="s">
        <v>42</v>
      </c>
      <c r="W3380" s="12" t="s">
        <v>7186</v>
      </c>
      <c r="X3380" s="18" t="s">
        <v>5299</v>
      </c>
      <c r="Y3380" s="6"/>
      <c r="Z3380" s="19"/>
      <c r="AA3380" s="13"/>
      <c r="AB3380" s="20"/>
      <c r="AC3380" s="35"/>
    </row>
    <row r="3381" spans="1:29" ht="372">
      <c r="A3381" s="13">
        <v>23633</v>
      </c>
      <c r="B3381" s="13">
        <v>6627076</v>
      </c>
      <c r="C3381" s="13">
        <v>1</v>
      </c>
      <c r="D3381" s="12">
        <v>45177</v>
      </c>
      <c r="E3381" s="14" t="s">
        <v>6031</v>
      </c>
      <c r="F3381" s="14" t="s">
        <v>459</v>
      </c>
      <c r="G3381" s="15" t="s">
        <v>31</v>
      </c>
      <c r="H3381" s="16" t="s">
        <v>32</v>
      </c>
      <c r="I3381" s="13" t="s">
        <v>4350</v>
      </c>
      <c r="J3381" s="13" t="s">
        <v>3315</v>
      </c>
      <c r="K3381" s="13" t="s">
        <v>175</v>
      </c>
      <c r="L3381" s="13" t="s">
        <v>10406</v>
      </c>
      <c r="M3381" s="17">
        <v>57424</v>
      </c>
      <c r="N3381" s="12">
        <v>45180</v>
      </c>
      <c r="O3381" s="13">
        <v>4400131922</v>
      </c>
      <c r="P3381" s="2">
        <v>3099951</v>
      </c>
      <c r="Q3381" s="13">
        <v>1</v>
      </c>
      <c r="R3381" s="12">
        <v>45181</v>
      </c>
      <c r="S3381" s="12" t="s">
        <v>39</v>
      </c>
      <c r="T3381" s="2"/>
      <c r="U3381" s="12" t="s">
        <v>41</v>
      </c>
      <c r="V3381" s="18" t="s">
        <v>42</v>
      </c>
      <c r="W3381" s="12" t="s">
        <v>5998</v>
      </c>
      <c r="X3381" s="18" t="s">
        <v>2870</v>
      </c>
      <c r="Y3381" s="6"/>
      <c r="Z3381" s="19"/>
      <c r="AA3381" s="13"/>
      <c r="AB3381" s="20"/>
      <c r="AC3381" s="35"/>
    </row>
    <row r="3382" spans="1:29" ht="349.5">
      <c r="A3382" s="13">
        <v>23635</v>
      </c>
      <c r="B3382" s="13">
        <v>6627077</v>
      </c>
      <c r="C3382" s="13">
        <v>1</v>
      </c>
      <c r="D3382" s="12">
        <v>45177</v>
      </c>
      <c r="E3382" s="14" t="s">
        <v>8931</v>
      </c>
      <c r="F3382" s="14" t="s">
        <v>459</v>
      </c>
      <c r="G3382" s="15" t="s">
        <v>31</v>
      </c>
      <c r="H3382" s="16" t="s">
        <v>32</v>
      </c>
      <c r="I3382" s="13" t="s">
        <v>4350</v>
      </c>
      <c r="J3382" s="13" t="s">
        <v>1978</v>
      </c>
      <c r="K3382" s="13" t="s">
        <v>175</v>
      </c>
      <c r="L3382" s="13" t="s">
        <v>10407</v>
      </c>
      <c r="M3382" s="17">
        <v>66016.02</v>
      </c>
      <c r="N3382" s="12">
        <v>45180</v>
      </c>
      <c r="O3382" s="13">
        <v>4400131923</v>
      </c>
      <c r="P3382" s="2">
        <v>3099943</v>
      </c>
      <c r="Q3382" s="13">
        <v>1</v>
      </c>
      <c r="R3382" s="12">
        <v>45181</v>
      </c>
      <c r="S3382" s="12" t="s">
        <v>39</v>
      </c>
      <c r="T3382" s="2"/>
      <c r="U3382" s="12" t="s">
        <v>41</v>
      </c>
      <c r="V3382" s="18" t="s">
        <v>42</v>
      </c>
      <c r="W3382" s="12" t="s">
        <v>5998</v>
      </c>
      <c r="X3382" s="18" t="s">
        <v>4383</v>
      </c>
      <c r="Y3382" s="6"/>
      <c r="Z3382" s="19"/>
      <c r="AA3382" s="13"/>
      <c r="AB3382" s="20"/>
      <c r="AC3382" s="35"/>
    </row>
    <row r="3383" spans="1:29" ht="383.25">
      <c r="A3383" s="13">
        <v>23637</v>
      </c>
      <c r="B3383" s="13">
        <v>6627078</v>
      </c>
      <c r="C3383" s="13">
        <v>1</v>
      </c>
      <c r="D3383" s="12">
        <v>45177</v>
      </c>
      <c r="E3383" s="14" t="s">
        <v>8931</v>
      </c>
      <c r="F3383" s="14" t="s">
        <v>459</v>
      </c>
      <c r="G3383" s="15" t="s">
        <v>31</v>
      </c>
      <c r="H3383" s="16" t="s">
        <v>32</v>
      </c>
      <c r="I3383" s="13" t="s">
        <v>4350</v>
      </c>
      <c r="J3383" s="13" t="s">
        <v>1421</v>
      </c>
      <c r="K3383" s="13" t="s">
        <v>175</v>
      </c>
      <c r="L3383" s="13" t="s">
        <v>10408</v>
      </c>
      <c r="M3383" s="17">
        <v>78076.95</v>
      </c>
      <c r="N3383" s="12">
        <v>45180</v>
      </c>
      <c r="O3383" s="13">
        <v>4400131924</v>
      </c>
      <c r="P3383" s="2">
        <v>3099952</v>
      </c>
      <c r="Q3383" s="13">
        <v>1</v>
      </c>
      <c r="R3383" s="12">
        <v>45181</v>
      </c>
      <c r="S3383" s="12" t="s">
        <v>39</v>
      </c>
      <c r="T3383" s="2"/>
      <c r="U3383" s="12" t="s">
        <v>41</v>
      </c>
      <c r="V3383" s="18" t="s">
        <v>42</v>
      </c>
      <c r="W3383" s="12" t="s">
        <v>5998</v>
      </c>
      <c r="X3383" s="18" t="s">
        <v>4383</v>
      </c>
      <c r="Y3383" s="6"/>
      <c r="Z3383" s="19"/>
      <c r="AA3383" s="13"/>
      <c r="AB3383" s="20"/>
      <c r="AC3383" s="35"/>
    </row>
    <row r="3384" spans="1:29" ht="270.75">
      <c r="A3384" s="13">
        <v>23641</v>
      </c>
      <c r="B3384" s="13">
        <v>6627079</v>
      </c>
      <c r="C3384" s="13">
        <v>1</v>
      </c>
      <c r="D3384" s="12">
        <v>45177</v>
      </c>
      <c r="E3384" s="14" t="s">
        <v>10409</v>
      </c>
      <c r="F3384" s="14" t="s">
        <v>459</v>
      </c>
      <c r="G3384" s="15" t="s">
        <v>215</v>
      </c>
      <c r="H3384" s="16" t="s">
        <v>32</v>
      </c>
      <c r="I3384" s="13" t="s">
        <v>4350</v>
      </c>
      <c r="J3384" s="13" t="s">
        <v>83</v>
      </c>
      <c r="K3384" s="13" t="s">
        <v>1266</v>
      </c>
      <c r="L3384" s="13" t="s">
        <v>10410</v>
      </c>
      <c r="M3384" s="17">
        <v>15108.75</v>
      </c>
      <c r="N3384" s="12">
        <v>45180</v>
      </c>
      <c r="O3384" s="13">
        <v>4400131925</v>
      </c>
      <c r="P3384" s="2">
        <v>3099944</v>
      </c>
      <c r="Q3384" s="13">
        <v>1</v>
      </c>
      <c r="R3384" s="12">
        <v>45181</v>
      </c>
      <c r="S3384" s="12" t="s">
        <v>39</v>
      </c>
      <c r="T3384" s="2"/>
      <c r="U3384" s="12" t="s">
        <v>41</v>
      </c>
      <c r="V3384" s="18" t="s">
        <v>42</v>
      </c>
      <c r="W3384" s="12" t="s">
        <v>7186</v>
      </c>
      <c r="X3384" s="18" t="s">
        <v>6786</v>
      </c>
      <c r="Y3384" s="6"/>
      <c r="Z3384" s="19"/>
      <c r="AA3384" s="13"/>
      <c r="AB3384" s="20"/>
      <c r="AC3384" s="35"/>
    </row>
    <row r="3385" spans="1:29" ht="237">
      <c r="A3385" s="13">
        <v>23642</v>
      </c>
      <c r="B3385" s="13">
        <v>6627080</v>
      </c>
      <c r="C3385" s="13">
        <v>1</v>
      </c>
      <c r="D3385" s="12">
        <v>45177</v>
      </c>
      <c r="E3385" s="14" t="s">
        <v>10411</v>
      </c>
      <c r="F3385" s="14" t="s">
        <v>459</v>
      </c>
      <c r="G3385" s="15" t="s">
        <v>215</v>
      </c>
      <c r="H3385" s="16" t="s">
        <v>32</v>
      </c>
      <c r="I3385" s="13" t="s">
        <v>4350</v>
      </c>
      <c r="J3385" s="13" t="s">
        <v>83</v>
      </c>
      <c r="K3385" s="13" t="s">
        <v>1266</v>
      </c>
      <c r="L3385" s="13" t="s">
        <v>10412</v>
      </c>
      <c r="M3385" s="17">
        <v>44440.42</v>
      </c>
      <c r="N3385" s="12">
        <v>45180</v>
      </c>
      <c r="O3385" s="13">
        <v>4400131926</v>
      </c>
      <c r="P3385" s="2">
        <v>3099954</v>
      </c>
      <c r="Q3385" s="13">
        <v>1</v>
      </c>
      <c r="R3385" s="12">
        <v>45181</v>
      </c>
      <c r="S3385" s="12" t="s">
        <v>39</v>
      </c>
      <c r="T3385" s="2"/>
      <c r="U3385" s="12" t="s">
        <v>41</v>
      </c>
      <c r="V3385" s="18" t="s">
        <v>42</v>
      </c>
      <c r="W3385" s="12" t="s">
        <v>7186</v>
      </c>
      <c r="X3385" s="18" t="s">
        <v>6786</v>
      </c>
      <c r="Y3385" s="6"/>
      <c r="Z3385" s="19"/>
      <c r="AA3385" s="13"/>
      <c r="AB3385" s="20"/>
      <c r="AC3385" s="35"/>
    </row>
    <row r="3386" spans="1:29" ht="214.5">
      <c r="A3386" s="13">
        <v>23643</v>
      </c>
      <c r="B3386" s="13">
        <v>6627081</v>
      </c>
      <c r="C3386" s="13">
        <v>1</v>
      </c>
      <c r="D3386" s="12">
        <v>45177</v>
      </c>
      <c r="E3386" s="14" t="s">
        <v>10413</v>
      </c>
      <c r="F3386" s="14" t="s">
        <v>459</v>
      </c>
      <c r="G3386" s="15" t="s">
        <v>215</v>
      </c>
      <c r="H3386" s="16" t="s">
        <v>32</v>
      </c>
      <c r="I3386" s="13" t="s">
        <v>4350</v>
      </c>
      <c r="J3386" s="13" t="s">
        <v>83</v>
      </c>
      <c r="K3386" s="13" t="s">
        <v>1266</v>
      </c>
      <c r="L3386" s="13" t="s">
        <v>10414</v>
      </c>
      <c r="M3386" s="17">
        <v>429166.67</v>
      </c>
      <c r="N3386" s="12">
        <v>45180</v>
      </c>
      <c r="O3386" s="13">
        <v>4400131927</v>
      </c>
      <c r="P3386" s="2">
        <v>3099945</v>
      </c>
      <c r="Q3386" s="13">
        <v>1</v>
      </c>
      <c r="R3386" s="12">
        <v>45181</v>
      </c>
      <c r="S3386" s="12" t="s">
        <v>39</v>
      </c>
      <c r="T3386" s="2"/>
      <c r="U3386" s="12" t="s">
        <v>41</v>
      </c>
      <c r="V3386" s="18" t="s">
        <v>42</v>
      </c>
      <c r="W3386" s="12" t="s">
        <v>7186</v>
      </c>
      <c r="X3386" s="18" t="s">
        <v>6786</v>
      </c>
      <c r="Y3386" s="6"/>
      <c r="Z3386" s="19"/>
      <c r="AA3386" s="13"/>
      <c r="AB3386" s="20"/>
      <c r="AC3386" s="35"/>
    </row>
    <row r="3387" spans="1:29" ht="394.5">
      <c r="A3387" s="13">
        <v>23646</v>
      </c>
      <c r="B3387" s="13">
        <v>6627082</v>
      </c>
      <c r="C3387" s="13">
        <v>1</v>
      </c>
      <c r="D3387" s="12">
        <v>45177</v>
      </c>
      <c r="E3387" s="14" t="s">
        <v>7930</v>
      </c>
      <c r="F3387" s="14" t="s">
        <v>459</v>
      </c>
      <c r="G3387" s="15" t="s">
        <v>31</v>
      </c>
      <c r="H3387" s="16" t="s">
        <v>32</v>
      </c>
      <c r="I3387" s="13" t="s">
        <v>4350</v>
      </c>
      <c r="J3387" s="13" t="s">
        <v>228</v>
      </c>
      <c r="K3387" s="13" t="s">
        <v>411</v>
      </c>
      <c r="L3387" s="13" t="s">
        <v>10415</v>
      </c>
      <c r="M3387" s="17">
        <v>33768</v>
      </c>
      <c r="N3387" s="12">
        <v>45180</v>
      </c>
      <c r="O3387" s="13">
        <v>4400131928</v>
      </c>
      <c r="P3387" s="2">
        <v>3099955</v>
      </c>
      <c r="Q3387" s="13">
        <v>1</v>
      </c>
      <c r="R3387" s="12">
        <v>45181</v>
      </c>
      <c r="S3387" s="12" t="s">
        <v>39</v>
      </c>
      <c r="T3387" s="2"/>
      <c r="U3387" s="12" t="s">
        <v>41</v>
      </c>
      <c r="V3387" s="18" t="s">
        <v>42</v>
      </c>
      <c r="W3387" s="12" t="s">
        <v>5998</v>
      </c>
      <c r="X3387" s="18" t="s">
        <v>2870</v>
      </c>
      <c r="Y3387" s="6"/>
      <c r="Z3387" s="19"/>
      <c r="AA3387" s="13"/>
      <c r="AB3387" s="20"/>
      <c r="AC3387" s="35"/>
    </row>
    <row r="3388" spans="1:29" ht="203.25">
      <c r="A3388" s="13">
        <v>23470</v>
      </c>
      <c r="B3388" s="13">
        <v>6627621</v>
      </c>
      <c r="C3388" s="13">
        <v>1</v>
      </c>
      <c r="D3388" s="12">
        <v>45180</v>
      </c>
      <c r="E3388" s="14" t="s">
        <v>10416</v>
      </c>
      <c r="F3388" s="14" t="s">
        <v>364</v>
      </c>
      <c r="G3388" s="15" t="s">
        <v>31</v>
      </c>
      <c r="H3388" s="16" t="s">
        <v>32</v>
      </c>
      <c r="I3388" s="13" t="s">
        <v>642</v>
      </c>
      <c r="J3388" s="13" t="s">
        <v>3621</v>
      </c>
      <c r="K3388" s="13" t="s">
        <v>175</v>
      </c>
      <c r="L3388" s="13" t="s">
        <v>10417</v>
      </c>
      <c r="M3388" s="17">
        <v>25500</v>
      </c>
      <c r="N3388" s="12">
        <v>45181</v>
      </c>
      <c r="O3388" s="13">
        <v>4400131934</v>
      </c>
      <c r="P3388" s="13">
        <v>3100089</v>
      </c>
      <c r="Q3388" s="13">
        <v>1</v>
      </c>
      <c r="R3388" s="12">
        <v>45181</v>
      </c>
      <c r="S3388" s="12" t="s">
        <v>39</v>
      </c>
      <c r="T3388" s="2"/>
      <c r="U3388" s="12" t="s">
        <v>41</v>
      </c>
      <c r="V3388" s="18" t="s">
        <v>42</v>
      </c>
      <c r="W3388" s="12" t="s">
        <v>10347</v>
      </c>
      <c r="X3388" s="18" t="s">
        <v>709</v>
      </c>
      <c r="Y3388" s="6"/>
      <c r="Z3388" s="19"/>
      <c r="AA3388" s="13"/>
      <c r="AB3388" s="20"/>
      <c r="AC3388" s="35"/>
    </row>
    <row r="3389" spans="1:29" ht="270.75">
      <c r="A3389" s="13">
        <v>22590</v>
      </c>
      <c r="B3389" s="13">
        <v>6627670</v>
      </c>
      <c r="C3389" s="13">
        <v>1</v>
      </c>
      <c r="D3389" s="12">
        <v>45180</v>
      </c>
      <c r="E3389" s="14" t="s">
        <v>10418</v>
      </c>
      <c r="F3389" s="14" t="s">
        <v>364</v>
      </c>
      <c r="G3389" s="15" t="s">
        <v>215</v>
      </c>
      <c r="H3389" s="16" t="s">
        <v>32</v>
      </c>
      <c r="I3389" s="13" t="s">
        <v>705</v>
      </c>
      <c r="J3389" s="13" t="s">
        <v>10419</v>
      </c>
      <c r="K3389" s="13" t="s">
        <v>175</v>
      </c>
      <c r="L3389" s="13" t="s">
        <v>10420</v>
      </c>
      <c r="M3389" s="17">
        <v>2122.38</v>
      </c>
      <c r="N3389" s="12">
        <v>45181</v>
      </c>
      <c r="O3389" s="13">
        <v>4400131935</v>
      </c>
      <c r="P3389" s="13">
        <v>3100104</v>
      </c>
      <c r="Q3389" s="13">
        <v>1</v>
      </c>
      <c r="R3389" s="12">
        <v>45181</v>
      </c>
      <c r="S3389" s="12" t="s">
        <v>39</v>
      </c>
      <c r="T3389" s="2"/>
      <c r="U3389" s="12" t="s">
        <v>41</v>
      </c>
      <c r="V3389" s="18" t="s">
        <v>42</v>
      </c>
      <c r="W3389" s="12" t="s">
        <v>1425</v>
      </c>
      <c r="X3389" s="18" t="s">
        <v>1587</v>
      </c>
      <c r="Y3389" s="6"/>
      <c r="Z3389" s="19"/>
      <c r="AA3389" s="13"/>
      <c r="AB3389" s="20"/>
      <c r="AC3389" s="35"/>
    </row>
    <row r="3390" spans="1:29" ht="214.5">
      <c r="A3390" s="13">
        <v>23541</v>
      </c>
      <c r="B3390" s="13">
        <v>6627684</v>
      </c>
      <c r="C3390" s="13">
        <v>1</v>
      </c>
      <c r="D3390" s="12">
        <v>45180</v>
      </c>
      <c r="E3390" s="14" t="s">
        <v>10421</v>
      </c>
      <c r="F3390" s="14" t="s">
        <v>199</v>
      </c>
      <c r="G3390" s="15" t="s">
        <v>1336</v>
      </c>
      <c r="H3390" s="16" t="s">
        <v>32</v>
      </c>
      <c r="I3390" s="13"/>
      <c r="J3390" s="13" t="s">
        <v>42</v>
      </c>
      <c r="K3390" s="13" t="s">
        <v>42</v>
      </c>
      <c r="L3390" s="13" t="s">
        <v>10422</v>
      </c>
      <c r="M3390" s="17">
        <v>1515097.75</v>
      </c>
      <c r="N3390" s="12"/>
      <c r="O3390" s="13"/>
      <c r="P3390" s="13"/>
      <c r="Q3390" s="13"/>
      <c r="R3390" s="12" t="s">
        <v>1015</v>
      </c>
      <c r="S3390" s="12" t="s">
        <v>1015</v>
      </c>
      <c r="T3390" s="2"/>
      <c r="U3390" s="12" t="s">
        <v>41</v>
      </c>
      <c r="V3390" s="18" t="s">
        <v>42</v>
      </c>
      <c r="W3390" s="12" t="s">
        <v>1942</v>
      </c>
      <c r="X3390" s="18" t="s">
        <v>1587</v>
      </c>
      <c r="Y3390" s="6" t="s">
        <v>10423</v>
      </c>
      <c r="Z3390" s="19"/>
      <c r="AA3390" s="13"/>
      <c r="AB3390" s="20"/>
      <c r="AC3390" s="35"/>
    </row>
    <row r="3391" spans="1:29" ht="180.75">
      <c r="A3391" s="13">
        <v>23559</v>
      </c>
      <c r="B3391" s="13">
        <v>6627685</v>
      </c>
      <c r="C3391" s="13">
        <v>1</v>
      </c>
      <c r="D3391" s="12">
        <v>45180</v>
      </c>
      <c r="E3391" s="14" t="s">
        <v>3089</v>
      </c>
      <c r="F3391" s="14" t="s">
        <v>364</v>
      </c>
      <c r="G3391" s="15" t="s">
        <v>1350</v>
      </c>
      <c r="H3391" s="16" t="s">
        <v>32</v>
      </c>
      <c r="I3391" s="13" t="s">
        <v>1417</v>
      </c>
      <c r="J3391" s="13" t="s">
        <v>1421</v>
      </c>
      <c r="K3391" s="13" t="s">
        <v>175</v>
      </c>
      <c r="L3391" s="13" t="s">
        <v>10424</v>
      </c>
      <c r="M3391" s="17">
        <v>29500</v>
      </c>
      <c r="N3391" s="12">
        <v>45181</v>
      </c>
      <c r="O3391" s="13" t="s">
        <v>10425</v>
      </c>
      <c r="P3391" s="13">
        <v>3100111</v>
      </c>
      <c r="Q3391" s="13">
        <v>1</v>
      </c>
      <c r="R3391" s="12">
        <v>45187</v>
      </c>
      <c r="S3391" s="3" t="s">
        <v>39</v>
      </c>
      <c r="T3391" s="2" t="s">
        <v>10426</v>
      </c>
      <c r="U3391" s="12" t="s">
        <v>41</v>
      </c>
      <c r="V3391" s="18" t="s">
        <v>42</v>
      </c>
      <c r="W3391" s="12" t="s">
        <v>3091</v>
      </c>
      <c r="X3391" s="18" t="s">
        <v>1343</v>
      </c>
      <c r="Y3391" s="6"/>
      <c r="Z3391" s="19"/>
      <c r="AA3391" s="13"/>
      <c r="AB3391" s="20"/>
      <c r="AC3391" s="35"/>
    </row>
    <row r="3392" spans="1:29" ht="304.5">
      <c r="A3392" s="13">
        <v>23568</v>
      </c>
      <c r="B3392" s="13">
        <v>6627686</v>
      </c>
      <c r="C3392" s="13">
        <v>1</v>
      </c>
      <c r="D3392" s="12">
        <v>45180</v>
      </c>
      <c r="E3392" s="14" t="s">
        <v>3629</v>
      </c>
      <c r="F3392" s="14" t="s">
        <v>364</v>
      </c>
      <c r="G3392" s="15" t="s">
        <v>3630</v>
      </c>
      <c r="H3392" s="16" t="s">
        <v>32</v>
      </c>
      <c r="I3392" s="13" t="s">
        <v>5948</v>
      </c>
      <c r="J3392" s="13" t="s">
        <v>1978</v>
      </c>
      <c r="K3392" s="13" t="s">
        <v>175</v>
      </c>
      <c r="L3392" s="13" t="s">
        <v>10427</v>
      </c>
      <c r="M3392" s="17">
        <v>35000</v>
      </c>
      <c r="N3392" s="12">
        <v>45181</v>
      </c>
      <c r="O3392" s="13">
        <v>4400131936</v>
      </c>
      <c r="P3392" s="13">
        <v>3100112</v>
      </c>
      <c r="Q3392" s="13">
        <v>1</v>
      </c>
      <c r="R3392" s="12">
        <v>45181</v>
      </c>
      <c r="S3392" s="12" t="s">
        <v>39</v>
      </c>
      <c r="T3392" s="2"/>
      <c r="U3392" s="12" t="s">
        <v>41</v>
      </c>
      <c r="V3392" s="18" t="s">
        <v>42</v>
      </c>
      <c r="W3392" s="12" t="s">
        <v>3633</v>
      </c>
      <c r="X3392" s="18" t="s">
        <v>3500</v>
      </c>
      <c r="Y3392" s="6"/>
      <c r="Z3392" s="19"/>
      <c r="AA3392" s="13"/>
      <c r="AB3392" s="20"/>
      <c r="AC3392" s="35"/>
    </row>
    <row r="3393" spans="1:29" ht="248.25">
      <c r="A3393" s="2">
        <v>23651</v>
      </c>
      <c r="B3393" s="2">
        <v>6627775</v>
      </c>
      <c r="C3393" s="2">
        <v>1</v>
      </c>
      <c r="D3393" s="3">
        <v>45181</v>
      </c>
      <c r="E3393" s="4" t="s">
        <v>10428</v>
      </c>
      <c r="F3393" s="4" t="s">
        <v>199</v>
      </c>
      <c r="G3393" s="7" t="s">
        <v>215</v>
      </c>
      <c r="H3393" s="10" t="s">
        <v>32</v>
      </c>
      <c r="I3393" s="2" t="s">
        <v>4946</v>
      </c>
      <c r="J3393" s="2" t="s">
        <v>2489</v>
      </c>
      <c r="K3393" s="2" t="s">
        <v>2874</v>
      </c>
      <c r="L3393" s="2" t="s">
        <v>10429</v>
      </c>
      <c r="M3393" s="8">
        <v>516246.87</v>
      </c>
      <c r="N3393" s="3">
        <v>45194</v>
      </c>
      <c r="O3393" s="2">
        <v>4400132114</v>
      </c>
      <c r="P3393" s="2">
        <v>3100959</v>
      </c>
      <c r="Q3393" s="2">
        <v>1</v>
      </c>
      <c r="R3393" s="3">
        <v>45195</v>
      </c>
      <c r="S3393" s="3" t="s">
        <v>39</v>
      </c>
      <c r="T3393" s="2" t="s">
        <v>10430</v>
      </c>
      <c r="U3393" s="3" t="s">
        <v>41</v>
      </c>
      <c r="V3393" s="5" t="s">
        <v>42</v>
      </c>
      <c r="W3393" s="3" t="s">
        <v>10431</v>
      </c>
      <c r="X3393" s="5" t="s">
        <v>715</v>
      </c>
      <c r="Y3393" s="6" t="s">
        <v>10432</v>
      </c>
      <c r="Z3393" s="6" t="s">
        <v>1294</v>
      </c>
      <c r="AA3393" s="2">
        <v>2010123311</v>
      </c>
      <c r="AB3393" s="9">
        <v>45194</v>
      </c>
      <c r="AC3393" s="34"/>
    </row>
    <row r="3394" spans="1:29" ht="282">
      <c r="A3394" s="2">
        <v>17807</v>
      </c>
      <c r="B3394" s="2">
        <v>6627870</v>
      </c>
      <c r="C3394" s="2">
        <v>1</v>
      </c>
      <c r="D3394" s="3">
        <v>45181</v>
      </c>
      <c r="E3394" s="4" t="s">
        <v>10433</v>
      </c>
      <c r="F3394" s="4" t="s">
        <v>364</v>
      </c>
      <c r="G3394" s="7" t="s">
        <v>215</v>
      </c>
      <c r="H3394" s="10" t="s">
        <v>32</v>
      </c>
      <c r="I3394" s="2" t="s">
        <v>277</v>
      </c>
      <c r="J3394" s="2" t="s">
        <v>3315</v>
      </c>
      <c r="K3394" s="2" t="s">
        <v>3137</v>
      </c>
      <c r="L3394" s="2" t="s">
        <v>10434</v>
      </c>
      <c r="M3394" s="8">
        <v>9749.99</v>
      </c>
      <c r="N3394" s="3">
        <v>45182</v>
      </c>
      <c r="O3394" s="2" t="s">
        <v>10435</v>
      </c>
      <c r="P3394" s="2" t="s">
        <v>10436</v>
      </c>
      <c r="Q3394" s="2">
        <v>1</v>
      </c>
      <c r="R3394" s="3">
        <v>45201</v>
      </c>
      <c r="S3394" s="3" t="s">
        <v>39</v>
      </c>
      <c r="T3394" s="2" t="s">
        <v>10437</v>
      </c>
      <c r="U3394" s="3" t="s">
        <v>41</v>
      </c>
      <c r="V3394" s="5" t="s">
        <v>42</v>
      </c>
      <c r="W3394" s="3" t="s">
        <v>232</v>
      </c>
      <c r="X3394" s="5" t="s">
        <v>222</v>
      </c>
      <c r="Y3394" s="6"/>
      <c r="Z3394" s="6"/>
      <c r="AA3394" s="2"/>
      <c r="AB3394" s="9"/>
      <c r="AC3394" s="34"/>
    </row>
    <row r="3395" spans="1:29" ht="282">
      <c r="A3395" s="2">
        <v>17807</v>
      </c>
      <c r="B3395" s="2">
        <v>6627870</v>
      </c>
      <c r="C3395" s="2">
        <v>2</v>
      </c>
      <c r="D3395" s="3">
        <v>45181</v>
      </c>
      <c r="E3395" s="4" t="s">
        <v>10433</v>
      </c>
      <c r="F3395" s="4" t="s">
        <v>364</v>
      </c>
      <c r="G3395" s="7" t="s">
        <v>215</v>
      </c>
      <c r="H3395" s="10" t="s">
        <v>32</v>
      </c>
      <c r="I3395" s="2" t="s">
        <v>277</v>
      </c>
      <c r="J3395" s="2" t="s">
        <v>3315</v>
      </c>
      <c r="K3395" s="2" t="s">
        <v>3137</v>
      </c>
      <c r="L3395" s="2" t="s">
        <v>10434</v>
      </c>
      <c r="M3395" s="8">
        <v>0.01</v>
      </c>
      <c r="N3395" s="3">
        <v>45182</v>
      </c>
      <c r="O3395" s="2" t="s">
        <v>10438</v>
      </c>
      <c r="P3395" s="2" t="s">
        <v>10436</v>
      </c>
      <c r="Q3395" s="2">
        <v>2</v>
      </c>
      <c r="R3395" s="3">
        <v>45201</v>
      </c>
      <c r="S3395" s="3" t="s">
        <v>39</v>
      </c>
      <c r="T3395" s="2" t="s">
        <v>10437</v>
      </c>
      <c r="U3395" s="3" t="s">
        <v>41</v>
      </c>
      <c r="V3395" s="5" t="s">
        <v>42</v>
      </c>
      <c r="W3395" s="3" t="s">
        <v>232</v>
      </c>
      <c r="X3395" s="5" t="s">
        <v>222</v>
      </c>
      <c r="Y3395" s="6"/>
      <c r="Z3395" s="6"/>
      <c r="AA3395" s="2"/>
      <c r="AB3395" s="9"/>
      <c r="AC3395" s="34"/>
    </row>
    <row r="3396" spans="1:29" ht="124.5">
      <c r="A3396" s="13">
        <v>23610</v>
      </c>
      <c r="B3396" s="13">
        <v>6627888</v>
      </c>
      <c r="C3396" s="13">
        <v>1</v>
      </c>
      <c r="D3396" s="12">
        <v>45181</v>
      </c>
      <c r="E3396" s="14" t="s">
        <v>10439</v>
      </c>
      <c r="F3396" s="14" t="s">
        <v>904</v>
      </c>
      <c r="G3396" s="15" t="s">
        <v>31</v>
      </c>
      <c r="H3396" s="16" t="s">
        <v>32</v>
      </c>
      <c r="I3396" s="13" t="s">
        <v>5804</v>
      </c>
      <c r="J3396" s="13" t="s">
        <v>3315</v>
      </c>
      <c r="K3396" s="13" t="s">
        <v>411</v>
      </c>
      <c r="L3396" s="13" t="s">
        <v>10440</v>
      </c>
      <c r="M3396" s="17">
        <v>2850</v>
      </c>
      <c r="N3396" s="12">
        <v>45182</v>
      </c>
      <c r="O3396" s="13">
        <v>4400131945</v>
      </c>
      <c r="P3396" s="13">
        <v>3100236</v>
      </c>
      <c r="Q3396" s="13">
        <v>1</v>
      </c>
      <c r="R3396" s="12" t="s">
        <v>4003</v>
      </c>
      <c r="S3396" s="12" t="s">
        <v>4004</v>
      </c>
      <c r="T3396" s="2" t="s">
        <v>10437</v>
      </c>
      <c r="U3396" s="12" t="s">
        <v>41</v>
      </c>
      <c r="V3396" s="18" t="s">
        <v>42</v>
      </c>
      <c r="W3396" s="12" t="s">
        <v>5807</v>
      </c>
      <c r="X3396" s="18" t="s">
        <v>8304</v>
      </c>
      <c r="Y3396" s="6"/>
      <c r="Z3396" s="19"/>
      <c r="AA3396" s="13"/>
      <c r="AB3396" s="20"/>
      <c r="AC3396" s="35"/>
    </row>
    <row r="3397" spans="1:29" ht="169.5">
      <c r="A3397" s="2">
        <v>18005</v>
      </c>
      <c r="B3397" s="2">
        <v>6627897</v>
      </c>
      <c r="C3397" s="2">
        <v>1</v>
      </c>
      <c r="D3397" s="3">
        <v>45181</v>
      </c>
      <c r="E3397" s="4" t="s">
        <v>10441</v>
      </c>
      <c r="F3397" s="4" t="s">
        <v>199</v>
      </c>
      <c r="G3397" s="7" t="s">
        <v>215</v>
      </c>
      <c r="H3397" s="10" t="s">
        <v>32</v>
      </c>
      <c r="I3397" s="2" t="s">
        <v>642</v>
      </c>
      <c r="J3397" s="2" t="s">
        <v>2489</v>
      </c>
      <c r="K3397" s="2" t="s">
        <v>10442</v>
      </c>
      <c r="L3397" s="2" t="s">
        <v>10443</v>
      </c>
      <c r="M3397" s="8">
        <v>90221</v>
      </c>
      <c r="N3397" s="3">
        <v>45209</v>
      </c>
      <c r="O3397" s="2">
        <v>4400132302</v>
      </c>
      <c r="P3397" s="2">
        <v>3101944</v>
      </c>
      <c r="Q3397" s="2">
        <v>1</v>
      </c>
      <c r="R3397" s="3">
        <v>45209</v>
      </c>
      <c r="S3397" s="3" t="s">
        <v>39</v>
      </c>
      <c r="T3397" s="2"/>
      <c r="U3397" s="3" t="s">
        <v>41</v>
      </c>
      <c r="V3397" s="5" t="s">
        <v>42</v>
      </c>
      <c r="W3397" s="3" t="s">
        <v>8084</v>
      </c>
      <c r="X3397" s="5" t="s">
        <v>1587</v>
      </c>
      <c r="Y3397" s="6" t="s">
        <v>10444</v>
      </c>
      <c r="Z3397" s="6" t="s">
        <v>7588</v>
      </c>
      <c r="AA3397" s="2">
        <v>2010123415</v>
      </c>
      <c r="AB3397" s="9">
        <v>45205</v>
      </c>
      <c r="AC3397" s="34"/>
    </row>
    <row r="3398" spans="1:29" ht="225.75">
      <c r="A3398" s="2">
        <v>23756</v>
      </c>
      <c r="B3398" s="2">
        <v>6627934</v>
      </c>
      <c r="C3398" s="2">
        <v>1</v>
      </c>
      <c r="D3398" s="3">
        <v>45181</v>
      </c>
      <c r="E3398" s="4" t="s">
        <v>10445</v>
      </c>
      <c r="F3398" s="4" t="s">
        <v>199</v>
      </c>
      <c r="G3398" s="7" t="s">
        <v>215</v>
      </c>
      <c r="H3398" s="10" t="s">
        <v>32</v>
      </c>
      <c r="I3398" s="2" t="s">
        <v>642</v>
      </c>
      <c r="J3398" s="2" t="s">
        <v>2489</v>
      </c>
      <c r="K3398" s="2" t="s">
        <v>10446</v>
      </c>
      <c r="L3398" s="2" t="s">
        <v>10447</v>
      </c>
      <c r="M3398" s="8">
        <v>79531</v>
      </c>
      <c r="N3398" s="3">
        <v>45209</v>
      </c>
      <c r="O3398" s="2">
        <v>4400132303</v>
      </c>
      <c r="P3398" s="2">
        <v>3101945</v>
      </c>
      <c r="Q3398" s="2">
        <v>1</v>
      </c>
      <c r="R3398" s="3">
        <v>45209</v>
      </c>
      <c r="S3398" s="3" t="s">
        <v>39</v>
      </c>
      <c r="T3398" s="2"/>
      <c r="U3398" s="3" t="s">
        <v>41</v>
      </c>
      <c r="V3398" s="5" t="s">
        <v>42</v>
      </c>
      <c r="W3398" s="3" t="s">
        <v>8084</v>
      </c>
      <c r="X3398" s="5" t="s">
        <v>1587</v>
      </c>
      <c r="Y3398" s="6" t="s">
        <v>10448</v>
      </c>
      <c r="Z3398" s="6" t="s">
        <v>7588</v>
      </c>
      <c r="AA3398" s="2">
        <v>2010123414</v>
      </c>
      <c r="AB3398" s="9">
        <v>45205</v>
      </c>
      <c r="AC3398" s="34"/>
    </row>
    <row r="3399" spans="1:29" ht="383.25">
      <c r="A3399" s="13">
        <v>23224</v>
      </c>
      <c r="B3399" s="13">
        <v>6627949</v>
      </c>
      <c r="C3399" s="13">
        <v>1</v>
      </c>
      <c r="D3399" s="12">
        <v>45181</v>
      </c>
      <c r="E3399" s="14" t="s">
        <v>10449</v>
      </c>
      <c r="F3399" s="14" t="s">
        <v>459</v>
      </c>
      <c r="G3399" s="15" t="s">
        <v>31</v>
      </c>
      <c r="H3399" s="16" t="s">
        <v>32</v>
      </c>
      <c r="I3399" s="13" t="s">
        <v>4350</v>
      </c>
      <c r="J3399" s="13" t="s">
        <v>1421</v>
      </c>
      <c r="K3399" s="13" t="s">
        <v>175</v>
      </c>
      <c r="L3399" s="13" t="s">
        <v>10450</v>
      </c>
      <c r="M3399" s="17">
        <v>68400</v>
      </c>
      <c r="N3399" s="12">
        <v>45182</v>
      </c>
      <c r="O3399" s="13">
        <v>4400131943</v>
      </c>
      <c r="P3399" s="13">
        <v>3100234</v>
      </c>
      <c r="Q3399" s="13">
        <v>1</v>
      </c>
      <c r="R3399" s="12">
        <v>45182</v>
      </c>
      <c r="S3399" s="12" t="s">
        <v>39</v>
      </c>
      <c r="T3399" s="2"/>
      <c r="U3399" s="12" t="s">
        <v>41</v>
      </c>
      <c r="V3399" s="18" t="s">
        <v>42</v>
      </c>
      <c r="W3399" s="12" t="s">
        <v>6053</v>
      </c>
      <c r="X3399" s="18" t="s">
        <v>4162</v>
      </c>
      <c r="Y3399" s="6"/>
      <c r="Z3399" s="19"/>
      <c r="AA3399" s="13"/>
      <c r="AB3399" s="20"/>
      <c r="AC3399" s="35"/>
    </row>
    <row r="3400" spans="1:29" ht="304.5">
      <c r="A3400" s="13">
        <v>23600</v>
      </c>
      <c r="B3400" s="13">
        <v>6627952</v>
      </c>
      <c r="C3400" s="13">
        <v>1</v>
      </c>
      <c r="D3400" s="12">
        <v>45181</v>
      </c>
      <c r="E3400" s="14" t="s">
        <v>10451</v>
      </c>
      <c r="F3400" s="14" t="s">
        <v>904</v>
      </c>
      <c r="G3400" s="15" t="s">
        <v>31</v>
      </c>
      <c r="H3400" s="16" t="s">
        <v>32</v>
      </c>
      <c r="I3400" s="13" t="s">
        <v>705</v>
      </c>
      <c r="J3400" s="13" t="s">
        <v>83</v>
      </c>
      <c r="K3400" s="13" t="s">
        <v>175</v>
      </c>
      <c r="L3400" s="13" t="s">
        <v>10452</v>
      </c>
      <c r="M3400" s="17">
        <v>67796</v>
      </c>
      <c r="N3400" s="12">
        <v>45182</v>
      </c>
      <c r="O3400" s="13">
        <v>4400131946</v>
      </c>
      <c r="P3400" s="13">
        <v>3100196</v>
      </c>
      <c r="Q3400" s="13">
        <v>1</v>
      </c>
      <c r="R3400" s="12">
        <v>45182</v>
      </c>
      <c r="S3400" s="12" t="s">
        <v>39</v>
      </c>
      <c r="T3400" s="2"/>
      <c r="U3400" s="12" t="s">
        <v>41</v>
      </c>
      <c r="V3400" s="18" t="s">
        <v>42</v>
      </c>
      <c r="W3400" s="12" t="s">
        <v>1225</v>
      </c>
      <c r="X3400" s="18" t="s">
        <v>1370</v>
      </c>
      <c r="Y3400" s="6"/>
      <c r="Z3400" s="19"/>
      <c r="AA3400" s="13"/>
      <c r="AB3400" s="20"/>
      <c r="AC3400" s="35"/>
    </row>
    <row r="3401" spans="1:29" ht="147">
      <c r="A3401" s="13">
        <v>23302</v>
      </c>
      <c r="B3401" s="13">
        <v>6628159</v>
      </c>
      <c r="C3401" s="13">
        <v>1</v>
      </c>
      <c r="D3401" s="12">
        <v>45182</v>
      </c>
      <c r="E3401" s="14" t="s">
        <v>10453</v>
      </c>
      <c r="F3401" s="14" t="s">
        <v>364</v>
      </c>
      <c r="G3401" s="15" t="s">
        <v>215</v>
      </c>
      <c r="H3401" s="16" t="s">
        <v>32</v>
      </c>
      <c r="I3401" s="13" t="s">
        <v>642</v>
      </c>
      <c r="J3401" s="13" t="s">
        <v>10454</v>
      </c>
      <c r="K3401" s="13" t="s">
        <v>10455</v>
      </c>
      <c r="L3401" s="13" t="s">
        <v>10456</v>
      </c>
      <c r="M3401" s="17">
        <v>18521</v>
      </c>
      <c r="N3401" s="12">
        <v>45183</v>
      </c>
      <c r="O3401" s="13">
        <v>4400131963</v>
      </c>
      <c r="P3401" s="13">
        <v>3100360</v>
      </c>
      <c r="Q3401" s="13">
        <v>1</v>
      </c>
      <c r="R3401" s="12">
        <v>45183</v>
      </c>
      <c r="S3401" s="12" t="s">
        <v>39</v>
      </c>
      <c r="T3401" s="2"/>
      <c r="U3401" s="12" t="s">
        <v>41</v>
      </c>
      <c r="V3401" s="18" t="s">
        <v>41</v>
      </c>
      <c r="W3401" s="12" t="s">
        <v>3661</v>
      </c>
      <c r="X3401" s="18" t="s">
        <v>709</v>
      </c>
      <c r="Y3401" s="6"/>
      <c r="Z3401" s="19"/>
      <c r="AA3401" s="13"/>
      <c r="AB3401" s="20"/>
      <c r="AC3401" s="35"/>
    </row>
    <row r="3402" spans="1:29" ht="327">
      <c r="A3402" s="13">
        <v>23645</v>
      </c>
      <c r="B3402" s="13">
        <v>6628172</v>
      </c>
      <c r="C3402" s="13">
        <v>1</v>
      </c>
      <c r="D3402" s="12">
        <v>45182</v>
      </c>
      <c r="E3402" s="14" t="s">
        <v>10457</v>
      </c>
      <c r="F3402" s="14" t="s">
        <v>904</v>
      </c>
      <c r="G3402" s="15" t="s">
        <v>31</v>
      </c>
      <c r="H3402" s="16" t="s">
        <v>32</v>
      </c>
      <c r="I3402" s="13" t="s">
        <v>4544</v>
      </c>
      <c r="J3402" s="13" t="s">
        <v>1978</v>
      </c>
      <c r="K3402" s="13" t="s">
        <v>9373</v>
      </c>
      <c r="L3402" s="13" t="s">
        <v>10458</v>
      </c>
      <c r="M3402" s="17">
        <v>43750</v>
      </c>
      <c r="N3402" s="12">
        <v>45183</v>
      </c>
      <c r="O3402" s="13">
        <v>4400131964</v>
      </c>
      <c r="P3402" s="13">
        <v>3100371</v>
      </c>
      <c r="Q3402" s="13">
        <v>1</v>
      </c>
      <c r="R3402" s="12" t="s">
        <v>4003</v>
      </c>
      <c r="S3402" s="12" t="s">
        <v>4004</v>
      </c>
      <c r="T3402" s="2" t="s">
        <v>10459</v>
      </c>
      <c r="U3402" s="12" t="s">
        <v>41</v>
      </c>
      <c r="V3402" s="18" t="s">
        <v>41</v>
      </c>
      <c r="W3402" s="12" t="s">
        <v>10460</v>
      </c>
      <c r="X3402" s="18" t="s">
        <v>6948</v>
      </c>
      <c r="Y3402" s="6"/>
      <c r="Z3402" s="19"/>
      <c r="AA3402" s="13"/>
      <c r="AB3402" s="20"/>
      <c r="AC3402" s="35"/>
    </row>
    <row r="3403" spans="1:29" ht="237">
      <c r="A3403" s="13">
        <v>23759</v>
      </c>
      <c r="B3403" s="13">
        <v>6628545</v>
      </c>
      <c r="C3403" s="13">
        <v>1</v>
      </c>
      <c r="D3403" s="12">
        <v>45184</v>
      </c>
      <c r="E3403" s="14" t="s">
        <v>10461</v>
      </c>
      <c r="F3403" s="14" t="s">
        <v>459</v>
      </c>
      <c r="G3403" s="15" t="s">
        <v>3230</v>
      </c>
      <c r="H3403" s="16" t="s">
        <v>32</v>
      </c>
      <c r="I3403" s="13" t="s">
        <v>10462</v>
      </c>
      <c r="J3403" s="13" t="s">
        <v>1421</v>
      </c>
      <c r="K3403" s="13" t="s">
        <v>175</v>
      </c>
      <c r="L3403" s="13" t="s">
        <v>10463</v>
      </c>
      <c r="M3403" s="17">
        <v>54700</v>
      </c>
      <c r="N3403" s="12">
        <v>45187</v>
      </c>
      <c r="O3403" s="13">
        <v>4400132001</v>
      </c>
      <c r="P3403" s="13">
        <v>3100503</v>
      </c>
      <c r="Q3403" s="13">
        <v>1</v>
      </c>
      <c r="R3403" s="12">
        <v>45187</v>
      </c>
      <c r="S3403" s="12" t="s">
        <v>39</v>
      </c>
      <c r="T3403" s="2"/>
      <c r="U3403" s="12" t="s">
        <v>41</v>
      </c>
      <c r="V3403" s="18" t="s">
        <v>42</v>
      </c>
      <c r="W3403" s="12" t="s">
        <v>10464</v>
      </c>
      <c r="X3403" s="18" t="s">
        <v>3500</v>
      </c>
      <c r="Y3403" s="6"/>
      <c r="Z3403" s="19"/>
      <c r="AA3403" s="13"/>
      <c r="AB3403" s="20"/>
      <c r="AC3403" s="35"/>
    </row>
    <row r="3404" spans="1:29" ht="338.25">
      <c r="A3404" s="13">
        <v>23593</v>
      </c>
      <c r="B3404" s="13">
        <v>6628669</v>
      </c>
      <c r="C3404" s="13">
        <v>1</v>
      </c>
      <c r="D3404" s="12">
        <v>45184</v>
      </c>
      <c r="E3404" s="14" t="s">
        <v>10465</v>
      </c>
      <c r="F3404" s="14" t="s">
        <v>364</v>
      </c>
      <c r="G3404" s="15" t="s">
        <v>1350</v>
      </c>
      <c r="H3404" s="16" t="s">
        <v>32</v>
      </c>
      <c r="I3404" s="13" t="s">
        <v>1656</v>
      </c>
      <c r="J3404" s="13" t="s">
        <v>8467</v>
      </c>
      <c r="K3404" s="13" t="s">
        <v>175</v>
      </c>
      <c r="L3404" s="13" t="s">
        <v>10466</v>
      </c>
      <c r="M3404" s="17">
        <v>18865</v>
      </c>
      <c r="N3404" s="12">
        <v>45187</v>
      </c>
      <c r="O3404" s="13" t="s">
        <v>10467</v>
      </c>
      <c r="P3404" s="13">
        <v>3100505</v>
      </c>
      <c r="Q3404" s="13">
        <v>1</v>
      </c>
      <c r="R3404" s="12">
        <v>45187</v>
      </c>
      <c r="S3404" s="12" t="s">
        <v>39</v>
      </c>
      <c r="T3404" s="2"/>
      <c r="U3404" s="12" t="s">
        <v>41</v>
      </c>
      <c r="V3404" s="18" t="s">
        <v>42</v>
      </c>
      <c r="W3404" s="12" t="s">
        <v>4028</v>
      </c>
      <c r="X3404" s="18" t="s">
        <v>4023</v>
      </c>
      <c r="Y3404" s="6"/>
      <c r="Z3404" s="19"/>
      <c r="AA3404" s="13"/>
      <c r="AB3404" s="20"/>
      <c r="AC3404" s="35"/>
    </row>
    <row r="3405" spans="1:29" ht="225.75">
      <c r="A3405" s="13">
        <v>23766</v>
      </c>
      <c r="B3405" s="13">
        <v>6628670</v>
      </c>
      <c r="C3405" s="13">
        <v>1</v>
      </c>
      <c r="D3405" s="12">
        <v>45184</v>
      </c>
      <c r="E3405" s="14" t="s">
        <v>10468</v>
      </c>
      <c r="F3405" s="14" t="s">
        <v>30</v>
      </c>
      <c r="G3405" s="15" t="s">
        <v>215</v>
      </c>
      <c r="H3405" s="16" t="s">
        <v>32</v>
      </c>
      <c r="I3405" s="13" t="s">
        <v>2004</v>
      </c>
      <c r="J3405" s="13" t="s">
        <v>2489</v>
      </c>
      <c r="K3405" s="13" t="s">
        <v>175</v>
      </c>
      <c r="L3405" s="13" t="s">
        <v>10469</v>
      </c>
      <c r="M3405" s="17">
        <v>3219.76</v>
      </c>
      <c r="N3405" s="12">
        <v>45187</v>
      </c>
      <c r="O3405" s="13" t="s">
        <v>5596</v>
      </c>
      <c r="P3405" s="13">
        <v>3100510</v>
      </c>
      <c r="Q3405" s="13">
        <v>1</v>
      </c>
      <c r="R3405" s="12">
        <v>45187</v>
      </c>
      <c r="S3405" s="12" t="s">
        <v>39</v>
      </c>
      <c r="T3405" s="2"/>
      <c r="U3405" s="12" t="s">
        <v>41</v>
      </c>
      <c r="V3405" s="18" t="s">
        <v>42</v>
      </c>
      <c r="W3405" s="12" t="s">
        <v>2009</v>
      </c>
      <c r="X3405" s="18" t="s">
        <v>1511</v>
      </c>
      <c r="Y3405" s="6"/>
      <c r="Z3405" s="19"/>
      <c r="AA3405" s="13"/>
      <c r="AB3405" s="20"/>
      <c r="AC3405" s="35"/>
    </row>
    <row r="3406" spans="1:29" ht="293.25">
      <c r="A3406" s="2">
        <v>23792</v>
      </c>
      <c r="B3406" s="2">
        <v>6628671</v>
      </c>
      <c r="C3406" s="2">
        <v>1</v>
      </c>
      <c r="D3406" s="3">
        <v>45184</v>
      </c>
      <c r="E3406" s="4" t="s">
        <v>10470</v>
      </c>
      <c r="F3406" s="4" t="s">
        <v>199</v>
      </c>
      <c r="G3406" s="7" t="s">
        <v>173</v>
      </c>
      <c r="H3406" s="10" t="s">
        <v>32</v>
      </c>
      <c r="I3406" s="2" t="s">
        <v>749</v>
      </c>
      <c r="J3406" s="2" t="s">
        <v>2155</v>
      </c>
      <c r="K3406" s="2" t="s">
        <v>10106</v>
      </c>
      <c r="L3406" s="2" t="s">
        <v>10471</v>
      </c>
      <c r="M3406" s="8">
        <v>199492.82</v>
      </c>
      <c r="N3406" s="9">
        <v>45191</v>
      </c>
      <c r="O3406" s="2">
        <v>4400132116</v>
      </c>
      <c r="P3406" s="2">
        <v>3101022</v>
      </c>
      <c r="Q3406" s="2">
        <v>1</v>
      </c>
      <c r="R3406" s="3">
        <v>45195</v>
      </c>
      <c r="S3406" s="3" t="s">
        <v>39</v>
      </c>
      <c r="T3406" s="2"/>
      <c r="U3406" s="3" t="s">
        <v>41</v>
      </c>
      <c r="V3406" s="5" t="s">
        <v>42</v>
      </c>
      <c r="W3406" s="3" t="s">
        <v>2080</v>
      </c>
      <c r="X3406" s="5" t="s">
        <v>1370</v>
      </c>
      <c r="Y3406" s="6" t="s">
        <v>10472</v>
      </c>
      <c r="Z3406" s="6" t="s">
        <v>7588</v>
      </c>
      <c r="AA3406" s="2">
        <v>2010123301</v>
      </c>
      <c r="AB3406" s="9">
        <v>45191</v>
      </c>
      <c r="AC3406" s="34"/>
    </row>
    <row r="3407" spans="1:29" ht="214.5">
      <c r="A3407" s="13">
        <v>21727</v>
      </c>
      <c r="B3407" s="13">
        <v>6628689</v>
      </c>
      <c r="C3407" s="13">
        <v>1</v>
      </c>
      <c r="D3407" s="12">
        <v>45184</v>
      </c>
      <c r="E3407" s="14" t="s">
        <v>8414</v>
      </c>
      <c r="F3407" s="14" t="s">
        <v>30</v>
      </c>
      <c r="G3407" s="15" t="s">
        <v>215</v>
      </c>
      <c r="H3407" s="16" t="s">
        <v>32</v>
      </c>
      <c r="I3407" s="13" t="s">
        <v>1885</v>
      </c>
      <c r="J3407" s="13" t="s">
        <v>10473</v>
      </c>
      <c r="K3407" s="13" t="s">
        <v>10474</v>
      </c>
      <c r="L3407" s="13" t="s">
        <v>10475</v>
      </c>
      <c r="M3407" s="17">
        <v>173835</v>
      </c>
      <c r="N3407" s="12">
        <v>45187</v>
      </c>
      <c r="O3407" s="13">
        <v>5600024567</v>
      </c>
      <c r="P3407" s="13">
        <v>3100521</v>
      </c>
      <c r="Q3407" s="13">
        <v>1</v>
      </c>
      <c r="R3407" s="12">
        <v>45187</v>
      </c>
      <c r="S3407" s="12" t="s">
        <v>39</v>
      </c>
      <c r="T3407" s="2"/>
      <c r="U3407" s="12" t="s">
        <v>41</v>
      </c>
      <c r="V3407" s="18" t="s">
        <v>42</v>
      </c>
      <c r="W3407" s="12" t="s">
        <v>8172</v>
      </c>
      <c r="X3407" s="18" t="s">
        <v>6763</v>
      </c>
      <c r="Y3407" s="6"/>
      <c r="Z3407" s="19"/>
      <c r="AA3407" s="13"/>
      <c r="AB3407" s="20"/>
      <c r="AC3407" s="35"/>
    </row>
    <row r="3408" spans="1:29" ht="237">
      <c r="A3408" s="13">
        <v>21728</v>
      </c>
      <c r="B3408" s="13">
        <v>6628690</v>
      </c>
      <c r="C3408" s="13">
        <v>1</v>
      </c>
      <c r="D3408" s="12">
        <v>45184</v>
      </c>
      <c r="E3408" s="14" t="s">
        <v>10476</v>
      </c>
      <c r="F3408" s="14" t="s">
        <v>30</v>
      </c>
      <c r="G3408" s="15" t="s">
        <v>215</v>
      </c>
      <c r="H3408" s="16" t="s">
        <v>32</v>
      </c>
      <c r="I3408" s="13" t="s">
        <v>1885</v>
      </c>
      <c r="J3408" s="13" t="s">
        <v>10419</v>
      </c>
      <c r="K3408" s="13" t="s">
        <v>10477</v>
      </c>
      <c r="L3408" s="13" t="s">
        <v>10478</v>
      </c>
      <c r="M3408" s="17">
        <v>17656</v>
      </c>
      <c r="N3408" s="12">
        <v>45187</v>
      </c>
      <c r="O3408" s="13">
        <v>5600024567</v>
      </c>
      <c r="P3408" s="13">
        <v>3100522</v>
      </c>
      <c r="Q3408" s="13">
        <v>1</v>
      </c>
      <c r="R3408" s="12">
        <v>45187</v>
      </c>
      <c r="S3408" s="12" t="s">
        <v>39</v>
      </c>
      <c r="T3408" s="2"/>
      <c r="U3408" s="12" t="s">
        <v>41</v>
      </c>
      <c r="V3408" s="18" t="s">
        <v>42</v>
      </c>
      <c r="W3408" s="12" t="s">
        <v>8172</v>
      </c>
      <c r="X3408" s="18" t="s">
        <v>6763</v>
      </c>
      <c r="Y3408" s="6"/>
      <c r="Z3408" s="19"/>
      <c r="AA3408" s="13"/>
      <c r="AB3408" s="20"/>
      <c r="AC3408" s="35"/>
    </row>
    <row r="3409" spans="1:29" ht="327">
      <c r="A3409" s="13">
        <v>22660</v>
      </c>
      <c r="B3409" s="13">
        <v>6628691</v>
      </c>
      <c r="C3409" s="13">
        <v>1</v>
      </c>
      <c r="D3409" s="12">
        <v>45208</v>
      </c>
      <c r="E3409" s="14" t="s">
        <v>10479</v>
      </c>
      <c r="F3409" s="14" t="s">
        <v>30</v>
      </c>
      <c r="G3409" s="15" t="s">
        <v>31</v>
      </c>
      <c r="H3409" s="16" t="s">
        <v>32</v>
      </c>
      <c r="I3409" s="13" t="s">
        <v>2201</v>
      </c>
      <c r="J3409" s="13" t="s">
        <v>2489</v>
      </c>
      <c r="K3409" s="13" t="s">
        <v>10480</v>
      </c>
      <c r="L3409" s="13" t="s">
        <v>10481</v>
      </c>
      <c r="M3409" s="17">
        <v>65702</v>
      </c>
      <c r="N3409" s="12">
        <v>45215</v>
      </c>
      <c r="O3409" s="13" t="s">
        <v>10482</v>
      </c>
      <c r="P3409" s="13">
        <v>3102423</v>
      </c>
      <c r="Q3409" s="13">
        <v>1</v>
      </c>
      <c r="R3409" s="12">
        <v>45230</v>
      </c>
      <c r="S3409" s="12" t="s">
        <v>39</v>
      </c>
      <c r="T3409" s="2" t="s">
        <v>10483</v>
      </c>
      <c r="U3409" s="12" t="s">
        <v>41</v>
      </c>
      <c r="V3409" s="18" t="s">
        <v>42</v>
      </c>
      <c r="W3409" s="12" t="s">
        <v>6295</v>
      </c>
      <c r="X3409" s="18" t="s">
        <v>3962</v>
      </c>
      <c r="Y3409" s="6" t="s">
        <v>10484</v>
      </c>
      <c r="Z3409" s="19"/>
      <c r="AA3409" s="13"/>
      <c r="AB3409" s="20"/>
      <c r="AC3409" s="35"/>
    </row>
    <row r="3410" spans="1:29" ht="338.25">
      <c r="A3410" s="13">
        <v>23538</v>
      </c>
      <c r="B3410" s="13">
        <v>6628705</v>
      </c>
      <c r="C3410" s="13">
        <v>1</v>
      </c>
      <c r="D3410" s="12">
        <v>45184</v>
      </c>
      <c r="E3410" s="14" t="s">
        <v>10485</v>
      </c>
      <c r="F3410" s="14" t="s">
        <v>364</v>
      </c>
      <c r="G3410" s="15" t="s">
        <v>173</v>
      </c>
      <c r="H3410" s="16" t="s">
        <v>32</v>
      </c>
      <c r="I3410" s="13" t="s">
        <v>4696</v>
      </c>
      <c r="J3410" s="13" t="s">
        <v>2489</v>
      </c>
      <c r="K3410" s="13" t="s">
        <v>175</v>
      </c>
      <c r="L3410" s="13" t="s">
        <v>10486</v>
      </c>
      <c r="M3410" s="17">
        <v>35784.720000000001</v>
      </c>
      <c r="N3410" s="12">
        <v>45187</v>
      </c>
      <c r="O3410" s="13" t="s">
        <v>10487</v>
      </c>
      <c r="P3410" s="13">
        <v>3100506</v>
      </c>
      <c r="Q3410" s="13">
        <v>1</v>
      </c>
      <c r="R3410" s="12">
        <v>45187</v>
      </c>
      <c r="S3410" s="12" t="s">
        <v>39</v>
      </c>
      <c r="T3410" s="2"/>
      <c r="U3410" s="12" t="s">
        <v>41</v>
      </c>
      <c r="V3410" s="18" t="s">
        <v>42</v>
      </c>
      <c r="W3410" s="12" t="s">
        <v>4699</v>
      </c>
      <c r="X3410" s="18" t="s">
        <v>4023</v>
      </c>
      <c r="Y3410" s="6"/>
      <c r="Z3410" s="19"/>
      <c r="AA3410" s="13"/>
      <c r="AB3410" s="20"/>
      <c r="AC3410" s="35"/>
    </row>
    <row r="3411" spans="1:29" ht="304.5">
      <c r="A3411" s="13">
        <v>23614</v>
      </c>
      <c r="B3411" s="13">
        <v>6628706</v>
      </c>
      <c r="C3411" s="13">
        <v>1</v>
      </c>
      <c r="D3411" s="12">
        <v>45184</v>
      </c>
      <c r="E3411" s="14" t="s">
        <v>10488</v>
      </c>
      <c r="F3411" s="14" t="s">
        <v>904</v>
      </c>
      <c r="G3411" s="15" t="s">
        <v>236</v>
      </c>
      <c r="H3411" s="16" t="s">
        <v>32</v>
      </c>
      <c r="I3411" s="13" t="s">
        <v>3421</v>
      </c>
      <c r="J3411" s="13" t="s">
        <v>1846</v>
      </c>
      <c r="K3411" s="13" t="s">
        <v>72</v>
      </c>
      <c r="L3411" s="13" t="s">
        <v>10489</v>
      </c>
      <c r="M3411" s="17">
        <v>30000</v>
      </c>
      <c r="N3411" s="12">
        <v>45187</v>
      </c>
      <c r="O3411" s="13" t="s">
        <v>10490</v>
      </c>
      <c r="P3411" s="13">
        <v>3100513</v>
      </c>
      <c r="Q3411" s="13">
        <v>1</v>
      </c>
      <c r="R3411" s="12">
        <v>45187</v>
      </c>
      <c r="S3411" s="12" t="s">
        <v>39</v>
      </c>
      <c r="T3411" s="2"/>
      <c r="U3411" s="12" t="s">
        <v>41</v>
      </c>
      <c r="V3411" s="18" t="s">
        <v>42</v>
      </c>
      <c r="W3411" s="12" t="s">
        <v>2071</v>
      </c>
      <c r="X3411" s="18" t="s">
        <v>2072</v>
      </c>
      <c r="Y3411" s="6"/>
      <c r="Z3411" s="19"/>
      <c r="AA3411" s="13"/>
      <c r="AB3411" s="20"/>
      <c r="AC3411" s="35"/>
    </row>
    <row r="3412" spans="1:29" ht="270.75">
      <c r="A3412" s="13">
        <v>23763</v>
      </c>
      <c r="B3412" s="13">
        <v>6628761</v>
      </c>
      <c r="C3412" s="13">
        <v>1</v>
      </c>
      <c r="D3412" s="12">
        <v>45184</v>
      </c>
      <c r="E3412" s="14" t="s">
        <v>10491</v>
      </c>
      <c r="F3412" s="14" t="s">
        <v>364</v>
      </c>
      <c r="G3412" s="15" t="s">
        <v>215</v>
      </c>
      <c r="H3412" s="16" t="s">
        <v>32</v>
      </c>
      <c r="I3412" s="13" t="s">
        <v>5900</v>
      </c>
      <c r="J3412" s="13" t="s">
        <v>10161</v>
      </c>
      <c r="K3412" s="13" t="s">
        <v>10492</v>
      </c>
      <c r="L3412" s="13" t="s">
        <v>10493</v>
      </c>
      <c r="M3412" s="17">
        <v>84749</v>
      </c>
      <c r="N3412" s="12">
        <v>45187</v>
      </c>
      <c r="O3412" s="13">
        <v>4400132005</v>
      </c>
      <c r="P3412" s="13">
        <v>3100507</v>
      </c>
      <c r="Q3412" s="13">
        <v>1</v>
      </c>
      <c r="R3412" s="12">
        <v>45187</v>
      </c>
      <c r="S3412" s="12" t="s">
        <v>39</v>
      </c>
      <c r="T3412" s="2"/>
      <c r="U3412" s="12" t="s">
        <v>41</v>
      </c>
      <c r="V3412" s="18" t="s">
        <v>42</v>
      </c>
      <c r="W3412" s="12" t="s">
        <v>7975</v>
      </c>
      <c r="X3412" s="18" t="s">
        <v>4958</v>
      </c>
      <c r="Y3412" s="6"/>
      <c r="Z3412" s="19"/>
      <c r="AA3412" s="13"/>
      <c r="AB3412" s="20"/>
      <c r="AC3412" s="35"/>
    </row>
    <row r="3413" spans="1:29" ht="282">
      <c r="A3413" s="13">
        <v>23764</v>
      </c>
      <c r="B3413" s="13">
        <v>6628772</v>
      </c>
      <c r="C3413" s="13">
        <v>1</v>
      </c>
      <c r="D3413" s="12">
        <v>45184</v>
      </c>
      <c r="E3413" s="14" t="s">
        <v>10494</v>
      </c>
      <c r="F3413" s="14" t="s">
        <v>30</v>
      </c>
      <c r="G3413" s="15" t="s">
        <v>1035</v>
      </c>
      <c r="H3413" s="16" t="s">
        <v>32</v>
      </c>
      <c r="I3413" s="13" t="s">
        <v>10495</v>
      </c>
      <c r="J3413" s="13" t="s">
        <v>3315</v>
      </c>
      <c r="K3413" s="13" t="s">
        <v>505</v>
      </c>
      <c r="L3413" s="13" t="s">
        <v>10496</v>
      </c>
      <c r="M3413" s="17">
        <v>85887.48</v>
      </c>
      <c r="N3413" s="12">
        <v>45187</v>
      </c>
      <c r="O3413" s="13" t="s">
        <v>10497</v>
      </c>
      <c r="P3413" s="13">
        <v>3100523</v>
      </c>
      <c r="Q3413" s="13">
        <v>1</v>
      </c>
      <c r="R3413" s="12">
        <v>45187</v>
      </c>
      <c r="S3413" s="12" t="s">
        <v>39</v>
      </c>
      <c r="T3413" s="2"/>
      <c r="U3413" s="12" t="s">
        <v>41</v>
      </c>
      <c r="V3413" s="18" t="s">
        <v>42</v>
      </c>
      <c r="W3413" s="12" t="s">
        <v>10498</v>
      </c>
      <c r="X3413" s="18" t="s">
        <v>3500</v>
      </c>
      <c r="Y3413" s="6"/>
      <c r="Z3413" s="19"/>
      <c r="AA3413" s="13"/>
      <c r="AB3413" s="20"/>
      <c r="AC3413" s="35"/>
    </row>
    <row r="3414" spans="1:29" ht="180.75">
      <c r="A3414" s="13">
        <v>23787</v>
      </c>
      <c r="B3414" s="13">
        <v>6628773</v>
      </c>
      <c r="C3414" s="13">
        <v>1</v>
      </c>
      <c r="D3414" s="12">
        <v>45184</v>
      </c>
      <c r="E3414" s="14" t="s">
        <v>10499</v>
      </c>
      <c r="F3414" s="14" t="s">
        <v>364</v>
      </c>
      <c r="G3414" s="15" t="s">
        <v>1350</v>
      </c>
      <c r="H3414" s="16" t="s">
        <v>32</v>
      </c>
      <c r="I3414" s="13" t="s">
        <v>3401</v>
      </c>
      <c r="J3414" s="13" t="s">
        <v>8430</v>
      </c>
      <c r="K3414" s="13" t="s">
        <v>939</v>
      </c>
      <c r="L3414" s="13" t="s">
        <v>10500</v>
      </c>
      <c r="M3414" s="17">
        <v>474</v>
      </c>
      <c r="N3414" s="12">
        <v>45187</v>
      </c>
      <c r="O3414" s="13">
        <v>4400132006</v>
      </c>
      <c r="P3414" s="13">
        <v>3100514</v>
      </c>
      <c r="Q3414" s="13">
        <v>1</v>
      </c>
      <c r="R3414" s="12">
        <v>45187</v>
      </c>
      <c r="S3414" s="12" t="s">
        <v>39</v>
      </c>
      <c r="T3414" s="2"/>
      <c r="U3414" s="12" t="s">
        <v>41</v>
      </c>
      <c r="V3414" s="18" t="s">
        <v>42</v>
      </c>
      <c r="W3414" s="12" t="s">
        <v>1354</v>
      </c>
      <c r="X3414" s="18" t="s">
        <v>1343</v>
      </c>
      <c r="Y3414" s="6"/>
      <c r="Z3414" s="19"/>
      <c r="AA3414" s="13"/>
      <c r="AB3414" s="20"/>
      <c r="AC3414" s="35"/>
    </row>
    <row r="3415" spans="1:29" ht="192">
      <c r="A3415" s="13">
        <v>23790</v>
      </c>
      <c r="B3415" s="13">
        <v>6628774</v>
      </c>
      <c r="C3415" s="13">
        <v>1</v>
      </c>
      <c r="D3415" s="12">
        <v>45184</v>
      </c>
      <c r="E3415" s="14" t="s">
        <v>10501</v>
      </c>
      <c r="F3415" s="14" t="s">
        <v>364</v>
      </c>
      <c r="G3415" s="15" t="s">
        <v>1350</v>
      </c>
      <c r="H3415" s="16" t="s">
        <v>32</v>
      </c>
      <c r="I3415" s="13" t="s">
        <v>3401</v>
      </c>
      <c r="J3415" s="13" t="s">
        <v>8430</v>
      </c>
      <c r="K3415" s="13" t="s">
        <v>939</v>
      </c>
      <c r="L3415" s="13" t="s">
        <v>10502</v>
      </c>
      <c r="M3415" s="17">
        <v>950</v>
      </c>
      <c r="N3415" s="12">
        <v>45187</v>
      </c>
      <c r="O3415" s="13">
        <v>4400132007</v>
      </c>
      <c r="P3415" s="13">
        <v>3100508</v>
      </c>
      <c r="Q3415" s="13">
        <v>1</v>
      </c>
      <c r="R3415" s="12">
        <v>45187</v>
      </c>
      <c r="S3415" s="12" t="s">
        <v>39</v>
      </c>
      <c r="T3415" s="2"/>
      <c r="U3415" s="12" t="s">
        <v>41</v>
      </c>
      <c r="V3415" s="18" t="s">
        <v>42</v>
      </c>
      <c r="W3415" s="12" t="s">
        <v>1354</v>
      </c>
      <c r="X3415" s="18" t="s">
        <v>1343</v>
      </c>
      <c r="Y3415" s="6"/>
      <c r="Z3415" s="19"/>
      <c r="AA3415" s="13"/>
      <c r="AB3415" s="20"/>
      <c r="AC3415" s="35"/>
    </row>
    <row r="3416" spans="1:29" ht="225.75">
      <c r="A3416" s="13">
        <v>23793</v>
      </c>
      <c r="B3416" s="13">
        <v>6628775</v>
      </c>
      <c r="C3416" s="13">
        <v>1</v>
      </c>
      <c r="D3416" s="12">
        <v>45187</v>
      </c>
      <c r="E3416" s="14" t="s">
        <v>10503</v>
      </c>
      <c r="F3416" s="14" t="s">
        <v>364</v>
      </c>
      <c r="G3416" s="15" t="s">
        <v>1350</v>
      </c>
      <c r="H3416" s="16" t="s">
        <v>32</v>
      </c>
      <c r="I3416" s="13" t="s">
        <v>1656</v>
      </c>
      <c r="J3416" s="13" t="s">
        <v>8430</v>
      </c>
      <c r="K3416" s="13" t="s">
        <v>505</v>
      </c>
      <c r="L3416" s="13" t="s">
        <v>10504</v>
      </c>
      <c r="M3416" s="17">
        <v>11950</v>
      </c>
      <c r="N3416" s="12">
        <v>45188</v>
      </c>
      <c r="O3416" s="13" t="s">
        <v>10505</v>
      </c>
      <c r="P3416" s="13">
        <v>3100585</v>
      </c>
      <c r="Q3416" s="13">
        <v>1</v>
      </c>
      <c r="R3416" s="12">
        <v>45188</v>
      </c>
      <c r="S3416" s="12" t="s">
        <v>39</v>
      </c>
      <c r="T3416" s="2" t="s">
        <v>10506</v>
      </c>
      <c r="U3416" s="12" t="s">
        <v>41</v>
      </c>
      <c r="V3416" s="18" t="s">
        <v>42</v>
      </c>
      <c r="W3416" s="12" t="s">
        <v>1354</v>
      </c>
      <c r="X3416" s="18" t="s">
        <v>1343</v>
      </c>
      <c r="Y3416" s="6"/>
      <c r="Z3416" s="19"/>
      <c r="AA3416" s="13"/>
      <c r="AB3416" s="20"/>
      <c r="AC3416" s="35"/>
    </row>
    <row r="3417" spans="1:29" ht="259.5">
      <c r="A3417" s="13">
        <v>23794</v>
      </c>
      <c r="B3417" s="13">
        <v>6628776</v>
      </c>
      <c r="C3417" s="13">
        <v>1</v>
      </c>
      <c r="D3417" s="12">
        <v>45184</v>
      </c>
      <c r="E3417" s="14" t="s">
        <v>10507</v>
      </c>
      <c r="F3417" s="14" t="s">
        <v>364</v>
      </c>
      <c r="G3417" s="15" t="s">
        <v>1350</v>
      </c>
      <c r="H3417" s="16" t="s">
        <v>32</v>
      </c>
      <c r="I3417" s="13" t="s">
        <v>1427</v>
      </c>
      <c r="J3417" s="13" t="s">
        <v>8430</v>
      </c>
      <c r="K3417" s="13" t="s">
        <v>505</v>
      </c>
      <c r="L3417" s="13" t="s">
        <v>10508</v>
      </c>
      <c r="M3417" s="17">
        <v>22750</v>
      </c>
      <c r="N3417" s="12">
        <v>45187</v>
      </c>
      <c r="O3417" s="13" t="s">
        <v>10509</v>
      </c>
      <c r="P3417" s="13">
        <v>3100515</v>
      </c>
      <c r="Q3417" s="13">
        <v>1</v>
      </c>
      <c r="R3417" s="12">
        <v>45187</v>
      </c>
      <c r="S3417" s="12" t="s">
        <v>39</v>
      </c>
      <c r="T3417" s="2"/>
      <c r="U3417" s="12" t="s">
        <v>41</v>
      </c>
      <c r="V3417" s="18" t="s">
        <v>42</v>
      </c>
      <c r="W3417" s="12" t="s">
        <v>1354</v>
      </c>
      <c r="X3417" s="18" t="s">
        <v>1343</v>
      </c>
      <c r="Y3417" s="6"/>
      <c r="Z3417" s="19"/>
      <c r="AA3417" s="13"/>
      <c r="AB3417" s="20"/>
      <c r="AC3417" s="35"/>
    </row>
    <row r="3418" spans="1:29" ht="282">
      <c r="A3418" s="13">
        <v>23800</v>
      </c>
      <c r="B3418" s="13">
        <v>6628777</v>
      </c>
      <c r="C3418" s="13">
        <v>1</v>
      </c>
      <c r="D3418" s="12">
        <v>45184</v>
      </c>
      <c r="E3418" s="14" t="s">
        <v>10510</v>
      </c>
      <c r="F3418" s="14" t="s">
        <v>30</v>
      </c>
      <c r="G3418" s="15" t="s">
        <v>31</v>
      </c>
      <c r="H3418" s="16" t="s">
        <v>32</v>
      </c>
      <c r="I3418" s="13" t="s">
        <v>4983</v>
      </c>
      <c r="J3418" s="13" t="s">
        <v>2489</v>
      </c>
      <c r="K3418" s="13" t="s">
        <v>175</v>
      </c>
      <c r="L3418" s="13" t="s">
        <v>10511</v>
      </c>
      <c r="M3418" s="17">
        <v>136803</v>
      </c>
      <c r="N3418" s="12">
        <v>45187</v>
      </c>
      <c r="O3418" s="13" t="s">
        <v>5596</v>
      </c>
      <c r="P3418" s="13">
        <v>3100524</v>
      </c>
      <c r="Q3418" s="13">
        <v>1</v>
      </c>
      <c r="R3418" s="12">
        <v>45187</v>
      </c>
      <c r="S3418" s="12" t="s">
        <v>39</v>
      </c>
      <c r="T3418" s="2"/>
      <c r="U3418" s="12" t="s">
        <v>41</v>
      </c>
      <c r="V3418" s="18" t="s">
        <v>42</v>
      </c>
      <c r="W3418" s="12" t="s">
        <v>4987</v>
      </c>
      <c r="X3418" s="18" t="s">
        <v>4988</v>
      </c>
      <c r="Y3418" s="6"/>
      <c r="Z3418" s="19"/>
      <c r="AA3418" s="13"/>
      <c r="AB3418" s="20"/>
      <c r="AC3418" s="35"/>
    </row>
    <row r="3419" spans="1:29" ht="270.75">
      <c r="A3419" s="13">
        <v>23818</v>
      </c>
      <c r="B3419" s="13">
        <v>6628778</v>
      </c>
      <c r="C3419" s="13">
        <v>1</v>
      </c>
      <c r="D3419" s="12">
        <v>45191</v>
      </c>
      <c r="E3419" s="14" t="s">
        <v>10512</v>
      </c>
      <c r="F3419" s="14" t="s">
        <v>30</v>
      </c>
      <c r="G3419" s="15" t="s">
        <v>1336</v>
      </c>
      <c r="H3419" s="16" t="s">
        <v>32</v>
      </c>
      <c r="I3419" s="13" t="s">
        <v>1337</v>
      </c>
      <c r="J3419" s="13" t="s">
        <v>42</v>
      </c>
      <c r="K3419" s="13" t="s">
        <v>42</v>
      </c>
      <c r="L3419" s="13" t="s">
        <v>10513</v>
      </c>
      <c r="M3419" s="17">
        <v>191600</v>
      </c>
      <c r="N3419" s="12">
        <v>45195</v>
      </c>
      <c r="O3419" s="13" t="s">
        <v>10514</v>
      </c>
      <c r="P3419" s="13" t="s">
        <v>10515</v>
      </c>
      <c r="Q3419" s="13">
        <v>1</v>
      </c>
      <c r="R3419" s="12">
        <v>45198</v>
      </c>
      <c r="S3419" s="12" t="s">
        <v>39</v>
      </c>
      <c r="T3419" s="2" t="s">
        <v>10516</v>
      </c>
      <c r="U3419" s="12" t="s">
        <v>41</v>
      </c>
      <c r="V3419" s="18" t="s">
        <v>42</v>
      </c>
      <c r="W3419" s="12" t="s">
        <v>1342</v>
      </c>
      <c r="X3419" s="18" t="s">
        <v>1343</v>
      </c>
      <c r="Y3419" s="6"/>
      <c r="Z3419" s="19"/>
      <c r="AA3419" s="13"/>
      <c r="AB3419" s="20"/>
      <c r="AC3419" s="35"/>
    </row>
    <row r="3420" spans="1:29" ht="248.25">
      <c r="A3420" s="13">
        <v>23823</v>
      </c>
      <c r="B3420" s="13">
        <v>6628779</v>
      </c>
      <c r="C3420" s="13">
        <v>1</v>
      </c>
      <c r="D3420" s="12">
        <v>45184</v>
      </c>
      <c r="E3420" s="14" t="s">
        <v>10517</v>
      </c>
      <c r="F3420" s="14" t="s">
        <v>364</v>
      </c>
      <c r="G3420" s="15" t="s">
        <v>10518</v>
      </c>
      <c r="H3420" s="16" t="s">
        <v>32</v>
      </c>
      <c r="I3420" s="13" t="s">
        <v>10519</v>
      </c>
      <c r="J3420" s="13" t="s">
        <v>2155</v>
      </c>
      <c r="K3420" s="13" t="s">
        <v>175</v>
      </c>
      <c r="L3420" s="13" t="s">
        <v>10520</v>
      </c>
      <c r="M3420" s="17">
        <v>662.8</v>
      </c>
      <c r="N3420" s="12">
        <v>45187</v>
      </c>
      <c r="O3420" s="13">
        <v>4400132009</v>
      </c>
      <c r="P3420" s="13">
        <v>3100509</v>
      </c>
      <c r="Q3420" s="13">
        <v>1</v>
      </c>
      <c r="R3420" s="12">
        <v>45187</v>
      </c>
      <c r="S3420" s="12" t="s">
        <v>39</v>
      </c>
      <c r="T3420" s="2"/>
      <c r="U3420" s="12" t="s">
        <v>41</v>
      </c>
      <c r="V3420" s="18" t="s">
        <v>42</v>
      </c>
      <c r="W3420" s="12" t="s">
        <v>2702</v>
      </c>
      <c r="X3420" s="18" t="s">
        <v>5571</v>
      </c>
      <c r="Y3420" s="6"/>
      <c r="Z3420" s="19"/>
      <c r="AA3420" s="13"/>
      <c r="AB3420" s="20"/>
      <c r="AC3420" s="35"/>
    </row>
    <row r="3421" spans="1:29" ht="360.75">
      <c r="A3421" s="13">
        <v>23824</v>
      </c>
      <c r="B3421" s="13">
        <v>6628780</v>
      </c>
      <c r="C3421" s="13">
        <v>1</v>
      </c>
      <c r="D3421" s="12">
        <v>45184</v>
      </c>
      <c r="E3421" s="14" t="s">
        <v>10521</v>
      </c>
      <c r="F3421" s="14" t="s">
        <v>459</v>
      </c>
      <c r="G3421" s="15" t="s">
        <v>31</v>
      </c>
      <c r="H3421" s="16" t="s">
        <v>32</v>
      </c>
      <c r="I3421" s="13" t="s">
        <v>2724</v>
      </c>
      <c r="J3421" s="13" t="s">
        <v>4905</v>
      </c>
      <c r="K3421" s="13" t="s">
        <v>1266</v>
      </c>
      <c r="L3421" s="13" t="s">
        <v>10522</v>
      </c>
      <c r="M3421" s="17">
        <v>1690</v>
      </c>
      <c r="N3421" s="12">
        <v>45187</v>
      </c>
      <c r="O3421" s="13">
        <v>4400132002</v>
      </c>
      <c r="P3421" s="13">
        <v>3100504</v>
      </c>
      <c r="Q3421" s="13">
        <v>1</v>
      </c>
      <c r="R3421" s="12">
        <v>45187</v>
      </c>
      <c r="S3421" s="12" t="s">
        <v>39</v>
      </c>
      <c r="T3421" s="2"/>
      <c r="U3421" s="12" t="s">
        <v>41</v>
      </c>
      <c r="V3421" s="18" t="s">
        <v>42</v>
      </c>
      <c r="W3421" s="12" t="s">
        <v>5995</v>
      </c>
      <c r="X3421" s="18" t="s">
        <v>4162</v>
      </c>
      <c r="Y3421" s="6"/>
      <c r="Z3421" s="19"/>
      <c r="AA3421" s="13"/>
      <c r="AB3421" s="20"/>
      <c r="AC3421" s="35"/>
    </row>
    <row r="3422" spans="1:29" ht="158.25">
      <c r="A3422" s="13">
        <v>23830</v>
      </c>
      <c r="B3422" s="13">
        <v>6629056</v>
      </c>
      <c r="C3422" s="13">
        <v>1</v>
      </c>
      <c r="D3422" s="12">
        <v>45187</v>
      </c>
      <c r="E3422" s="14" t="s">
        <v>10523</v>
      </c>
      <c r="F3422" s="14" t="s">
        <v>364</v>
      </c>
      <c r="G3422" s="15" t="s">
        <v>993</v>
      </c>
      <c r="H3422" s="16" t="s">
        <v>32</v>
      </c>
      <c r="I3422" s="13" t="s">
        <v>10524</v>
      </c>
      <c r="J3422" s="13" t="s">
        <v>9557</v>
      </c>
      <c r="K3422" s="13" t="s">
        <v>574</v>
      </c>
      <c r="L3422" s="13" t="s">
        <v>10525</v>
      </c>
      <c r="M3422" s="17">
        <v>44712</v>
      </c>
      <c r="N3422" s="12">
        <v>45188</v>
      </c>
      <c r="O3422" s="13">
        <v>4400132019</v>
      </c>
      <c r="P3422" s="13">
        <v>3100592</v>
      </c>
      <c r="Q3422" s="13">
        <v>1</v>
      </c>
      <c r="R3422" s="12">
        <v>45188</v>
      </c>
      <c r="S3422" s="12" t="s">
        <v>39</v>
      </c>
      <c r="T3422" s="2"/>
      <c r="U3422" s="12" t="s">
        <v>41</v>
      </c>
      <c r="V3422" s="18" t="s">
        <v>42</v>
      </c>
      <c r="W3422" s="12" t="s">
        <v>1875</v>
      </c>
      <c r="X3422" s="18" t="s">
        <v>1876</v>
      </c>
      <c r="Y3422" s="6"/>
      <c r="Z3422" s="19"/>
      <c r="AA3422" s="13"/>
      <c r="AB3422" s="20"/>
      <c r="AC3422" s="35"/>
    </row>
    <row r="3423" spans="1:29" ht="270.75">
      <c r="A3423" s="13">
        <v>23812</v>
      </c>
      <c r="B3423" s="13">
        <v>6629084</v>
      </c>
      <c r="C3423" s="13">
        <v>1</v>
      </c>
      <c r="D3423" s="12">
        <v>45187</v>
      </c>
      <c r="E3423" s="14" t="s">
        <v>10526</v>
      </c>
      <c r="F3423" s="4" t="s">
        <v>30</v>
      </c>
      <c r="G3423" s="15" t="s">
        <v>1336</v>
      </c>
      <c r="H3423" s="16" t="s">
        <v>32</v>
      </c>
      <c r="I3423" s="13" t="s">
        <v>3397</v>
      </c>
      <c r="J3423" s="13" t="s">
        <v>42</v>
      </c>
      <c r="K3423" s="13" t="s">
        <v>42</v>
      </c>
      <c r="L3423" s="13" t="s">
        <v>10527</v>
      </c>
      <c r="M3423" s="17">
        <v>286200</v>
      </c>
      <c r="N3423" s="12">
        <v>45188</v>
      </c>
      <c r="O3423" s="13" t="s">
        <v>6798</v>
      </c>
      <c r="P3423" s="13">
        <v>3100587</v>
      </c>
      <c r="Q3423" s="13">
        <v>1</v>
      </c>
      <c r="R3423" s="12">
        <v>45188</v>
      </c>
      <c r="S3423" s="12" t="s">
        <v>39</v>
      </c>
      <c r="T3423" s="2" t="s">
        <v>10528</v>
      </c>
      <c r="U3423" s="12" t="s">
        <v>41</v>
      </c>
      <c r="V3423" s="18" t="s">
        <v>42</v>
      </c>
      <c r="W3423" s="12" t="s">
        <v>1342</v>
      </c>
      <c r="X3423" s="18" t="s">
        <v>1343</v>
      </c>
      <c r="Y3423" s="6"/>
      <c r="Z3423" s="19"/>
      <c r="AA3423" s="13"/>
      <c r="AB3423" s="20"/>
      <c r="AC3423" s="35"/>
    </row>
    <row r="3424" spans="1:29" ht="225.75">
      <c r="A3424" s="13">
        <v>23625</v>
      </c>
      <c r="B3424" s="13">
        <v>6629103</v>
      </c>
      <c r="C3424" s="13">
        <v>1</v>
      </c>
      <c r="D3424" s="12">
        <v>45230</v>
      </c>
      <c r="E3424" s="14" t="s">
        <v>10529</v>
      </c>
      <c r="F3424" s="14" t="s">
        <v>364</v>
      </c>
      <c r="G3424" s="15" t="s">
        <v>31</v>
      </c>
      <c r="H3424" s="16" t="s">
        <v>3303</v>
      </c>
      <c r="I3424" s="13" t="s">
        <v>10530</v>
      </c>
      <c r="J3424" s="13" t="s">
        <v>10531</v>
      </c>
      <c r="K3424" s="13" t="s">
        <v>175</v>
      </c>
      <c r="L3424" s="13" t="s">
        <v>10532</v>
      </c>
      <c r="M3424" s="17">
        <v>144495</v>
      </c>
      <c r="N3424" s="12">
        <v>45232</v>
      </c>
      <c r="O3424" s="13" t="s">
        <v>10533</v>
      </c>
      <c r="P3424" s="2" t="s">
        <v>10534</v>
      </c>
      <c r="Q3424" s="13">
        <v>1</v>
      </c>
      <c r="R3424" s="12">
        <v>45232</v>
      </c>
      <c r="S3424" s="12" t="s">
        <v>39</v>
      </c>
      <c r="T3424" s="2" t="s">
        <v>10535</v>
      </c>
      <c r="U3424" s="12" t="s">
        <v>41</v>
      </c>
      <c r="V3424" s="18" t="s">
        <v>42</v>
      </c>
      <c r="W3424" s="12" t="s">
        <v>7074</v>
      </c>
      <c r="X3424" s="18" t="s">
        <v>10536</v>
      </c>
      <c r="Y3424" s="6"/>
      <c r="Z3424" s="19"/>
      <c r="AA3424" s="13"/>
      <c r="AB3424" s="20"/>
      <c r="AC3424" s="35"/>
    </row>
    <row r="3425" spans="1:29" ht="360.75">
      <c r="A3425" s="2">
        <v>23807</v>
      </c>
      <c r="B3425" s="2">
        <v>6629118</v>
      </c>
      <c r="C3425" s="2">
        <v>1</v>
      </c>
      <c r="D3425" s="3">
        <v>45189</v>
      </c>
      <c r="E3425" s="4" t="s">
        <v>10537</v>
      </c>
      <c r="F3425" s="4" t="s">
        <v>904</v>
      </c>
      <c r="G3425" s="7" t="s">
        <v>31</v>
      </c>
      <c r="H3425" s="10" t="s">
        <v>32</v>
      </c>
      <c r="I3425" s="2"/>
      <c r="J3425" s="2" t="s">
        <v>3315</v>
      </c>
      <c r="K3425" s="2" t="s">
        <v>505</v>
      </c>
      <c r="L3425" s="2" t="s">
        <v>10538</v>
      </c>
      <c r="M3425" s="8">
        <v>32100</v>
      </c>
      <c r="N3425" s="3">
        <v>45191</v>
      </c>
      <c r="O3425" s="2" t="s">
        <v>10539</v>
      </c>
      <c r="P3425" s="2" t="s">
        <v>10540</v>
      </c>
      <c r="Q3425" s="2">
        <v>1</v>
      </c>
      <c r="R3425" s="3" t="s">
        <v>2165</v>
      </c>
      <c r="S3425" s="3" t="s">
        <v>2709</v>
      </c>
      <c r="T3425" s="2" t="s">
        <v>10541</v>
      </c>
      <c r="U3425" s="3" t="s">
        <v>41</v>
      </c>
      <c r="V3425" s="5" t="s">
        <v>42</v>
      </c>
      <c r="W3425" s="3" t="s">
        <v>6123</v>
      </c>
      <c r="X3425" s="5" t="s">
        <v>4162</v>
      </c>
      <c r="Y3425" s="6" t="s">
        <v>10542</v>
      </c>
      <c r="Z3425" s="6"/>
      <c r="AA3425" s="2"/>
      <c r="AB3425" s="9"/>
      <c r="AC3425" s="34"/>
    </row>
    <row r="3426" spans="1:29" ht="225.75">
      <c r="A3426" s="13">
        <v>20686</v>
      </c>
      <c r="B3426" s="13">
        <v>6629257</v>
      </c>
      <c r="C3426" s="13">
        <v>1</v>
      </c>
      <c r="D3426" s="12">
        <v>45188</v>
      </c>
      <c r="E3426" s="14" t="s">
        <v>10543</v>
      </c>
      <c r="F3426" s="14" t="s">
        <v>904</v>
      </c>
      <c r="G3426" s="15" t="s">
        <v>215</v>
      </c>
      <c r="H3426" s="16" t="s">
        <v>32</v>
      </c>
      <c r="I3426" s="13" t="s">
        <v>10544</v>
      </c>
      <c r="J3426" s="13" t="s">
        <v>83</v>
      </c>
      <c r="K3426" s="13" t="s">
        <v>175</v>
      </c>
      <c r="L3426" s="13" t="s">
        <v>10545</v>
      </c>
      <c r="M3426" s="17">
        <v>127603.56</v>
      </c>
      <c r="N3426" s="12">
        <v>45189</v>
      </c>
      <c r="O3426" s="13">
        <v>4400132056</v>
      </c>
      <c r="P3426" s="13">
        <v>3100688</v>
      </c>
      <c r="Q3426" s="13">
        <v>1</v>
      </c>
      <c r="R3426" s="12">
        <v>45189</v>
      </c>
      <c r="S3426" s="12" t="s">
        <v>39</v>
      </c>
      <c r="T3426" s="2"/>
      <c r="U3426" s="12" t="s">
        <v>41</v>
      </c>
      <c r="V3426" s="18" t="s">
        <v>42</v>
      </c>
      <c r="W3426" s="12" t="s">
        <v>10546</v>
      </c>
      <c r="X3426" s="18" t="s">
        <v>3586</v>
      </c>
      <c r="Y3426" s="6"/>
      <c r="Z3426" s="19"/>
      <c r="AA3426" s="13"/>
      <c r="AB3426" s="20"/>
      <c r="AC3426" s="35"/>
    </row>
    <row r="3427" spans="1:29" ht="214.5">
      <c r="A3427" s="13">
        <v>20687</v>
      </c>
      <c r="B3427" s="13">
        <v>6629258</v>
      </c>
      <c r="C3427" s="13">
        <v>1</v>
      </c>
      <c r="D3427" s="12">
        <v>45188</v>
      </c>
      <c r="E3427" s="14" t="s">
        <v>10547</v>
      </c>
      <c r="F3427" s="14" t="s">
        <v>904</v>
      </c>
      <c r="G3427" s="15" t="s">
        <v>215</v>
      </c>
      <c r="H3427" s="16" t="s">
        <v>32</v>
      </c>
      <c r="I3427" s="13" t="s">
        <v>10544</v>
      </c>
      <c r="J3427" s="13" t="s">
        <v>83</v>
      </c>
      <c r="K3427" s="13" t="s">
        <v>175</v>
      </c>
      <c r="L3427" s="13" t="s">
        <v>10548</v>
      </c>
      <c r="M3427" s="17">
        <v>209372.82</v>
      </c>
      <c r="N3427" s="12">
        <v>45189</v>
      </c>
      <c r="O3427" s="13">
        <v>4400132057</v>
      </c>
      <c r="P3427" s="13">
        <v>3100675</v>
      </c>
      <c r="Q3427" s="13">
        <v>1</v>
      </c>
      <c r="R3427" s="12">
        <v>45189</v>
      </c>
      <c r="S3427" s="12" t="s">
        <v>39</v>
      </c>
      <c r="T3427" s="2"/>
      <c r="U3427" s="12" t="s">
        <v>41</v>
      </c>
      <c r="V3427" s="18" t="s">
        <v>42</v>
      </c>
      <c r="W3427" s="12" t="s">
        <v>10546</v>
      </c>
      <c r="X3427" s="18" t="s">
        <v>3586</v>
      </c>
      <c r="Y3427" s="6"/>
      <c r="Z3427" s="19"/>
      <c r="AA3427" s="13"/>
      <c r="AB3427" s="20"/>
      <c r="AC3427" s="35"/>
    </row>
    <row r="3428" spans="1:29" ht="214.5">
      <c r="A3428" s="13">
        <v>20688</v>
      </c>
      <c r="B3428" s="13">
        <v>6629259</v>
      </c>
      <c r="C3428" s="13">
        <v>1</v>
      </c>
      <c r="D3428" s="12">
        <v>45188</v>
      </c>
      <c r="E3428" s="14" t="s">
        <v>10549</v>
      </c>
      <c r="F3428" s="14" t="s">
        <v>904</v>
      </c>
      <c r="G3428" s="15" t="s">
        <v>215</v>
      </c>
      <c r="H3428" s="16" t="s">
        <v>32</v>
      </c>
      <c r="I3428" s="13" t="s">
        <v>10544</v>
      </c>
      <c r="J3428" s="13" t="s">
        <v>83</v>
      </c>
      <c r="K3428" s="13" t="s">
        <v>175</v>
      </c>
      <c r="L3428" s="13" t="s">
        <v>10550</v>
      </c>
      <c r="M3428" s="17">
        <v>25636.75</v>
      </c>
      <c r="N3428" s="12">
        <v>45189</v>
      </c>
      <c r="O3428" s="13">
        <v>4400132058</v>
      </c>
      <c r="P3428" s="13">
        <v>3100689</v>
      </c>
      <c r="Q3428" s="13">
        <v>1</v>
      </c>
      <c r="R3428" s="12">
        <v>45189</v>
      </c>
      <c r="S3428" s="12" t="s">
        <v>39</v>
      </c>
      <c r="T3428" s="2"/>
      <c r="U3428" s="12" t="s">
        <v>41</v>
      </c>
      <c r="V3428" s="18" t="s">
        <v>42</v>
      </c>
      <c r="W3428" s="12" t="s">
        <v>10546</v>
      </c>
      <c r="X3428" s="18" t="s">
        <v>3586</v>
      </c>
      <c r="Y3428" s="6"/>
      <c r="Z3428" s="19"/>
      <c r="AA3428" s="13"/>
      <c r="AB3428" s="20"/>
      <c r="AC3428" s="35"/>
    </row>
    <row r="3429" spans="1:29" ht="248.25">
      <c r="A3429" s="13">
        <v>22140</v>
      </c>
      <c r="B3429" s="13">
        <v>6629273</v>
      </c>
      <c r="C3429" s="13">
        <v>1</v>
      </c>
      <c r="D3429" s="12">
        <v>45188</v>
      </c>
      <c r="E3429" s="14" t="s">
        <v>10551</v>
      </c>
      <c r="F3429" s="14" t="s">
        <v>199</v>
      </c>
      <c r="G3429" s="15" t="s">
        <v>1336</v>
      </c>
      <c r="H3429" s="16" t="s">
        <v>32</v>
      </c>
      <c r="I3429" s="13"/>
      <c r="J3429" s="13" t="s">
        <v>42</v>
      </c>
      <c r="K3429" s="13" t="s">
        <v>42</v>
      </c>
      <c r="L3429" s="13" t="s">
        <v>10552</v>
      </c>
      <c r="M3429" s="17">
        <v>540299.21</v>
      </c>
      <c r="N3429" s="12"/>
      <c r="O3429" s="13"/>
      <c r="P3429" s="13"/>
      <c r="Q3429" s="13"/>
      <c r="R3429" s="12" t="s">
        <v>1015</v>
      </c>
      <c r="S3429" s="12" t="s">
        <v>1015</v>
      </c>
      <c r="T3429" s="2"/>
      <c r="U3429" s="12" t="s">
        <v>41</v>
      </c>
      <c r="V3429" s="18" t="s">
        <v>42</v>
      </c>
      <c r="W3429" s="12" t="s">
        <v>3605</v>
      </c>
      <c r="X3429" s="18" t="s">
        <v>3581</v>
      </c>
      <c r="Y3429" s="6" t="s">
        <v>10553</v>
      </c>
      <c r="Z3429" s="19"/>
      <c r="AA3429" s="13"/>
      <c r="AB3429" s="20"/>
      <c r="AC3429" s="35"/>
    </row>
    <row r="3430" spans="1:29" ht="270.75">
      <c r="A3430" s="13">
        <v>23557</v>
      </c>
      <c r="B3430" s="13">
        <v>6629278</v>
      </c>
      <c r="C3430" s="13">
        <v>1</v>
      </c>
      <c r="D3430" s="12">
        <v>45188</v>
      </c>
      <c r="E3430" s="14" t="s">
        <v>10554</v>
      </c>
      <c r="F3430" s="14" t="s">
        <v>364</v>
      </c>
      <c r="G3430" s="15" t="s">
        <v>1350</v>
      </c>
      <c r="H3430" s="16" t="s">
        <v>32</v>
      </c>
      <c r="I3430" s="13" t="s">
        <v>1427</v>
      </c>
      <c r="J3430" s="13" t="s">
        <v>2155</v>
      </c>
      <c r="K3430" s="13" t="s">
        <v>175</v>
      </c>
      <c r="L3430" s="13" t="s">
        <v>10555</v>
      </c>
      <c r="M3430" s="17">
        <v>2156.5</v>
      </c>
      <c r="N3430" s="12">
        <v>45189</v>
      </c>
      <c r="O3430" s="13">
        <v>4400132059</v>
      </c>
      <c r="P3430" s="13">
        <v>3100690</v>
      </c>
      <c r="Q3430" s="13">
        <v>1</v>
      </c>
      <c r="R3430" s="12">
        <v>45189</v>
      </c>
      <c r="S3430" s="12" t="s">
        <v>39</v>
      </c>
      <c r="T3430" s="2"/>
      <c r="U3430" s="12" t="s">
        <v>41</v>
      </c>
      <c r="V3430" s="18" t="s">
        <v>42</v>
      </c>
      <c r="W3430" s="12" t="s">
        <v>4028</v>
      </c>
      <c r="X3430" s="18" t="s">
        <v>4023</v>
      </c>
      <c r="Y3430" s="6"/>
      <c r="Z3430" s="19"/>
      <c r="AA3430" s="13"/>
      <c r="AB3430" s="20"/>
      <c r="AC3430" s="35"/>
    </row>
    <row r="3431" spans="1:29" ht="349.5">
      <c r="A3431" s="13">
        <v>23555</v>
      </c>
      <c r="B3431" s="13">
        <v>6629284</v>
      </c>
      <c r="C3431" s="13">
        <v>1</v>
      </c>
      <c r="D3431" s="12">
        <v>45188</v>
      </c>
      <c r="E3431" s="14" t="s">
        <v>10556</v>
      </c>
      <c r="F3431" s="14" t="s">
        <v>30</v>
      </c>
      <c r="G3431" s="15" t="s">
        <v>1336</v>
      </c>
      <c r="H3431" s="16" t="s">
        <v>32</v>
      </c>
      <c r="I3431" s="13" t="s">
        <v>1337</v>
      </c>
      <c r="J3431" s="13" t="s">
        <v>42</v>
      </c>
      <c r="K3431" s="13" t="s">
        <v>42</v>
      </c>
      <c r="L3431" s="13" t="s">
        <v>10557</v>
      </c>
      <c r="M3431" s="17">
        <v>98195</v>
      </c>
      <c r="N3431" s="3">
        <v>45191</v>
      </c>
      <c r="O3431" s="13" t="s">
        <v>9809</v>
      </c>
      <c r="P3431" s="13">
        <v>3100843</v>
      </c>
      <c r="Q3431" s="13">
        <v>1</v>
      </c>
      <c r="R3431" s="12">
        <v>45194</v>
      </c>
      <c r="S3431" s="12" t="s">
        <v>39</v>
      </c>
      <c r="T3431" s="2" t="s">
        <v>10558</v>
      </c>
      <c r="U3431" s="12" t="s">
        <v>41</v>
      </c>
      <c r="V3431" s="18" t="s">
        <v>42</v>
      </c>
      <c r="W3431" s="12" t="s">
        <v>4028</v>
      </c>
      <c r="X3431" s="18" t="s">
        <v>4023</v>
      </c>
      <c r="Y3431" s="6"/>
      <c r="Z3431" s="19"/>
      <c r="AA3431" s="13"/>
      <c r="AB3431" s="20"/>
      <c r="AC3431" s="35"/>
    </row>
    <row r="3432" spans="1:29" ht="270.75">
      <c r="A3432" s="13">
        <v>23611</v>
      </c>
      <c r="B3432" s="13">
        <v>6629285</v>
      </c>
      <c r="C3432" s="13">
        <v>1</v>
      </c>
      <c r="D3432" s="12">
        <v>45188</v>
      </c>
      <c r="E3432" s="14" t="s">
        <v>10559</v>
      </c>
      <c r="F3432" s="14" t="s">
        <v>904</v>
      </c>
      <c r="G3432" s="15" t="s">
        <v>31</v>
      </c>
      <c r="H3432" s="16" t="s">
        <v>32</v>
      </c>
      <c r="I3432" s="13" t="s">
        <v>3992</v>
      </c>
      <c r="J3432" s="13" t="s">
        <v>1421</v>
      </c>
      <c r="K3432" s="13" t="s">
        <v>8892</v>
      </c>
      <c r="L3432" s="13" t="s">
        <v>10560</v>
      </c>
      <c r="M3432" s="17">
        <v>148491.25</v>
      </c>
      <c r="N3432" s="12">
        <v>45189</v>
      </c>
      <c r="O3432" s="13">
        <v>4400132060</v>
      </c>
      <c r="P3432" s="13">
        <v>3100703</v>
      </c>
      <c r="Q3432" s="13">
        <v>1</v>
      </c>
      <c r="R3432" s="12">
        <v>45189</v>
      </c>
      <c r="S3432" s="12" t="s">
        <v>39</v>
      </c>
      <c r="T3432" s="2"/>
      <c r="U3432" s="12" t="s">
        <v>41</v>
      </c>
      <c r="V3432" s="18" t="s">
        <v>42</v>
      </c>
      <c r="W3432" s="12" t="s">
        <v>4120</v>
      </c>
      <c r="X3432" s="18" t="s">
        <v>4626</v>
      </c>
      <c r="Y3432" s="6"/>
      <c r="Z3432" s="19"/>
      <c r="AA3432" s="13"/>
      <c r="AB3432" s="20"/>
      <c r="AC3432" s="35"/>
    </row>
    <row r="3433" spans="1:29" ht="203.25">
      <c r="A3433" s="13">
        <v>23797</v>
      </c>
      <c r="B3433" s="13">
        <v>6629286</v>
      </c>
      <c r="C3433" s="13">
        <v>1</v>
      </c>
      <c r="D3433" s="12">
        <v>45188</v>
      </c>
      <c r="E3433" s="14" t="s">
        <v>10561</v>
      </c>
      <c r="F3433" s="14" t="s">
        <v>459</v>
      </c>
      <c r="G3433" s="15" t="s">
        <v>31</v>
      </c>
      <c r="H3433" s="16" t="s">
        <v>32</v>
      </c>
      <c r="I3433" s="13" t="s">
        <v>4350</v>
      </c>
      <c r="J3433" s="13" t="s">
        <v>217</v>
      </c>
      <c r="K3433" s="13" t="s">
        <v>2623</v>
      </c>
      <c r="L3433" s="13" t="s">
        <v>10562</v>
      </c>
      <c r="M3433" s="17">
        <v>141414</v>
      </c>
      <c r="N3433" s="12">
        <v>45189</v>
      </c>
      <c r="O3433" s="13">
        <v>4400132049</v>
      </c>
      <c r="P3433" s="13">
        <v>3100673</v>
      </c>
      <c r="Q3433" s="13">
        <v>1</v>
      </c>
      <c r="R3433" s="12">
        <v>45189</v>
      </c>
      <c r="S3433" s="12" t="s">
        <v>39</v>
      </c>
      <c r="T3433" s="2"/>
      <c r="U3433" s="12" t="s">
        <v>41</v>
      </c>
      <c r="V3433" s="18" t="s">
        <v>42</v>
      </c>
      <c r="W3433" s="12" t="s">
        <v>10563</v>
      </c>
      <c r="X3433" s="18" t="s">
        <v>10223</v>
      </c>
      <c r="Y3433" s="6"/>
      <c r="Z3433" s="19"/>
      <c r="AA3433" s="13"/>
      <c r="AB3433" s="20"/>
      <c r="AC3433" s="35"/>
    </row>
    <row r="3434" spans="1:29" ht="282">
      <c r="A3434" s="13">
        <v>23798</v>
      </c>
      <c r="B3434" s="13">
        <v>6629287</v>
      </c>
      <c r="C3434" s="13">
        <v>1</v>
      </c>
      <c r="D3434" s="12">
        <v>45188</v>
      </c>
      <c r="E3434" s="14" t="s">
        <v>7852</v>
      </c>
      <c r="F3434" s="14" t="s">
        <v>459</v>
      </c>
      <c r="G3434" s="15" t="s">
        <v>31</v>
      </c>
      <c r="H3434" s="16" t="s">
        <v>32</v>
      </c>
      <c r="I3434" s="13" t="s">
        <v>4350</v>
      </c>
      <c r="J3434" s="13" t="s">
        <v>1421</v>
      </c>
      <c r="K3434" s="13" t="s">
        <v>175</v>
      </c>
      <c r="L3434" s="13" t="s">
        <v>10564</v>
      </c>
      <c r="M3434" s="17">
        <v>166260.89000000001</v>
      </c>
      <c r="N3434" s="12">
        <v>45189</v>
      </c>
      <c r="O3434" s="13">
        <v>4400132050</v>
      </c>
      <c r="P3434" s="13">
        <v>3100682</v>
      </c>
      <c r="Q3434" s="13">
        <v>1</v>
      </c>
      <c r="R3434" s="12">
        <v>45189</v>
      </c>
      <c r="S3434" s="12" t="s">
        <v>39</v>
      </c>
      <c r="T3434" s="2"/>
      <c r="U3434" s="12" t="s">
        <v>41</v>
      </c>
      <c r="V3434" s="18" t="s">
        <v>42</v>
      </c>
      <c r="W3434" s="12" t="s">
        <v>6050</v>
      </c>
      <c r="X3434" s="18" t="s">
        <v>4162</v>
      </c>
      <c r="Y3434" s="6"/>
      <c r="Z3434" s="19"/>
      <c r="AA3434" s="13"/>
      <c r="AB3434" s="20"/>
      <c r="AC3434" s="35"/>
    </row>
    <row r="3435" spans="1:29" ht="315.75">
      <c r="A3435" s="13">
        <v>23799</v>
      </c>
      <c r="B3435" s="13">
        <v>6629288</v>
      </c>
      <c r="C3435" s="13">
        <v>1</v>
      </c>
      <c r="D3435" s="12">
        <v>45188</v>
      </c>
      <c r="E3435" s="14" t="s">
        <v>10565</v>
      </c>
      <c r="F3435" s="14" t="s">
        <v>459</v>
      </c>
      <c r="G3435" s="15" t="s">
        <v>31</v>
      </c>
      <c r="H3435" s="16" t="s">
        <v>32</v>
      </c>
      <c r="I3435" s="13" t="s">
        <v>4350</v>
      </c>
      <c r="J3435" s="13" t="s">
        <v>34</v>
      </c>
      <c r="K3435" s="13" t="s">
        <v>175</v>
      </c>
      <c r="L3435" s="13" t="s">
        <v>10566</v>
      </c>
      <c r="M3435" s="17">
        <v>21735</v>
      </c>
      <c r="N3435" s="12">
        <v>45189</v>
      </c>
      <c r="O3435" s="13">
        <v>4400132051</v>
      </c>
      <c r="P3435" s="13">
        <v>3100683</v>
      </c>
      <c r="Q3435" s="13">
        <v>1</v>
      </c>
      <c r="R3435" s="12">
        <v>45189</v>
      </c>
      <c r="S3435" s="12" t="s">
        <v>39</v>
      </c>
      <c r="T3435" s="2"/>
      <c r="U3435" s="12" t="s">
        <v>41</v>
      </c>
      <c r="V3435" s="18" t="s">
        <v>42</v>
      </c>
      <c r="W3435" s="12" t="s">
        <v>7834</v>
      </c>
      <c r="X3435" s="18" t="s">
        <v>10567</v>
      </c>
      <c r="Y3435" s="6"/>
      <c r="Z3435" s="19"/>
      <c r="AA3435" s="13"/>
      <c r="AB3435" s="20"/>
      <c r="AC3435" s="35"/>
    </row>
    <row r="3436" spans="1:29" ht="383.25">
      <c r="A3436" s="13">
        <v>23801</v>
      </c>
      <c r="B3436" s="13">
        <v>6629289</v>
      </c>
      <c r="C3436" s="13">
        <v>1</v>
      </c>
      <c r="D3436" s="12">
        <v>45188</v>
      </c>
      <c r="E3436" s="14" t="s">
        <v>6138</v>
      </c>
      <c r="F3436" s="14" t="s">
        <v>459</v>
      </c>
      <c r="G3436" s="15" t="s">
        <v>31</v>
      </c>
      <c r="H3436" s="16" t="s">
        <v>32</v>
      </c>
      <c r="I3436" s="13" t="s">
        <v>4350</v>
      </c>
      <c r="J3436" s="13" t="s">
        <v>3315</v>
      </c>
      <c r="K3436" s="13" t="s">
        <v>505</v>
      </c>
      <c r="L3436" s="13" t="s">
        <v>10568</v>
      </c>
      <c r="M3436" s="17">
        <v>75635.199999999997</v>
      </c>
      <c r="N3436" s="12">
        <v>45189</v>
      </c>
      <c r="O3436" s="13">
        <v>4400132052</v>
      </c>
      <c r="P3436" s="13">
        <v>3100684</v>
      </c>
      <c r="Q3436" s="13">
        <v>1</v>
      </c>
      <c r="R3436" s="12">
        <v>45189</v>
      </c>
      <c r="S3436" s="12" t="s">
        <v>39</v>
      </c>
      <c r="T3436" s="2"/>
      <c r="U3436" s="12" t="s">
        <v>41</v>
      </c>
      <c r="V3436" s="18" t="s">
        <v>42</v>
      </c>
      <c r="W3436" s="12" t="s">
        <v>6053</v>
      </c>
      <c r="X3436" s="18" t="s">
        <v>4162</v>
      </c>
      <c r="Y3436" s="6"/>
      <c r="Z3436" s="19"/>
      <c r="AA3436" s="13"/>
      <c r="AB3436" s="20"/>
      <c r="AC3436" s="35"/>
    </row>
    <row r="3437" spans="1:29" ht="383.25">
      <c r="A3437" s="13">
        <v>23802</v>
      </c>
      <c r="B3437" s="13">
        <v>6629290</v>
      </c>
      <c r="C3437" s="13">
        <v>1</v>
      </c>
      <c r="D3437" s="12">
        <v>45188</v>
      </c>
      <c r="E3437" s="14" t="s">
        <v>10569</v>
      </c>
      <c r="F3437" s="14" t="s">
        <v>459</v>
      </c>
      <c r="G3437" s="15" t="s">
        <v>31</v>
      </c>
      <c r="H3437" s="16" t="s">
        <v>32</v>
      </c>
      <c r="I3437" s="13" t="s">
        <v>4350</v>
      </c>
      <c r="J3437" s="13" t="s">
        <v>1978</v>
      </c>
      <c r="K3437" s="13" t="s">
        <v>175</v>
      </c>
      <c r="L3437" s="13" t="s">
        <v>10570</v>
      </c>
      <c r="M3437" s="17">
        <v>275257.28000000003</v>
      </c>
      <c r="N3437" s="12">
        <v>45189</v>
      </c>
      <c r="O3437" s="13">
        <v>4400132053</v>
      </c>
      <c r="P3437" s="13">
        <v>3100685</v>
      </c>
      <c r="Q3437" s="13">
        <v>1</v>
      </c>
      <c r="R3437" s="12">
        <v>45189</v>
      </c>
      <c r="S3437" s="12" t="s">
        <v>39</v>
      </c>
      <c r="T3437" s="2"/>
      <c r="U3437" s="12" t="s">
        <v>41</v>
      </c>
      <c r="V3437" s="18" t="s">
        <v>42</v>
      </c>
      <c r="W3437" s="12" t="s">
        <v>6123</v>
      </c>
      <c r="X3437" s="18" t="s">
        <v>4162</v>
      </c>
      <c r="Y3437" s="6"/>
      <c r="Z3437" s="19"/>
      <c r="AA3437" s="13"/>
      <c r="AB3437" s="20"/>
      <c r="AC3437" s="35"/>
    </row>
    <row r="3438" spans="1:29" ht="372">
      <c r="A3438" s="13">
        <v>23804</v>
      </c>
      <c r="B3438" s="13">
        <v>6629291</v>
      </c>
      <c r="C3438" s="13">
        <v>1</v>
      </c>
      <c r="D3438" s="12">
        <v>45188</v>
      </c>
      <c r="E3438" s="14" t="s">
        <v>10400</v>
      </c>
      <c r="F3438" s="14" t="s">
        <v>459</v>
      </c>
      <c r="G3438" s="15" t="s">
        <v>31</v>
      </c>
      <c r="H3438" s="16" t="s">
        <v>32</v>
      </c>
      <c r="I3438" s="13" t="s">
        <v>4350</v>
      </c>
      <c r="J3438" s="13" t="s">
        <v>2489</v>
      </c>
      <c r="K3438" s="13" t="s">
        <v>3342</v>
      </c>
      <c r="L3438" s="13" t="s">
        <v>10571</v>
      </c>
      <c r="M3438" s="17">
        <v>30940</v>
      </c>
      <c r="N3438" s="12">
        <v>45189</v>
      </c>
      <c r="O3438" s="13">
        <v>4400132054</v>
      </c>
      <c r="P3438" s="13">
        <v>3100686</v>
      </c>
      <c r="Q3438" s="13">
        <v>1</v>
      </c>
      <c r="R3438" s="12">
        <v>45189</v>
      </c>
      <c r="S3438" s="12" t="s">
        <v>39</v>
      </c>
      <c r="T3438" s="2"/>
      <c r="U3438" s="12" t="s">
        <v>41</v>
      </c>
      <c r="V3438" s="18" t="s">
        <v>42</v>
      </c>
      <c r="W3438" s="12" t="s">
        <v>6123</v>
      </c>
      <c r="X3438" s="18" t="s">
        <v>3601</v>
      </c>
      <c r="Y3438" s="6"/>
      <c r="Z3438" s="19"/>
      <c r="AA3438" s="13"/>
      <c r="AB3438" s="20"/>
      <c r="AC3438" s="35"/>
    </row>
    <row r="3439" spans="1:29" ht="405.75">
      <c r="A3439" s="13">
        <v>23819</v>
      </c>
      <c r="B3439" s="13">
        <v>6629292</v>
      </c>
      <c r="C3439" s="13">
        <v>1</v>
      </c>
      <c r="D3439" s="12">
        <v>45188</v>
      </c>
      <c r="E3439" s="14" t="s">
        <v>10572</v>
      </c>
      <c r="F3439" s="14" t="s">
        <v>904</v>
      </c>
      <c r="G3439" s="15" t="s">
        <v>31</v>
      </c>
      <c r="H3439" s="16" t="s">
        <v>32</v>
      </c>
      <c r="I3439" s="13" t="s">
        <v>4544</v>
      </c>
      <c r="J3439" s="13" t="s">
        <v>3347</v>
      </c>
      <c r="K3439" s="13" t="s">
        <v>10139</v>
      </c>
      <c r="L3439" s="13" t="s">
        <v>10573</v>
      </c>
      <c r="M3439" s="17">
        <v>50000</v>
      </c>
      <c r="N3439" s="12">
        <v>45189</v>
      </c>
      <c r="O3439" s="13">
        <v>4400132061</v>
      </c>
      <c r="P3439" s="13">
        <v>3100697</v>
      </c>
      <c r="Q3439" s="13">
        <v>1</v>
      </c>
      <c r="R3439" s="12" t="s">
        <v>4003</v>
      </c>
      <c r="S3439" s="12" t="s">
        <v>4004</v>
      </c>
      <c r="T3439" s="2" t="s">
        <v>10574</v>
      </c>
      <c r="U3439" s="12" t="s">
        <v>41</v>
      </c>
      <c r="V3439" s="18" t="s">
        <v>42</v>
      </c>
      <c r="W3439" s="12" t="s">
        <v>10460</v>
      </c>
      <c r="X3439" s="18" t="s">
        <v>4162</v>
      </c>
      <c r="Y3439" s="6"/>
      <c r="Z3439" s="19"/>
      <c r="AA3439" s="13"/>
      <c r="AB3439" s="20"/>
      <c r="AC3439" s="35"/>
    </row>
    <row r="3440" spans="1:29" ht="180.75">
      <c r="A3440" s="13">
        <v>23849</v>
      </c>
      <c r="B3440" s="13">
        <v>6629294</v>
      </c>
      <c r="C3440" s="13">
        <v>1</v>
      </c>
      <c r="D3440" s="12">
        <v>45188</v>
      </c>
      <c r="E3440" s="14" t="s">
        <v>10575</v>
      </c>
      <c r="F3440" s="14" t="s">
        <v>364</v>
      </c>
      <c r="G3440" s="15" t="s">
        <v>31</v>
      </c>
      <c r="H3440" s="16" t="s">
        <v>32</v>
      </c>
      <c r="I3440" s="13" t="s">
        <v>2586</v>
      </c>
      <c r="J3440" s="13" t="s">
        <v>2489</v>
      </c>
      <c r="K3440" s="13" t="s">
        <v>175</v>
      </c>
      <c r="L3440" s="13" t="s">
        <v>10576</v>
      </c>
      <c r="M3440" s="17">
        <v>19824</v>
      </c>
      <c r="N3440" s="12">
        <v>45189</v>
      </c>
      <c r="O3440" s="13">
        <v>4400132032</v>
      </c>
      <c r="P3440" s="13">
        <v>3100709</v>
      </c>
      <c r="Q3440" s="13">
        <v>1</v>
      </c>
      <c r="R3440" s="12">
        <v>45189</v>
      </c>
      <c r="S3440" s="12" t="s">
        <v>39</v>
      </c>
      <c r="T3440" s="2"/>
      <c r="U3440" s="12" t="s">
        <v>41</v>
      </c>
      <c r="V3440" s="18" t="s">
        <v>42</v>
      </c>
      <c r="W3440" s="12" t="s">
        <v>2588</v>
      </c>
      <c r="X3440" s="18" t="s">
        <v>2589</v>
      </c>
      <c r="Y3440" s="6"/>
      <c r="Z3440" s="19"/>
      <c r="AA3440" s="13"/>
      <c r="AB3440" s="20"/>
      <c r="AC3440" s="35"/>
    </row>
    <row r="3441" spans="1:29" ht="203.25">
      <c r="A3441" s="13">
        <v>23767</v>
      </c>
      <c r="B3441" s="13">
        <v>6629584</v>
      </c>
      <c r="C3441" s="13">
        <v>1</v>
      </c>
      <c r="D3441" s="12">
        <v>45189</v>
      </c>
      <c r="E3441" s="14" t="s">
        <v>10577</v>
      </c>
      <c r="F3441" s="14" t="s">
        <v>30</v>
      </c>
      <c r="G3441" s="15" t="s">
        <v>215</v>
      </c>
      <c r="H3441" s="16" t="s">
        <v>32</v>
      </c>
      <c r="I3441" s="13" t="s">
        <v>4942</v>
      </c>
      <c r="J3441" s="13" t="s">
        <v>2489</v>
      </c>
      <c r="K3441" s="13" t="s">
        <v>175</v>
      </c>
      <c r="L3441" s="13" t="s">
        <v>10578</v>
      </c>
      <c r="M3441" s="17">
        <v>2625</v>
      </c>
      <c r="N3441" s="3">
        <v>45191</v>
      </c>
      <c r="O3441" s="13" t="s">
        <v>3261</v>
      </c>
      <c r="P3441" s="13">
        <v>3100848</v>
      </c>
      <c r="Q3441" s="13">
        <v>1</v>
      </c>
      <c r="R3441" s="12" t="s">
        <v>4003</v>
      </c>
      <c r="S3441" s="12" t="s">
        <v>4004</v>
      </c>
      <c r="T3441" s="2" t="s">
        <v>10579</v>
      </c>
      <c r="U3441" s="12" t="s">
        <v>41</v>
      </c>
      <c r="V3441" s="18" t="s">
        <v>42</v>
      </c>
      <c r="W3441" s="12" t="s">
        <v>3263</v>
      </c>
      <c r="X3441" s="18" t="s">
        <v>1511</v>
      </c>
      <c r="Y3441" s="6"/>
      <c r="Z3441" s="19"/>
      <c r="AA3441" s="13"/>
      <c r="AB3441" s="20"/>
      <c r="AC3441" s="35"/>
    </row>
    <row r="3442" spans="1:29" ht="383.25">
      <c r="A3442" s="13">
        <v>20890</v>
      </c>
      <c r="B3442" s="13">
        <v>6629618</v>
      </c>
      <c r="C3442" s="13">
        <v>1</v>
      </c>
      <c r="D3442" s="12">
        <v>45189</v>
      </c>
      <c r="E3442" s="14" t="s">
        <v>6469</v>
      </c>
      <c r="F3442" s="14" t="s">
        <v>459</v>
      </c>
      <c r="G3442" s="15" t="s">
        <v>31</v>
      </c>
      <c r="H3442" s="16" t="s">
        <v>32</v>
      </c>
      <c r="I3442" s="13" t="s">
        <v>4350</v>
      </c>
      <c r="J3442" s="13" t="s">
        <v>83</v>
      </c>
      <c r="K3442" s="13" t="s">
        <v>635</v>
      </c>
      <c r="L3442" s="13" t="s">
        <v>10580</v>
      </c>
      <c r="M3442" s="17">
        <v>136590.48000000001</v>
      </c>
      <c r="N3442" s="3">
        <v>45191</v>
      </c>
      <c r="O3442" s="13">
        <v>4400132080</v>
      </c>
      <c r="P3442" s="13">
        <v>3100839</v>
      </c>
      <c r="Q3442" s="13">
        <v>1</v>
      </c>
      <c r="R3442" s="12">
        <v>45191</v>
      </c>
      <c r="S3442" s="12" t="s">
        <v>39</v>
      </c>
      <c r="T3442" s="2"/>
      <c r="U3442" s="12" t="s">
        <v>41</v>
      </c>
      <c r="V3442" s="18" t="s">
        <v>42</v>
      </c>
      <c r="W3442" s="12" t="s">
        <v>5992</v>
      </c>
      <c r="X3442" s="18" t="s">
        <v>4162</v>
      </c>
      <c r="Y3442" s="6"/>
      <c r="Z3442" s="19"/>
      <c r="AA3442" s="13"/>
      <c r="AB3442" s="20"/>
      <c r="AC3442" s="35"/>
    </row>
    <row r="3443" spans="1:29" ht="349.5">
      <c r="A3443" s="13">
        <v>23805</v>
      </c>
      <c r="B3443" s="13">
        <v>6629636</v>
      </c>
      <c r="C3443" s="13">
        <v>1</v>
      </c>
      <c r="D3443" s="12">
        <v>45189</v>
      </c>
      <c r="E3443" s="14" t="s">
        <v>10581</v>
      </c>
      <c r="F3443" s="14" t="s">
        <v>459</v>
      </c>
      <c r="G3443" s="15" t="s">
        <v>31</v>
      </c>
      <c r="H3443" s="16" t="s">
        <v>32</v>
      </c>
      <c r="I3443" s="13" t="s">
        <v>4350</v>
      </c>
      <c r="J3443" s="13" t="s">
        <v>7817</v>
      </c>
      <c r="K3443" s="13" t="s">
        <v>9720</v>
      </c>
      <c r="L3443" s="13" t="s">
        <v>10582</v>
      </c>
      <c r="M3443" s="17">
        <v>23329</v>
      </c>
      <c r="N3443" s="3">
        <v>45191</v>
      </c>
      <c r="O3443" s="13">
        <v>4400132081</v>
      </c>
      <c r="P3443" s="13">
        <v>3100844</v>
      </c>
      <c r="Q3443" s="13">
        <v>1</v>
      </c>
      <c r="R3443" s="12">
        <v>45191</v>
      </c>
      <c r="S3443" s="12" t="s">
        <v>39</v>
      </c>
      <c r="T3443" s="2"/>
      <c r="U3443" s="12" t="s">
        <v>41</v>
      </c>
      <c r="V3443" s="18" t="s">
        <v>42</v>
      </c>
      <c r="W3443" s="12" t="s">
        <v>6112</v>
      </c>
      <c r="X3443" s="18" t="s">
        <v>4162</v>
      </c>
      <c r="Y3443" s="6"/>
      <c r="Z3443" s="19"/>
      <c r="AA3443" s="13"/>
      <c r="AB3443" s="20"/>
      <c r="AC3443" s="35"/>
    </row>
    <row r="3444" spans="1:29" ht="282">
      <c r="A3444" s="13">
        <v>23808</v>
      </c>
      <c r="B3444" s="13">
        <v>6629637</v>
      </c>
      <c r="C3444" s="13">
        <v>1</v>
      </c>
      <c r="D3444" s="12">
        <v>45189</v>
      </c>
      <c r="E3444" s="14" t="s">
        <v>8931</v>
      </c>
      <c r="F3444" s="14" t="s">
        <v>459</v>
      </c>
      <c r="G3444" s="15" t="s">
        <v>31</v>
      </c>
      <c r="H3444" s="16" t="s">
        <v>32</v>
      </c>
      <c r="I3444" s="13" t="s">
        <v>4350</v>
      </c>
      <c r="J3444" s="13" t="s">
        <v>1978</v>
      </c>
      <c r="K3444" s="13" t="s">
        <v>175</v>
      </c>
      <c r="L3444" s="13" t="s">
        <v>10583</v>
      </c>
      <c r="M3444" s="17">
        <v>48960</v>
      </c>
      <c r="N3444" s="3">
        <v>45191</v>
      </c>
      <c r="O3444" s="13">
        <v>4400132082</v>
      </c>
      <c r="P3444" s="13">
        <v>3100845</v>
      </c>
      <c r="Q3444" s="13">
        <v>1</v>
      </c>
      <c r="R3444" s="12">
        <v>45191</v>
      </c>
      <c r="S3444" s="12" t="s">
        <v>39</v>
      </c>
      <c r="T3444" s="2"/>
      <c r="U3444" s="12" t="s">
        <v>41</v>
      </c>
      <c r="V3444" s="18" t="s">
        <v>42</v>
      </c>
      <c r="W3444" s="12" t="s">
        <v>5998</v>
      </c>
      <c r="X3444" s="18" t="s">
        <v>4383</v>
      </c>
      <c r="Y3444" s="6"/>
      <c r="Z3444" s="19"/>
      <c r="AA3444" s="13"/>
      <c r="AB3444" s="20"/>
      <c r="AC3444" s="35"/>
    </row>
    <row r="3445" spans="1:29" ht="304.5">
      <c r="A3445" s="13">
        <v>23758</v>
      </c>
      <c r="B3445" s="13">
        <v>6629686</v>
      </c>
      <c r="C3445" s="13">
        <v>1</v>
      </c>
      <c r="D3445" s="12">
        <v>45190</v>
      </c>
      <c r="E3445" s="14" t="s">
        <v>10584</v>
      </c>
      <c r="F3445" s="14" t="s">
        <v>364</v>
      </c>
      <c r="G3445" s="15" t="s">
        <v>704</v>
      </c>
      <c r="H3445" s="16" t="s">
        <v>32</v>
      </c>
      <c r="I3445" s="13" t="s">
        <v>705</v>
      </c>
      <c r="J3445" s="13" t="s">
        <v>2155</v>
      </c>
      <c r="K3445" s="13" t="s">
        <v>175</v>
      </c>
      <c r="L3445" s="13" t="s">
        <v>10585</v>
      </c>
      <c r="M3445" s="17">
        <v>4518</v>
      </c>
      <c r="N3445" s="3">
        <v>45194</v>
      </c>
      <c r="O3445" s="13">
        <v>4400132100</v>
      </c>
      <c r="P3445" s="13">
        <v>3100924</v>
      </c>
      <c r="Q3445" s="13">
        <v>1</v>
      </c>
      <c r="R3445" s="3">
        <v>45194</v>
      </c>
      <c r="S3445" s="12" t="s">
        <v>39</v>
      </c>
      <c r="T3445" s="2"/>
      <c r="U3445" s="12" t="s">
        <v>41</v>
      </c>
      <c r="V3445" s="18" t="s">
        <v>42</v>
      </c>
      <c r="W3445" s="12" t="s">
        <v>1586</v>
      </c>
      <c r="X3445" s="18" t="s">
        <v>1587</v>
      </c>
      <c r="Y3445" s="6"/>
      <c r="Z3445" s="19"/>
      <c r="AA3445" s="13"/>
      <c r="AB3445" s="20"/>
      <c r="AC3445" s="35"/>
    </row>
    <row r="3446" spans="1:29" ht="315.75">
      <c r="A3446" s="2">
        <v>23762</v>
      </c>
      <c r="B3446" s="2">
        <v>6629687</v>
      </c>
      <c r="C3446" s="2">
        <v>1</v>
      </c>
      <c r="D3446" s="3">
        <v>45190</v>
      </c>
      <c r="E3446" s="4" t="s">
        <v>10586</v>
      </c>
      <c r="F3446" s="4" t="s">
        <v>30</v>
      </c>
      <c r="G3446" s="7" t="s">
        <v>31</v>
      </c>
      <c r="H3446" s="10" t="s">
        <v>32</v>
      </c>
      <c r="I3446" s="2" t="s">
        <v>1244</v>
      </c>
      <c r="J3446" s="2" t="s">
        <v>2489</v>
      </c>
      <c r="K3446" s="2" t="s">
        <v>175</v>
      </c>
      <c r="L3446" s="2" t="s">
        <v>10587</v>
      </c>
      <c r="M3446" s="8">
        <v>37240</v>
      </c>
      <c r="N3446" s="3">
        <v>45194</v>
      </c>
      <c r="O3446" s="2">
        <v>5600026617</v>
      </c>
      <c r="P3446" s="2">
        <v>3100928</v>
      </c>
      <c r="Q3446" s="2">
        <v>1</v>
      </c>
      <c r="R3446" s="3">
        <v>45194</v>
      </c>
      <c r="S3446" s="3" t="s">
        <v>39</v>
      </c>
      <c r="T3446" s="2"/>
      <c r="U3446" s="3" t="s">
        <v>41</v>
      </c>
      <c r="V3446" s="5" t="s">
        <v>42</v>
      </c>
      <c r="W3446" s="3" t="s">
        <v>2416</v>
      </c>
      <c r="X3446" s="5" t="s">
        <v>6413</v>
      </c>
      <c r="Y3446" s="6"/>
      <c r="Z3446" s="6"/>
      <c r="AA3446" s="2"/>
      <c r="AB3446" s="9"/>
      <c r="AC3446" s="34"/>
    </row>
    <row r="3447" spans="1:29" ht="304.5">
      <c r="A3447" s="13">
        <v>23768</v>
      </c>
      <c r="B3447" s="13">
        <v>6629688</v>
      </c>
      <c r="C3447" s="13">
        <v>1</v>
      </c>
      <c r="D3447" s="12">
        <v>45190</v>
      </c>
      <c r="E3447" s="14" t="s">
        <v>10588</v>
      </c>
      <c r="F3447" s="14" t="s">
        <v>199</v>
      </c>
      <c r="G3447" s="15" t="s">
        <v>31</v>
      </c>
      <c r="H3447" s="16" t="s">
        <v>32</v>
      </c>
      <c r="I3447" s="13"/>
      <c r="J3447" s="13" t="s">
        <v>2489</v>
      </c>
      <c r="K3447" s="13" t="s">
        <v>2490</v>
      </c>
      <c r="L3447" s="13" t="s">
        <v>10589</v>
      </c>
      <c r="M3447" s="17">
        <v>288000</v>
      </c>
      <c r="N3447" s="3"/>
      <c r="O3447" s="13"/>
      <c r="P3447" s="13"/>
      <c r="Q3447" s="13"/>
      <c r="R3447" s="12" t="s">
        <v>1015</v>
      </c>
      <c r="S3447" s="12" t="s">
        <v>1015</v>
      </c>
      <c r="T3447" s="2"/>
      <c r="U3447" s="12" t="s">
        <v>41</v>
      </c>
      <c r="V3447" s="18" t="s">
        <v>42</v>
      </c>
      <c r="W3447" s="12" t="s">
        <v>2637</v>
      </c>
      <c r="X3447" s="18" t="s">
        <v>1511</v>
      </c>
      <c r="Y3447" s="6" t="s">
        <v>10590</v>
      </c>
      <c r="Z3447" s="19"/>
      <c r="AA3447" s="13"/>
      <c r="AB3447" s="20"/>
      <c r="AC3447" s="35"/>
    </row>
    <row r="3448" spans="1:29" ht="135.75">
      <c r="A3448" s="2">
        <v>23769</v>
      </c>
      <c r="B3448" s="2">
        <v>6629689</v>
      </c>
      <c r="C3448" s="2">
        <v>1</v>
      </c>
      <c r="D3448" s="3">
        <v>45190</v>
      </c>
      <c r="E3448" s="4" t="s">
        <v>10591</v>
      </c>
      <c r="F3448" s="4" t="s">
        <v>364</v>
      </c>
      <c r="G3448" s="7" t="s">
        <v>1336</v>
      </c>
      <c r="H3448" s="10" t="s">
        <v>32</v>
      </c>
      <c r="I3448" s="2" t="s">
        <v>8403</v>
      </c>
      <c r="J3448" s="2" t="s">
        <v>42</v>
      </c>
      <c r="K3448" s="2" t="s">
        <v>42</v>
      </c>
      <c r="L3448" s="2" t="s">
        <v>10592</v>
      </c>
      <c r="M3448" s="8">
        <v>14270</v>
      </c>
      <c r="N3448" s="3">
        <v>45194</v>
      </c>
      <c r="O3448" s="2">
        <v>4400132101</v>
      </c>
      <c r="P3448" s="2">
        <v>3100931</v>
      </c>
      <c r="Q3448" s="2">
        <v>1</v>
      </c>
      <c r="R3448" s="3">
        <v>45195</v>
      </c>
      <c r="S3448" s="3" t="s">
        <v>39</v>
      </c>
      <c r="T3448" s="2" t="s">
        <v>10593</v>
      </c>
      <c r="U3448" s="3" t="s">
        <v>41</v>
      </c>
      <c r="V3448" s="5" t="s">
        <v>42</v>
      </c>
      <c r="W3448" s="3" t="s">
        <v>10594</v>
      </c>
      <c r="X3448" s="5" t="s">
        <v>1511</v>
      </c>
      <c r="Y3448" s="6"/>
      <c r="Z3448" s="6"/>
      <c r="AA3448" s="2"/>
      <c r="AB3448" s="9"/>
      <c r="AC3448" s="34"/>
    </row>
    <row r="3449" spans="1:29" ht="203.25">
      <c r="A3449" s="2">
        <v>23809</v>
      </c>
      <c r="B3449" s="2">
        <v>6629690</v>
      </c>
      <c r="C3449" s="2">
        <v>1</v>
      </c>
      <c r="D3449" s="3">
        <v>45190</v>
      </c>
      <c r="E3449" s="4" t="s">
        <v>10595</v>
      </c>
      <c r="F3449" s="4" t="s">
        <v>30</v>
      </c>
      <c r="G3449" s="7" t="s">
        <v>31</v>
      </c>
      <c r="H3449" s="10" t="s">
        <v>32</v>
      </c>
      <c r="I3449" s="2" t="s">
        <v>1041</v>
      </c>
      <c r="J3449" s="2" t="s">
        <v>2489</v>
      </c>
      <c r="K3449" s="2" t="s">
        <v>10596</v>
      </c>
      <c r="L3449" s="2" t="s">
        <v>10597</v>
      </c>
      <c r="M3449" s="8">
        <v>18645</v>
      </c>
      <c r="N3449" s="3">
        <v>45194</v>
      </c>
      <c r="O3449" s="2" t="s">
        <v>10598</v>
      </c>
      <c r="P3449" s="2">
        <v>3100929</v>
      </c>
      <c r="Q3449" s="2">
        <v>1</v>
      </c>
      <c r="R3449" s="3">
        <v>45194</v>
      </c>
      <c r="S3449" s="3" t="s">
        <v>39</v>
      </c>
      <c r="T3449" s="2"/>
      <c r="U3449" s="3" t="s">
        <v>41</v>
      </c>
      <c r="V3449" s="5" t="s">
        <v>42</v>
      </c>
      <c r="W3449" s="3" t="s">
        <v>2483</v>
      </c>
      <c r="X3449" s="5" t="s">
        <v>6413</v>
      </c>
      <c r="Y3449" s="6"/>
      <c r="Z3449" s="6"/>
      <c r="AA3449" s="2"/>
      <c r="AB3449" s="9"/>
      <c r="AC3449" s="34"/>
    </row>
    <row r="3450" spans="1:29" ht="237">
      <c r="A3450" s="2">
        <v>23813</v>
      </c>
      <c r="B3450" s="2">
        <v>6629691</v>
      </c>
      <c r="C3450" s="2">
        <v>1</v>
      </c>
      <c r="D3450" s="3">
        <v>45190</v>
      </c>
      <c r="E3450" s="4" t="s">
        <v>10599</v>
      </c>
      <c r="F3450" s="4" t="s">
        <v>199</v>
      </c>
      <c r="G3450" s="7" t="s">
        <v>215</v>
      </c>
      <c r="H3450" s="10" t="s">
        <v>32</v>
      </c>
      <c r="I3450" s="2" t="s">
        <v>658</v>
      </c>
      <c r="J3450" s="2" t="s">
        <v>2489</v>
      </c>
      <c r="K3450" s="2" t="s">
        <v>2490</v>
      </c>
      <c r="L3450" s="2" t="s">
        <v>10600</v>
      </c>
      <c r="M3450" s="8">
        <v>864000</v>
      </c>
      <c r="N3450" s="3">
        <v>45218</v>
      </c>
      <c r="O3450" s="2" t="s">
        <v>10601</v>
      </c>
      <c r="P3450" s="2" t="s">
        <v>10602</v>
      </c>
      <c r="Q3450" s="2">
        <v>1</v>
      </c>
      <c r="R3450" s="3" t="s">
        <v>2165</v>
      </c>
      <c r="S3450" s="3" t="s">
        <v>2709</v>
      </c>
      <c r="T3450" s="2" t="s">
        <v>10603</v>
      </c>
      <c r="U3450" s="3" t="s">
        <v>41</v>
      </c>
      <c r="V3450" s="5" t="s">
        <v>42</v>
      </c>
      <c r="W3450" s="3" t="s">
        <v>10604</v>
      </c>
      <c r="X3450" s="5" t="s">
        <v>6413</v>
      </c>
      <c r="Y3450" s="6" t="s">
        <v>10605</v>
      </c>
      <c r="Z3450" s="6" t="s">
        <v>252</v>
      </c>
      <c r="AA3450" s="2">
        <v>2010123467</v>
      </c>
      <c r="AB3450" s="9">
        <v>45218</v>
      </c>
      <c r="AC3450" s="34"/>
    </row>
    <row r="3451" spans="1:29" ht="405.75">
      <c r="A3451" s="13">
        <v>20729</v>
      </c>
      <c r="B3451" s="13">
        <v>6629811</v>
      </c>
      <c r="C3451" s="13">
        <v>1</v>
      </c>
      <c r="D3451" s="12">
        <v>45190</v>
      </c>
      <c r="E3451" s="14" t="s">
        <v>7212</v>
      </c>
      <c r="F3451" s="14" t="s">
        <v>459</v>
      </c>
      <c r="G3451" s="15" t="s">
        <v>31</v>
      </c>
      <c r="H3451" s="16" t="s">
        <v>32</v>
      </c>
      <c r="I3451" s="13" t="s">
        <v>4350</v>
      </c>
      <c r="J3451" s="13" t="s">
        <v>83</v>
      </c>
      <c r="K3451" s="13" t="s">
        <v>635</v>
      </c>
      <c r="L3451" s="13" t="s">
        <v>10606</v>
      </c>
      <c r="M3451" s="17">
        <v>49392</v>
      </c>
      <c r="N3451" s="3">
        <v>45191</v>
      </c>
      <c r="O3451" s="13">
        <v>4400132085</v>
      </c>
      <c r="P3451" s="13">
        <v>3100830</v>
      </c>
      <c r="Q3451" s="13">
        <v>1</v>
      </c>
      <c r="R3451" s="12">
        <v>45194</v>
      </c>
      <c r="S3451" s="12" t="s">
        <v>39</v>
      </c>
      <c r="T3451" s="2"/>
      <c r="U3451" s="12" t="s">
        <v>41</v>
      </c>
      <c r="V3451" s="18" t="s">
        <v>42</v>
      </c>
      <c r="W3451" s="12" t="s">
        <v>6108</v>
      </c>
      <c r="X3451" s="18" t="s">
        <v>7214</v>
      </c>
      <c r="Y3451" s="6"/>
      <c r="Z3451" s="19"/>
      <c r="AA3451" s="13"/>
      <c r="AB3451" s="20"/>
      <c r="AC3451" s="35"/>
    </row>
    <row r="3452" spans="1:29" ht="113.25">
      <c r="A3452" s="13">
        <v>23652</v>
      </c>
      <c r="B3452" s="13">
        <v>6629821</v>
      </c>
      <c r="C3452" s="13">
        <v>1</v>
      </c>
      <c r="D3452" s="12">
        <v>45190</v>
      </c>
      <c r="E3452" s="14" t="s">
        <v>10607</v>
      </c>
      <c r="F3452" s="14" t="s">
        <v>199</v>
      </c>
      <c r="G3452" s="15" t="s">
        <v>31</v>
      </c>
      <c r="H3452" s="16" t="s">
        <v>32</v>
      </c>
      <c r="I3452" s="13"/>
      <c r="J3452" s="13" t="s">
        <v>2489</v>
      </c>
      <c r="K3452" s="13" t="s">
        <v>175</v>
      </c>
      <c r="L3452" s="13" t="s">
        <v>10608</v>
      </c>
      <c r="M3452" s="17">
        <v>0.01</v>
      </c>
      <c r="N3452" s="3"/>
      <c r="O3452" s="13"/>
      <c r="P3452" s="13"/>
      <c r="Q3452" s="13"/>
      <c r="R3452" s="12" t="s">
        <v>1015</v>
      </c>
      <c r="S3452" s="12" t="s">
        <v>1015</v>
      </c>
      <c r="T3452" s="2"/>
      <c r="U3452" s="12" t="s">
        <v>41</v>
      </c>
      <c r="V3452" s="18" t="s">
        <v>42</v>
      </c>
      <c r="W3452" s="12" t="s">
        <v>759</v>
      </c>
      <c r="X3452" s="18" t="s">
        <v>327</v>
      </c>
      <c r="Y3452" s="6" t="s">
        <v>10609</v>
      </c>
      <c r="Z3452" s="19"/>
      <c r="AA3452" s="13"/>
      <c r="AB3452" s="20"/>
      <c r="AC3452" s="35"/>
    </row>
    <row r="3453" spans="1:29" ht="327">
      <c r="A3453" s="13">
        <v>23789</v>
      </c>
      <c r="B3453" s="13">
        <v>6629839</v>
      </c>
      <c r="C3453" s="13">
        <v>1</v>
      </c>
      <c r="D3453" s="12">
        <v>45190</v>
      </c>
      <c r="E3453" s="14" t="s">
        <v>10610</v>
      </c>
      <c r="F3453" s="14" t="s">
        <v>199</v>
      </c>
      <c r="G3453" s="15" t="s">
        <v>215</v>
      </c>
      <c r="H3453" s="16" t="s">
        <v>32</v>
      </c>
      <c r="I3453" s="13"/>
      <c r="J3453" s="13" t="s">
        <v>2489</v>
      </c>
      <c r="K3453" s="13" t="s">
        <v>2490</v>
      </c>
      <c r="L3453" s="13" t="s">
        <v>10611</v>
      </c>
      <c r="M3453" s="17">
        <v>50000</v>
      </c>
      <c r="N3453" s="3"/>
      <c r="O3453" s="13"/>
      <c r="P3453" s="13"/>
      <c r="Q3453" s="13"/>
      <c r="R3453" s="12" t="s">
        <v>1015</v>
      </c>
      <c r="S3453" s="12" t="s">
        <v>1015</v>
      </c>
      <c r="T3453" s="2"/>
      <c r="U3453" s="12" t="s">
        <v>41</v>
      </c>
      <c r="V3453" s="18" t="s">
        <v>42</v>
      </c>
      <c r="W3453" s="12" t="s">
        <v>10612</v>
      </c>
      <c r="X3453" s="18" t="s">
        <v>2518</v>
      </c>
      <c r="Y3453" s="6" t="s">
        <v>10613</v>
      </c>
      <c r="Z3453" s="19"/>
      <c r="AA3453" s="13"/>
      <c r="AB3453" s="20"/>
      <c r="AC3453" s="35"/>
    </row>
    <row r="3454" spans="1:29" ht="270.75">
      <c r="A3454" s="13">
        <v>23821</v>
      </c>
      <c r="B3454" s="13">
        <v>6629840</v>
      </c>
      <c r="C3454" s="13">
        <v>1</v>
      </c>
      <c r="D3454" s="12">
        <v>45190</v>
      </c>
      <c r="E3454" s="14" t="s">
        <v>10614</v>
      </c>
      <c r="F3454" s="14" t="s">
        <v>459</v>
      </c>
      <c r="G3454" s="15" t="s">
        <v>31</v>
      </c>
      <c r="H3454" s="16" t="s">
        <v>32</v>
      </c>
      <c r="I3454" s="13"/>
      <c r="J3454" s="13" t="s">
        <v>10615</v>
      </c>
      <c r="K3454" s="13" t="s">
        <v>411</v>
      </c>
      <c r="L3454" s="13" t="s">
        <v>10616</v>
      </c>
      <c r="M3454" s="17">
        <v>22500</v>
      </c>
      <c r="N3454" s="3">
        <v>45191</v>
      </c>
      <c r="O3454" s="13" t="s">
        <v>10617</v>
      </c>
      <c r="P3454" s="13" t="s">
        <v>10618</v>
      </c>
      <c r="Q3454" s="13">
        <v>1</v>
      </c>
      <c r="R3454" s="12" t="s">
        <v>674</v>
      </c>
      <c r="S3454" s="12" t="s">
        <v>388</v>
      </c>
      <c r="T3454" s="2" t="s">
        <v>10619</v>
      </c>
      <c r="U3454" s="12" t="s">
        <v>41</v>
      </c>
      <c r="V3454" s="18" t="s">
        <v>42</v>
      </c>
      <c r="W3454" s="12" t="s">
        <v>5998</v>
      </c>
      <c r="X3454" s="18" t="s">
        <v>2870</v>
      </c>
      <c r="Y3454" s="6"/>
      <c r="Z3454" s="19"/>
      <c r="AA3454" s="13"/>
      <c r="AB3454" s="20"/>
      <c r="AC3454" s="35"/>
    </row>
    <row r="3455" spans="1:29" ht="360.75">
      <c r="A3455" s="2">
        <v>23827</v>
      </c>
      <c r="B3455" s="2">
        <v>6629841</v>
      </c>
      <c r="C3455" s="2">
        <v>1</v>
      </c>
      <c r="D3455" s="3">
        <v>45190</v>
      </c>
      <c r="E3455" s="4" t="s">
        <v>10620</v>
      </c>
      <c r="F3455" s="4" t="s">
        <v>199</v>
      </c>
      <c r="G3455" s="7" t="s">
        <v>215</v>
      </c>
      <c r="H3455" s="10" t="s">
        <v>32</v>
      </c>
      <c r="I3455" s="2" t="s">
        <v>7540</v>
      </c>
      <c r="J3455" s="2" t="s">
        <v>2489</v>
      </c>
      <c r="K3455" s="2" t="s">
        <v>2490</v>
      </c>
      <c r="L3455" s="2" t="s">
        <v>10621</v>
      </c>
      <c r="M3455" s="8">
        <v>84000</v>
      </c>
      <c r="N3455" s="3">
        <v>45209</v>
      </c>
      <c r="O3455" s="2">
        <v>4400132299</v>
      </c>
      <c r="P3455" s="2">
        <v>3101941</v>
      </c>
      <c r="Q3455" s="2">
        <v>1</v>
      </c>
      <c r="R3455" s="3">
        <v>45209</v>
      </c>
      <c r="S3455" s="3" t="s">
        <v>39</v>
      </c>
      <c r="T3455" s="2"/>
      <c r="U3455" s="3" t="s">
        <v>41</v>
      </c>
      <c r="V3455" s="5" t="s">
        <v>42</v>
      </c>
      <c r="W3455" s="3" t="s">
        <v>3409</v>
      </c>
      <c r="X3455" s="5" t="s">
        <v>1511</v>
      </c>
      <c r="Y3455" s="6" t="s">
        <v>10622</v>
      </c>
      <c r="Z3455" s="6" t="s">
        <v>1275</v>
      </c>
      <c r="AA3455" s="2">
        <v>2010123381</v>
      </c>
      <c r="AB3455" s="9">
        <v>45202</v>
      </c>
      <c r="AC3455" s="34"/>
    </row>
    <row r="3456" spans="1:29" ht="327">
      <c r="A3456" s="13">
        <v>23893</v>
      </c>
      <c r="B3456" s="13">
        <v>6630142</v>
      </c>
      <c r="C3456" s="13">
        <v>1</v>
      </c>
      <c r="D3456" s="12">
        <v>45191</v>
      </c>
      <c r="E3456" s="14" t="s">
        <v>10623</v>
      </c>
      <c r="F3456" s="14" t="s">
        <v>364</v>
      </c>
      <c r="G3456" s="15" t="s">
        <v>31</v>
      </c>
      <c r="H3456" s="16" t="s">
        <v>32</v>
      </c>
      <c r="I3456" s="13" t="s">
        <v>8215</v>
      </c>
      <c r="J3456" s="13" t="s">
        <v>3621</v>
      </c>
      <c r="K3456" s="13" t="s">
        <v>2490</v>
      </c>
      <c r="L3456" s="13" t="s">
        <v>10624</v>
      </c>
      <c r="M3456" s="17">
        <v>15500</v>
      </c>
      <c r="N3456" s="3">
        <v>45194</v>
      </c>
      <c r="O3456" s="13">
        <v>4400132102</v>
      </c>
      <c r="P3456" s="13">
        <v>3100930</v>
      </c>
      <c r="Q3456" s="13">
        <v>1</v>
      </c>
      <c r="R3456" s="3">
        <v>45194</v>
      </c>
      <c r="S3456" s="12" t="s">
        <v>39</v>
      </c>
      <c r="T3456" s="2"/>
      <c r="U3456" s="12" t="s">
        <v>41</v>
      </c>
      <c r="V3456" s="18" t="s">
        <v>42</v>
      </c>
      <c r="W3456" s="12" t="s">
        <v>10625</v>
      </c>
      <c r="X3456" s="18" t="s">
        <v>3962</v>
      </c>
      <c r="Y3456" s="6"/>
      <c r="Z3456" s="19"/>
      <c r="AA3456" s="13"/>
      <c r="AB3456" s="20"/>
      <c r="AC3456" s="35"/>
    </row>
    <row r="3457" spans="1:29" ht="192">
      <c r="A3457" s="2">
        <v>23872</v>
      </c>
      <c r="B3457" s="2">
        <v>6630161</v>
      </c>
      <c r="C3457" s="2">
        <v>1</v>
      </c>
      <c r="D3457" s="3">
        <v>45191</v>
      </c>
      <c r="E3457" s="4" t="s">
        <v>10626</v>
      </c>
      <c r="F3457" s="4" t="s">
        <v>30</v>
      </c>
      <c r="G3457" s="7" t="s">
        <v>215</v>
      </c>
      <c r="H3457" s="10" t="s">
        <v>32</v>
      </c>
      <c r="I3457" s="2" t="s">
        <v>1771</v>
      </c>
      <c r="J3457" s="2" t="s">
        <v>10627</v>
      </c>
      <c r="K3457" s="2" t="s">
        <v>175</v>
      </c>
      <c r="L3457" s="2" t="s">
        <v>10628</v>
      </c>
      <c r="M3457" s="8">
        <v>4912.46</v>
      </c>
      <c r="N3457" s="3">
        <v>45194</v>
      </c>
      <c r="O3457" s="2" t="s">
        <v>6619</v>
      </c>
      <c r="P3457" s="2">
        <v>3100943</v>
      </c>
      <c r="Q3457" s="2">
        <v>1</v>
      </c>
      <c r="R3457" s="3">
        <v>45194</v>
      </c>
      <c r="S3457" s="3" t="s">
        <v>39</v>
      </c>
      <c r="T3457" s="2"/>
      <c r="U3457" s="3" t="s">
        <v>41</v>
      </c>
      <c r="V3457" s="5" t="s">
        <v>42</v>
      </c>
      <c r="W3457" s="3" t="s">
        <v>1774</v>
      </c>
      <c r="X3457" s="5" t="s">
        <v>1876</v>
      </c>
      <c r="Y3457" s="6"/>
      <c r="Z3457" s="6"/>
      <c r="AA3457" s="2"/>
      <c r="AB3457" s="9"/>
      <c r="AC3457" s="34"/>
    </row>
    <row r="3458" spans="1:29" ht="147">
      <c r="A3458" s="13">
        <v>23903</v>
      </c>
      <c r="B3458" s="13">
        <v>6630162</v>
      </c>
      <c r="C3458" s="13">
        <v>1</v>
      </c>
      <c r="D3458" s="12">
        <v>45191</v>
      </c>
      <c r="E3458" s="14" t="s">
        <v>10629</v>
      </c>
      <c r="F3458" s="14" t="s">
        <v>904</v>
      </c>
      <c r="G3458" s="15" t="s">
        <v>31</v>
      </c>
      <c r="H3458" s="16" t="s">
        <v>32</v>
      </c>
      <c r="I3458" s="13" t="s">
        <v>634</v>
      </c>
      <c r="J3458" s="13" t="s">
        <v>1421</v>
      </c>
      <c r="K3458" s="13" t="s">
        <v>175</v>
      </c>
      <c r="L3458" s="13" t="s">
        <v>10630</v>
      </c>
      <c r="M3458" s="17">
        <v>217127.98</v>
      </c>
      <c r="N3458" s="3">
        <v>45194</v>
      </c>
      <c r="O3458" s="13">
        <v>4400132103</v>
      </c>
      <c r="P3458" s="13">
        <v>3100932</v>
      </c>
      <c r="Q3458" s="13">
        <v>1</v>
      </c>
      <c r="R3458" s="3">
        <v>45194</v>
      </c>
      <c r="S3458" s="12" t="s">
        <v>39</v>
      </c>
      <c r="T3458" s="2"/>
      <c r="U3458" s="12" t="s">
        <v>41</v>
      </c>
      <c r="V3458" s="18" t="s">
        <v>42</v>
      </c>
      <c r="W3458" s="12" t="s">
        <v>2475</v>
      </c>
      <c r="X3458" s="18" t="s">
        <v>6413</v>
      </c>
      <c r="Y3458" s="6"/>
      <c r="Z3458" s="19"/>
      <c r="AA3458" s="13"/>
      <c r="AB3458" s="20"/>
      <c r="AC3458" s="35"/>
    </row>
    <row r="3459" spans="1:29" ht="315.75">
      <c r="A3459" s="13">
        <v>23912</v>
      </c>
      <c r="B3459" s="13">
        <v>6630163</v>
      </c>
      <c r="C3459" s="13">
        <v>1</v>
      </c>
      <c r="D3459" s="12">
        <v>45191</v>
      </c>
      <c r="E3459" s="14" t="s">
        <v>10631</v>
      </c>
      <c r="F3459" s="14" t="s">
        <v>904</v>
      </c>
      <c r="G3459" s="15" t="s">
        <v>31</v>
      </c>
      <c r="H3459" s="16" t="s">
        <v>32</v>
      </c>
      <c r="I3459" s="13" t="s">
        <v>10632</v>
      </c>
      <c r="J3459" s="13" t="s">
        <v>83</v>
      </c>
      <c r="K3459" s="13" t="s">
        <v>175</v>
      </c>
      <c r="L3459" s="13" t="s">
        <v>10633</v>
      </c>
      <c r="M3459" s="17">
        <v>169955.03</v>
      </c>
      <c r="N3459" s="3">
        <v>45194</v>
      </c>
      <c r="O3459" s="13">
        <v>4400132104</v>
      </c>
      <c r="P3459" s="13">
        <v>3100941</v>
      </c>
      <c r="Q3459" s="13">
        <v>1</v>
      </c>
      <c r="R3459" s="3">
        <v>45194</v>
      </c>
      <c r="S3459" s="12" t="s">
        <v>39</v>
      </c>
      <c r="T3459" s="2"/>
      <c r="U3459" s="12" t="s">
        <v>41</v>
      </c>
      <c r="V3459" s="18" t="s">
        <v>42</v>
      </c>
      <c r="W3459" s="12" t="s">
        <v>10634</v>
      </c>
      <c r="X3459" s="18" t="s">
        <v>6250</v>
      </c>
      <c r="Y3459" s="6"/>
      <c r="Z3459" s="19"/>
      <c r="AA3459" s="13"/>
      <c r="AB3459" s="20"/>
      <c r="AC3459" s="35"/>
    </row>
    <row r="3460" spans="1:29" ht="327">
      <c r="A3460" s="13">
        <v>23870</v>
      </c>
      <c r="B3460" s="13">
        <v>6630182</v>
      </c>
      <c r="C3460" s="13">
        <v>1</v>
      </c>
      <c r="D3460" s="12">
        <v>45197</v>
      </c>
      <c r="E3460" s="14" t="s">
        <v>10635</v>
      </c>
      <c r="F3460" s="14" t="s">
        <v>364</v>
      </c>
      <c r="G3460" s="15" t="s">
        <v>31</v>
      </c>
      <c r="H3460" s="16" t="s">
        <v>32</v>
      </c>
      <c r="I3460" s="13" t="s">
        <v>10636</v>
      </c>
      <c r="J3460" s="13" t="s">
        <v>3621</v>
      </c>
      <c r="K3460" s="13" t="s">
        <v>175</v>
      </c>
      <c r="L3460" s="13" t="s">
        <v>10637</v>
      </c>
      <c r="M3460" s="17">
        <v>70740</v>
      </c>
      <c r="N3460" s="3">
        <v>45201</v>
      </c>
      <c r="O3460" s="13">
        <v>4400132221</v>
      </c>
      <c r="P3460" s="13">
        <v>3101424</v>
      </c>
      <c r="Q3460" s="13">
        <v>1</v>
      </c>
      <c r="R3460" s="3">
        <v>45201</v>
      </c>
      <c r="S3460" s="12" t="s">
        <v>39</v>
      </c>
      <c r="T3460" s="2" t="s">
        <v>10638</v>
      </c>
      <c r="U3460" s="12" t="s">
        <v>41</v>
      </c>
      <c r="V3460" s="18" t="s">
        <v>42</v>
      </c>
      <c r="W3460" s="12" t="s">
        <v>10639</v>
      </c>
      <c r="X3460" s="18" t="s">
        <v>10640</v>
      </c>
      <c r="Y3460" s="6" t="s">
        <v>10641</v>
      </c>
      <c r="Z3460" s="19"/>
      <c r="AA3460" s="13"/>
      <c r="AB3460" s="20"/>
      <c r="AC3460" s="35"/>
    </row>
    <row r="3461" spans="1:29" ht="158.25">
      <c r="A3461" s="13">
        <v>21399</v>
      </c>
      <c r="B3461" s="13">
        <v>6630206</v>
      </c>
      <c r="C3461" s="13">
        <v>1</v>
      </c>
      <c r="D3461" s="12">
        <v>45191</v>
      </c>
      <c r="E3461" s="14" t="s">
        <v>10642</v>
      </c>
      <c r="F3461" s="14" t="s">
        <v>364</v>
      </c>
      <c r="G3461" s="15" t="s">
        <v>31</v>
      </c>
      <c r="H3461" s="16" t="s">
        <v>32</v>
      </c>
      <c r="I3461" s="13" t="s">
        <v>3281</v>
      </c>
      <c r="J3461" s="13" t="s">
        <v>228</v>
      </c>
      <c r="K3461" s="13" t="s">
        <v>175</v>
      </c>
      <c r="L3461" s="13" t="s">
        <v>10643</v>
      </c>
      <c r="M3461" s="17">
        <v>260000</v>
      </c>
      <c r="N3461" s="3">
        <v>45194</v>
      </c>
      <c r="O3461" s="13">
        <v>4400132105</v>
      </c>
      <c r="P3461" s="13">
        <v>3100942</v>
      </c>
      <c r="Q3461" s="13">
        <v>1</v>
      </c>
      <c r="R3461" s="3">
        <v>45194</v>
      </c>
      <c r="S3461" s="12" t="s">
        <v>39</v>
      </c>
      <c r="T3461" s="2"/>
      <c r="U3461" s="12" t="s">
        <v>41</v>
      </c>
      <c r="V3461" s="18" t="s">
        <v>42</v>
      </c>
      <c r="W3461" s="12" t="s">
        <v>5108</v>
      </c>
      <c r="X3461" s="18" t="s">
        <v>4856</v>
      </c>
      <c r="Y3461" s="6"/>
      <c r="Z3461" s="19"/>
      <c r="AA3461" s="13"/>
      <c r="AB3461" s="20"/>
      <c r="AC3461" s="35"/>
    </row>
    <row r="3462" spans="1:29" ht="203.25">
      <c r="A3462" s="13">
        <v>23905</v>
      </c>
      <c r="B3462" s="13">
        <v>6630220</v>
      </c>
      <c r="C3462" s="13">
        <v>1</v>
      </c>
      <c r="D3462" s="12">
        <v>45191</v>
      </c>
      <c r="E3462" s="14" t="s">
        <v>10644</v>
      </c>
      <c r="F3462" s="14" t="s">
        <v>904</v>
      </c>
      <c r="G3462" s="15" t="s">
        <v>31</v>
      </c>
      <c r="H3462" s="16" t="s">
        <v>32</v>
      </c>
      <c r="I3462" s="13" t="s">
        <v>3992</v>
      </c>
      <c r="J3462" s="13" t="s">
        <v>1421</v>
      </c>
      <c r="K3462" s="13" t="s">
        <v>8892</v>
      </c>
      <c r="L3462" s="13" t="s">
        <v>10645</v>
      </c>
      <c r="M3462" s="17">
        <v>245591.13</v>
      </c>
      <c r="N3462" s="3">
        <v>45194</v>
      </c>
      <c r="O3462" s="13">
        <v>4400132106</v>
      </c>
      <c r="P3462" s="13">
        <v>3100933</v>
      </c>
      <c r="Q3462" s="13">
        <v>1</v>
      </c>
      <c r="R3462" s="3">
        <v>45194</v>
      </c>
      <c r="S3462" s="12" t="s">
        <v>39</v>
      </c>
      <c r="T3462" s="2"/>
      <c r="U3462" s="12" t="s">
        <v>41</v>
      </c>
      <c r="V3462" s="18" t="s">
        <v>42</v>
      </c>
      <c r="W3462" s="12" t="s">
        <v>4120</v>
      </c>
      <c r="X3462" s="18" t="s">
        <v>4626</v>
      </c>
      <c r="Y3462" s="6"/>
      <c r="Z3462" s="19"/>
      <c r="AA3462" s="13"/>
      <c r="AB3462" s="20"/>
      <c r="AC3462" s="35"/>
    </row>
    <row r="3463" spans="1:29" ht="360.75">
      <c r="A3463" s="13">
        <v>23910</v>
      </c>
      <c r="B3463" s="13">
        <v>6630221</v>
      </c>
      <c r="C3463" s="13">
        <v>1</v>
      </c>
      <c r="D3463" s="12">
        <v>45191</v>
      </c>
      <c r="E3463" s="14" t="s">
        <v>10646</v>
      </c>
      <c r="F3463" s="14" t="s">
        <v>30</v>
      </c>
      <c r="G3463" s="15" t="s">
        <v>215</v>
      </c>
      <c r="H3463" s="16" t="s">
        <v>32</v>
      </c>
      <c r="I3463" s="13" t="s">
        <v>1885</v>
      </c>
      <c r="J3463" s="13" t="s">
        <v>9557</v>
      </c>
      <c r="K3463" s="13" t="s">
        <v>175</v>
      </c>
      <c r="L3463" s="13" t="s">
        <v>10647</v>
      </c>
      <c r="M3463" s="17">
        <v>15059.53</v>
      </c>
      <c r="N3463" s="12">
        <v>45194</v>
      </c>
      <c r="O3463" s="13" t="s">
        <v>7859</v>
      </c>
      <c r="P3463" s="13">
        <v>3100944</v>
      </c>
      <c r="Q3463" s="13">
        <v>1</v>
      </c>
      <c r="R3463" s="12">
        <v>45187</v>
      </c>
      <c r="S3463" s="12" t="s">
        <v>39</v>
      </c>
      <c r="T3463" s="2"/>
      <c r="U3463" s="12" t="s">
        <v>41</v>
      </c>
      <c r="V3463" s="18" t="s">
        <v>42</v>
      </c>
      <c r="W3463" s="12" t="s">
        <v>8172</v>
      </c>
      <c r="X3463" s="18" t="s">
        <v>6763</v>
      </c>
      <c r="Y3463" s="6"/>
      <c r="Z3463" s="19"/>
      <c r="AA3463" s="13"/>
      <c r="AB3463" s="20"/>
      <c r="AC3463" s="35"/>
    </row>
    <row r="3464" spans="1:29" ht="349.5">
      <c r="A3464" s="13">
        <v>23919</v>
      </c>
      <c r="B3464" s="13">
        <v>6630222</v>
      </c>
      <c r="C3464" s="13">
        <v>1</v>
      </c>
      <c r="D3464" s="12">
        <v>45191</v>
      </c>
      <c r="E3464" s="14" t="s">
        <v>10648</v>
      </c>
      <c r="F3464" s="14" t="s">
        <v>30</v>
      </c>
      <c r="G3464" s="15" t="s">
        <v>215</v>
      </c>
      <c r="H3464" s="16" t="s">
        <v>32</v>
      </c>
      <c r="I3464" s="13" t="s">
        <v>1885</v>
      </c>
      <c r="J3464" s="13" t="s">
        <v>2631</v>
      </c>
      <c r="K3464" s="13" t="s">
        <v>3084</v>
      </c>
      <c r="L3464" s="13" t="s">
        <v>10649</v>
      </c>
      <c r="M3464" s="17">
        <v>90879.9</v>
      </c>
      <c r="N3464" s="12">
        <v>45194</v>
      </c>
      <c r="O3464" s="13" t="s">
        <v>7859</v>
      </c>
      <c r="P3464" s="13">
        <v>3100945</v>
      </c>
      <c r="Q3464" s="13">
        <v>1</v>
      </c>
      <c r="R3464" s="12">
        <v>45187</v>
      </c>
      <c r="S3464" s="12" t="s">
        <v>39</v>
      </c>
      <c r="T3464" s="2"/>
      <c r="U3464" s="12" t="s">
        <v>41</v>
      </c>
      <c r="V3464" s="18" t="s">
        <v>42</v>
      </c>
      <c r="W3464" s="12" t="s">
        <v>8172</v>
      </c>
      <c r="X3464" s="18" t="s">
        <v>6763</v>
      </c>
      <c r="Y3464" s="6"/>
      <c r="Z3464" s="19"/>
      <c r="AA3464" s="13"/>
      <c r="AB3464" s="20"/>
      <c r="AC3464" s="35"/>
    </row>
    <row r="3465" spans="1:29" ht="270.75">
      <c r="A3465" s="13">
        <v>23882</v>
      </c>
      <c r="B3465" s="13">
        <v>6630236</v>
      </c>
      <c r="C3465" s="13">
        <v>1</v>
      </c>
      <c r="D3465" s="12">
        <v>45194</v>
      </c>
      <c r="E3465" s="14" t="s">
        <v>10650</v>
      </c>
      <c r="F3465" s="14" t="s">
        <v>364</v>
      </c>
      <c r="G3465" s="15" t="s">
        <v>215</v>
      </c>
      <c r="H3465" s="16" t="s">
        <v>32</v>
      </c>
      <c r="I3465" s="13" t="s">
        <v>1656</v>
      </c>
      <c r="J3465" s="13" t="s">
        <v>8456</v>
      </c>
      <c r="K3465" s="13" t="s">
        <v>10378</v>
      </c>
      <c r="L3465" s="13" t="s">
        <v>10651</v>
      </c>
      <c r="M3465" s="17">
        <v>2335.02</v>
      </c>
      <c r="N3465" s="12">
        <v>45195</v>
      </c>
      <c r="O3465" s="13" t="s">
        <v>10652</v>
      </c>
      <c r="P3465" s="13">
        <v>3101090</v>
      </c>
      <c r="Q3465" s="13">
        <v>1</v>
      </c>
      <c r="R3465" s="12">
        <v>45195</v>
      </c>
      <c r="S3465" s="12" t="s">
        <v>39</v>
      </c>
      <c r="T3465" s="2"/>
      <c r="U3465" s="12" t="s">
        <v>41</v>
      </c>
      <c r="V3465" s="18" t="s">
        <v>42</v>
      </c>
      <c r="W3465" s="12" t="s">
        <v>2651</v>
      </c>
      <c r="X3465" s="18" t="s">
        <v>1343</v>
      </c>
      <c r="Y3465" s="6"/>
      <c r="Z3465" s="19"/>
      <c r="AA3465" s="13"/>
      <c r="AB3465" s="20"/>
      <c r="AC3465" s="35"/>
    </row>
    <row r="3466" spans="1:29" ht="327">
      <c r="A3466" s="2">
        <v>23883</v>
      </c>
      <c r="B3466" s="2">
        <v>6630237</v>
      </c>
      <c r="C3466" s="2">
        <v>1</v>
      </c>
      <c r="D3466" s="3">
        <v>45194</v>
      </c>
      <c r="E3466" s="4" t="s">
        <v>10653</v>
      </c>
      <c r="F3466" s="4" t="s">
        <v>199</v>
      </c>
      <c r="G3466" s="7" t="s">
        <v>215</v>
      </c>
      <c r="H3466" s="10" t="s">
        <v>32</v>
      </c>
      <c r="I3466" s="2" t="s">
        <v>10654</v>
      </c>
      <c r="J3466" s="2" t="s">
        <v>83</v>
      </c>
      <c r="K3466" s="2" t="s">
        <v>175</v>
      </c>
      <c r="L3466" s="2" t="s">
        <v>10655</v>
      </c>
      <c r="M3466" s="8">
        <v>600000</v>
      </c>
      <c r="N3466" s="3">
        <v>45201</v>
      </c>
      <c r="O3466" s="2">
        <v>4400132194</v>
      </c>
      <c r="P3466" s="2" t="s">
        <v>10656</v>
      </c>
      <c r="Q3466" s="2">
        <v>1</v>
      </c>
      <c r="R3466" s="3">
        <v>45226</v>
      </c>
      <c r="S3466" s="3" t="s">
        <v>39</v>
      </c>
      <c r="T3466" s="2" t="s">
        <v>10657</v>
      </c>
      <c r="U3466" s="3" t="s">
        <v>41</v>
      </c>
      <c r="V3466" s="5" t="s">
        <v>42</v>
      </c>
      <c r="W3466" s="3" t="s">
        <v>4116</v>
      </c>
      <c r="X3466" s="5" t="s">
        <v>6358</v>
      </c>
      <c r="Y3466" s="6" t="s">
        <v>10658</v>
      </c>
      <c r="Z3466" s="6" t="s">
        <v>7303</v>
      </c>
      <c r="AA3466" s="2">
        <v>2010123354</v>
      </c>
      <c r="AB3466" s="9">
        <v>45197</v>
      </c>
      <c r="AC3466" s="34"/>
    </row>
    <row r="3467" spans="1:29" ht="304.5">
      <c r="A3467" s="13">
        <v>23891</v>
      </c>
      <c r="B3467" s="13">
        <v>6630238</v>
      </c>
      <c r="C3467" s="13">
        <v>1</v>
      </c>
      <c r="D3467" s="12">
        <v>45194</v>
      </c>
      <c r="E3467" s="14" t="s">
        <v>10659</v>
      </c>
      <c r="F3467" s="14" t="s">
        <v>904</v>
      </c>
      <c r="G3467" s="15" t="s">
        <v>993</v>
      </c>
      <c r="H3467" s="16" t="s">
        <v>32</v>
      </c>
      <c r="I3467" s="13" t="s">
        <v>2749</v>
      </c>
      <c r="J3467" s="13" t="s">
        <v>1421</v>
      </c>
      <c r="K3467" s="13" t="s">
        <v>411</v>
      </c>
      <c r="L3467" s="13" t="s">
        <v>10660</v>
      </c>
      <c r="M3467" s="17">
        <v>18424</v>
      </c>
      <c r="N3467" s="12">
        <v>45195</v>
      </c>
      <c r="O3467" s="13">
        <v>4400132142</v>
      </c>
      <c r="P3467" s="13">
        <v>3101091</v>
      </c>
      <c r="Q3467" s="13">
        <v>1</v>
      </c>
      <c r="R3467" s="12">
        <v>45195</v>
      </c>
      <c r="S3467" s="12" t="s">
        <v>39</v>
      </c>
      <c r="T3467" s="2"/>
      <c r="U3467" s="12" t="s">
        <v>41</v>
      </c>
      <c r="V3467" s="18" t="s">
        <v>42</v>
      </c>
      <c r="W3467" s="12" t="s">
        <v>5500</v>
      </c>
      <c r="X3467" s="18" t="s">
        <v>4162</v>
      </c>
      <c r="Y3467" s="6"/>
      <c r="Z3467" s="19"/>
      <c r="AA3467" s="13"/>
      <c r="AB3467" s="20"/>
      <c r="AC3467" s="35"/>
    </row>
    <row r="3468" spans="1:29" ht="203.25">
      <c r="A3468" s="13">
        <v>23897</v>
      </c>
      <c r="B3468" s="13">
        <v>6630239</v>
      </c>
      <c r="C3468" s="13">
        <v>1</v>
      </c>
      <c r="D3468" s="12">
        <v>45224</v>
      </c>
      <c r="E3468" s="14" t="s">
        <v>10661</v>
      </c>
      <c r="F3468" s="14" t="s">
        <v>459</v>
      </c>
      <c r="G3468" s="15" t="s">
        <v>215</v>
      </c>
      <c r="H3468" s="16" t="s">
        <v>32</v>
      </c>
      <c r="I3468" s="13" t="s">
        <v>3456</v>
      </c>
      <c r="J3468" s="13" t="s">
        <v>1978</v>
      </c>
      <c r="K3468" s="13" t="s">
        <v>4729</v>
      </c>
      <c r="L3468" s="13" t="s">
        <v>10662</v>
      </c>
      <c r="M3468" s="17">
        <v>25000</v>
      </c>
      <c r="N3468" s="12">
        <v>45226</v>
      </c>
      <c r="O3468" s="13" t="s">
        <v>10663</v>
      </c>
      <c r="P3468" s="78" t="s">
        <v>10664</v>
      </c>
      <c r="Q3468" s="13">
        <v>1</v>
      </c>
      <c r="R3468" s="12">
        <v>45233</v>
      </c>
      <c r="S3468" s="12" t="s">
        <v>39</v>
      </c>
      <c r="T3468" s="2" t="s">
        <v>10665</v>
      </c>
      <c r="U3468" s="12" t="s">
        <v>41</v>
      </c>
      <c r="V3468" s="18" t="s">
        <v>42</v>
      </c>
      <c r="W3468" s="12" t="s">
        <v>4328</v>
      </c>
      <c r="X3468" s="18" t="s">
        <v>3614</v>
      </c>
      <c r="Y3468" s="6"/>
      <c r="Z3468" s="19"/>
      <c r="AA3468" s="13"/>
      <c r="AB3468" s="20"/>
      <c r="AC3468" s="35"/>
    </row>
    <row r="3469" spans="1:29" ht="405.75">
      <c r="A3469" s="13">
        <v>23899</v>
      </c>
      <c r="B3469" s="13">
        <v>6630240</v>
      </c>
      <c r="C3469" s="13">
        <v>1</v>
      </c>
      <c r="D3469" s="12">
        <v>45196</v>
      </c>
      <c r="E3469" s="14" t="s">
        <v>10666</v>
      </c>
      <c r="F3469" s="14" t="s">
        <v>364</v>
      </c>
      <c r="G3469" s="15" t="s">
        <v>1336</v>
      </c>
      <c r="H3469" s="16" t="s">
        <v>32</v>
      </c>
      <c r="I3469" s="13" t="s">
        <v>33</v>
      </c>
      <c r="J3469" s="13" t="s">
        <v>42</v>
      </c>
      <c r="K3469" s="13" t="s">
        <v>42</v>
      </c>
      <c r="L3469" s="13" t="s">
        <v>10667</v>
      </c>
      <c r="M3469" s="17">
        <v>73879.210000000006</v>
      </c>
      <c r="N3469" s="12">
        <v>45201</v>
      </c>
      <c r="O3469" s="13" t="s">
        <v>10668</v>
      </c>
      <c r="P3469" s="2">
        <v>3101414</v>
      </c>
      <c r="Q3469" s="13">
        <v>1</v>
      </c>
      <c r="R3469" s="12">
        <v>45202</v>
      </c>
      <c r="S3469" s="12" t="s">
        <v>39</v>
      </c>
      <c r="T3469" s="2" t="s">
        <v>10669</v>
      </c>
      <c r="U3469" s="12" t="s">
        <v>41</v>
      </c>
      <c r="V3469" s="18" t="s">
        <v>42</v>
      </c>
      <c r="W3469" s="12" t="s">
        <v>1342</v>
      </c>
      <c r="X3469" s="18" t="s">
        <v>1343</v>
      </c>
      <c r="Y3469" s="6"/>
      <c r="Z3469" s="19"/>
      <c r="AA3469" s="13"/>
      <c r="AB3469" s="20"/>
      <c r="AC3469" s="35"/>
    </row>
    <row r="3470" spans="1:29" ht="349.5">
      <c r="A3470" s="13">
        <v>23803</v>
      </c>
      <c r="B3470" s="13">
        <v>6630284</v>
      </c>
      <c r="C3470" s="13">
        <v>1</v>
      </c>
      <c r="D3470" s="12">
        <v>45194</v>
      </c>
      <c r="E3470" s="14" t="s">
        <v>6158</v>
      </c>
      <c r="F3470" s="14" t="s">
        <v>459</v>
      </c>
      <c r="G3470" s="15" t="s">
        <v>31</v>
      </c>
      <c r="H3470" s="16" t="s">
        <v>32</v>
      </c>
      <c r="I3470" s="13" t="s">
        <v>4350</v>
      </c>
      <c r="J3470" s="13" t="s">
        <v>2489</v>
      </c>
      <c r="K3470" s="13" t="s">
        <v>175</v>
      </c>
      <c r="L3470" s="13" t="s">
        <v>10670</v>
      </c>
      <c r="M3470" s="17">
        <v>35400</v>
      </c>
      <c r="N3470" s="12">
        <v>45195</v>
      </c>
      <c r="O3470" s="13">
        <v>4400132124</v>
      </c>
      <c r="P3470" s="2">
        <v>3101019</v>
      </c>
      <c r="Q3470" s="13">
        <v>1</v>
      </c>
      <c r="R3470" s="12">
        <v>45198</v>
      </c>
      <c r="S3470" s="12" t="s">
        <v>39</v>
      </c>
      <c r="T3470" s="2"/>
      <c r="U3470" s="12" t="s">
        <v>41</v>
      </c>
      <c r="V3470" s="18" t="s">
        <v>42</v>
      </c>
      <c r="W3470" s="12" t="s">
        <v>5998</v>
      </c>
      <c r="X3470" s="18" t="s">
        <v>2870</v>
      </c>
      <c r="Y3470" s="6"/>
      <c r="Z3470" s="19"/>
      <c r="AA3470" s="13"/>
      <c r="AB3470" s="20"/>
      <c r="AC3470" s="35"/>
    </row>
    <row r="3471" spans="1:29" ht="169.5">
      <c r="A3471" s="13">
        <v>23851</v>
      </c>
      <c r="B3471" s="13">
        <v>6630290</v>
      </c>
      <c r="C3471" s="13">
        <v>1</v>
      </c>
      <c r="D3471" s="12">
        <v>45194</v>
      </c>
      <c r="E3471" s="14" t="s">
        <v>10671</v>
      </c>
      <c r="F3471" s="14" t="s">
        <v>364</v>
      </c>
      <c r="G3471" s="15" t="s">
        <v>31</v>
      </c>
      <c r="H3471" s="16" t="s">
        <v>32</v>
      </c>
      <c r="I3471" s="13" t="s">
        <v>1030</v>
      </c>
      <c r="J3471" s="13" t="s">
        <v>6013</v>
      </c>
      <c r="K3471" s="13" t="s">
        <v>175</v>
      </c>
      <c r="L3471" s="13" t="s">
        <v>10672</v>
      </c>
      <c r="M3471" s="17">
        <v>14035.2</v>
      </c>
      <c r="N3471" s="12">
        <v>45195</v>
      </c>
      <c r="O3471" s="13">
        <v>4400132143</v>
      </c>
      <c r="P3471" s="13">
        <v>3101093</v>
      </c>
      <c r="Q3471" s="13">
        <v>1</v>
      </c>
      <c r="R3471" s="12">
        <v>45195</v>
      </c>
      <c r="S3471" s="12" t="s">
        <v>39</v>
      </c>
      <c r="T3471" s="2"/>
      <c r="U3471" s="12" t="s">
        <v>41</v>
      </c>
      <c r="V3471" s="18" t="s">
        <v>42</v>
      </c>
      <c r="W3471" s="12" t="s">
        <v>3155</v>
      </c>
      <c r="X3471" s="18" t="s">
        <v>6747</v>
      </c>
      <c r="Y3471" s="6"/>
      <c r="Z3471" s="19"/>
      <c r="AA3471" s="13"/>
      <c r="AB3471" s="20"/>
      <c r="AC3471" s="35"/>
    </row>
    <row r="3472" spans="1:29" ht="169.5">
      <c r="A3472" s="13">
        <v>23852</v>
      </c>
      <c r="B3472" s="13">
        <v>6630291</v>
      </c>
      <c r="C3472" s="13">
        <v>1</v>
      </c>
      <c r="D3472" s="12">
        <v>45194</v>
      </c>
      <c r="E3472" s="14" t="s">
        <v>10673</v>
      </c>
      <c r="F3472" s="14" t="s">
        <v>904</v>
      </c>
      <c r="G3472" s="15" t="s">
        <v>31</v>
      </c>
      <c r="H3472" s="16" t="s">
        <v>32</v>
      </c>
      <c r="I3472" s="13" t="s">
        <v>1000</v>
      </c>
      <c r="J3472" s="13" t="s">
        <v>384</v>
      </c>
      <c r="K3472" s="13" t="s">
        <v>175</v>
      </c>
      <c r="L3472" s="13" t="s">
        <v>10674</v>
      </c>
      <c r="M3472" s="17">
        <v>28300</v>
      </c>
      <c r="N3472" s="12">
        <v>45195</v>
      </c>
      <c r="O3472" s="13">
        <v>4400132144</v>
      </c>
      <c r="P3472" s="13">
        <v>3101094</v>
      </c>
      <c r="Q3472" s="13">
        <v>1</v>
      </c>
      <c r="R3472" s="12">
        <v>45195</v>
      </c>
      <c r="S3472" s="12" t="s">
        <v>39</v>
      </c>
      <c r="T3472" s="2"/>
      <c r="U3472" s="12" t="s">
        <v>41</v>
      </c>
      <c r="V3472" s="18" t="s">
        <v>42</v>
      </c>
      <c r="W3472" s="12" t="s">
        <v>3155</v>
      </c>
      <c r="X3472" s="18" t="s">
        <v>6747</v>
      </c>
      <c r="Y3472" s="6"/>
      <c r="Z3472" s="19"/>
      <c r="AA3472" s="13"/>
      <c r="AB3472" s="20"/>
      <c r="AC3472" s="35"/>
    </row>
    <row r="3473" spans="1:29" ht="180.75">
      <c r="A3473" s="13">
        <v>23854</v>
      </c>
      <c r="B3473" s="13">
        <v>6630292</v>
      </c>
      <c r="C3473" s="13">
        <v>1</v>
      </c>
      <c r="D3473" s="12">
        <v>45194</v>
      </c>
      <c r="E3473" s="14" t="s">
        <v>10675</v>
      </c>
      <c r="F3473" s="14" t="s">
        <v>30</v>
      </c>
      <c r="G3473" s="15" t="s">
        <v>215</v>
      </c>
      <c r="H3473" s="16" t="s">
        <v>32</v>
      </c>
      <c r="I3473" s="13" t="s">
        <v>1771</v>
      </c>
      <c r="J3473" s="13" t="s">
        <v>4371</v>
      </c>
      <c r="K3473" s="13" t="s">
        <v>175</v>
      </c>
      <c r="L3473" s="13" t="s">
        <v>10676</v>
      </c>
      <c r="M3473" s="17">
        <v>750.85</v>
      </c>
      <c r="N3473" s="12">
        <v>45195</v>
      </c>
      <c r="O3473" s="13" t="s">
        <v>6619</v>
      </c>
      <c r="P3473" s="13">
        <v>3101100</v>
      </c>
      <c r="Q3473" s="13">
        <v>1</v>
      </c>
      <c r="R3473" s="12">
        <v>45195</v>
      </c>
      <c r="S3473" s="12" t="s">
        <v>39</v>
      </c>
      <c r="T3473" s="2"/>
      <c r="U3473" s="12" t="s">
        <v>41</v>
      </c>
      <c r="V3473" s="18" t="s">
        <v>42</v>
      </c>
      <c r="W3473" s="12" t="s">
        <v>1774</v>
      </c>
      <c r="X3473" s="18" t="s">
        <v>1876</v>
      </c>
      <c r="Y3473" s="6"/>
      <c r="Z3473" s="19"/>
      <c r="AA3473" s="13"/>
      <c r="AB3473" s="20"/>
      <c r="AC3473" s="35"/>
    </row>
    <row r="3474" spans="1:29" ht="282">
      <c r="A3474" s="13">
        <v>23885</v>
      </c>
      <c r="B3474" s="13">
        <v>6630294</v>
      </c>
      <c r="C3474" s="13">
        <v>1</v>
      </c>
      <c r="D3474" s="12">
        <v>45194</v>
      </c>
      <c r="E3474" s="14" t="s">
        <v>10677</v>
      </c>
      <c r="F3474" s="14" t="s">
        <v>30</v>
      </c>
      <c r="G3474" s="15" t="s">
        <v>31</v>
      </c>
      <c r="H3474" s="16" t="s">
        <v>32</v>
      </c>
      <c r="I3474" s="13" t="s">
        <v>1571</v>
      </c>
      <c r="J3474" s="13" t="s">
        <v>2489</v>
      </c>
      <c r="K3474" s="13" t="s">
        <v>175</v>
      </c>
      <c r="L3474" s="13" t="s">
        <v>10678</v>
      </c>
      <c r="M3474" s="17">
        <v>57118.46</v>
      </c>
      <c r="N3474" s="12">
        <v>45195</v>
      </c>
      <c r="O3474" s="13" t="s">
        <v>10679</v>
      </c>
      <c r="P3474" s="13">
        <v>3101101</v>
      </c>
      <c r="Q3474" s="13">
        <v>1</v>
      </c>
      <c r="R3474" s="12">
        <v>45195</v>
      </c>
      <c r="S3474" s="12" t="s">
        <v>39</v>
      </c>
      <c r="T3474" s="2"/>
      <c r="U3474" s="12" t="s">
        <v>41</v>
      </c>
      <c r="V3474" s="18" t="s">
        <v>42</v>
      </c>
      <c r="W3474" s="12" t="s">
        <v>1569</v>
      </c>
      <c r="X3474" s="18" t="s">
        <v>44</v>
      </c>
      <c r="Y3474" s="6"/>
      <c r="Z3474" s="19"/>
      <c r="AA3474" s="13"/>
      <c r="AB3474" s="20"/>
      <c r="AC3474" s="35"/>
    </row>
    <row r="3475" spans="1:29" ht="372">
      <c r="A3475" s="13">
        <v>23902</v>
      </c>
      <c r="B3475" s="13">
        <v>6630295</v>
      </c>
      <c r="C3475" s="13">
        <v>1</v>
      </c>
      <c r="D3475" s="12">
        <v>45194</v>
      </c>
      <c r="E3475" s="14" t="s">
        <v>10680</v>
      </c>
      <c r="F3475" s="14" t="s">
        <v>459</v>
      </c>
      <c r="G3475" s="15" t="s">
        <v>31</v>
      </c>
      <c r="H3475" s="16" t="s">
        <v>32</v>
      </c>
      <c r="I3475" s="13" t="s">
        <v>9931</v>
      </c>
      <c r="J3475" s="13" t="s">
        <v>71</v>
      </c>
      <c r="K3475" s="13" t="s">
        <v>175</v>
      </c>
      <c r="L3475" s="13" t="s">
        <v>10681</v>
      </c>
      <c r="M3475" s="17">
        <v>655656.22</v>
      </c>
      <c r="N3475" s="12">
        <v>45195</v>
      </c>
      <c r="O3475" s="13">
        <v>4400132125</v>
      </c>
      <c r="P3475" s="2">
        <v>3101020</v>
      </c>
      <c r="Q3475" s="13">
        <v>1</v>
      </c>
      <c r="R3475" s="12">
        <v>45198</v>
      </c>
      <c r="S3475" s="12" t="s">
        <v>39</v>
      </c>
      <c r="T3475" s="2"/>
      <c r="U3475" s="12" t="s">
        <v>41</v>
      </c>
      <c r="V3475" s="18" t="s">
        <v>42</v>
      </c>
      <c r="W3475" s="12" t="s">
        <v>6295</v>
      </c>
      <c r="X3475" s="18" t="s">
        <v>1691</v>
      </c>
      <c r="Y3475" s="6"/>
      <c r="Z3475" s="19"/>
      <c r="AA3475" s="13"/>
      <c r="AB3475" s="20"/>
      <c r="AC3475" s="35"/>
    </row>
    <row r="3476" spans="1:29" ht="315.75">
      <c r="A3476" s="13">
        <v>23906</v>
      </c>
      <c r="B3476" s="13">
        <v>6630296</v>
      </c>
      <c r="C3476" s="13">
        <v>1</v>
      </c>
      <c r="D3476" s="12">
        <v>45194</v>
      </c>
      <c r="E3476" s="14" t="s">
        <v>10682</v>
      </c>
      <c r="F3476" s="14" t="s">
        <v>904</v>
      </c>
      <c r="G3476" s="15" t="s">
        <v>31</v>
      </c>
      <c r="H3476" s="16" t="s">
        <v>32</v>
      </c>
      <c r="I3476" s="13" t="s">
        <v>1006</v>
      </c>
      <c r="J3476" s="13" t="s">
        <v>83</v>
      </c>
      <c r="K3476" s="13" t="s">
        <v>175</v>
      </c>
      <c r="L3476" s="13" t="s">
        <v>10683</v>
      </c>
      <c r="M3476" s="17">
        <v>379148</v>
      </c>
      <c r="N3476" s="12">
        <v>45195</v>
      </c>
      <c r="O3476" s="13">
        <v>4400132145</v>
      </c>
      <c r="P3476" s="13">
        <v>3101062</v>
      </c>
      <c r="Q3476" s="13">
        <v>1</v>
      </c>
      <c r="R3476" s="12">
        <v>45195</v>
      </c>
      <c r="S3476" s="12" t="s">
        <v>39</v>
      </c>
      <c r="T3476" s="2"/>
      <c r="U3476" s="12" t="s">
        <v>41</v>
      </c>
      <c r="V3476" s="18" t="s">
        <v>42</v>
      </c>
      <c r="W3476" s="12" t="s">
        <v>10684</v>
      </c>
      <c r="X3476" s="18" t="s">
        <v>715</v>
      </c>
      <c r="Y3476" s="6"/>
      <c r="Z3476" s="19"/>
      <c r="AA3476" s="13"/>
      <c r="AB3476" s="20"/>
      <c r="AC3476" s="35"/>
    </row>
    <row r="3477" spans="1:29" ht="293.25">
      <c r="A3477" s="13">
        <v>23859</v>
      </c>
      <c r="B3477" s="13">
        <v>6630902</v>
      </c>
      <c r="C3477" s="13">
        <v>1</v>
      </c>
      <c r="D3477" s="12">
        <v>45194</v>
      </c>
      <c r="E3477" s="14" t="s">
        <v>10685</v>
      </c>
      <c r="F3477" s="14" t="s">
        <v>364</v>
      </c>
      <c r="G3477" s="15" t="s">
        <v>704</v>
      </c>
      <c r="H3477" s="16" t="s">
        <v>32</v>
      </c>
      <c r="I3477" s="13" t="s">
        <v>705</v>
      </c>
      <c r="J3477" s="13" t="s">
        <v>2155</v>
      </c>
      <c r="K3477" s="13" t="s">
        <v>175</v>
      </c>
      <c r="L3477" s="13" t="s">
        <v>10686</v>
      </c>
      <c r="M3477" s="17">
        <v>373</v>
      </c>
      <c r="N3477" s="12">
        <v>45195</v>
      </c>
      <c r="O3477" s="13">
        <v>4400132146</v>
      </c>
      <c r="P3477" s="13">
        <v>3101096</v>
      </c>
      <c r="Q3477" s="13">
        <v>1</v>
      </c>
      <c r="R3477" s="12">
        <v>45195</v>
      </c>
      <c r="S3477" s="12" t="s">
        <v>39</v>
      </c>
      <c r="T3477" s="2"/>
      <c r="U3477" s="12" t="s">
        <v>41</v>
      </c>
      <c r="V3477" s="18" t="s">
        <v>42</v>
      </c>
      <c r="W3477" s="12" t="s">
        <v>1586</v>
      </c>
      <c r="X3477" s="18" t="s">
        <v>1587</v>
      </c>
      <c r="Y3477" s="6"/>
      <c r="Z3477" s="19"/>
      <c r="AA3477" s="13"/>
      <c r="AB3477" s="20"/>
      <c r="AC3477" s="35"/>
    </row>
    <row r="3478" spans="1:29" ht="248.25">
      <c r="A3478" s="13">
        <v>23884</v>
      </c>
      <c r="B3478" s="13">
        <v>6630904</v>
      </c>
      <c r="C3478" s="13">
        <v>1</v>
      </c>
      <c r="D3478" s="12">
        <v>45194</v>
      </c>
      <c r="E3478" s="14" t="s">
        <v>10687</v>
      </c>
      <c r="F3478" s="14" t="s">
        <v>459</v>
      </c>
      <c r="G3478" s="15" t="s">
        <v>215</v>
      </c>
      <c r="H3478" s="16" t="s">
        <v>32</v>
      </c>
      <c r="I3478" s="13" t="s">
        <v>7726</v>
      </c>
      <c r="J3478" s="13" t="s">
        <v>83</v>
      </c>
      <c r="K3478" s="13" t="s">
        <v>175</v>
      </c>
      <c r="L3478" s="13" t="s">
        <v>9673</v>
      </c>
      <c r="M3478" s="17">
        <v>119372</v>
      </c>
      <c r="N3478" s="12">
        <v>45195</v>
      </c>
      <c r="O3478" s="13">
        <v>4400132126</v>
      </c>
      <c r="P3478" s="2">
        <v>3101050</v>
      </c>
      <c r="Q3478" s="13">
        <v>1</v>
      </c>
      <c r="R3478" s="12">
        <v>45198</v>
      </c>
      <c r="S3478" s="12" t="s">
        <v>39</v>
      </c>
      <c r="T3478" s="2"/>
      <c r="U3478" s="12" t="s">
        <v>41</v>
      </c>
      <c r="V3478" s="18" t="s">
        <v>42</v>
      </c>
      <c r="W3478" s="12" t="s">
        <v>3358</v>
      </c>
      <c r="X3478" s="18" t="s">
        <v>6677</v>
      </c>
      <c r="Y3478" s="6"/>
      <c r="Z3478" s="19"/>
      <c r="AA3478" s="13"/>
      <c r="AB3478" s="20"/>
      <c r="AC3478" s="35"/>
    </row>
    <row r="3479" spans="1:29" ht="158.25">
      <c r="A3479" s="13">
        <v>18055</v>
      </c>
      <c r="B3479" s="13">
        <v>6630911</v>
      </c>
      <c r="C3479" s="13">
        <v>1</v>
      </c>
      <c r="D3479" s="12">
        <v>45194</v>
      </c>
      <c r="E3479" s="14" t="s">
        <v>1414</v>
      </c>
      <c r="F3479" s="14" t="s">
        <v>459</v>
      </c>
      <c r="G3479" s="15" t="s">
        <v>1270</v>
      </c>
      <c r="H3479" s="16" t="s">
        <v>32</v>
      </c>
      <c r="I3479" s="13" t="s">
        <v>461</v>
      </c>
      <c r="J3479" s="13" t="s">
        <v>2873</v>
      </c>
      <c r="K3479" s="13" t="s">
        <v>175</v>
      </c>
      <c r="L3479" s="13" t="s">
        <v>10688</v>
      </c>
      <c r="M3479" s="17">
        <v>400000</v>
      </c>
      <c r="N3479" s="12">
        <v>45195</v>
      </c>
      <c r="O3479" s="13">
        <v>4400132127</v>
      </c>
      <c r="P3479" s="2">
        <v>3101052</v>
      </c>
      <c r="Q3479" s="13">
        <v>1</v>
      </c>
      <c r="R3479" s="12">
        <v>45198</v>
      </c>
      <c r="S3479" s="12" t="s">
        <v>39</v>
      </c>
      <c r="T3479" s="2"/>
      <c r="U3479" s="12" t="s">
        <v>41</v>
      </c>
      <c r="V3479" s="18" t="s">
        <v>42</v>
      </c>
      <c r="W3479" s="12" t="s">
        <v>1273</v>
      </c>
      <c r="X3479" s="18" t="s">
        <v>179</v>
      </c>
      <c r="Y3479" s="6"/>
      <c r="Z3479" s="19"/>
      <c r="AA3479" s="13"/>
      <c r="AB3479" s="20"/>
      <c r="AC3479" s="35"/>
    </row>
    <row r="3480" spans="1:29" ht="237">
      <c r="A3480" s="13">
        <v>23936</v>
      </c>
      <c r="B3480" s="13">
        <v>6630920</v>
      </c>
      <c r="C3480" s="13">
        <v>1</v>
      </c>
      <c r="D3480" s="12">
        <v>45194</v>
      </c>
      <c r="E3480" s="14" t="s">
        <v>10689</v>
      </c>
      <c r="F3480" s="14" t="s">
        <v>199</v>
      </c>
      <c r="G3480" s="15" t="s">
        <v>31</v>
      </c>
      <c r="H3480" s="16" t="s">
        <v>32</v>
      </c>
      <c r="I3480" s="13" t="s">
        <v>383</v>
      </c>
      <c r="J3480" s="13" t="s">
        <v>2489</v>
      </c>
      <c r="K3480" s="13" t="s">
        <v>10442</v>
      </c>
      <c r="L3480" s="13" t="s">
        <v>10690</v>
      </c>
      <c r="M3480" s="17">
        <v>194203.03</v>
      </c>
      <c r="N3480" s="12">
        <v>45203</v>
      </c>
      <c r="O3480" s="13">
        <v>4400132229</v>
      </c>
      <c r="P3480" s="2">
        <v>3101548</v>
      </c>
      <c r="Q3480" s="13">
        <v>1</v>
      </c>
      <c r="R3480" s="12">
        <v>45203</v>
      </c>
      <c r="S3480" s="12" t="s">
        <v>39</v>
      </c>
      <c r="T3480" s="2"/>
      <c r="U3480" s="12" t="s">
        <v>41</v>
      </c>
      <c r="V3480" s="18" t="s">
        <v>42</v>
      </c>
      <c r="W3480" s="12" t="s">
        <v>10691</v>
      </c>
      <c r="X3480" s="18" t="s">
        <v>876</v>
      </c>
      <c r="Y3480" s="6" t="s">
        <v>10692</v>
      </c>
      <c r="Z3480" s="19" t="s">
        <v>252</v>
      </c>
      <c r="AA3480" s="13">
        <v>2010123383</v>
      </c>
      <c r="AB3480" s="20">
        <v>45203</v>
      </c>
      <c r="AC3480" s="35"/>
    </row>
    <row r="3481" spans="1:29" ht="203.25">
      <c r="A3481" s="13">
        <v>23937</v>
      </c>
      <c r="B3481" s="13">
        <v>6630921</v>
      </c>
      <c r="C3481" s="13">
        <v>1</v>
      </c>
      <c r="D3481" s="12">
        <v>45194</v>
      </c>
      <c r="E3481" s="14" t="s">
        <v>10693</v>
      </c>
      <c r="F3481" s="14" t="s">
        <v>199</v>
      </c>
      <c r="G3481" s="15" t="s">
        <v>31</v>
      </c>
      <c r="H3481" s="16" t="s">
        <v>32</v>
      </c>
      <c r="I3481" s="13" t="s">
        <v>383</v>
      </c>
      <c r="J3481" s="13" t="s">
        <v>2489</v>
      </c>
      <c r="K3481" s="13" t="s">
        <v>10442</v>
      </c>
      <c r="L3481" s="13" t="s">
        <v>10694</v>
      </c>
      <c r="M3481" s="17">
        <v>46200</v>
      </c>
      <c r="N3481" s="12">
        <v>45203</v>
      </c>
      <c r="O3481" s="13">
        <v>4400132228</v>
      </c>
      <c r="P3481" s="2">
        <v>3101547</v>
      </c>
      <c r="Q3481" s="13">
        <v>1</v>
      </c>
      <c r="R3481" s="12">
        <v>45203</v>
      </c>
      <c r="S3481" s="12" t="s">
        <v>39</v>
      </c>
      <c r="T3481" s="2"/>
      <c r="U3481" s="12" t="s">
        <v>41</v>
      </c>
      <c r="V3481" s="18" t="s">
        <v>42</v>
      </c>
      <c r="W3481" s="12" t="s">
        <v>10691</v>
      </c>
      <c r="X3481" s="18" t="s">
        <v>876</v>
      </c>
      <c r="Y3481" s="6" t="s">
        <v>10695</v>
      </c>
      <c r="Z3481" s="19" t="s">
        <v>252</v>
      </c>
      <c r="AA3481" s="13">
        <v>2010123384</v>
      </c>
      <c r="AB3481" s="20">
        <v>45203</v>
      </c>
      <c r="AC3481" s="35"/>
    </row>
    <row r="3482" spans="1:29" ht="405.75">
      <c r="A3482" s="13">
        <v>20691</v>
      </c>
      <c r="B3482" s="13">
        <v>6630922</v>
      </c>
      <c r="C3482" s="13">
        <v>1</v>
      </c>
      <c r="D3482" s="12">
        <v>45194</v>
      </c>
      <c r="E3482" s="14" t="s">
        <v>6469</v>
      </c>
      <c r="F3482" s="14" t="s">
        <v>459</v>
      </c>
      <c r="G3482" s="15" t="s">
        <v>31</v>
      </c>
      <c r="H3482" s="16" t="s">
        <v>32</v>
      </c>
      <c r="I3482" s="13" t="s">
        <v>4350</v>
      </c>
      <c r="J3482" s="13" t="s">
        <v>83</v>
      </c>
      <c r="K3482" s="13" t="s">
        <v>34</v>
      </c>
      <c r="L3482" s="13" t="s">
        <v>10696</v>
      </c>
      <c r="M3482" s="17">
        <v>133396</v>
      </c>
      <c r="N3482" s="12">
        <v>45195</v>
      </c>
      <c r="O3482" s="13">
        <v>4400132128</v>
      </c>
      <c r="P3482" s="13">
        <v>3101053</v>
      </c>
      <c r="Q3482" s="13">
        <v>1</v>
      </c>
      <c r="R3482" s="12">
        <v>45198</v>
      </c>
      <c r="S3482" s="12" t="s">
        <v>39</v>
      </c>
      <c r="T3482" s="2"/>
      <c r="U3482" s="12" t="s">
        <v>41</v>
      </c>
      <c r="V3482" s="18" t="s">
        <v>42</v>
      </c>
      <c r="W3482" s="12" t="s">
        <v>5992</v>
      </c>
      <c r="X3482" s="18" t="s">
        <v>4162</v>
      </c>
      <c r="Y3482" s="6"/>
      <c r="Z3482" s="19"/>
      <c r="AA3482" s="13"/>
      <c r="AB3482" s="20"/>
      <c r="AC3482" s="35"/>
    </row>
    <row r="3483" spans="1:29" ht="405.75">
      <c r="A3483" s="13">
        <v>20692</v>
      </c>
      <c r="B3483" s="13">
        <v>6630923</v>
      </c>
      <c r="C3483" s="13">
        <v>1</v>
      </c>
      <c r="D3483" s="12">
        <v>45194</v>
      </c>
      <c r="E3483" s="14" t="s">
        <v>6469</v>
      </c>
      <c r="F3483" s="14" t="s">
        <v>459</v>
      </c>
      <c r="G3483" s="15" t="s">
        <v>31</v>
      </c>
      <c r="H3483" s="16" t="s">
        <v>32</v>
      </c>
      <c r="I3483" s="13" t="s">
        <v>4350</v>
      </c>
      <c r="J3483" s="13" t="s">
        <v>83</v>
      </c>
      <c r="K3483" s="13" t="s">
        <v>34</v>
      </c>
      <c r="L3483" s="13" t="s">
        <v>10697</v>
      </c>
      <c r="M3483" s="17">
        <v>141120</v>
      </c>
      <c r="N3483" s="12">
        <v>45195</v>
      </c>
      <c r="O3483" s="13">
        <v>4400132129</v>
      </c>
      <c r="P3483" s="13">
        <v>3101054</v>
      </c>
      <c r="Q3483" s="13">
        <v>1</v>
      </c>
      <c r="R3483" s="12">
        <v>45198</v>
      </c>
      <c r="S3483" s="12" t="s">
        <v>39</v>
      </c>
      <c r="T3483" s="2"/>
      <c r="U3483" s="12" t="s">
        <v>41</v>
      </c>
      <c r="V3483" s="18" t="s">
        <v>42</v>
      </c>
      <c r="W3483" s="12" t="s">
        <v>5992</v>
      </c>
      <c r="X3483" s="18" t="s">
        <v>4162</v>
      </c>
      <c r="Y3483" s="6"/>
      <c r="Z3483" s="19"/>
      <c r="AA3483" s="13"/>
      <c r="AB3483" s="20"/>
      <c r="AC3483" s="35"/>
    </row>
    <row r="3484" spans="1:29" ht="372">
      <c r="A3484" s="13">
        <v>20693</v>
      </c>
      <c r="B3484" s="13">
        <v>6630924</v>
      </c>
      <c r="C3484" s="13">
        <v>1</v>
      </c>
      <c r="D3484" s="12">
        <v>45194</v>
      </c>
      <c r="E3484" s="14" t="s">
        <v>7212</v>
      </c>
      <c r="F3484" s="14" t="s">
        <v>459</v>
      </c>
      <c r="G3484" s="15" t="s">
        <v>31</v>
      </c>
      <c r="H3484" s="16" t="s">
        <v>32</v>
      </c>
      <c r="I3484" s="13" t="s">
        <v>4350</v>
      </c>
      <c r="J3484" s="13" t="s">
        <v>5422</v>
      </c>
      <c r="K3484" s="13" t="s">
        <v>5072</v>
      </c>
      <c r="L3484" s="13" t="s">
        <v>10698</v>
      </c>
      <c r="M3484" s="17">
        <v>17136</v>
      </c>
      <c r="N3484" s="12">
        <v>45195</v>
      </c>
      <c r="O3484" s="13">
        <v>4400132140</v>
      </c>
      <c r="P3484" s="13">
        <v>3101061</v>
      </c>
      <c r="Q3484" s="13">
        <v>1</v>
      </c>
      <c r="R3484" s="12">
        <v>45198</v>
      </c>
      <c r="S3484" s="12" t="s">
        <v>39</v>
      </c>
      <c r="T3484" s="2"/>
      <c r="U3484" s="12" t="s">
        <v>41</v>
      </c>
      <c r="V3484" s="18" t="s">
        <v>42</v>
      </c>
      <c r="W3484" s="12" t="s">
        <v>6108</v>
      </c>
      <c r="X3484" s="18" t="s">
        <v>7214</v>
      </c>
      <c r="Y3484" s="6"/>
      <c r="Z3484" s="19"/>
      <c r="AA3484" s="13"/>
      <c r="AB3484" s="20"/>
      <c r="AC3484" s="35"/>
    </row>
    <row r="3485" spans="1:29" ht="409.6">
      <c r="A3485" s="13">
        <v>19908</v>
      </c>
      <c r="B3485" s="13">
        <v>6630950</v>
      </c>
      <c r="C3485" s="13">
        <v>1</v>
      </c>
      <c r="D3485" s="12">
        <v>45194</v>
      </c>
      <c r="E3485" s="14" t="s">
        <v>10699</v>
      </c>
      <c r="F3485" s="14" t="s">
        <v>30</v>
      </c>
      <c r="G3485" s="15" t="s">
        <v>215</v>
      </c>
      <c r="H3485" s="16" t="s">
        <v>32</v>
      </c>
      <c r="I3485" s="13" t="s">
        <v>1885</v>
      </c>
      <c r="J3485" s="13" t="s">
        <v>228</v>
      </c>
      <c r="K3485" s="13" t="s">
        <v>229</v>
      </c>
      <c r="L3485" s="13" t="s">
        <v>10700</v>
      </c>
      <c r="M3485" s="17">
        <v>48576</v>
      </c>
      <c r="N3485" s="12">
        <v>45195</v>
      </c>
      <c r="O3485" s="13" t="s">
        <v>7859</v>
      </c>
      <c r="P3485" s="13">
        <v>3101102</v>
      </c>
      <c r="Q3485" s="13">
        <v>1</v>
      </c>
      <c r="R3485" s="12">
        <v>45195</v>
      </c>
      <c r="S3485" s="12" t="s">
        <v>39</v>
      </c>
      <c r="T3485" s="2"/>
      <c r="U3485" s="12" t="s">
        <v>41</v>
      </c>
      <c r="V3485" s="18" t="s">
        <v>42</v>
      </c>
      <c r="W3485" s="12" t="s">
        <v>4338</v>
      </c>
      <c r="X3485" s="18" t="s">
        <v>3581</v>
      </c>
      <c r="Y3485" s="6"/>
      <c r="Z3485" s="19"/>
      <c r="AA3485" s="13"/>
      <c r="AB3485" s="20"/>
      <c r="AC3485" s="35"/>
    </row>
    <row r="3486" spans="1:29" ht="158.25">
      <c r="A3486" s="13">
        <v>23817</v>
      </c>
      <c r="B3486" s="13">
        <v>6630965</v>
      </c>
      <c r="C3486" s="13">
        <v>1</v>
      </c>
      <c r="D3486" s="12">
        <v>45197</v>
      </c>
      <c r="E3486" s="14" t="s">
        <v>10701</v>
      </c>
      <c r="F3486" s="14" t="s">
        <v>30</v>
      </c>
      <c r="G3486" s="15" t="s">
        <v>31</v>
      </c>
      <c r="H3486" s="16" t="s">
        <v>32</v>
      </c>
      <c r="I3486" s="13" t="s">
        <v>622</v>
      </c>
      <c r="J3486" s="13" t="s">
        <v>2489</v>
      </c>
      <c r="K3486" s="13" t="s">
        <v>2490</v>
      </c>
      <c r="L3486" s="13" t="s">
        <v>10702</v>
      </c>
      <c r="M3486" s="17">
        <v>233059.20000000001</v>
      </c>
      <c r="N3486" s="12">
        <v>45201</v>
      </c>
      <c r="O3486" s="13" t="s">
        <v>10703</v>
      </c>
      <c r="P3486" s="13">
        <v>3101443</v>
      </c>
      <c r="Q3486" s="13">
        <v>1</v>
      </c>
      <c r="R3486" s="12">
        <v>45204</v>
      </c>
      <c r="S3486" s="12" t="s">
        <v>39</v>
      </c>
      <c r="T3486" s="2" t="s">
        <v>10704</v>
      </c>
      <c r="U3486" s="12" t="s">
        <v>41</v>
      </c>
      <c r="V3486" s="18" t="s">
        <v>42</v>
      </c>
      <c r="W3486" s="12" t="s">
        <v>5675</v>
      </c>
      <c r="X3486" s="18" t="s">
        <v>1511</v>
      </c>
      <c r="Y3486" s="6" t="s">
        <v>10705</v>
      </c>
      <c r="Z3486" s="19"/>
      <c r="AA3486" s="13"/>
      <c r="AB3486" s="20"/>
      <c r="AC3486" s="35"/>
    </row>
    <row r="3487" spans="1:29" ht="315.75">
      <c r="A3487" s="13">
        <v>23853</v>
      </c>
      <c r="B3487" s="13">
        <v>6631073</v>
      </c>
      <c r="C3487" s="13">
        <v>1</v>
      </c>
      <c r="D3487" s="12">
        <v>45194</v>
      </c>
      <c r="E3487" s="14" t="s">
        <v>10706</v>
      </c>
      <c r="F3487" s="14" t="s">
        <v>364</v>
      </c>
      <c r="G3487" s="15" t="s">
        <v>31</v>
      </c>
      <c r="H3487" s="16" t="s">
        <v>32</v>
      </c>
      <c r="I3487" s="13" t="s">
        <v>7345</v>
      </c>
      <c r="J3487" s="13" t="s">
        <v>3621</v>
      </c>
      <c r="K3487" s="13" t="s">
        <v>175</v>
      </c>
      <c r="L3487" s="13" t="s">
        <v>10707</v>
      </c>
      <c r="M3487" s="17">
        <v>20500</v>
      </c>
      <c r="N3487" s="12">
        <v>45195</v>
      </c>
      <c r="O3487" s="13">
        <v>4400132147</v>
      </c>
      <c r="P3487" s="13">
        <v>3101063</v>
      </c>
      <c r="Q3487" s="13">
        <v>1</v>
      </c>
      <c r="R3487" s="12">
        <v>45195</v>
      </c>
      <c r="S3487" s="12" t="s">
        <v>39</v>
      </c>
      <c r="T3487" s="2"/>
      <c r="U3487" s="12" t="s">
        <v>41</v>
      </c>
      <c r="V3487" s="18" t="s">
        <v>42</v>
      </c>
      <c r="W3487" s="12" t="s">
        <v>7348</v>
      </c>
      <c r="X3487" s="18" t="s">
        <v>9075</v>
      </c>
      <c r="Y3487" s="6"/>
      <c r="Z3487" s="19"/>
      <c r="AA3487" s="13"/>
      <c r="AB3487" s="20"/>
      <c r="AC3487" s="35"/>
    </row>
    <row r="3488" spans="1:29" ht="327">
      <c r="A3488" s="13">
        <v>23886</v>
      </c>
      <c r="B3488" s="13">
        <v>6631075</v>
      </c>
      <c r="C3488" s="13">
        <v>1</v>
      </c>
      <c r="D3488" s="12">
        <v>45194</v>
      </c>
      <c r="E3488" s="14" t="s">
        <v>10708</v>
      </c>
      <c r="F3488" s="14" t="s">
        <v>199</v>
      </c>
      <c r="G3488" s="15" t="s">
        <v>215</v>
      </c>
      <c r="H3488" s="16" t="s">
        <v>32</v>
      </c>
      <c r="I3488" s="13"/>
      <c r="J3488" s="13" t="s">
        <v>411</v>
      </c>
      <c r="K3488" s="13" t="s">
        <v>6835</v>
      </c>
      <c r="L3488" s="13" t="s">
        <v>10709</v>
      </c>
      <c r="M3488" s="17">
        <v>52750</v>
      </c>
      <c r="N3488" s="12"/>
      <c r="O3488" s="13"/>
      <c r="P3488" s="13"/>
      <c r="Q3488" s="13"/>
      <c r="R3488" s="12" t="s">
        <v>10710</v>
      </c>
      <c r="S3488" s="12" t="s">
        <v>1015</v>
      </c>
      <c r="T3488" s="2"/>
      <c r="U3488" s="12" t="s">
        <v>41</v>
      </c>
      <c r="V3488" s="18" t="s">
        <v>42</v>
      </c>
      <c r="W3488" s="12" t="s">
        <v>3432</v>
      </c>
      <c r="X3488" s="18" t="s">
        <v>3433</v>
      </c>
      <c r="Y3488" s="6" t="s">
        <v>10711</v>
      </c>
      <c r="Z3488" s="19"/>
      <c r="AA3488" s="13"/>
      <c r="AB3488" s="20"/>
      <c r="AC3488" s="35"/>
    </row>
    <row r="3489" spans="1:29" ht="214.5">
      <c r="A3489" s="13">
        <v>23898</v>
      </c>
      <c r="B3489" s="13">
        <v>6631076</v>
      </c>
      <c r="C3489" s="13">
        <v>1</v>
      </c>
      <c r="D3489" s="12">
        <v>45194</v>
      </c>
      <c r="E3489" s="14" t="s">
        <v>10712</v>
      </c>
      <c r="F3489" s="14" t="s">
        <v>459</v>
      </c>
      <c r="G3489" s="15" t="s">
        <v>31</v>
      </c>
      <c r="H3489" s="16" t="s">
        <v>32</v>
      </c>
      <c r="I3489" s="13" t="s">
        <v>10713</v>
      </c>
      <c r="J3489" s="13" t="s">
        <v>2489</v>
      </c>
      <c r="K3489" s="13" t="s">
        <v>175</v>
      </c>
      <c r="L3489" s="13" t="s">
        <v>10714</v>
      </c>
      <c r="M3489" s="17">
        <v>104065.04</v>
      </c>
      <c r="N3489" s="12">
        <v>45195</v>
      </c>
      <c r="O3489" s="13">
        <v>4400132141</v>
      </c>
      <c r="P3489" s="13">
        <v>3101088</v>
      </c>
      <c r="Q3489" s="13">
        <v>1</v>
      </c>
      <c r="R3489" s="12" t="s">
        <v>10715</v>
      </c>
      <c r="S3489" s="12" t="s">
        <v>10716</v>
      </c>
      <c r="T3489" s="2" t="s">
        <v>10717</v>
      </c>
      <c r="U3489" s="12" t="s">
        <v>41</v>
      </c>
      <c r="V3489" s="18" t="s">
        <v>42</v>
      </c>
      <c r="W3489" s="12" t="s">
        <v>10718</v>
      </c>
      <c r="X3489" s="18" t="s">
        <v>3962</v>
      </c>
      <c r="Y3489" s="6"/>
      <c r="Z3489" s="19"/>
      <c r="AA3489" s="13"/>
      <c r="AB3489" s="20"/>
      <c r="AC3489" s="35"/>
    </row>
    <row r="3490" spans="1:29" ht="304.5">
      <c r="A3490" s="13">
        <v>23913</v>
      </c>
      <c r="B3490" s="13">
        <v>6631077</v>
      </c>
      <c r="C3490" s="13">
        <v>1</v>
      </c>
      <c r="D3490" s="12">
        <v>45194</v>
      </c>
      <c r="E3490" s="14" t="s">
        <v>10719</v>
      </c>
      <c r="F3490" s="14" t="s">
        <v>364</v>
      </c>
      <c r="G3490" s="15" t="s">
        <v>31</v>
      </c>
      <c r="H3490" s="16" t="s">
        <v>32</v>
      </c>
      <c r="I3490" s="13" t="s">
        <v>3118</v>
      </c>
      <c r="J3490" s="13" t="s">
        <v>2489</v>
      </c>
      <c r="K3490" s="13" t="s">
        <v>175</v>
      </c>
      <c r="L3490" s="13" t="s">
        <v>10720</v>
      </c>
      <c r="M3490" s="17">
        <v>34230</v>
      </c>
      <c r="N3490" s="12">
        <v>45195</v>
      </c>
      <c r="O3490" s="13">
        <v>4400132148</v>
      </c>
      <c r="P3490" s="13">
        <v>3101097</v>
      </c>
      <c r="Q3490" s="13">
        <v>1</v>
      </c>
      <c r="R3490" s="12">
        <v>45195</v>
      </c>
      <c r="S3490" s="12" t="s">
        <v>39</v>
      </c>
      <c r="T3490" s="2"/>
      <c r="U3490" s="12" t="s">
        <v>41</v>
      </c>
      <c r="V3490" s="18" t="s">
        <v>42</v>
      </c>
      <c r="W3490" s="12" t="s">
        <v>3815</v>
      </c>
      <c r="X3490" s="18" t="s">
        <v>6250</v>
      </c>
      <c r="Y3490" s="6"/>
      <c r="Z3490" s="19"/>
      <c r="AA3490" s="13"/>
      <c r="AB3490" s="20"/>
      <c r="AC3490" s="35"/>
    </row>
    <row r="3491" spans="1:29" ht="394.5">
      <c r="A3491" s="13">
        <v>23806</v>
      </c>
      <c r="B3491" s="13">
        <v>6631102</v>
      </c>
      <c r="C3491" s="13">
        <v>1</v>
      </c>
      <c r="D3491" s="12">
        <v>45194</v>
      </c>
      <c r="E3491" s="14" t="s">
        <v>10721</v>
      </c>
      <c r="F3491" s="14" t="s">
        <v>904</v>
      </c>
      <c r="G3491" s="15" t="s">
        <v>31</v>
      </c>
      <c r="H3491" s="16" t="s">
        <v>32</v>
      </c>
      <c r="I3491" s="13" t="s">
        <v>2749</v>
      </c>
      <c r="J3491" s="13" t="s">
        <v>10722</v>
      </c>
      <c r="K3491" s="13" t="s">
        <v>175</v>
      </c>
      <c r="L3491" s="13" t="s">
        <v>10723</v>
      </c>
      <c r="M3491" s="17">
        <v>162000</v>
      </c>
      <c r="N3491" s="12">
        <v>45195</v>
      </c>
      <c r="O3491" s="13">
        <v>4400132149</v>
      </c>
      <c r="P3491" s="13">
        <v>3101064</v>
      </c>
      <c r="Q3491" s="13">
        <v>1</v>
      </c>
      <c r="R3491" s="12">
        <v>45195</v>
      </c>
      <c r="S3491" s="12" t="s">
        <v>39</v>
      </c>
      <c r="T3491" s="2"/>
      <c r="U3491" s="12" t="s">
        <v>41</v>
      </c>
      <c r="V3491" s="18" t="s">
        <v>42</v>
      </c>
      <c r="W3491" s="12" t="s">
        <v>6026</v>
      </c>
      <c r="X3491" s="18" t="s">
        <v>3586</v>
      </c>
      <c r="Y3491" s="6"/>
      <c r="Z3491" s="19"/>
      <c r="AA3491" s="13"/>
      <c r="AB3491" s="20"/>
      <c r="AC3491" s="35"/>
    </row>
    <row r="3492" spans="1:29" ht="192">
      <c r="A3492" s="2">
        <v>23788</v>
      </c>
      <c r="B3492" s="2">
        <v>6631154</v>
      </c>
      <c r="C3492" s="2">
        <v>1</v>
      </c>
      <c r="D3492" s="3">
        <v>45195</v>
      </c>
      <c r="E3492" s="4" t="s">
        <v>10724</v>
      </c>
      <c r="F3492" s="4" t="s">
        <v>199</v>
      </c>
      <c r="G3492" s="7" t="s">
        <v>31</v>
      </c>
      <c r="H3492" s="10" t="s">
        <v>32</v>
      </c>
      <c r="I3492" s="2" t="s">
        <v>1041</v>
      </c>
      <c r="J3492" s="2" t="s">
        <v>2489</v>
      </c>
      <c r="K3492" s="2" t="s">
        <v>2490</v>
      </c>
      <c r="L3492" s="2" t="s">
        <v>10725</v>
      </c>
      <c r="M3492" s="8">
        <v>159974.35999999999</v>
      </c>
      <c r="N3492" s="3">
        <v>45217</v>
      </c>
      <c r="O3492" s="2">
        <v>4400132441</v>
      </c>
      <c r="P3492" s="2">
        <v>3102702</v>
      </c>
      <c r="Q3492" s="2">
        <v>1</v>
      </c>
      <c r="R3492" s="3">
        <v>45219</v>
      </c>
      <c r="S3492" s="3" t="s">
        <v>39</v>
      </c>
      <c r="T3492" s="2"/>
      <c r="U3492" s="3" t="s">
        <v>41</v>
      </c>
      <c r="V3492" s="5" t="s">
        <v>42</v>
      </c>
      <c r="W3492" s="3" t="s">
        <v>2483</v>
      </c>
      <c r="X3492" s="5" t="s">
        <v>6413</v>
      </c>
      <c r="Y3492" s="6" t="s">
        <v>10726</v>
      </c>
      <c r="Z3492" s="6" t="s">
        <v>252</v>
      </c>
      <c r="AA3492" s="2">
        <v>2010123432</v>
      </c>
      <c r="AB3492" s="9">
        <v>45212</v>
      </c>
      <c r="AC3492" s="34"/>
    </row>
    <row r="3493" spans="1:29" ht="282">
      <c r="A3493" s="2">
        <v>23811</v>
      </c>
      <c r="B3493" s="2">
        <v>6631155</v>
      </c>
      <c r="C3493" s="2">
        <v>1</v>
      </c>
      <c r="D3493" s="3">
        <v>45195</v>
      </c>
      <c r="E3493" s="4" t="s">
        <v>10727</v>
      </c>
      <c r="F3493" s="4" t="s">
        <v>199</v>
      </c>
      <c r="G3493" s="7" t="s">
        <v>215</v>
      </c>
      <c r="H3493" s="10" t="s">
        <v>32</v>
      </c>
      <c r="I3493" s="2" t="s">
        <v>10728</v>
      </c>
      <c r="J3493" s="2" t="s">
        <v>1421</v>
      </c>
      <c r="K3493" s="2" t="s">
        <v>2215</v>
      </c>
      <c r="L3493" s="2" t="s">
        <v>10729</v>
      </c>
      <c r="M3493" s="8">
        <v>70000</v>
      </c>
      <c r="N3493" s="3">
        <v>45209</v>
      </c>
      <c r="O3493" s="2">
        <v>4400132301</v>
      </c>
      <c r="P3493" s="2">
        <v>3101943</v>
      </c>
      <c r="Q3493" s="2">
        <v>1</v>
      </c>
      <c r="R3493" s="3">
        <v>45209</v>
      </c>
      <c r="S3493" s="3" t="s">
        <v>39</v>
      </c>
      <c r="T3493" s="2"/>
      <c r="U3493" s="3" t="s">
        <v>41</v>
      </c>
      <c r="V3493" s="5" t="s">
        <v>42</v>
      </c>
      <c r="W3493" s="3" t="s">
        <v>10730</v>
      </c>
      <c r="X3493" s="5" t="s">
        <v>844</v>
      </c>
      <c r="Y3493" s="6" t="s">
        <v>10731</v>
      </c>
      <c r="Z3493" s="6" t="s">
        <v>1033</v>
      </c>
      <c r="AA3493" s="2">
        <v>2010123380</v>
      </c>
      <c r="AB3493" s="9">
        <v>45202</v>
      </c>
      <c r="AC3493" s="34"/>
    </row>
    <row r="3494" spans="1:29" ht="180.75">
      <c r="A3494" s="13">
        <v>23873</v>
      </c>
      <c r="B3494" s="13">
        <v>6631161</v>
      </c>
      <c r="C3494" s="13">
        <v>1</v>
      </c>
      <c r="D3494" s="35">
        <v>45195</v>
      </c>
      <c r="E3494" s="14" t="s">
        <v>10732</v>
      </c>
      <c r="F3494" s="14" t="s">
        <v>30</v>
      </c>
      <c r="G3494" s="15" t="s">
        <v>215</v>
      </c>
      <c r="H3494" s="70" t="s">
        <v>32</v>
      </c>
      <c r="I3494" s="13" t="s">
        <v>1771</v>
      </c>
      <c r="J3494" s="13" t="s">
        <v>10627</v>
      </c>
      <c r="K3494" s="13" t="s">
        <v>175</v>
      </c>
      <c r="L3494" s="13" t="s">
        <v>10733</v>
      </c>
      <c r="M3494" s="17">
        <v>6455.46</v>
      </c>
      <c r="N3494" s="12">
        <v>45198</v>
      </c>
      <c r="O3494" s="13" t="s">
        <v>6619</v>
      </c>
      <c r="P3494" s="13">
        <v>3101412</v>
      </c>
      <c r="Q3494" s="13">
        <v>1</v>
      </c>
      <c r="R3494" s="12">
        <v>45201</v>
      </c>
      <c r="S3494" s="12" t="s">
        <v>39</v>
      </c>
      <c r="T3494" s="2"/>
      <c r="U3494" s="12" t="s">
        <v>41</v>
      </c>
      <c r="V3494" s="18" t="s">
        <v>42</v>
      </c>
      <c r="W3494" s="12" t="s">
        <v>1774</v>
      </c>
      <c r="X3494" s="18" t="s">
        <v>1876</v>
      </c>
      <c r="Y3494" s="6"/>
      <c r="Z3494" s="19"/>
      <c r="AA3494" s="13"/>
      <c r="AB3494" s="20"/>
      <c r="AC3494" s="35"/>
    </row>
    <row r="3495" spans="1:29" ht="203.25">
      <c r="A3495" s="13">
        <v>21461</v>
      </c>
      <c r="B3495" s="13">
        <v>6631176</v>
      </c>
      <c r="C3495" s="13">
        <v>1</v>
      </c>
      <c r="D3495" s="12">
        <v>45195</v>
      </c>
      <c r="E3495" s="71" t="s">
        <v>10734</v>
      </c>
      <c r="F3495" s="71" t="s">
        <v>364</v>
      </c>
      <c r="G3495" s="72" t="s">
        <v>10735</v>
      </c>
      <c r="H3495" s="16" t="s">
        <v>32</v>
      </c>
      <c r="I3495" s="13" t="s">
        <v>10736</v>
      </c>
      <c r="J3495" s="13" t="s">
        <v>7856</v>
      </c>
      <c r="K3495" s="13" t="s">
        <v>175</v>
      </c>
      <c r="L3495" s="13" t="s">
        <v>10737</v>
      </c>
      <c r="M3495" s="17">
        <v>13000</v>
      </c>
      <c r="N3495" s="12">
        <v>45196</v>
      </c>
      <c r="O3495" s="13">
        <v>4400132154</v>
      </c>
      <c r="P3495" s="13"/>
      <c r="Q3495" s="13"/>
      <c r="R3495" s="12" t="s">
        <v>4003</v>
      </c>
      <c r="S3495" s="12" t="s">
        <v>4004</v>
      </c>
      <c r="T3495" s="2" t="s">
        <v>10738</v>
      </c>
      <c r="U3495" s="12" t="s">
        <v>41</v>
      </c>
      <c r="V3495" s="18" t="s">
        <v>42</v>
      </c>
      <c r="W3495" s="12" t="s">
        <v>10739</v>
      </c>
      <c r="X3495" s="18" t="s">
        <v>2211</v>
      </c>
      <c r="Y3495" s="6"/>
      <c r="Z3495" s="19"/>
      <c r="AA3495" s="13"/>
      <c r="AB3495" s="20"/>
      <c r="AC3495" s="35"/>
    </row>
    <row r="3496" spans="1:29" ht="237">
      <c r="A3496" s="13">
        <v>23308</v>
      </c>
      <c r="B3496" s="13">
        <v>6631180</v>
      </c>
      <c r="C3496" s="13">
        <v>1</v>
      </c>
      <c r="D3496" s="12">
        <v>45195</v>
      </c>
      <c r="E3496" s="71" t="s">
        <v>10740</v>
      </c>
      <c r="F3496" s="71" t="s">
        <v>904</v>
      </c>
      <c r="G3496" s="72" t="s">
        <v>10741</v>
      </c>
      <c r="H3496" s="16" t="s">
        <v>32</v>
      </c>
      <c r="I3496" s="13" t="s">
        <v>4983</v>
      </c>
      <c r="J3496" s="13" t="s">
        <v>1806</v>
      </c>
      <c r="K3496" s="13" t="s">
        <v>10742</v>
      </c>
      <c r="L3496" s="13" t="s">
        <v>10743</v>
      </c>
      <c r="M3496" s="17">
        <v>1735.2</v>
      </c>
      <c r="N3496" s="12">
        <v>45196</v>
      </c>
      <c r="O3496" s="13">
        <v>4400132167</v>
      </c>
      <c r="P3496" s="13">
        <v>3101248</v>
      </c>
      <c r="Q3496" s="13">
        <v>1</v>
      </c>
      <c r="R3496" s="12">
        <v>45198</v>
      </c>
      <c r="S3496" s="12" t="s">
        <v>39</v>
      </c>
      <c r="T3496" s="2"/>
      <c r="U3496" s="12" t="s">
        <v>41</v>
      </c>
      <c r="V3496" s="18" t="s">
        <v>42</v>
      </c>
      <c r="W3496" s="12" t="s">
        <v>5500</v>
      </c>
      <c r="X3496" s="18" t="s">
        <v>4162</v>
      </c>
      <c r="Y3496" s="6"/>
      <c r="Z3496" s="19"/>
      <c r="AA3496" s="13"/>
      <c r="AB3496" s="20"/>
      <c r="AC3496" s="35"/>
    </row>
    <row r="3497" spans="1:29" ht="214.5">
      <c r="A3497" s="13">
        <v>23497</v>
      </c>
      <c r="B3497" s="13">
        <v>6631181</v>
      </c>
      <c r="C3497" s="13">
        <v>1</v>
      </c>
      <c r="D3497" s="12">
        <v>45195</v>
      </c>
      <c r="E3497" s="71" t="s">
        <v>10744</v>
      </c>
      <c r="F3497" s="71" t="s">
        <v>364</v>
      </c>
      <c r="G3497" s="72" t="s">
        <v>10741</v>
      </c>
      <c r="H3497" s="16" t="s">
        <v>32</v>
      </c>
      <c r="I3497" s="13" t="s">
        <v>4983</v>
      </c>
      <c r="J3497" s="13" t="s">
        <v>4439</v>
      </c>
      <c r="K3497" s="13" t="s">
        <v>9557</v>
      </c>
      <c r="L3497" s="13" t="s">
        <v>10745</v>
      </c>
      <c r="M3497" s="17">
        <v>6629.22</v>
      </c>
      <c r="N3497" s="12">
        <v>45196</v>
      </c>
      <c r="O3497" s="13">
        <v>4400132169</v>
      </c>
      <c r="P3497" s="13">
        <v>3101239</v>
      </c>
      <c r="Q3497" s="13">
        <v>1</v>
      </c>
      <c r="R3497" s="12">
        <v>45198</v>
      </c>
      <c r="S3497" s="12" t="s">
        <v>39</v>
      </c>
      <c r="T3497" s="2"/>
      <c r="U3497" s="12" t="s">
        <v>41</v>
      </c>
      <c r="V3497" s="18" t="s">
        <v>42</v>
      </c>
      <c r="W3497" s="12" t="s">
        <v>5500</v>
      </c>
      <c r="X3497" s="18" t="s">
        <v>4162</v>
      </c>
      <c r="Y3497" s="6"/>
      <c r="Z3497" s="19"/>
      <c r="AA3497" s="13"/>
      <c r="AB3497" s="20"/>
      <c r="AC3497" s="35"/>
    </row>
    <row r="3498" spans="1:29" ht="315.75">
      <c r="A3498" s="13">
        <v>23644</v>
      </c>
      <c r="B3498" s="13">
        <v>6631185</v>
      </c>
      <c r="C3498" s="13">
        <v>1</v>
      </c>
      <c r="D3498" s="35">
        <v>45195</v>
      </c>
      <c r="E3498" s="14" t="s">
        <v>10746</v>
      </c>
      <c r="F3498" s="14" t="s">
        <v>30</v>
      </c>
      <c r="G3498" s="15" t="s">
        <v>10741</v>
      </c>
      <c r="H3498" s="70" t="s">
        <v>32</v>
      </c>
      <c r="I3498" s="13" t="s">
        <v>5606</v>
      </c>
      <c r="J3498" s="13" t="s">
        <v>8073</v>
      </c>
      <c r="K3498" s="13" t="s">
        <v>9557</v>
      </c>
      <c r="L3498" s="13" t="s">
        <v>10747</v>
      </c>
      <c r="M3498" s="17">
        <v>6000</v>
      </c>
      <c r="N3498" s="12">
        <v>45201</v>
      </c>
      <c r="O3498" s="13" t="s">
        <v>5705</v>
      </c>
      <c r="P3498" s="13">
        <v>3101413</v>
      </c>
      <c r="Q3498" s="13">
        <v>1</v>
      </c>
      <c r="R3498" s="12">
        <v>45201</v>
      </c>
      <c r="S3498" s="12" t="s">
        <v>39</v>
      </c>
      <c r="T3498" s="2"/>
      <c r="U3498" s="12" t="s">
        <v>41</v>
      </c>
      <c r="V3498" s="18" t="s">
        <v>42</v>
      </c>
      <c r="W3498" s="12" t="s">
        <v>1196</v>
      </c>
      <c r="X3498" s="18" t="s">
        <v>1334</v>
      </c>
      <c r="Y3498" s="6"/>
      <c r="Z3498" s="19"/>
      <c r="AA3498" s="13"/>
      <c r="AB3498" s="20"/>
      <c r="AC3498" s="35"/>
    </row>
    <row r="3499" spans="1:29" ht="203.25">
      <c r="A3499" s="13">
        <v>23850</v>
      </c>
      <c r="B3499" s="13">
        <v>6631189</v>
      </c>
      <c r="C3499" s="13">
        <v>1</v>
      </c>
      <c r="D3499" s="12">
        <v>45195</v>
      </c>
      <c r="E3499" s="71" t="s">
        <v>10748</v>
      </c>
      <c r="F3499" s="71" t="s">
        <v>364</v>
      </c>
      <c r="G3499" s="72" t="s">
        <v>10741</v>
      </c>
      <c r="H3499" s="16" t="s">
        <v>32</v>
      </c>
      <c r="I3499" s="13" t="s">
        <v>3151</v>
      </c>
      <c r="J3499" s="13" t="s">
        <v>8781</v>
      </c>
      <c r="K3499" s="13" t="s">
        <v>4371</v>
      </c>
      <c r="L3499" s="13" t="s">
        <v>10749</v>
      </c>
      <c r="M3499" s="17">
        <v>6000</v>
      </c>
      <c r="N3499" s="12">
        <v>45196</v>
      </c>
      <c r="O3499" s="13">
        <v>4400132170</v>
      </c>
      <c r="P3499" s="13">
        <v>3101250</v>
      </c>
      <c r="Q3499" s="13">
        <v>1</v>
      </c>
      <c r="R3499" s="12">
        <v>45198</v>
      </c>
      <c r="S3499" s="12" t="s">
        <v>39</v>
      </c>
      <c r="T3499" s="2"/>
      <c r="U3499" s="12" t="s">
        <v>41</v>
      </c>
      <c r="V3499" s="18" t="s">
        <v>42</v>
      </c>
      <c r="W3499" s="12" t="s">
        <v>1196</v>
      </c>
      <c r="X3499" s="18" t="s">
        <v>1334</v>
      </c>
      <c r="Y3499" s="6"/>
      <c r="Z3499" s="19"/>
      <c r="AA3499" s="13"/>
      <c r="AB3499" s="20"/>
      <c r="AC3499" s="35"/>
    </row>
    <row r="3500" spans="1:29" ht="360.75">
      <c r="A3500" s="13">
        <v>23757</v>
      </c>
      <c r="B3500" s="13">
        <v>6631325</v>
      </c>
      <c r="C3500" s="13">
        <v>1</v>
      </c>
      <c r="D3500" s="12">
        <v>45202</v>
      </c>
      <c r="E3500" s="14" t="s">
        <v>10750</v>
      </c>
      <c r="F3500" s="14" t="s">
        <v>364</v>
      </c>
      <c r="G3500" s="15" t="s">
        <v>31</v>
      </c>
      <c r="H3500" s="16" t="s">
        <v>32</v>
      </c>
      <c r="I3500" s="13" t="s">
        <v>10751</v>
      </c>
      <c r="J3500" s="13" t="s">
        <v>10161</v>
      </c>
      <c r="K3500" s="13" t="s">
        <v>7739</v>
      </c>
      <c r="L3500" s="13" t="s">
        <v>10752</v>
      </c>
      <c r="M3500" s="17">
        <v>160000</v>
      </c>
      <c r="N3500" s="12">
        <v>45208</v>
      </c>
      <c r="O3500" s="13">
        <v>4400132280</v>
      </c>
      <c r="P3500" s="13">
        <v>3101916</v>
      </c>
      <c r="Q3500" s="13">
        <v>1</v>
      </c>
      <c r="R3500" s="12">
        <v>45208</v>
      </c>
      <c r="S3500" s="12" t="s">
        <v>39</v>
      </c>
      <c r="T3500" s="2" t="s">
        <v>10753</v>
      </c>
      <c r="U3500" s="12" t="s">
        <v>41</v>
      </c>
      <c r="V3500" s="18" t="s">
        <v>42</v>
      </c>
      <c r="W3500" s="12" t="s">
        <v>10754</v>
      </c>
      <c r="X3500" s="18" t="s">
        <v>1691</v>
      </c>
      <c r="Y3500" s="6" t="s">
        <v>10755</v>
      </c>
      <c r="Z3500" s="19"/>
      <c r="AA3500" s="13"/>
      <c r="AB3500" s="20"/>
      <c r="AC3500" s="35"/>
    </row>
    <row r="3501" spans="1:29" ht="158.25">
      <c r="A3501" s="13">
        <v>23939</v>
      </c>
      <c r="B3501" s="13">
        <v>6631452</v>
      </c>
      <c r="C3501" s="13">
        <v>1</v>
      </c>
      <c r="D3501" s="35">
        <v>45196</v>
      </c>
      <c r="E3501" s="14" t="s">
        <v>10756</v>
      </c>
      <c r="F3501" s="14" t="s">
        <v>364</v>
      </c>
      <c r="G3501" s="15" t="s">
        <v>31</v>
      </c>
      <c r="H3501" s="70" t="s">
        <v>32</v>
      </c>
      <c r="I3501" s="13" t="s">
        <v>1166</v>
      </c>
      <c r="J3501" s="13" t="s">
        <v>2489</v>
      </c>
      <c r="K3501" s="13" t="s">
        <v>175</v>
      </c>
      <c r="L3501" s="13" t="s">
        <v>10757</v>
      </c>
      <c r="M3501" s="17">
        <v>8695</v>
      </c>
      <c r="N3501" s="12">
        <v>45201</v>
      </c>
      <c r="O3501" s="13">
        <v>4400132210</v>
      </c>
      <c r="P3501" s="13">
        <v>3101410</v>
      </c>
      <c r="Q3501" s="13">
        <v>1</v>
      </c>
      <c r="R3501" s="12">
        <v>45201</v>
      </c>
      <c r="S3501" s="12" t="s">
        <v>39</v>
      </c>
      <c r="T3501" s="2"/>
      <c r="U3501" s="12" t="s">
        <v>41</v>
      </c>
      <c r="V3501" s="18" t="s">
        <v>42</v>
      </c>
      <c r="W3501" s="12" t="s">
        <v>10758</v>
      </c>
      <c r="X3501" s="18" t="s">
        <v>4988</v>
      </c>
      <c r="Y3501" s="6"/>
      <c r="Z3501" s="19"/>
      <c r="AA3501" s="13"/>
      <c r="AB3501" s="20"/>
      <c r="AC3501" s="35"/>
    </row>
    <row r="3502" spans="1:29" ht="192">
      <c r="A3502" s="13">
        <v>18971</v>
      </c>
      <c r="B3502" s="13">
        <v>6631641</v>
      </c>
      <c r="C3502" s="13">
        <v>1</v>
      </c>
      <c r="D3502" s="35">
        <v>45196</v>
      </c>
      <c r="E3502" s="14" t="s">
        <v>10759</v>
      </c>
      <c r="F3502" s="14" t="s">
        <v>459</v>
      </c>
      <c r="G3502" s="15" t="s">
        <v>31</v>
      </c>
      <c r="H3502" s="70" t="s">
        <v>32</v>
      </c>
      <c r="I3502" s="13" t="s">
        <v>10760</v>
      </c>
      <c r="J3502" s="13" t="s">
        <v>83</v>
      </c>
      <c r="K3502" s="13" t="s">
        <v>175</v>
      </c>
      <c r="L3502" s="13" t="s">
        <v>10761</v>
      </c>
      <c r="M3502" s="17">
        <v>405000</v>
      </c>
      <c r="N3502" s="12">
        <v>45198</v>
      </c>
      <c r="O3502" s="13">
        <v>4400132187</v>
      </c>
      <c r="P3502" s="13">
        <v>3101364</v>
      </c>
      <c r="Q3502" s="13">
        <v>1</v>
      </c>
      <c r="R3502" s="12">
        <v>45201</v>
      </c>
      <c r="S3502" s="12" t="s">
        <v>39</v>
      </c>
      <c r="T3502" s="2"/>
      <c r="U3502" s="12" t="s">
        <v>41</v>
      </c>
      <c r="V3502" s="18" t="s">
        <v>42</v>
      </c>
      <c r="W3502" s="12" t="s">
        <v>10762</v>
      </c>
      <c r="X3502" s="18" t="s">
        <v>2072</v>
      </c>
      <c r="Y3502" s="6"/>
      <c r="Z3502" s="19"/>
      <c r="AA3502" s="13"/>
      <c r="AB3502" s="20"/>
      <c r="AC3502" s="35"/>
    </row>
    <row r="3503" spans="1:29" ht="327">
      <c r="A3503" s="13">
        <v>19896</v>
      </c>
      <c r="B3503" s="13">
        <v>6631662</v>
      </c>
      <c r="C3503" s="13">
        <v>1</v>
      </c>
      <c r="D3503" s="35">
        <v>45196</v>
      </c>
      <c r="E3503" s="14" t="s">
        <v>10763</v>
      </c>
      <c r="F3503" s="14" t="s">
        <v>364</v>
      </c>
      <c r="G3503" s="15" t="s">
        <v>215</v>
      </c>
      <c r="H3503" s="70" t="s">
        <v>32</v>
      </c>
      <c r="I3503" s="13" t="s">
        <v>9067</v>
      </c>
      <c r="J3503" s="13" t="s">
        <v>4717</v>
      </c>
      <c r="K3503" s="13" t="s">
        <v>10764</v>
      </c>
      <c r="L3503" s="13" t="s">
        <v>10765</v>
      </c>
      <c r="M3503" s="17">
        <v>34034</v>
      </c>
      <c r="N3503" s="12">
        <v>45201</v>
      </c>
      <c r="O3503" s="13" t="s">
        <v>10766</v>
      </c>
      <c r="P3503" s="13">
        <v>3101415</v>
      </c>
      <c r="Q3503" s="13">
        <v>1</v>
      </c>
      <c r="R3503" s="12">
        <v>45201</v>
      </c>
      <c r="S3503" s="12" t="s">
        <v>39</v>
      </c>
      <c r="T3503" s="2"/>
      <c r="U3503" s="12" t="s">
        <v>41</v>
      </c>
      <c r="V3503" s="18" t="s">
        <v>42</v>
      </c>
      <c r="W3503" s="12" t="s">
        <v>4437</v>
      </c>
      <c r="X3503" s="18" t="s">
        <v>3433</v>
      </c>
      <c r="Y3503" s="6"/>
      <c r="Z3503" s="19"/>
      <c r="AA3503" s="13"/>
      <c r="AB3503" s="20"/>
      <c r="AC3503" s="35"/>
    </row>
    <row r="3504" spans="1:29" ht="158.25">
      <c r="A3504" s="13">
        <v>23496</v>
      </c>
      <c r="B3504" s="13">
        <v>6631668</v>
      </c>
      <c r="C3504" s="13">
        <v>1</v>
      </c>
      <c r="D3504" s="12">
        <v>45224</v>
      </c>
      <c r="E3504" s="14" t="s">
        <v>10767</v>
      </c>
      <c r="F3504" s="14" t="s">
        <v>364</v>
      </c>
      <c r="G3504" s="15" t="s">
        <v>31</v>
      </c>
      <c r="H3504" s="16" t="s">
        <v>32</v>
      </c>
      <c r="I3504" s="13" t="s">
        <v>10768</v>
      </c>
      <c r="J3504" s="13" t="s">
        <v>8467</v>
      </c>
      <c r="K3504" s="13" t="s">
        <v>175</v>
      </c>
      <c r="L3504" s="13" t="s">
        <v>10769</v>
      </c>
      <c r="M3504" s="17">
        <v>21981</v>
      </c>
      <c r="N3504" s="12">
        <v>45225</v>
      </c>
      <c r="O3504" s="13" t="s">
        <v>10770</v>
      </c>
      <c r="P3504" s="13" t="s">
        <v>10771</v>
      </c>
      <c r="Q3504" s="13">
        <v>1</v>
      </c>
      <c r="R3504" s="12" t="s">
        <v>4003</v>
      </c>
      <c r="S3504" s="12" t="s">
        <v>4004</v>
      </c>
      <c r="T3504" s="2" t="s">
        <v>10772</v>
      </c>
      <c r="U3504" s="12" t="s">
        <v>41</v>
      </c>
      <c r="V3504" s="18" t="s">
        <v>42</v>
      </c>
      <c r="W3504" s="12" t="s">
        <v>3600</v>
      </c>
      <c r="X3504" s="18" t="s">
        <v>3601</v>
      </c>
      <c r="Y3504" s="6"/>
      <c r="Z3504" s="19"/>
      <c r="AA3504" s="13"/>
      <c r="AB3504" s="20"/>
      <c r="AC3504" s="35"/>
    </row>
    <row r="3505" spans="1:29" ht="259.5">
      <c r="A3505" s="13">
        <v>23544</v>
      </c>
      <c r="B3505" s="13">
        <v>6631670</v>
      </c>
      <c r="C3505" s="13">
        <v>1</v>
      </c>
      <c r="D3505" s="35">
        <v>45196</v>
      </c>
      <c r="E3505" s="14" t="s">
        <v>10773</v>
      </c>
      <c r="F3505" s="14" t="s">
        <v>364</v>
      </c>
      <c r="G3505" s="15" t="s">
        <v>6672</v>
      </c>
      <c r="H3505" s="70" t="s">
        <v>32</v>
      </c>
      <c r="I3505" s="13" t="s">
        <v>10167</v>
      </c>
      <c r="J3505" s="13" t="s">
        <v>5861</v>
      </c>
      <c r="K3505" s="13" t="s">
        <v>5028</v>
      </c>
      <c r="L3505" s="13" t="s">
        <v>10774</v>
      </c>
      <c r="M3505" s="17">
        <v>10.01</v>
      </c>
      <c r="N3505" s="12">
        <v>45201</v>
      </c>
      <c r="O3505" s="13" t="s">
        <v>10775</v>
      </c>
      <c r="P3505" s="13">
        <v>3101417</v>
      </c>
      <c r="Q3505" s="13">
        <v>1</v>
      </c>
      <c r="R3505" s="12">
        <v>45201</v>
      </c>
      <c r="S3505" s="12" t="s">
        <v>39</v>
      </c>
      <c r="T3505" s="2"/>
      <c r="U3505" s="12" t="s">
        <v>41</v>
      </c>
      <c r="V3505" s="18" t="s">
        <v>42</v>
      </c>
      <c r="W3505" s="12" t="s">
        <v>8375</v>
      </c>
      <c r="X3505" s="18" t="s">
        <v>8376</v>
      </c>
      <c r="Y3505" s="6"/>
      <c r="Z3505" s="19"/>
      <c r="AA3505" s="13"/>
      <c r="AB3505" s="20"/>
      <c r="AC3505" s="35"/>
    </row>
    <row r="3506" spans="1:29" ht="259.5">
      <c r="A3506" s="13">
        <v>23544</v>
      </c>
      <c r="B3506" s="13">
        <v>6631670</v>
      </c>
      <c r="C3506" s="13">
        <v>2</v>
      </c>
      <c r="D3506" s="35">
        <v>45196</v>
      </c>
      <c r="E3506" s="14" t="s">
        <v>10773</v>
      </c>
      <c r="F3506" s="14" t="s">
        <v>364</v>
      </c>
      <c r="G3506" s="15" t="s">
        <v>6672</v>
      </c>
      <c r="H3506" s="70" t="s">
        <v>32</v>
      </c>
      <c r="I3506" s="13" t="s">
        <v>10167</v>
      </c>
      <c r="J3506" s="13" t="s">
        <v>5861</v>
      </c>
      <c r="K3506" s="13" t="s">
        <v>5028</v>
      </c>
      <c r="L3506" s="13" t="s">
        <v>10774</v>
      </c>
      <c r="M3506" s="17">
        <v>2.99</v>
      </c>
      <c r="N3506" s="12">
        <v>45201</v>
      </c>
      <c r="O3506" s="13" t="s">
        <v>10776</v>
      </c>
      <c r="P3506" s="13">
        <v>3101417</v>
      </c>
      <c r="Q3506" s="13">
        <v>2</v>
      </c>
      <c r="R3506" s="12">
        <v>45201</v>
      </c>
      <c r="S3506" s="12" t="s">
        <v>39</v>
      </c>
      <c r="T3506" s="2"/>
      <c r="U3506" s="12" t="s">
        <v>41</v>
      </c>
      <c r="V3506" s="18" t="s">
        <v>42</v>
      </c>
      <c r="W3506" s="12" t="s">
        <v>8375</v>
      </c>
      <c r="X3506" s="18" t="s">
        <v>8376</v>
      </c>
      <c r="Y3506" s="6"/>
      <c r="Z3506" s="19"/>
      <c r="AA3506" s="13"/>
      <c r="AB3506" s="20"/>
      <c r="AC3506" s="35"/>
    </row>
    <row r="3507" spans="1:29" ht="372">
      <c r="A3507" s="13">
        <v>23822</v>
      </c>
      <c r="B3507" s="13">
        <v>6631673</v>
      </c>
      <c r="C3507" s="13">
        <v>1</v>
      </c>
      <c r="D3507" s="35">
        <v>45196</v>
      </c>
      <c r="E3507" s="14" t="s">
        <v>10777</v>
      </c>
      <c r="F3507" s="14" t="s">
        <v>199</v>
      </c>
      <c r="G3507" s="15" t="s">
        <v>31</v>
      </c>
      <c r="H3507" s="70" t="s">
        <v>32</v>
      </c>
      <c r="I3507" s="13"/>
      <c r="J3507" s="13" t="s">
        <v>8467</v>
      </c>
      <c r="K3507" s="13" t="s">
        <v>175</v>
      </c>
      <c r="L3507" s="13" t="s">
        <v>10778</v>
      </c>
      <c r="M3507" s="17">
        <v>245238</v>
      </c>
      <c r="N3507" s="12"/>
      <c r="O3507" s="13"/>
      <c r="P3507" s="13"/>
      <c r="Q3507" s="13"/>
      <c r="R3507" s="12" t="s">
        <v>10779</v>
      </c>
      <c r="S3507" s="12" t="s">
        <v>1015</v>
      </c>
      <c r="T3507" s="2"/>
      <c r="U3507" s="12" t="s">
        <v>41</v>
      </c>
      <c r="V3507" s="18" t="s">
        <v>42</v>
      </c>
      <c r="W3507" s="12" t="s">
        <v>10780</v>
      </c>
      <c r="X3507" s="18" t="s">
        <v>4768</v>
      </c>
      <c r="Y3507" s="6" t="s">
        <v>10781</v>
      </c>
      <c r="Z3507" s="19"/>
      <c r="AA3507" s="13"/>
      <c r="AB3507" s="20"/>
      <c r="AC3507" s="35"/>
    </row>
    <row r="3508" spans="1:29" ht="225.75">
      <c r="A3508" s="2">
        <v>23846</v>
      </c>
      <c r="B3508" s="2">
        <v>6631677</v>
      </c>
      <c r="C3508" s="2">
        <v>1</v>
      </c>
      <c r="D3508" s="34">
        <v>45196</v>
      </c>
      <c r="E3508" s="4" t="s">
        <v>10782</v>
      </c>
      <c r="F3508" s="4" t="s">
        <v>364</v>
      </c>
      <c r="G3508" s="7" t="s">
        <v>704</v>
      </c>
      <c r="H3508" s="75" t="s">
        <v>32</v>
      </c>
      <c r="I3508" s="2" t="s">
        <v>10783</v>
      </c>
      <c r="J3508" s="2" t="s">
        <v>2489</v>
      </c>
      <c r="K3508" s="2" t="s">
        <v>175</v>
      </c>
      <c r="L3508" s="2" t="s">
        <v>10784</v>
      </c>
      <c r="M3508" s="8">
        <v>2200</v>
      </c>
      <c r="N3508" s="3">
        <v>45201</v>
      </c>
      <c r="O3508" s="2">
        <v>4400132213</v>
      </c>
      <c r="P3508" s="2">
        <v>3101418</v>
      </c>
      <c r="Q3508" s="2">
        <v>1</v>
      </c>
      <c r="R3508" s="3" t="s">
        <v>4003</v>
      </c>
      <c r="S3508" s="3" t="s">
        <v>4004</v>
      </c>
      <c r="T3508" s="2" t="s">
        <v>10785</v>
      </c>
      <c r="U3508" s="3" t="s">
        <v>41</v>
      </c>
      <c r="V3508" s="5" t="s">
        <v>42</v>
      </c>
      <c r="W3508" s="3" t="s">
        <v>3438</v>
      </c>
      <c r="X3508" s="5" t="s">
        <v>2072</v>
      </c>
      <c r="Y3508" s="6"/>
      <c r="Z3508" s="6"/>
      <c r="AA3508" s="2"/>
      <c r="AB3508" s="9"/>
      <c r="AC3508" s="34"/>
    </row>
    <row r="3509" spans="1:29" ht="192">
      <c r="A3509" s="2">
        <v>23847</v>
      </c>
      <c r="B3509" s="2">
        <v>6631678</v>
      </c>
      <c r="C3509" s="2">
        <v>1</v>
      </c>
      <c r="D3509" s="34">
        <v>45196</v>
      </c>
      <c r="E3509" s="4" t="s">
        <v>10786</v>
      </c>
      <c r="F3509" s="4" t="s">
        <v>364</v>
      </c>
      <c r="G3509" s="7" t="s">
        <v>704</v>
      </c>
      <c r="H3509" s="75" t="s">
        <v>32</v>
      </c>
      <c r="I3509" s="2" t="s">
        <v>10783</v>
      </c>
      <c r="J3509" s="2" t="s">
        <v>2489</v>
      </c>
      <c r="K3509" s="2" t="s">
        <v>2816</v>
      </c>
      <c r="L3509" s="2" t="s">
        <v>10787</v>
      </c>
      <c r="M3509" s="8">
        <v>11900</v>
      </c>
      <c r="N3509" s="3">
        <v>45201</v>
      </c>
      <c r="O3509" s="2">
        <v>4400132214</v>
      </c>
      <c r="P3509" s="2">
        <v>3101419</v>
      </c>
      <c r="Q3509" s="2">
        <v>1</v>
      </c>
      <c r="R3509" s="3" t="s">
        <v>4003</v>
      </c>
      <c r="S3509" s="3" t="s">
        <v>4004</v>
      </c>
      <c r="T3509" s="2" t="s">
        <v>10785</v>
      </c>
      <c r="U3509" s="3" t="s">
        <v>41</v>
      </c>
      <c r="V3509" s="5" t="s">
        <v>42</v>
      </c>
      <c r="W3509" s="3" t="s">
        <v>3438</v>
      </c>
      <c r="X3509" s="5" t="s">
        <v>2072</v>
      </c>
      <c r="Y3509" s="6"/>
      <c r="Z3509" s="6"/>
      <c r="AA3509" s="2"/>
      <c r="AB3509" s="9"/>
      <c r="AC3509" s="34"/>
    </row>
    <row r="3510" spans="1:29" ht="248.25">
      <c r="A3510" s="2">
        <v>23543</v>
      </c>
      <c r="B3510" s="2">
        <v>6631685</v>
      </c>
      <c r="C3510" s="2">
        <v>1</v>
      </c>
      <c r="D3510" s="34">
        <v>45196</v>
      </c>
      <c r="E3510" s="4" t="s">
        <v>10788</v>
      </c>
      <c r="F3510" s="4" t="s">
        <v>364</v>
      </c>
      <c r="G3510" s="7" t="s">
        <v>6672</v>
      </c>
      <c r="H3510" s="75" t="s">
        <v>32</v>
      </c>
      <c r="I3510" s="2" t="s">
        <v>5228</v>
      </c>
      <c r="J3510" s="2" t="s">
        <v>5861</v>
      </c>
      <c r="K3510" s="2" t="s">
        <v>5028</v>
      </c>
      <c r="L3510" s="2" t="s">
        <v>10789</v>
      </c>
      <c r="M3510" s="8">
        <v>171.31</v>
      </c>
      <c r="N3510" s="3">
        <v>45201</v>
      </c>
      <c r="O3510" s="2" t="s">
        <v>10790</v>
      </c>
      <c r="P3510" s="2">
        <v>3101420</v>
      </c>
      <c r="Q3510" s="2">
        <v>1</v>
      </c>
      <c r="R3510" s="3" t="s">
        <v>10715</v>
      </c>
      <c r="S3510" s="3" t="s">
        <v>4004</v>
      </c>
      <c r="T3510" s="2" t="s">
        <v>10791</v>
      </c>
      <c r="U3510" s="3" t="s">
        <v>41</v>
      </c>
      <c r="V3510" s="5" t="s">
        <v>42</v>
      </c>
      <c r="W3510" s="3" t="s">
        <v>8375</v>
      </c>
      <c r="X3510" s="5" t="s">
        <v>8376</v>
      </c>
      <c r="Y3510" s="6"/>
      <c r="Z3510" s="6"/>
      <c r="AA3510" s="2"/>
      <c r="AB3510" s="9"/>
      <c r="AC3510" s="34"/>
    </row>
    <row r="3511" spans="1:29" ht="237">
      <c r="A3511" s="2">
        <v>23543</v>
      </c>
      <c r="B3511" s="2">
        <v>6631685</v>
      </c>
      <c r="C3511" s="2">
        <v>2</v>
      </c>
      <c r="D3511" s="34">
        <v>45196</v>
      </c>
      <c r="E3511" s="4" t="s">
        <v>10788</v>
      </c>
      <c r="F3511" s="4" t="s">
        <v>364</v>
      </c>
      <c r="G3511" s="7" t="s">
        <v>6672</v>
      </c>
      <c r="H3511" s="75" t="s">
        <v>32</v>
      </c>
      <c r="I3511" s="2" t="s">
        <v>5228</v>
      </c>
      <c r="J3511" s="2" t="s">
        <v>5861</v>
      </c>
      <c r="K3511" s="2" t="s">
        <v>5028</v>
      </c>
      <c r="L3511" s="2" t="s">
        <v>10792</v>
      </c>
      <c r="M3511" s="8">
        <v>51.17</v>
      </c>
      <c r="N3511" s="3">
        <v>45201</v>
      </c>
      <c r="O3511" s="2" t="s">
        <v>10793</v>
      </c>
      <c r="P3511" s="2">
        <v>3101420</v>
      </c>
      <c r="Q3511" s="2">
        <v>2</v>
      </c>
      <c r="R3511" s="3" t="s">
        <v>10715</v>
      </c>
      <c r="S3511" s="3" t="s">
        <v>4004</v>
      </c>
      <c r="T3511" s="2" t="s">
        <v>10791</v>
      </c>
      <c r="U3511" s="3" t="s">
        <v>41</v>
      </c>
      <c r="V3511" s="5" t="s">
        <v>42</v>
      </c>
      <c r="W3511" s="3" t="s">
        <v>8375</v>
      </c>
      <c r="X3511" s="5" t="s">
        <v>8376</v>
      </c>
      <c r="Y3511" s="6"/>
      <c r="Z3511" s="6"/>
      <c r="AA3511" s="2"/>
      <c r="AB3511" s="9"/>
      <c r="AC3511" s="34"/>
    </row>
    <row r="3512" spans="1:29" ht="203.25">
      <c r="A3512" s="13">
        <v>23545</v>
      </c>
      <c r="B3512" s="13">
        <v>6631686</v>
      </c>
      <c r="C3512" s="13">
        <v>1</v>
      </c>
      <c r="D3512" s="35">
        <v>45196</v>
      </c>
      <c r="E3512" s="14" t="s">
        <v>10794</v>
      </c>
      <c r="F3512" s="14" t="s">
        <v>364</v>
      </c>
      <c r="G3512" s="15" t="s">
        <v>6672</v>
      </c>
      <c r="H3512" s="70" t="s">
        <v>32</v>
      </c>
      <c r="I3512" s="13" t="s">
        <v>3220</v>
      </c>
      <c r="J3512" s="13" t="s">
        <v>5861</v>
      </c>
      <c r="K3512" s="13" t="s">
        <v>2132</v>
      </c>
      <c r="L3512" s="13" t="s">
        <v>10795</v>
      </c>
      <c r="M3512" s="17">
        <v>246.02</v>
      </c>
      <c r="N3512" s="12">
        <v>45201</v>
      </c>
      <c r="O3512" s="13" t="s">
        <v>10796</v>
      </c>
      <c r="P3512" s="13">
        <v>3101422</v>
      </c>
      <c r="Q3512" s="13">
        <v>1</v>
      </c>
      <c r="R3512" s="12">
        <v>45201</v>
      </c>
      <c r="S3512" s="12" t="s">
        <v>39</v>
      </c>
      <c r="T3512" s="2"/>
      <c r="U3512" s="12" t="s">
        <v>41</v>
      </c>
      <c r="V3512" s="18" t="s">
        <v>42</v>
      </c>
      <c r="W3512" s="12" t="s">
        <v>8375</v>
      </c>
      <c r="X3512" s="18" t="s">
        <v>8376</v>
      </c>
      <c r="Y3512" s="6"/>
      <c r="Z3512" s="19"/>
      <c r="AA3512" s="13"/>
      <c r="AB3512" s="20"/>
      <c r="AC3512" s="35"/>
    </row>
    <row r="3513" spans="1:29" ht="203.25">
      <c r="A3513" s="13">
        <v>23545</v>
      </c>
      <c r="B3513" s="13">
        <v>6631686</v>
      </c>
      <c r="C3513" s="13">
        <v>2</v>
      </c>
      <c r="D3513" s="35">
        <v>45196</v>
      </c>
      <c r="E3513" s="14" t="s">
        <v>10794</v>
      </c>
      <c r="F3513" s="14" t="s">
        <v>364</v>
      </c>
      <c r="G3513" s="15" t="s">
        <v>6672</v>
      </c>
      <c r="H3513" s="70" t="s">
        <v>32</v>
      </c>
      <c r="I3513" s="13" t="s">
        <v>3220</v>
      </c>
      <c r="J3513" s="13" t="s">
        <v>5861</v>
      </c>
      <c r="K3513" s="13" t="s">
        <v>2132</v>
      </c>
      <c r="L3513" s="13" t="s">
        <v>10795</v>
      </c>
      <c r="M3513" s="17">
        <v>73.489999999999995</v>
      </c>
      <c r="N3513" s="12">
        <v>45201</v>
      </c>
      <c r="O3513" s="13" t="s">
        <v>10797</v>
      </c>
      <c r="P3513" s="13">
        <v>3101422</v>
      </c>
      <c r="Q3513" s="13">
        <v>2</v>
      </c>
      <c r="R3513" s="12">
        <v>45201</v>
      </c>
      <c r="S3513" s="12" t="s">
        <v>39</v>
      </c>
      <c r="T3513" s="2"/>
      <c r="U3513" s="12" t="s">
        <v>41</v>
      </c>
      <c r="V3513" s="18" t="s">
        <v>42</v>
      </c>
      <c r="W3513" s="12" t="s">
        <v>8375</v>
      </c>
      <c r="X3513" s="18" t="s">
        <v>8376</v>
      </c>
      <c r="Y3513" s="6"/>
      <c r="Z3513" s="19"/>
      <c r="AA3513" s="13"/>
      <c r="AB3513" s="20"/>
      <c r="AC3513" s="35"/>
    </row>
    <row r="3514" spans="1:29" ht="327">
      <c r="A3514" s="2">
        <v>23546</v>
      </c>
      <c r="B3514" s="2">
        <v>6631687</v>
      </c>
      <c r="C3514" s="2">
        <v>1</v>
      </c>
      <c r="D3514" s="34">
        <v>45196</v>
      </c>
      <c r="E3514" s="4" t="s">
        <v>10798</v>
      </c>
      <c r="F3514" s="4" t="s">
        <v>364</v>
      </c>
      <c r="G3514" s="7" t="s">
        <v>6672</v>
      </c>
      <c r="H3514" s="75" t="s">
        <v>32</v>
      </c>
      <c r="I3514" s="2" t="s">
        <v>10799</v>
      </c>
      <c r="J3514" s="2" t="s">
        <v>5861</v>
      </c>
      <c r="K3514" s="2" t="s">
        <v>5028</v>
      </c>
      <c r="L3514" s="2" t="s">
        <v>10800</v>
      </c>
      <c r="M3514" s="8">
        <v>1386</v>
      </c>
      <c r="N3514" s="3">
        <v>45201</v>
      </c>
      <c r="O3514" s="2" t="s">
        <v>10801</v>
      </c>
      <c r="P3514" s="2">
        <v>3101431</v>
      </c>
      <c r="Q3514" s="2">
        <v>1</v>
      </c>
      <c r="R3514" s="3">
        <v>45215</v>
      </c>
      <c r="S3514" s="3" t="s">
        <v>39</v>
      </c>
      <c r="T3514" s="2" t="s">
        <v>10791</v>
      </c>
      <c r="U3514" s="3" t="s">
        <v>41</v>
      </c>
      <c r="V3514" s="5" t="s">
        <v>42</v>
      </c>
      <c r="W3514" s="3" t="s">
        <v>10802</v>
      </c>
      <c r="X3514" s="5" t="s">
        <v>8376</v>
      </c>
      <c r="Y3514" s="6"/>
      <c r="Z3514" s="6"/>
      <c r="AA3514" s="2"/>
      <c r="AB3514" s="9"/>
      <c r="AC3514" s="34"/>
    </row>
    <row r="3515" spans="1:29" ht="327">
      <c r="A3515" s="2">
        <v>23546</v>
      </c>
      <c r="B3515" s="2">
        <v>6631687</v>
      </c>
      <c r="C3515" s="2">
        <v>2</v>
      </c>
      <c r="D3515" s="34">
        <v>45196</v>
      </c>
      <c r="E3515" s="4" t="s">
        <v>10798</v>
      </c>
      <c r="F3515" s="4" t="s">
        <v>364</v>
      </c>
      <c r="G3515" s="7" t="s">
        <v>6672</v>
      </c>
      <c r="H3515" s="75" t="s">
        <v>32</v>
      </c>
      <c r="I3515" s="2" t="s">
        <v>10799</v>
      </c>
      <c r="J3515" s="2" t="s">
        <v>5861</v>
      </c>
      <c r="K3515" s="2" t="s">
        <v>5028</v>
      </c>
      <c r="L3515" s="2" t="s">
        <v>10800</v>
      </c>
      <c r="M3515" s="8">
        <v>414</v>
      </c>
      <c r="N3515" s="3">
        <v>45201</v>
      </c>
      <c r="O3515" s="2" t="s">
        <v>10803</v>
      </c>
      <c r="P3515" s="2">
        <v>3101431</v>
      </c>
      <c r="Q3515" s="2">
        <v>2</v>
      </c>
      <c r="R3515" s="3">
        <v>45215</v>
      </c>
      <c r="S3515" s="3" t="s">
        <v>39</v>
      </c>
      <c r="T3515" s="2" t="s">
        <v>10791</v>
      </c>
      <c r="U3515" s="3" t="s">
        <v>41</v>
      </c>
      <c r="V3515" s="5" t="s">
        <v>42</v>
      </c>
      <c r="W3515" s="3" t="s">
        <v>10802</v>
      </c>
      <c r="X3515" s="5" t="s">
        <v>8376</v>
      </c>
      <c r="Y3515" s="6"/>
      <c r="Z3515" s="6"/>
      <c r="AA3515" s="2"/>
      <c r="AB3515" s="9"/>
      <c r="AC3515" s="34"/>
    </row>
    <row r="3516" spans="1:29" ht="360.75">
      <c r="A3516" s="13">
        <v>22441</v>
      </c>
      <c r="B3516" s="13">
        <v>6631750</v>
      </c>
      <c r="C3516" s="13">
        <v>1</v>
      </c>
      <c r="D3516" s="35">
        <v>45196</v>
      </c>
      <c r="E3516" s="14" t="s">
        <v>10804</v>
      </c>
      <c r="F3516" s="14" t="s">
        <v>904</v>
      </c>
      <c r="G3516" s="15" t="s">
        <v>31</v>
      </c>
      <c r="H3516" s="70" t="s">
        <v>32</v>
      </c>
      <c r="I3516" s="13" t="s">
        <v>9636</v>
      </c>
      <c r="J3516" s="13" t="s">
        <v>83</v>
      </c>
      <c r="K3516" s="13" t="s">
        <v>175</v>
      </c>
      <c r="L3516" s="13" t="s">
        <v>10805</v>
      </c>
      <c r="M3516" s="17">
        <v>289267</v>
      </c>
      <c r="N3516" s="12">
        <v>45201</v>
      </c>
      <c r="O3516" s="13">
        <v>4400132218</v>
      </c>
      <c r="P3516" s="13">
        <v>3101423</v>
      </c>
      <c r="Q3516" s="13">
        <v>1</v>
      </c>
      <c r="R3516" s="12">
        <v>45201</v>
      </c>
      <c r="S3516" s="12" t="s">
        <v>39</v>
      </c>
      <c r="T3516" s="2"/>
      <c r="U3516" s="12" t="s">
        <v>41</v>
      </c>
      <c r="V3516" s="18" t="s">
        <v>42</v>
      </c>
      <c r="W3516" s="12" t="s">
        <v>10058</v>
      </c>
      <c r="X3516" s="18" t="s">
        <v>6358</v>
      </c>
      <c r="Y3516" s="6"/>
      <c r="Z3516" s="19"/>
      <c r="AA3516" s="13"/>
      <c r="AB3516" s="20"/>
      <c r="AC3516" s="35"/>
    </row>
    <row r="3517" spans="1:29" ht="304.5">
      <c r="A3517" s="13">
        <v>23871</v>
      </c>
      <c r="B3517" s="13">
        <v>6631776</v>
      </c>
      <c r="C3517" s="13">
        <v>1</v>
      </c>
      <c r="D3517" s="12">
        <v>45208</v>
      </c>
      <c r="E3517" s="14" t="s">
        <v>10806</v>
      </c>
      <c r="F3517" s="14" t="s">
        <v>904</v>
      </c>
      <c r="G3517" s="15" t="s">
        <v>31</v>
      </c>
      <c r="H3517" s="16" t="s">
        <v>32</v>
      </c>
      <c r="I3517" s="13" t="s">
        <v>9636</v>
      </c>
      <c r="J3517" s="13" t="s">
        <v>3621</v>
      </c>
      <c r="K3517" s="13" t="s">
        <v>175</v>
      </c>
      <c r="L3517" s="13" t="s">
        <v>10807</v>
      </c>
      <c r="M3517" s="17">
        <v>201768</v>
      </c>
      <c r="N3517" s="12">
        <v>45209</v>
      </c>
      <c r="O3517" s="13">
        <v>4400132317</v>
      </c>
      <c r="P3517" s="13">
        <v>3102093</v>
      </c>
      <c r="Q3517" s="13">
        <v>1</v>
      </c>
      <c r="R3517" s="12">
        <v>45212</v>
      </c>
      <c r="S3517" s="12" t="s">
        <v>39</v>
      </c>
      <c r="T3517" s="2" t="s">
        <v>10808</v>
      </c>
      <c r="U3517" s="12" t="s">
        <v>41</v>
      </c>
      <c r="V3517" s="18" t="s">
        <v>42</v>
      </c>
      <c r="W3517" s="12" t="s">
        <v>10639</v>
      </c>
      <c r="X3517" s="18" t="s">
        <v>10640</v>
      </c>
      <c r="Y3517" s="6" t="s">
        <v>10809</v>
      </c>
      <c r="Z3517" s="19"/>
      <c r="AA3517" s="13"/>
      <c r="AB3517" s="20"/>
      <c r="AC3517" s="35"/>
    </row>
    <row r="3518" spans="1:29" ht="383.25">
      <c r="A3518" s="13">
        <v>23556</v>
      </c>
      <c r="B3518" s="13">
        <v>6631835</v>
      </c>
      <c r="C3518" s="13">
        <v>1</v>
      </c>
      <c r="D3518" s="35">
        <v>45197</v>
      </c>
      <c r="E3518" s="14" t="s">
        <v>10810</v>
      </c>
      <c r="F3518" s="14" t="s">
        <v>30</v>
      </c>
      <c r="G3518" s="15" t="s">
        <v>1336</v>
      </c>
      <c r="H3518" s="70" t="s">
        <v>32</v>
      </c>
      <c r="I3518" s="13" t="s">
        <v>3397</v>
      </c>
      <c r="J3518" s="13" t="s">
        <v>42</v>
      </c>
      <c r="K3518" s="13" t="s">
        <v>42</v>
      </c>
      <c r="L3518" s="13" t="s">
        <v>10811</v>
      </c>
      <c r="M3518" s="17">
        <v>388277.77</v>
      </c>
      <c r="N3518" s="12">
        <v>45201</v>
      </c>
      <c r="O3518" s="13" t="s">
        <v>10812</v>
      </c>
      <c r="P3518" s="13">
        <v>3101446</v>
      </c>
      <c r="Q3518" s="13">
        <v>1</v>
      </c>
      <c r="R3518" s="12">
        <v>45202</v>
      </c>
      <c r="S3518" s="12" t="s">
        <v>39</v>
      </c>
      <c r="T3518" s="2" t="s">
        <v>10813</v>
      </c>
      <c r="U3518" s="12" t="s">
        <v>41</v>
      </c>
      <c r="V3518" s="18" t="s">
        <v>42</v>
      </c>
      <c r="W3518" s="12" t="s">
        <v>4028</v>
      </c>
      <c r="X3518" s="18" t="s">
        <v>4023</v>
      </c>
      <c r="Y3518" s="6"/>
      <c r="Z3518" s="19"/>
      <c r="AA3518" s="13"/>
      <c r="AB3518" s="20"/>
      <c r="AC3518" s="35"/>
    </row>
    <row r="3519" spans="1:29" ht="293.25">
      <c r="A3519" s="13">
        <v>23601</v>
      </c>
      <c r="B3519" s="13">
        <v>6631836</v>
      </c>
      <c r="C3519" s="13">
        <v>1</v>
      </c>
      <c r="D3519" s="35">
        <v>45197</v>
      </c>
      <c r="E3519" s="14" t="s">
        <v>10814</v>
      </c>
      <c r="F3519" s="14" t="s">
        <v>30</v>
      </c>
      <c r="G3519" s="15" t="s">
        <v>1336</v>
      </c>
      <c r="H3519" s="70" t="s">
        <v>32</v>
      </c>
      <c r="I3519" s="13" t="s">
        <v>810</v>
      </c>
      <c r="J3519" s="13" t="s">
        <v>42</v>
      </c>
      <c r="K3519" s="13" t="s">
        <v>42</v>
      </c>
      <c r="L3519" s="13" t="s">
        <v>10815</v>
      </c>
      <c r="M3519" s="17">
        <v>403477.2</v>
      </c>
      <c r="N3519" s="12">
        <v>45201</v>
      </c>
      <c r="O3519" s="13" t="s">
        <v>3274</v>
      </c>
      <c r="P3519" s="13">
        <v>3101447</v>
      </c>
      <c r="Q3519" s="13">
        <v>1</v>
      </c>
      <c r="R3519" s="12">
        <v>45202</v>
      </c>
      <c r="S3519" s="12" t="s">
        <v>39</v>
      </c>
      <c r="T3519" s="2" t="s">
        <v>10813</v>
      </c>
      <c r="U3519" s="12" t="s">
        <v>41</v>
      </c>
      <c r="V3519" s="18" t="s">
        <v>42</v>
      </c>
      <c r="W3519" s="12" t="s">
        <v>2034</v>
      </c>
      <c r="X3519" s="18" t="s">
        <v>1370</v>
      </c>
      <c r="Y3519" s="6"/>
      <c r="Z3519" s="19"/>
      <c r="AA3519" s="13"/>
      <c r="AB3519" s="20"/>
      <c r="AC3519" s="35"/>
    </row>
    <row r="3520" spans="1:29" ht="282">
      <c r="A3520" s="13">
        <v>23602</v>
      </c>
      <c r="B3520" s="13">
        <v>6631837</v>
      </c>
      <c r="C3520" s="13">
        <v>1</v>
      </c>
      <c r="D3520" s="12">
        <v>45197</v>
      </c>
      <c r="E3520" s="14" t="s">
        <v>10816</v>
      </c>
      <c r="F3520" s="14" t="s">
        <v>30</v>
      </c>
      <c r="G3520" s="15" t="s">
        <v>215</v>
      </c>
      <c r="H3520" s="16" t="s">
        <v>32</v>
      </c>
      <c r="I3520" s="13" t="s">
        <v>810</v>
      </c>
      <c r="J3520" s="13" t="s">
        <v>2873</v>
      </c>
      <c r="K3520" s="13" t="s">
        <v>10817</v>
      </c>
      <c r="L3520" s="13" t="s">
        <v>10818</v>
      </c>
      <c r="M3520" s="17">
        <v>549091.19999999995</v>
      </c>
      <c r="N3520" s="12">
        <v>45201</v>
      </c>
      <c r="O3520" s="13" t="s">
        <v>3274</v>
      </c>
      <c r="P3520" s="13">
        <v>3101448</v>
      </c>
      <c r="Q3520" s="13">
        <v>1</v>
      </c>
      <c r="R3520" s="12">
        <v>45201</v>
      </c>
      <c r="S3520" s="12" t="s">
        <v>39</v>
      </c>
      <c r="T3520" s="2"/>
      <c r="U3520" s="12" t="s">
        <v>41</v>
      </c>
      <c r="V3520" s="18" t="s">
        <v>42</v>
      </c>
      <c r="W3520" s="12" t="s">
        <v>1232</v>
      </c>
      <c r="X3520" s="18" t="s">
        <v>1370</v>
      </c>
      <c r="Y3520" s="6"/>
      <c r="Z3520" s="19"/>
      <c r="AA3520" s="13"/>
      <c r="AB3520" s="20"/>
      <c r="AC3520" s="35"/>
    </row>
    <row r="3521" spans="1:29" ht="180.75">
      <c r="A3521" s="13">
        <v>23795</v>
      </c>
      <c r="B3521" s="13">
        <v>6631838</v>
      </c>
      <c r="C3521" s="13">
        <v>1</v>
      </c>
      <c r="D3521" s="12">
        <v>45197</v>
      </c>
      <c r="E3521" s="14" t="s">
        <v>10819</v>
      </c>
      <c r="F3521" s="14" t="s">
        <v>30</v>
      </c>
      <c r="G3521" s="15" t="s">
        <v>1035</v>
      </c>
      <c r="H3521" s="16" t="s">
        <v>32</v>
      </c>
      <c r="I3521" s="13" t="s">
        <v>622</v>
      </c>
      <c r="J3521" s="13" t="s">
        <v>2489</v>
      </c>
      <c r="K3521" s="13" t="s">
        <v>175</v>
      </c>
      <c r="L3521" s="13" t="s">
        <v>10820</v>
      </c>
      <c r="M3521" s="17">
        <v>109564.72</v>
      </c>
      <c r="N3521" s="12">
        <v>45201</v>
      </c>
      <c r="O3521" s="13">
        <v>5600026622</v>
      </c>
      <c r="P3521" s="13">
        <v>3101449</v>
      </c>
      <c r="Q3521" s="13">
        <v>1</v>
      </c>
      <c r="R3521" s="12">
        <v>45201</v>
      </c>
      <c r="S3521" s="12" t="s">
        <v>39</v>
      </c>
      <c r="T3521" s="2"/>
      <c r="U3521" s="12" t="s">
        <v>41</v>
      </c>
      <c r="V3521" s="18" t="s">
        <v>42</v>
      </c>
      <c r="W3521" s="12" t="s">
        <v>10821</v>
      </c>
      <c r="X3521" s="18" t="s">
        <v>689</v>
      </c>
      <c r="Y3521" s="6"/>
      <c r="Z3521" s="19"/>
      <c r="AA3521" s="13"/>
      <c r="AB3521" s="20"/>
      <c r="AC3521" s="35"/>
    </row>
    <row r="3522" spans="1:29" ht="405.75">
      <c r="A3522" s="13">
        <v>23856</v>
      </c>
      <c r="B3522" s="13">
        <v>6631871</v>
      </c>
      <c r="C3522" s="13">
        <v>1</v>
      </c>
      <c r="D3522" s="12">
        <v>45197</v>
      </c>
      <c r="E3522" s="14" t="s">
        <v>10822</v>
      </c>
      <c r="F3522" s="14" t="s">
        <v>30</v>
      </c>
      <c r="G3522" s="15" t="s">
        <v>31</v>
      </c>
      <c r="H3522" s="16" t="s">
        <v>32</v>
      </c>
      <c r="I3522" s="13" t="s">
        <v>1309</v>
      </c>
      <c r="J3522" s="13" t="s">
        <v>2489</v>
      </c>
      <c r="K3522" s="13" t="s">
        <v>10823</v>
      </c>
      <c r="L3522" s="13" t="s">
        <v>10824</v>
      </c>
      <c r="M3522" s="17">
        <v>99525.38</v>
      </c>
      <c r="N3522" s="12">
        <v>45201</v>
      </c>
      <c r="O3522" s="13">
        <v>5600026623</v>
      </c>
      <c r="P3522" s="13">
        <v>3101450</v>
      </c>
      <c r="Q3522" s="13">
        <v>1</v>
      </c>
      <c r="R3522" s="12">
        <v>45201</v>
      </c>
      <c r="S3522" s="12" t="s">
        <v>39</v>
      </c>
      <c r="T3522" s="2"/>
      <c r="U3522" s="12" t="s">
        <v>41</v>
      </c>
      <c r="V3522" s="18" t="s">
        <v>42</v>
      </c>
      <c r="W3522" s="12" t="s">
        <v>5549</v>
      </c>
      <c r="X3522" s="18" t="s">
        <v>1361</v>
      </c>
      <c r="Y3522" s="6"/>
      <c r="Z3522" s="19"/>
      <c r="AA3522" s="13"/>
      <c r="AB3522" s="20"/>
      <c r="AC3522" s="35"/>
    </row>
    <row r="3523" spans="1:29" ht="315.75">
      <c r="A3523" s="2">
        <v>23875</v>
      </c>
      <c r="B3523" s="2">
        <v>6631872</v>
      </c>
      <c r="C3523" s="2">
        <v>1</v>
      </c>
      <c r="D3523" s="3">
        <v>45197</v>
      </c>
      <c r="E3523" s="4" t="s">
        <v>10825</v>
      </c>
      <c r="F3523" s="4" t="s">
        <v>199</v>
      </c>
      <c r="G3523" s="7" t="s">
        <v>31</v>
      </c>
      <c r="H3523" s="10" t="s">
        <v>32</v>
      </c>
      <c r="I3523" s="2" t="s">
        <v>1244</v>
      </c>
      <c r="J3523" s="2" t="s">
        <v>3621</v>
      </c>
      <c r="K3523" s="2" t="s">
        <v>2624</v>
      </c>
      <c r="L3523" s="2" t="s">
        <v>10826</v>
      </c>
      <c r="M3523" s="8">
        <v>27843</v>
      </c>
      <c r="N3523" s="3">
        <v>45217</v>
      </c>
      <c r="O3523" s="2">
        <v>4400132440</v>
      </c>
      <c r="P3523" s="2">
        <v>3102660</v>
      </c>
      <c r="Q3523" s="2">
        <v>1</v>
      </c>
      <c r="R3523" s="3">
        <v>45218</v>
      </c>
      <c r="S3523" s="3" t="s">
        <v>39</v>
      </c>
      <c r="T3523" s="2"/>
      <c r="U3523" s="3" t="s">
        <v>41</v>
      </c>
      <c r="V3523" s="5" t="s">
        <v>42</v>
      </c>
      <c r="W3523" s="3" t="s">
        <v>1247</v>
      </c>
      <c r="X3523" s="5" t="s">
        <v>1248</v>
      </c>
      <c r="Y3523" s="6" t="s">
        <v>10827</v>
      </c>
      <c r="Z3523" s="6" t="s">
        <v>5742</v>
      </c>
      <c r="AA3523" s="2">
        <v>2010123437</v>
      </c>
      <c r="AB3523" s="9">
        <v>45212</v>
      </c>
      <c r="AC3523" s="34"/>
    </row>
    <row r="3524" spans="1:29" ht="304.5">
      <c r="A3524" s="2">
        <v>23877</v>
      </c>
      <c r="B3524" s="2">
        <v>6631873</v>
      </c>
      <c r="C3524" s="2">
        <v>1</v>
      </c>
      <c r="D3524" s="3">
        <v>45197</v>
      </c>
      <c r="E3524" s="4" t="s">
        <v>10828</v>
      </c>
      <c r="F3524" s="4" t="s">
        <v>199</v>
      </c>
      <c r="G3524" s="7" t="s">
        <v>31</v>
      </c>
      <c r="H3524" s="10" t="s">
        <v>32</v>
      </c>
      <c r="I3524" s="2" t="s">
        <v>1244</v>
      </c>
      <c r="J3524" s="2" t="s">
        <v>3621</v>
      </c>
      <c r="K3524" s="2" t="s">
        <v>2624</v>
      </c>
      <c r="L3524" s="2" t="s">
        <v>10829</v>
      </c>
      <c r="M3524" s="8">
        <v>21058.400000000001</v>
      </c>
      <c r="N3524" s="3">
        <v>45218</v>
      </c>
      <c r="O3524" s="2">
        <v>4400132446</v>
      </c>
      <c r="P3524" s="2">
        <v>3102751</v>
      </c>
      <c r="Q3524" s="2">
        <v>1</v>
      </c>
      <c r="R3524" s="3">
        <v>45218</v>
      </c>
      <c r="S3524" s="3" t="s">
        <v>39</v>
      </c>
      <c r="T3524" s="2"/>
      <c r="U3524" s="3" t="s">
        <v>41</v>
      </c>
      <c r="V3524" s="5" t="s">
        <v>42</v>
      </c>
      <c r="W3524" s="3" t="s">
        <v>1247</v>
      </c>
      <c r="X3524" s="5" t="s">
        <v>1248</v>
      </c>
      <c r="Y3524" s="6" t="s">
        <v>10830</v>
      </c>
      <c r="Z3524" s="6" t="s">
        <v>5742</v>
      </c>
      <c r="AA3524" s="2">
        <v>2010123436</v>
      </c>
      <c r="AB3524" s="9">
        <v>45212</v>
      </c>
      <c r="AC3524" s="34"/>
    </row>
    <row r="3525" spans="1:29" ht="135.75">
      <c r="A3525" s="13">
        <v>23900</v>
      </c>
      <c r="B3525" s="13">
        <v>6631874</v>
      </c>
      <c r="C3525" s="13">
        <v>1</v>
      </c>
      <c r="D3525" s="12">
        <v>45203</v>
      </c>
      <c r="E3525" s="14" t="s">
        <v>10831</v>
      </c>
      <c r="F3525" s="14" t="s">
        <v>364</v>
      </c>
      <c r="G3525" s="15" t="s">
        <v>215</v>
      </c>
      <c r="H3525" s="16" t="s">
        <v>32</v>
      </c>
      <c r="I3525" s="13" t="s">
        <v>1356</v>
      </c>
      <c r="J3525" s="13" t="s">
        <v>10832</v>
      </c>
      <c r="K3525" s="13" t="s">
        <v>10833</v>
      </c>
      <c r="L3525" s="13" t="s">
        <v>10834</v>
      </c>
      <c r="M3525" s="17">
        <v>38704.720000000001</v>
      </c>
      <c r="N3525" s="12">
        <v>45204</v>
      </c>
      <c r="O3525" s="13" t="s">
        <v>10835</v>
      </c>
      <c r="P3525" s="13">
        <v>3101734</v>
      </c>
      <c r="Q3525" s="13">
        <v>1</v>
      </c>
      <c r="R3525" s="12">
        <v>45205</v>
      </c>
      <c r="S3525" s="12" t="s">
        <v>39</v>
      </c>
      <c r="T3525" s="2" t="s">
        <v>10836</v>
      </c>
      <c r="U3525" s="12" t="s">
        <v>41</v>
      </c>
      <c r="V3525" s="18" t="s">
        <v>42</v>
      </c>
      <c r="W3525" s="12" t="s">
        <v>1360</v>
      </c>
      <c r="X3525" s="18" t="s">
        <v>1361</v>
      </c>
      <c r="Y3525" s="6" t="s">
        <v>10837</v>
      </c>
      <c r="Z3525" s="19"/>
      <c r="AA3525" s="13"/>
      <c r="AB3525" s="20"/>
      <c r="AC3525" s="35"/>
    </row>
    <row r="3526" spans="1:29" ht="147">
      <c r="A3526" s="13">
        <v>23900</v>
      </c>
      <c r="B3526" s="13">
        <v>6631874</v>
      </c>
      <c r="C3526" s="13">
        <v>2</v>
      </c>
      <c r="D3526" s="12">
        <v>45203</v>
      </c>
      <c r="E3526" s="14" t="s">
        <v>10831</v>
      </c>
      <c r="F3526" s="14" t="s">
        <v>364</v>
      </c>
      <c r="G3526" s="15" t="s">
        <v>215</v>
      </c>
      <c r="H3526" s="16" t="s">
        <v>32</v>
      </c>
      <c r="I3526" s="13" t="s">
        <v>1356</v>
      </c>
      <c r="J3526" s="13" t="s">
        <v>10832</v>
      </c>
      <c r="K3526" s="13" t="s">
        <v>10833</v>
      </c>
      <c r="L3526" s="13" t="s">
        <v>10838</v>
      </c>
      <c r="M3526" s="17">
        <v>16375.28</v>
      </c>
      <c r="N3526" s="12">
        <v>45204</v>
      </c>
      <c r="O3526" s="13" t="s">
        <v>10839</v>
      </c>
      <c r="P3526" s="13">
        <v>3101734</v>
      </c>
      <c r="Q3526" s="13">
        <v>2</v>
      </c>
      <c r="R3526" s="12">
        <v>45205</v>
      </c>
      <c r="S3526" s="12" t="s">
        <v>39</v>
      </c>
      <c r="T3526" s="2" t="s">
        <v>10840</v>
      </c>
      <c r="U3526" s="12" t="s">
        <v>41</v>
      </c>
      <c r="V3526" s="18" t="s">
        <v>42</v>
      </c>
      <c r="W3526" s="12" t="s">
        <v>1360</v>
      </c>
      <c r="X3526" s="18" t="s">
        <v>1361</v>
      </c>
      <c r="Y3526" s="6" t="s">
        <v>10841</v>
      </c>
      <c r="Z3526" s="19"/>
      <c r="AA3526" s="13"/>
      <c r="AB3526" s="20"/>
      <c r="AC3526" s="35"/>
    </row>
    <row r="3527" spans="1:29" ht="158.25">
      <c r="A3527" s="13">
        <v>23983</v>
      </c>
      <c r="B3527" s="13">
        <v>6632006</v>
      </c>
      <c r="C3527" s="13">
        <v>1</v>
      </c>
      <c r="D3527" s="12">
        <v>45197</v>
      </c>
      <c r="E3527" s="14" t="s">
        <v>10842</v>
      </c>
      <c r="F3527" s="14" t="s">
        <v>364</v>
      </c>
      <c r="G3527" s="15" t="s">
        <v>1872</v>
      </c>
      <c r="H3527" s="16" t="s">
        <v>32</v>
      </c>
      <c r="I3527" s="13" t="s">
        <v>8403</v>
      </c>
      <c r="J3527" s="13" t="s">
        <v>3621</v>
      </c>
      <c r="K3527" s="13" t="s">
        <v>10843</v>
      </c>
      <c r="L3527" s="13" t="s">
        <v>10844</v>
      </c>
      <c r="M3527" s="17">
        <v>10000</v>
      </c>
      <c r="N3527" s="3">
        <v>45201</v>
      </c>
      <c r="O3527" s="13"/>
      <c r="P3527" s="13">
        <v>3101439</v>
      </c>
      <c r="Q3527" s="13">
        <v>1</v>
      </c>
      <c r="R3527" s="3">
        <v>45201</v>
      </c>
      <c r="S3527" s="12" t="s">
        <v>39</v>
      </c>
      <c r="T3527" s="2"/>
      <c r="U3527" s="12" t="s">
        <v>41</v>
      </c>
      <c r="V3527" s="18" t="s">
        <v>42</v>
      </c>
      <c r="W3527" s="12" t="s">
        <v>2280</v>
      </c>
      <c r="X3527" s="18" t="s">
        <v>2589</v>
      </c>
      <c r="Y3527" s="6"/>
      <c r="Z3527" s="19"/>
      <c r="AA3527" s="13"/>
      <c r="AB3527" s="20"/>
      <c r="AC3527" s="35"/>
    </row>
    <row r="3528" spans="1:29" ht="192">
      <c r="A3528" s="13">
        <v>23765</v>
      </c>
      <c r="B3528" s="13">
        <v>6632279</v>
      </c>
      <c r="C3528" s="13">
        <v>1</v>
      </c>
      <c r="D3528" s="12">
        <v>45198</v>
      </c>
      <c r="E3528" s="14" t="s">
        <v>10845</v>
      </c>
      <c r="F3528" s="14" t="s">
        <v>364</v>
      </c>
      <c r="G3528" s="15" t="s">
        <v>10741</v>
      </c>
      <c r="H3528" s="16" t="s">
        <v>32</v>
      </c>
      <c r="I3528" s="13" t="s">
        <v>9636</v>
      </c>
      <c r="J3528" s="13" t="s">
        <v>10161</v>
      </c>
      <c r="K3528" s="13" t="s">
        <v>175</v>
      </c>
      <c r="L3528" s="13" t="s">
        <v>10846</v>
      </c>
      <c r="M3528" s="17">
        <v>1084.3900000000001</v>
      </c>
      <c r="N3528" s="12">
        <v>45203</v>
      </c>
      <c r="O3528" s="13">
        <v>4400132230</v>
      </c>
      <c r="P3528" s="2">
        <v>3101581</v>
      </c>
      <c r="Q3528" s="13">
        <v>1</v>
      </c>
      <c r="R3528" s="12">
        <v>45204</v>
      </c>
      <c r="S3528" s="12" t="s">
        <v>39</v>
      </c>
      <c r="T3528" s="2"/>
      <c r="U3528" s="12" t="s">
        <v>41</v>
      </c>
      <c r="V3528" s="18" t="s">
        <v>42</v>
      </c>
      <c r="W3528" s="12" t="s">
        <v>10847</v>
      </c>
      <c r="X3528" s="18" t="s">
        <v>7214</v>
      </c>
      <c r="Y3528" s="6"/>
      <c r="Z3528" s="19"/>
      <c r="AA3528" s="13"/>
      <c r="AB3528" s="20"/>
      <c r="AC3528" s="35"/>
    </row>
    <row r="3529" spans="1:29" ht="237">
      <c r="A3529" s="13">
        <v>23935</v>
      </c>
      <c r="B3529" s="13">
        <v>6632314</v>
      </c>
      <c r="C3529" s="13">
        <v>1</v>
      </c>
      <c r="D3529" s="12">
        <v>45198</v>
      </c>
      <c r="E3529" s="14" t="s">
        <v>10848</v>
      </c>
      <c r="F3529" s="14" t="s">
        <v>364</v>
      </c>
      <c r="G3529" s="15" t="s">
        <v>10741</v>
      </c>
      <c r="H3529" s="16" t="s">
        <v>32</v>
      </c>
      <c r="I3529" s="13" t="s">
        <v>4983</v>
      </c>
      <c r="J3529" s="13" t="s">
        <v>10849</v>
      </c>
      <c r="K3529" s="13" t="s">
        <v>10850</v>
      </c>
      <c r="L3529" s="13" t="s">
        <v>10851</v>
      </c>
      <c r="M3529" s="17">
        <v>2109</v>
      </c>
      <c r="N3529" s="12">
        <v>45203</v>
      </c>
      <c r="O3529" s="13">
        <v>4400132235</v>
      </c>
      <c r="P3529" s="2">
        <v>3101592</v>
      </c>
      <c r="Q3529" s="13">
        <v>1</v>
      </c>
      <c r="R3529" s="12">
        <v>45204</v>
      </c>
      <c r="S3529" s="12" t="s">
        <v>39</v>
      </c>
      <c r="T3529" s="2"/>
      <c r="U3529" s="12" t="s">
        <v>41</v>
      </c>
      <c r="V3529" s="18" t="s">
        <v>42</v>
      </c>
      <c r="W3529" s="12" t="s">
        <v>5500</v>
      </c>
      <c r="X3529" s="18" t="s">
        <v>4162</v>
      </c>
      <c r="Y3529" s="6"/>
      <c r="Z3529" s="19"/>
      <c r="AA3529" s="13"/>
      <c r="AB3529" s="20"/>
      <c r="AC3529" s="35"/>
    </row>
    <row r="3530" spans="1:29" ht="248.25">
      <c r="A3530" s="13">
        <v>24006</v>
      </c>
      <c r="B3530" s="13">
        <v>6632315</v>
      </c>
      <c r="C3530" s="13">
        <v>1</v>
      </c>
      <c r="D3530" s="12">
        <v>45198</v>
      </c>
      <c r="E3530" s="14" t="s">
        <v>10852</v>
      </c>
      <c r="F3530" s="14" t="s">
        <v>199</v>
      </c>
      <c r="G3530" s="15" t="s">
        <v>215</v>
      </c>
      <c r="H3530" s="16" t="s">
        <v>32</v>
      </c>
      <c r="I3530" s="13"/>
      <c r="J3530" s="13" t="s">
        <v>2489</v>
      </c>
      <c r="K3530" s="13" t="s">
        <v>175</v>
      </c>
      <c r="L3530" s="13" t="s">
        <v>10853</v>
      </c>
      <c r="M3530" s="17">
        <v>3000</v>
      </c>
      <c r="N3530" s="12"/>
      <c r="O3530" s="13"/>
      <c r="P3530" s="13"/>
      <c r="Q3530" s="13"/>
      <c r="R3530" s="12" t="s">
        <v>10779</v>
      </c>
      <c r="S3530" s="12" t="s">
        <v>1015</v>
      </c>
      <c r="T3530" s="2"/>
      <c r="U3530" s="12" t="s">
        <v>41</v>
      </c>
      <c r="V3530" s="18" t="s">
        <v>42</v>
      </c>
      <c r="W3530" s="12" t="s">
        <v>10854</v>
      </c>
      <c r="X3530" s="18" t="s">
        <v>715</v>
      </c>
      <c r="Y3530" s="6" t="s">
        <v>10855</v>
      </c>
      <c r="Z3530" s="19"/>
      <c r="AA3530" s="13"/>
      <c r="AB3530" s="20"/>
      <c r="AC3530" s="35"/>
    </row>
    <row r="3531" spans="1:29" ht="360.75">
      <c r="A3531" s="13">
        <v>24013</v>
      </c>
      <c r="B3531" s="13">
        <v>6632316</v>
      </c>
      <c r="C3531" s="13">
        <v>1</v>
      </c>
      <c r="D3531" s="12">
        <v>45198</v>
      </c>
      <c r="E3531" s="14" t="s">
        <v>8189</v>
      </c>
      <c r="F3531" s="14" t="s">
        <v>904</v>
      </c>
      <c r="G3531" s="15" t="s">
        <v>31</v>
      </c>
      <c r="H3531" s="16" t="s">
        <v>32</v>
      </c>
      <c r="I3531" s="13" t="s">
        <v>3368</v>
      </c>
      <c r="J3531" s="13" t="s">
        <v>1421</v>
      </c>
      <c r="K3531" s="13" t="s">
        <v>846</v>
      </c>
      <c r="L3531" s="13" t="s">
        <v>10856</v>
      </c>
      <c r="M3531" s="17">
        <v>480</v>
      </c>
      <c r="N3531" s="12">
        <v>45203</v>
      </c>
      <c r="O3531" s="13">
        <v>4400132236</v>
      </c>
      <c r="P3531" s="2">
        <v>3101593</v>
      </c>
      <c r="Q3531" s="13">
        <v>1</v>
      </c>
      <c r="R3531" s="12">
        <v>45204</v>
      </c>
      <c r="S3531" s="12" t="s">
        <v>39</v>
      </c>
      <c r="T3531" s="2"/>
      <c r="U3531" s="12" t="s">
        <v>41</v>
      </c>
      <c r="V3531" s="18" t="s">
        <v>42</v>
      </c>
      <c r="W3531" s="12" t="s">
        <v>5153</v>
      </c>
      <c r="X3531" s="18" t="s">
        <v>4670</v>
      </c>
      <c r="Y3531" s="6"/>
      <c r="Z3531" s="19"/>
      <c r="AA3531" s="13"/>
      <c r="AB3531" s="20"/>
      <c r="AC3531" s="35"/>
    </row>
    <row r="3532" spans="1:29" ht="192">
      <c r="A3532" s="13">
        <v>24023</v>
      </c>
      <c r="B3532" s="13">
        <v>6632317</v>
      </c>
      <c r="C3532" s="13">
        <v>1</v>
      </c>
      <c r="D3532" s="12">
        <v>45198</v>
      </c>
      <c r="E3532" s="14" t="s">
        <v>10857</v>
      </c>
      <c r="F3532" s="14" t="s">
        <v>30</v>
      </c>
      <c r="G3532" s="15" t="s">
        <v>215</v>
      </c>
      <c r="H3532" s="16" t="s">
        <v>32</v>
      </c>
      <c r="I3532" s="13" t="s">
        <v>1771</v>
      </c>
      <c r="J3532" s="13" t="s">
        <v>2489</v>
      </c>
      <c r="K3532" s="13" t="s">
        <v>175</v>
      </c>
      <c r="L3532" s="13" t="s">
        <v>10858</v>
      </c>
      <c r="M3532" s="17">
        <v>408.2</v>
      </c>
      <c r="N3532" s="12">
        <v>45204</v>
      </c>
      <c r="O3532" s="13" t="s">
        <v>6619</v>
      </c>
      <c r="P3532" s="13">
        <v>3101671</v>
      </c>
      <c r="Q3532" s="13">
        <v>1</v>
      </c>
      <c r="R3532" s="12">
        <v>45204</v>
      </c>
      <c r="S3532" s="12" t="s">
        <v>39</v>
      </c>
      <c r="T3532" s="2"/>
      <c r="U3532" s="12" t="s">
        <v>41</v>
      </c>
      <c r="V3532" s="18" t="s">
        <v>42</v>
      </c>
      <c r="W3532" s="12" t="s">
        <v>1774</v>
      </c>
      <c r="X3532" s="18" t="s">
        <v>1876</v>
      </c>
      <c r="Y3532" s="6"/>
      <c r="Z3532" s="19"/>
      <c r="AA3532" s="13"/>
      <c r="AB3532" s="20"/>
      <c r="AC3532" s="35"/>
    </row>
    <row r="3533" spans="1:29" ht="214.5">
      <c r="A3533" s="13">
        <v>23831</v>
      </c>
      <c r="B3533" s="13">
        <v>6632351</v>
      </c>
      <c r="C3533" s="13">
        <v>1</v>
      </c>
      <c r="D3533" s="12">
        <v>45198</v>
      </c>
      <c r="E3533" s="14" t="s">
        <v>10859</v>
      </c>
      <c r="F3533" s="14" t="s">
        <v>80</v>
      </c>
      <c r="G3533" s="15" t="s">
        <v>1350</v>
      </c>
      <c r="H3533" s="16" t="s">
        <v>32</v>
      </c>
      <c r="I3533" s="13" t="s">
        <v>237</v>
      </c>
      <c r="J3533" s="13" t="s">
        <v>2489</v>
      </c>
      <c r="K3533" s="13" t="s">
        <v>175</v>
      </c>
      <c r="L3533" s="13" t="s">
        <v>10860</v>
      </c>
      <c r="M3533" s="17">
        <v>28399.200000000001</v>
      </c>
      <c r="N3533" s="12">
        <v>45208</v>
      </c>
      <c r="O3533" s="13" t="s">
        <v>10861</v>
      </c>
      <c r="P3533" s="13">
        <v>3101872</v>
      </c>
      <c r="Q3533" s="13">
        <v>1</v>
      </c>
      <c r="R3533" s="12">
        <v>45208</v>
      </c>
      <c r="S3533" s="12" t="s">
        <v>39</v>
      </c>
      <c r="T3533" s="2" t="s">
        <v>10862</v>
      </c>
      <c r="U3533" s="12" t="s">
        <v>41</v>
      </c>
      <c r="V3533" s="18" t="s">
        <v>42</v>
      </c>
      <c r="W3533" s="12" t="s">
        <v>1569</v>
      </c>
      <c r="X3533" s="18" t="s">
        <v>44</v>
      </c>
      <c r="Y3533" s="6"/>
      <c r="Z3533" s="19"/>
      <c r="AA3533" s="13"/>
      <c r="AB3533" s="20"/>
      <c r="AC3533" s="35"/>
    </row>
    <row r="3534" spans="1:29" ht="203.25">
      <c r="A3534" s="13">
        <v>22756</v>
      </c>
      <c r="B3534" s="13">
        <v>6632410</v>
      </c>
      <c r="C3534" s="13">
        <v>1</v>
      </c>
      <c r="D3534" s="12">
        <v>45198</v>
      </c>
      <c r="E3534" s="14" t="s">
        <v>10863</v>
      </c>
      <c r="F3534" s="14" t="s">
        <v>364</v>
      </c>
      <c r="G3534" s="15" t="s">
        <v>215</v>
      </c>
      <c r="H3534" s="16" t="s">
        <v>32</v>
      </c>
      <c r="I3534" s="13" t="s">
        <v>499</v>
      </c>
      <c r="J3534" s="13" t="s">
        <v>635</v>
      </c>
      <c r="K3534" s="13" t="s">
        <v>659</v>
      </c>
      <c r="L3534" s="13" t="s">
        <v>10864</v>
      </c>
      <c r="M3534" s="17">
        <v>58507.86</v>
      </c>
      <c r="N3534" s="12">
        <v>45203</v>
      </c>
      <c r="O3534" s="13">
        <v>4400132237</v>
      </c>
      <c r="P3534" s="2">
        <v>3101590</v>
      </c>
      <c r="Q3534" s="13">
        <v>1</v>
      </c>
      <c r="R3534" s="12">
        <v>45204</v>
      </c>
      <c r="S3534" s="12" t="s">
        <v>39</v>
      </c>
      <c r="T3534" s="2"/>
      <c r="U3534" s="12" t="s">
        <v>41</v>
      </c>
      <c r="V3534" s="18" t="s">
        <v>42</v>
      </c>
      <c r="W3534" s="12" t="s">
        <v>1216</v>
      </c>
      <c r="X3534" s="18" t="s">
        <v>1334</v>
      </c>
      <c r="Y3534" s="6"/>
      <c r="Z3534" s="19"/>
      <c r="AA3534" s="13"/>
      <c r="AB3534" s="20"/>
      <c r="AC3534" s="35"/>
    </row>
    <row r="3535" spans="1:29" ht="214.5">
      <c r="A3535" s="13">
        <v>23832</v>
      </c>
      <c r="B3535" s="13">
        <v>6632412</v>
      </c>
      <c r="C3535" s="13">
        <v>1</v>
      </c>
      <c r="D3535" s="12">
        <v>45198</v>
      </c>
      <c r="E3535" s="14" t="s">
        <v>10865</v>
      </c>
      <c r="F3535" s="14" t="s">
        <v>80</v>
      </c>
      <c r="G3535" s="15" t="s">
        <v>1350</v>
      </c>
      <c r="H3535" s="16" t="s">
        <v>32</v>
      </c>
      <c r="I3535" s="13" t="s">
        <v>1571</v>
      </c>
      <c r="J3535" s="13" t="s">
        <v>2489</v>
      </c>
      <c r="K3535" s="13" t="s">
        <v>175</v>
      </c>
      <c r="L3535" s="13" t="s">
        <v>10866</v>
      </c>
      <c r="M3535" s="17">
        <v>57850.8</v>
      </c>
      <c r="N3535" s="12">
        <v>45204</v>
      </c>
      <c r="O3535" s="13" t="s">
        <v>10867</v>
      </c>
      <c r="P3535" s="13">
        <v>3101672</v>
      </c>
      <c r="Q3535" s="13">
        <v>1</v>
      </c>
      <c r="R3535" s="12">
        <v>45208</v>
      </c>
      <c r="S3535" s="12" t="s">
        <v>39</v>
      </c>
      <c r="T3535" s="2" t="s">
        <v>10862</v>
      </c>
      <c r="U3535" s="12" t="s">
        <v>41</v>
      </c>
      <c r="V3535" s="18" t="s">
        <v>42</v>
      </c>
      <c r="W3535" s="12" t="s">
        <v>1569</v>
      </c>
      <c r="X3535" s="18" t="s">
        <v>44</v>
      </c>
      <c r="Y3535" s="6"/>
      <c r="Z3535" s="19"/>
      <c r="AA3535" s="13"/>
      <c r="AB3535" s="20"/>
      <c r="AC3535" s="35"/>
    </row>
    <row r="3536" spans="1:29" ht="270.75">
      <c r="A3536" s="13">
        <v>23833</v>
      </c>
      <c r="B3536" s="13">
        <v>6632413</v>
      </c>
      <c r="C3536" s="13">
        <v>1</v>
      </c>
      <c r="D3536" s="12">
        <v>45198</v>
      </c>
      <c r="E3536" s="14" t="s">
        <v>10868</v>
      </c>
      <c r="F3536" s="14" t="s">
        <v>30</v>
      </c>
      <c r="G3536" s="15" t="s">
        <v>1350</v>
      </c>
      <c r="H3536" s="16" t="s">
        <v>32</v>
      </c>
      <c r="I3536" s="13" t="s">
        <v>1571</v>
      </c>
      <c r="J3536" s="13" t="s">
        <v>2489</v>
      </c>
      <c r="K3536" s="13" t="s">
        <v>175</v>
      </c>
      <c r="L3536" s="13" t="s">
        <v>10869</v>
      </c>
      <c r="M3536" s="17">
        <v>17633.22</v>
      </c>
      <c r="N3536" s="12">
        <v>45204</v>
      </c>
      <c r="O3536" s="13" t="s">
        <v>10679</v>
      </c>
      <c r="P3536" s="13">
        <v>3101673</v>
      </c>
      <c r="Q3536" s="13">
        <v>1</v>
      </c>
      <c r="R3536" s="12">
        <v>45204</v>
      </c>
      <c r="S3536" s="12" t="s">
        <v>39</v>
      </c>
      <c r="T3536" s="2"/>
      <c r="U3536" s="12" t="s">
        <v>41</v>
      </c>
      <c r="V3536" s="18" t="s">
        <v>42</v>
      </c>
      <c r="W3536" s="12" t="s">
        <v>1655</v>
      </c>
      <c r="X3536" s="18" t="s">
        <v>44</v>
      </c>
      <c r="Y3536" s="6"/>
      <c r="Z3536" s="19"/>
      <c r="AA3536" s="13"/>
      <c r="AB3536" s="20"/>
      <c r="AC3536" s="35"/>
    </row>
    <row r="3537" spans="1:29" ht="349.5">
      <c r="A3537" s="13">
        <v>24011</v>
      </c>
      <c r="B3537" s="13">
        <v>6632414</v>
      </c>
      <c r="C3537" s="13">
        <v>1</v>
      </c>
      <c r="D3537" s="12">
        <v>45198</v>
      </c>
      <c r="E3537" s="14" t="s">
        <v>10870</v>
      </c>
      <c r="F3537" s="14" t="s">
        <v>80</v>
      </c>
      <c r="G3537" s="15" t="s">
        <v>1234</v>
      </c>
      <c r="H3537" s="16" t="s">
        <v>32</v>
      </c>
      <c r="I3537" s="13" t="s">
        <v>1571</v>
      </c>
      <c r="J3537" s="13" t="s">
        <v>2489</v>
      </c>
      <c r="K3537" s="13" t="s">
        <v>175</v>
      </c>
      <c r="L3537" s="13" t="s">
        <v>10871</v>
      </c>
      <c r="M3537" s="17">
        <v>741.21</v>
      </c>
      <c r="N3537" s="12">
        <v>45204</v>
      </c>
      <c r="O3537" s="13" t="s">
        <v>10872</v>
      </c>
      <c r="P3537" s="13">
        <v>3101674</v>
      </c>
      <c r="Q3537" s="13">
        <v>1</v>
      </c>
      <c r="R3537" s="12">
        <v>45204</v>
      </c>
      <c r="S3537" s="12" t="s">
        <v>39</v>
      </c>
      <c r="T3537" s="2"/>
      <c r="U3537" s="12" t="s">
        <v>41</v>
      </c>
      <c r="V3537" s="18" t="s">
        <v>42</v>
      </c>
      <c r="W3537" s="12" t="s">
        <v>1655</v>
      </c>
      <c r="X3537" s="18" t="s">
        <v>44</v>
      </c>
      <c r="Y3537" s="6"/>
      <c r="Z3537" s="19"/>
      <c r="AA3537" s="13"/>
      <c r="AB3537" s="20"/>
      <c r="AC3537" s="35"/>
    </row>
    <row r="3538" spans="1:29" ht="248.25">
      <c r="A3538" s="13">
        <v>23931</v>
      </c>
      <c r="B3538" s="13">
        <v>6632423</v>
      </c>
      <c r="C3538" s="13">
        <v>1</v>
      </c>
      <c r="D3538" s="12">
        <v>45198</v>
      </c>
      <c r="E3538" s="14" t="s">
        <v>10873</v>
      </c>
      <c r="F3538" s="14" t="s">
        <v>364</v>
      </c>
      <c r="G3538" s="15" t="s">
        <v>31</v>
      </c>
      <c r="H3538" s="16" t="s">
        <v>32</v>
      </c>
      <c r="I3538" s="13" t="s">
        <v>5134</v>
      </c>
      <c r="J3538" s="13" t="s">
        <v>2489</v>
      </c>
      <c r="K3538" s="13" t="s">
        <v>175</v>
      </c>
      <c r="L3538" s="13" t="s">
        <v>10874</v>
      </c>
      <c r="M3538" s="17">
        <v>7360</v>
      </c>
      <c r="N3538" s="12">
        <v>45203</v>
      </c>
      <c r="O3538" s="13">
        <v>4400132238</v>
      </c>
      <c r="P3538" s="2">
        <v>3101601</v>
      </c>
      <c r="Q3538" s="13">
        <v>1</v>
      </c>
      <c r="R3538" s="12">
        <v>45204</v>
      </c>
      <c r="S3538" s="12" t="s">
        <v>39</v>
      </c>
      <c r="T3538" s="2"/>
      <c r="U3538" s="12" t="s">
        <v>41</v>
      </c>
      <c r="V3538" s="18" t="s">
        <v>42</v>
      </c>
      <c r="W3538" s="12" t="s">
        <v>5146</v>
      </c>
      <c r="X3538" s="18" t="s">
        <v>4670</v>
      </c>
      <c r="Y3538" s="6"/>
      <c r="Z3538" s="19"/>
      <c r="AA3538" s="13"/>
      <c r="AB3538" s="20"/>
      <c r="AC3538" s="35"/>
    </row>
    <row r="3539" spans="1:29" ht="349.5">
      <c r="A3539" s="13">
        <v>23942</v>
      </c>
      <c r="B3539" s="13">
        <v>6632424</v>
      </c>
      <c r="C3539" s="13">
        <v>1</v>
      </c>
      <c r="D3539" s="12">
        <v>45198</v>
      </c>
      <c r="E3539" s="14" t="s">
        <v>10065</v>
      </c>
      <c r="F3539" s="14" t="s">
        <v>30</v>
      </c>
      <c r="G3539" s="15" t="s">
        <v>31</v>
      </c>
      <c r="H3539" s="16" t="s">
        <v>32</v>
      </c>
      <c r="I3539" s="13" t="s">
        <v>1771</v>
      </c>
      <c r="J3539" s="13" t="s">
        <v>3621</v>
      </c>
      <c r="K3539" s="13" t="s">
        <v>175</v>
      </c>
      <c r="L3539" s="13" t="s">
        <v>10875</v>
      </c>
      <c r="M3539" s="17">
        <v>31200</v>
      </c>
      <c r="N3539" s="12">
        <v>45204</v>
      </c>
      <c r="O3539" s="13" t="s">
        <v>10876</v>
      </c>
      <c r="P3539" s="13">
        <v>3101675</v>
      </c>
      <c r="Q3539" s="13">
        <v>1</v>
      </c>
      <c r="R3539" s="12">
        <v>45204</v>
      </c>
      <c r="S3539" s="12" t="s">
        <v>39</v>
      </c>
      <c r="T3539" s="2"/>
      <c r="U3539" s="12" t="s">
        <v>41</v>
      </c>
      <c r="V3539" s="18" t="s">
        <v>42</v>
      </c>
      <c r="W3539" s="12" t="s">
        <v>7795</v>
      </c>
      <c r="X3539" s="18" t="s">
        <v>6193</v>
      </c>
      <c r="Y3539" s="6"/>
      <c r="Z3539" s="19"/>
      <c r="AA3539" s="13"/>
      <c r="AB3539" s="20"/>
      <c r="AC3539" s="35"/>
    </row>
    <row r="3540" spans="1:29" ht="192">
      <c r="A3540" s="13">
        <v>23958</v>
      </c>
      <c r="B3540" s="13">
        <v>6632425</v>
      </c>
      <c r="C3540" s="13">
        <v>1</v>
      </c>
      <c r="D3540" s="12">
        <v>45198</v>
      </c>
      <c r="E3540" s="14" t="s">
        <v>10877</v>
      </c>
      <c r="F3540" s="14" t="s">
        <v>30</v>
      </c>
      <c r="G3540" s="15" t="s">
        <v>31</v>
      </c>
      <c r="H3540" s="16" t="s">
        <v>32</v>
      </c>
      <c r="I3540" s="13" t="s">
        <v>10878</v>
      </c>
      <c r="J3540" s="13" t="s">
        <v>2489</v>
      </c>
      <c r="K3540" s="13" t="s">
        <v>175</v>
      </c>
      <c r="L3540" s="13" t="s">
        <v>10879</v>
      </c>
      <c r="M3540" s="17">
        <v>128979.6</v>
      </c>
      <c r="N3540" s="12">
        <v>45204</v>
      </c>
      <c r="O3540" s="13" t="s">
        <v>10880</v>
      </c>
      <c r="P3540" s="13">
        <v>3101676</v>
      </c>
      <c r="Q3540" s="13">
        <v>1</v>
      </c>
      <c r="R3540" s="12">
        <v>45204</v>
      </c>
      <c r="S3540" s="12" t="s">
        <v>39</v>
      </c>
      <c r="T3540" s="2"/>
      <c r="U3540" s="12" t="s">
        <v>41</v>
      </c>
      <c r="V3540" s="18" t="s">
        <v>42</v>
      </c>
      <c r="W3540" s="12" t="s">
        <v>10881</v>
      </c>
      <c r="X3540" s="18" t="s">
        <v>6677</v>
      </c>
      <c r="Y3540" s="6"/>
      <c r="Z3540" s="19"/>
      <c r="AA3540" s="13"/>
      <c r="AB3540" s="20"/>
      <c r="AC3540" s="35"/>
    </row>
    <row r="3541" spans="1:29" ht="237">
      <c r="A3541" s="13">
        <v>23968</v>
      </c>
      <c r="B3541" s="13">
        <v>6632426</v>
      </c>
      <c r="C3541" s="13">
        <v>1</v>
      </c>
      <c r="D3541" s="12">
        <v>45198</v>
      </c>
      <c r="E3541" s="14" t="s">
        <v>10882</v>
      </c>
      <c r="F3541" s="14" t="s">
        <v>364</v>
      </c>
      <c r="G3541" s="15" t="s">
        <v>31</v>
      </c>
      <c r="H3541" s="16" t="s">
        <v>32</v>
      </c>
      <c r="I3541" s="13" t="s">
        <v>5195</v>
      </c>
      <c r="J3541" s="13" t="s">
        <v>3621</v>
      </c>
      <c r="K3541" s="13" t="s">
        <v>175</v>
      </c>
      <c r="L3541" s="13" t="s">
        <v>10883</v>
      </c>
      <c r="M3541" s="17">
        <v>30000</v>
      </c>
      <c r="N3541" s="12">
        <v>45203</v>
      </c>
      <c r="O3541" s="13">
        <v>4400132239</v>
      </c>
      <c r="P3541" s="2">
        <v>3101602</v>
      </c>
      <c r="Q3541" s="13">
        <v>1</v>
      </c>
      <c r="R3541" s="12">
        <v>45204</v>
      </c>
      <c r="S3541" s="12" t="s">
        <v>39</v>
      </c>
      <c r="T3541" s="2"/>
      <c r="U3541" s="12" t="s">
        <v>41</v>
      </c>
      <c r="V3541" s="18" t="s">
        <v>42</v>
      </c>
      <c r="W3541" s="12" t="s">
        <v>9102</v>
      </c>
      <c r="X3541" s="18" t="s">
        <v>1361</v>
      </c>
      <c r="Y3541" s="6"/>
      <c r="Z3541" s="19"/>
      <c r="AA3541" s="13"/>
      <c r="AB3541" s="20"/>
      <c r="AC3541" s="35"/>
    </row>
    <row r="3542" spans="1:29" ht="147">
      <c r="A3542" s="13">
        <v>23986</v>
      </c>
      <c r="B3542" s="13">
        <v>6632427</v>
      </c>
      <c r="C3542" s="13">
        <v>1</v>
      </c>
      <c r="D3542" s="12">
        <v>45198</v>
      </c>
      <c r="E3542" s="14" t="s">
        <v>10884</v>
      </c>
      <c r="F3542" s="14" t="s">
        <v>364</v>
      </c>
      <c r="G3542" s="15" t="s">
        <v>215</v>
      </c>
      <c r="H3542" s="16" t="s">
        <v>32</v>
      </c>
      <c r="I3542" s="13" t="s">
        <v>4267</v>
      </c>
      <c r="J3542" s="13" t="s">
        <v>42</v>
      </c>
      <c r="K3542" s="13" t="s">
        <v>42</v>
      </c>
      <c r="L3542" s="13" t="s">
        <v>10885</v>
      </c>
      <c r="M3542" s="17">
        <v>1900</v>
      </c>
      <c r="N3542" s="12">
        <v>45203</v>
      </c>
      <c r="O3542" s="13">
        <v>4400132240</v>
      </c>
      <c r="P3542" s="2">
        <v>3101603</v>
      </c>
      <c r="Q3542" s="13">
        <v>1</v>
      </c>
      <c r="R3542" s="12">
        <v>45208</v>
      </c>
      <c r="S3542" s="12" t="s">
        <v>39</v>
      </c>
      <c r="T3542" s="2" t="s">
        <v>10886</v>
      </c>
      <c r="U3542" s="12" t="s">
        <v>41</v>
      </c>
      <c r="V3542" s="18" t="s">
        <v>42</v>
      </c>
      <c r="W3542" s="12" t="s">
        <v>4270</v>
      </c>
      <c r="X3542" s="18" t="s">
        <v>3387</v>
      </c>
      <c r="Y3542" s="6"/>
      <c r="Z3542" s="19"/>
      <c r="AA3542" s="13"/>
      <c r="AB3542" s="20"/>
      <c r="AC3542" s="35"/>
    </row>
    <row r="3543" spans="1:29" ht="158.25">
      <c r="A3543" s="13">
        <v>23990</v>
      </c>
      <c r="B3543" s="13">
        <v>6632428</v>
      </c>
      <c r="C3543" s="13">
        <v>1</v>
      </c>
      <c r="D3543" s="12">
        <v>45198</v>
      </c>
      <c r="E3543" s="14" t="s">
        <v>10887</v>
      </c>
      <c r="F3543" s="14" t="s">
        <v>364</v>
      </c>
      <c r="G3543" s="15" t="s">
        <v>236</v>
      </c>
      <c r="H3543" s="16" t="s">
        <v>32</v>
      </c>
      <c r="I3543" s="13" t="s">
        <v>4267</v>
      </c>
      <c r="J3543" s="13" t="s">
        <v>2489</v>
      </c>
      <c r="K3543" s="13" t="s">
        <v>2624</v>
      </c>
      <c r="L3543" s="13" t="s">
        <v>10888</v>
      </c>
      <c r="M3543" s="17">
        <v>557.33000000000004</v>
      </c>
      <c r="N3543" s="12">
        <v>45203</v>
      </c>
      <c r="O3543" s="13">
        <v>4400132241</v>
      </c>
      <c r="P3543" s="2">
        <v>3101604</v>
      </c>
      <c r="Q3543" s="13">
        <v>1</v>
      </c>
      <c r="R3543" s="12">
        <v>45204</v>
      </c>
      <c r="S3543" s="12" t="s">
        <v>39</v>
      </c>
      <c r="T3543" s="2"/>
      <c r="U3543" s="12" t="s">
        <v>41</v>
      </c>
      <c r="V3543" s="18" t="s">
        <v>42</v>
      </c>
      <c r="W3543" s="12" t="s">
        <v>4270</v>
      </c>
      <c r="X3543" s="18" t="s">
        <v>3387</v>
      </c>
      <c r="Y3543" s="6"/>
      <c r="Z3543" s="19"/>
      <c r="AA3543" s="13"/>
      <c r="AB3543" s="20"/>
      <c r="AC3543" s="35"/>
    </row>
    <row r="3544" spans="1:29" ht="158.25">
      <c r="A3544" s="13">
        <v>24005</v>
      </c>
      <c r="B3544" s="13">
        <v>6632429</v>
      </c>
      <c r="C3544" s="13">
        <v>1</v>
      </c>
      <c r="D3544" s="12">
        <v>45198</v>
      </c>
      <c r="E3544" s="14" t="s">
        <v>10889</v>
      </c>
      <c r="F3544" s="14" t="s">
        <v>199</v>
      </c>
      <c r="G3544" s="15" t="s">
        <v>31</v>
      </c>
      <c r="H3544" s="16" t="s">
        <v>32</v>
      </c>
      <c r="I3544" s="13" t="s">
        <v>5134</v>
      </c>
      <c r="J3544" s="13" t="s">
        <v>3621</v>
      </c>
      <c r="K3544" s="13" t="s">
        <v>175</v>
      </c>
      <c r="L3544" s="13" t="s">
        <v>10890</v>
      </c>
      <c r="M3544" s="17">
        <v>80240</v>
      </c>
      <c r="N3544" s="12">
        <v>45222</v>
      </c>
      <c r="O3544" s="13">
        <v>4400132525</v>
      </c>
      <c r="P3544" s="2">
        <v>3102991</v>
      </c>
      <c r="Q3544" s="13">
        <v>1</v>
      </c>
      <c r="R3544" s="12">
        <v>45222</v>
      </c>
      <c r="S3544" s="12" t="s">
        <v>39</v>
      </c>
      <c r="T3544" s="2"/>
      <c r="U3544" s="12" t="s">
        <v>41</v>
      </c>
      <c r="V3544" s="18" t="s">
        <v>42</v>
      </c>
      <c r="W3544" s="12" t="s">
        <v>5146</v>
      </c>
      <c r="X3544" s="18" t="s">
        <v>4670</v>
      </c>
      <c r="Y3544" s="6" t="s">
        <v>10891</v>
      </c>
      <c r="Z3544" s="19" t="s">
        <v>10892</v>
      </c>
      <c r="AA3544" s="13">
        <v>2010123524</v>
      </c>
      <c r="AB3544" s="20">
        <v>45222</v>
      </c>
      <c r="AC3544" s="35"/>
    </row>
    <row r="3545" spans="1:29" ht="180.75">
      <c r="A3545" s="13">
        <v>23845</v>
      </c>
      <c r="B3545" s="13">
        <v>6632484</v>
      </c>
      <c r="C3545" s="13">
        <v>1</v>
      </c>
      <c r="D3545" s="12">
        <v>45198</v>
      </c>
      <c r="E3545" s="14" t="s">
        <v>10893</v>
      </c>
      <c r="F3545" s="14" t="s">
        <v>30</v>
      </c>
      <c r="G3545" s="15" t="s">
        <v>31</v>
      </c>
      <c r="H3545" s="16" t="s">
        <v>32</v>
      </c>
      <c r="I3545" s="13" t="s">
        <v>282</v>
      </c>
      <c r="J3545" s="13" t="s">
        <v>2489</v>
      </c>
      <c r="K3545" s="13" t="s">
        <v>175</v>
      </c>
      <c r="L3545" s="13" t="s">
        <v>10894</v>
      </c>
      <c r="M3545" s="17">
        <v>234998.39999999999</v>
      </c>
      <c r="N3545" s="12">
        <v>45204</v>
      </c>
      <c r="O3545" s="13" t="s">
        <v>10895</v>
      </c>
      <c r="P3545" s="13">
        <v>3101677</v>
      </c>
      <c r="Q3545" s="13">
        <v>1</v>
      </c>
      <c r="R3545" s="12">
        <v>45204</v>
      </c>
      <c r="S3545" s="12" t="s">
        <v>39</v>
      </c>
      <c r="T3545" s="2"/>
      <c r="U3545" s="12" t="s">
        <v>41</v>
      </c>
      <c r="V3545" s="18" t="s">
        <v>42</v>
      </c>
      <c r="W3545" s="12" t="s">
        <v>1211</v>
      </c>
      <c r="X3545" s="18" t="s">
        <v>1365</v>
      </c>
      <c r="Y3545" s="6"/>
      <c r="Z3545" s="19"/>
      <c r="AA3545" s="13"/>
      <c r="AB3545" s="20"/>
      <c r="AC3545" s="35"/>
    </row>
    <row r="3546" spans="1:29" ht="394.5">
      <c r="A3546" s="13">
        <v>23869</v>
      </c>
      <c r="B3546" s="13">
        <v>6632485</v>
      </c>
      <c r="C3546" s="13">
        <v>1</v>
      </c>
      <c r="D3546" s="12">
        <v>45198</v>
      </c>
      <c r="E3546" s="14" t="s">
        <v>10896</v>
      </c>
      <c r="F3546" s="14" t="s">
        <v>30</v>
      </c>
      <c r="G3546" s="15" t="s">
        <v>31</v>
      </c>
      <c r="H3546" s="16" t="s">
        <v>32</v>
      </c>
      <c r="I3546" s="13" t="s">
        <v>622</v>
      </c>
      <c r="J3546" s="13" t="s">
        <v>2489</v>
      </c>
      <c r="K3546" s="13" t="s">
        <v>175</v>
      </c>
      <c r="L3546" s="13" t="s">
        <v>10897</v>
      </c>
      <c r="M3546" s="17">
        <v>25194</v>
      </c>
      <c r="N3546" s="12">
        <v>45204</v>
      </c>
      <c r="O3546" s="13">
        <v>5600026622</v>
      </c>
      <c r="P3546" s="13">
        <v>3101678</v>
      </c>
      <c r="Q3546" s="13">
        <v>1</v>
      </c>
      <c r="R3546" s="12">
        <v>45204</v>
      </c>
      <c r="S3546" s="12" t="s">
        <v>39</v>
      </c>
      <c r="T3546" s="2"/>
      <c r="U3546" s="12" t="s">
        <v>41</v>
      </c>
      <c r="V3546" s="18" t="s">
        <v>42</v>
      </c>
      <c r="W3546" s="12" t="s">
        <v>1211</v>
      </c>
      <c r="X3546" s="18" t="s">
        <v>2392</v>
      </c>
      <c r="Y3546" s="6"/>
      <c r="Z3546" s="19"/>
      <c r="AA3546" s="13"/>
      <c r="AB3546" s="20"/>
      <c r="AC3546" s="35"/>
    </row>
    <row r="3547" spans="1:29" ht="214.5">
      <c r="A3547" s="13">
        <v>23932</v>
      </c>
      <c r="B3547" s="13">
        <v>6632486</v>
      </c>
      <c r="C3547" s="13">
        <v>1</v>
      </c>
      <c r="D3547" s="12">
        <v>45198</v>
      </c>
      <c r="E3547" s="14" t="s">
        <v>10898</v>
      </c>
      <c r="F3547" s="14" t="s">
        <v>364</v>
      </c>
      <c r="G3547" s="15" t="s">
        <v>31</v>
      </c>
      <c r="H3547" s="16" t="s">
        <v>32</v>
      </c>
      <c r="I3547" s="13" t="s">
        <v>5134</v>
      </c>
      <c r="J3547" s="13" t="s">
        <v>2489</v>
      </c>
      <c r="K3547" s="13" t="s">
        <v>175</v>
      </c>
      <c r="L3547" s="13" t="s">
        <v>10899</v>
      </c>
      <c r="M3547" s="17">
        <v>16952.73</v>
      </c>
      <c r="N3547" s="12">
        <v>45203</v>
      </c>
      <c r="O3547" s="13">
        <v>4400132242</v>
      </c>
      <c r="P3547" s="2">
        <v>3101598</v>
      </c>
      <c r="Q3547" s="13">
        <v>1</v>
      </c>
      <c r="R3547" s="12">
        <v>45204</v>
      </c>
      <c r="S3547" s="12" t="s">
        <v>39</v>
      </c>
      <c r="T3547" s="2"/>
      <c r="U3547" s="12" t="s">
        <v>41</v>
      </c>
      <c r="V3547" s="18" t="s">
        <v>42</v>
      </c>
      <c r="W3547" s="12" t="s">
        <v>5146</v>
      </c>
      <c r="X3547" s="18" t="s">
        <v>4670</v>
      </c>
      <c r="Y3547" s="6"/>
      <c r="Z3547" s="19"/>
      <c r="AA3547" s="13"/>
      <c r="AB3547" s="20"/>
      <c r="AC3547" s="35"/>
    </row>
    <row r="3548" spans="1:29" ht="214.5">
      <c r="A3548" s="13">
        <v>23964</v>
      </c>
      <c r="B3548" s="13">
        <v>6632487</v>
      </c>
      <c r="C3548" s="13">
        <v>1</v>
      </c>
      <c r="D3548" s="12">
        <v>45198</v>
      </c>
      <c r="E3548" s="14" t="s">
        <v>10900</v>
      </c>
      <c r="F3548" s="14" t="s">
        <v>364</v>
      </c>
      <c r="G3548" s="15" t="s">
        <v>31</v>
      </c>
      <c r="H3548" s="16" t="s">
        <v>32</v>
      </c>
      <c r="I3548" s="13" t="s">
        <v>3992</v>
      </c>
      <c r="J3548" s="13" t="s">
        <v>2489</v>
      </c>
      <c r="K3548" s="13" t="s">
        <v>939</v>
      </c>
      <c r="L3548" s="13" t="s">
        <v>10901</v>
      </c>
      <c r="M3548" s="17">
        <v>43019</v>
      </c>
      <c r="N3548" s="12">
        <v>45203</v>
      </c>
      <c r="O3548" s="13">
        <v>4400132243</v>
      </c>
      <c r="P3548" s="2">
        <v>3101605</v>
      </c>
      <c r="Q3548" s="13">
        <v>1</v>
      </c>
      <c r="R3548" s="12">
        <v>45204</v>
      </c>
      <c r="S3548" s="12" t="s">
        <v>39</v>
      </c>
      <c r="T3548" s="2"/>
      <c r="U3548" s="12" t="s">
        <v>41</v>
      </c>
      <c r="V3548" s="18" t="s">
        <v>42</v>
      </c>
      <c r="W3548" s="12" t="s">
        <v>4120</v>
      </c>
      <c r="X3548" s="18" t="s">
        <v>4626</v>
      </c>
      <c r="Y3548" s="6"/>
      <c r="Z3548" s="19"/>
      <c r="AA3548" s="13"/>
      <c r="AB3548" s="20"/>
      <c r="AC3548" s="35"/>
    </row>
    <row r="3549" spans="1:29" ht="282">
      <c r="A3549" s="13">
        <v>23965</v>
      </c>
      <c r="B3549" s="13">
        <v>6632488</v>
      </c>
      <c r="C3549" s="13">
        <v>1</v>
      </c>
      <c r="D3549" s="12">
        <v>45198</v>
      </c>
      <c r="E3549" s="14" t="s">
        <v>10902</v>
      </c>
      <c r="F3549" s="14" t="s">
        <v>364</v>
      </c>
      <c r="G3549" s="15" t="s">
        <v>31</v>
      </c>
      <c r="H3549" s="16" t="s">
        <v>32</v>
      </c>
      <c r="I3549" s="13" t="s">
        <v>2201</v>
      </c>
      <c r="J3549" s="13" t="s">
        <v>2489</v>
      </c>
      <c r="K3549" s="13" t="s">
        <v>939</v>
      </c>
      <c r="L3549" s="13" t="s">
        <v>10903</v>
      </c>
      <c r="M3549" s="17">
        <v>44205</v>
      </c>
      <c r="N3549" s="12">
        <v>45203</v>
      </c>
      <c r="O3549" s="13">
        <v>4400132244</v>
      </c>
      <c r="P3549" s="2">
        <v>3101606</v>
      </c>
      <c r="Q3549" s="13">
        <v>1</v>
      </c>
      <c r="R3549" s="12">
        <v>45204</v>
      </c>
      <c r="S3549" s="12" t="s">
        <v>39</v>
      </c>
      <c r="T3549" s="2"/>
      <c r="U3549" s="12" t="s">
        <v>41</v>
      </c>
      <c r="V3549" s="18" t="s">
        <v>42</v>
      </c>
      <c r="W3549" s="12" t="s">
        <v>2204</v>
      </c>
      <c r="X3549" s="18" t="s">
        <v>2205</v>
      </c>
      <c r="Y3549" s="6"/>
      <c r="Z3549" s="19"/>
      <c r="AA3549" s="13"/>
      <c r="AB3549" s="20"/>
      <c r="AC3549" s="35"/>
    </row>
    <row r="3550" spans="1:29" ht="237">
      <c r="A3550" s="13">
        <v>23966</v>
      </c>
      <c r="B3550" s="13">
        <v>6632489</v>
      </c>
      <c r="C3550" s="13">
        <v>1</v>
      </c>
      <c r="D3550" s="12">
        <v>45198</v>
      </c>
      <c r="E3550" s="14" t="s">
        <v>10904</v>
      </c>
      <c r="F3550" s="14" t="s">
        <v>364</v>
      </c>
      <c r="G3550" s="15" t="s">
        <v>31</v>
      </c>
      <c r="H3550" s="16" t="s">
        <v>32</v>
      </c>
      <c r="I3550" s="13" t="s">
        <v>1244</v>
      </c>
      <c r="J3550" s="13" t="s">
        <v>2489</v>
      </c>
      <c r="K3550" s="13" t="s">
        <v>939</v>
      </c>
      <c r="L3550" s="13" t="s">
        <v>10905</v>
      </c>
      <c r="M3550" s="17">
        <v>9428</v>
      </c>
      <c r="N3550" s="12">
        <v>45203</v>
      </c>
      <c r="O3550" s="13">
        <v>4400132245</v>
      </c>
      <c r="P3550" s="2">
        <v>3101599</v>
      </c>
      <c r="Q3550" s="13">
        <v>1</v>
      </c>
      <c r="R3550" s="12">
        <v>45204</v>
      </c>
      <c r="S3550" s="12" t="s">
        <v>39</v>
      </c>
      <c r="T3550" s="2"/>
      <c r="U3550" s="12" t="s">
        <v>41</v>
      </c>
      <c r="V3550" s="18" t="s">
        <v>42</v>
      </c>
      <c r="W3550" s="12" t="s">
        <v>2204</v>
      </c>
      <c r="X3550" s="18" t="s">
        <v>2205</v>
      </c>
      <c r="Y3550" s="6"/>
      <c r="Z3550" s="19"/>
      <c r="AA3550" s="13"/>
      <c r="AB3550" s="20"/>
      <c r="AC3550" s="35"/>
    </row>
    <row r="3551" spans="1:29" ht="315.75">
      <c r="A3551" s="13">
        <v>23969</v>
      </c>
      <c r="B3551" s="13">
        <v>6632490</v>
      </c>
      <c r="C3551" s="13">
        <v>1</v>
      </c>
      <c r="D3551" s="12">
        <v>45198</v>
      </c>
      <c r="E3551" s="14" t="s">
        <v>10906</v>
      </c>
      <c r="F3551" s="14" t="s">
        <v>364</v>
      </c>
      <c r="G3551" s="15" t="s">
        <v>31</v>
      </c>
      <c r="H3551" s="16" t="s">
        <v>32</v>
      </c>
      <c r="I3551" s="13" t="s">
        <v>1000</v>
      </c>
      <c r="J3551" s="13" t="s">
        <v>2489</v>
      </c>
      <c r="K3551" s="13" t="s">
        <v>175</v>
      </c>
      <c r="L3551" s="13" t="s">
        <v>10907</v>
      </c>
      <c r="M3551" s="17">
        <v>45000</v>
      </c>
      <c r="N3551" s="12">
        <v>45203</v>
      </c>
      <c r="O3551" s="13">
        <v>4400132247</v>
      </c>
      <c r="P3551" s="2">
        <v>3101600</v>
      </c>
      <c r="Q3551" s="13">
        <v>1</v>
      </c>
      <c r="R3551" s="12">
        <v>45203</v>
      </c>
      <c r="S3551" s="12" t="s">
        <v>39</v>
      </c>
      <c r="T3551" s="2"/>
      <c r="U3551" s="12" t="s">
        <v>41</v>
      </c>
      <c r="V3551" s="18" t="s">
        <v>42</v>
      </c>
      <c r="W3551" s="12" t="s">
        <v>4689</v>
      </c>
      <c r="X3551" s="18" t="s">
        <v>4690</v>
      </c>
      <c r="Y3551" s="6"/>
      <c r="Z3551" s="19"/>
      <c r="AA3551" s="13"/>
      <c r="AB3551" s="20"/>
      <c r="AC3551" s="35"/>
    </row>
    <row r="3552" spans="1:29" ht="360.75">
      <c r="A3552" s="13">
        <v>23976</v>
      </c>
      <c r="B3552" s="13">
        <v>6632491</v>
      </c>
      <c r="C3552" s="13">
        <v>1</v>
      </c>
      <c r="D3552" s="12">
        <v>45198</v>
      </c>
      <c r="E3552" s="14" t="s">
        <v>633</v>
      </c>
      <c r="F3552" s="14" t="s">
        <v>30</v>
      </c>
      <c r="G3552" s="15" t="s">
        <v>31</v>
      </c>
      <c r="H3552" s="16" t="s">
        <v>32</v>
      </c>
      <c r="I3552" s="13" t="s">
        <v>634</v>
      </c>
      <c r="J3552" s="13" t="s">
        <v>2489</v>
      </c>
      <c r="K3552" s="13" t="s">
        <v>175</v>
      </c>
      <c r="L3552" s="13" t="s">
        <v>10908</v>
      </c>
      <c r="M3552" s="17">
        <v>108176.62</v>
      </c>
      <c r="N3552" s="12">
        <v>45204</v>
      </c>
      <c r="O3552" s="13" t="s">
        <v>10909</v>
      </c>
      <c r="P3552" s="13">
        <v>3101679</v>
      </c>
      <c r="Q3552" s="13">
        <v>1</v>
      </c>
      <c r="R3552" s="12">
        <v>45204</v>
      </c>
      <c r="S3552" s="12" t="s">
        <v>39</v>
      </c>
      <c r="T3552" s="2"/>
      <c r="U3552" s="12" t="s">
        <v>41</v>
      </c>
      <c r="V3552" s="18" t="s">
        <v>42</v>
      </c>
      <c r="W3552" s="12" t="s">
        <v>638</v>
      </c>
      <c r="X3552" s="18" t="s">
        <v>6413</v>
      </c>
      <c r="Y3552" s="6"/>
      <c r="Z3552" s="19"/>
      <c r="AA3552" s="13"/>
      <c r="AB3552" s="20"/>
      <c r="AC3552" s="35"/>
    </row>
    <row r="3553" spans="1:29" ht="360.75">
      <c r="A3553" s="13">
        <v>23976</v>
      </c>
      <c r="B3553" s="13">
        <v>6632491</v>
      </c>
      <c r="C3553" s="13">
        <v>2</v>
      </c>
      <c r="D3553" s="12">
        <v>45198</v>
      </c>
      <c r="E3553" s="14" t="s">
        <v>633</v>
      </c>
      <c r="F3553" s="14" t="s">
        <v>30</v>
      </c>
      <c r="G3553" s="15" t="s">
        <v>31</v>
      </c>
      <c r="H3553" s="16" t="s">
        <v>32</v>
      </c>
      <c r="I3553" s="13" t="s">
        <v>634</v>
      </c>
      <c r="J3553" s="13" t="s">
        <v>2489</v>
      </c>
      <c r="K3553" s="13" t="s">
        <v>175</v>
      </c>
      <c r="L3553" s="13" t="s">
        <v>10910</v>
      </c>
      <c r="M3553" s="17">
        <v>72117.740000000005</v>
      </c>
      <c r="N3553" s="12">
        <v>45204</v>
      </c>
      <c r="O3553" s="13" t="s">
        <v>10909</v>
      </c>
      <c r="P3553" s="13">
        <v>3101679</v>
      </c>
      <c r="Q3553" s="13">
        <v>2</v>
      </c>
      <c r="R3553" s="12">
        <v>45204</v>
      </c>
      <c r="S3553" s="12" t="s">
        <v>39</v>
      </c>
      <c r="T3553" s="2"/>
      <c r="U3553" s="12" t="s">
        <v>41</v>
      </c>
      <c r="V3553" s="18" t="s">
        <v>42</v>
      </c>
      <c r="W3553" s="12" t="s">
        <v>638</v>
      </c>
      <c r="X3553" s="18" t="s">
        <v>6413</v>
      </c>
      <c r="Y3553" s="6"/>
      <c r="Z3553" s="19"/>
      <c r="AA3553" s="13"/>
      <c r="AB3553" s="20"/>
      <c r="AC3553" s="35"/>
    </row>
    <row r="3554" spans="1:29" ht="372">
      <c r="A3554" s="2">
        <v>23894</v>
      </c>
      <c r="B3554" s="2">
        <v>6632506</v>
      </c>
      <c r="C3554" s="2">
        <v>1</v>
      </c>
      <c r="D3554" s="3">
        <v>45198</v>
      </c>
      <c r="E3554" s="4" t="s">
        <v>6051</v>
      </c>
      <c r="F3554" s="4" t="s">
        <v>459</v>
      </c>
      <c r="G3554" s="7" t="s">
        <v>31</v>
      </c>
      <c r="H3554" s="10" t="s">
        <v>32</v>
      </c>
      <c r="I3554" s="2" t="s">
        <v>4350</v>
      </c>
      <c r="J3554" s="2" t="s">
        <v>8390</v>
      </c>
      <c r="K3554" s="2" t="s">
        <v>411</v>
      </c>
      <c r="L3554" s="2" t="s">
        <v>10911</v>
      </c>
      <c r="M3554" s="8">
        <v>70820</v>
      </c>
      <c r="N3554" s="3">
        <v>45204</v>
      </c>
      <c r="O3554" s="2">
        <v>4400132260</v>
      </c>
      <c r="P3554" s="2">
        <v>3101664</v>
      </c>
      <c r="Q3554" s="2">
        <v>1</v>
      </c>
      <c r="R3554" s="3">
        <v>45204</v>
      </c>
      <c r="S3554" s="3" t="s">
        <v>39</v>
      </c>
      <c r="T3554" s="2"/>
      <c r="U3554" s="3" t="s">
        <v>41</v>
      </c>
      <c r="V3554" s="5" t="s">
        <v>42</v>
      </c>
      <c r="W3554" s="3" t="s">
        <v>6053</v>
      </c>
      <c r="X3554" s="5" t="s">
        <v>4162</v>
      </c>
      <c r="Y3554" s="6"/>
      <c r="Z3554" s="6"/>
      <c r="AA3554" s="2"/>
      <c r="AB3554" s="9"/>
      <c r="AC3554" s="34"/>
    </row>
    <row r="3555" spans="1:29" ht="405.75">
      <c r="A3555" s="2">
        <v>23895</v>
      </c>
      <c r="B3555" s="2">
        <v>6632507</v>
      </c>
      <c r="C3555" s="2">
        <v>1</v>
      </c>
      <c r="D3555" s="3">
        <v>45198</v>
      </c>
      <c r="E3555" s="4" t="s">
        <v>6056</v>
      </c>
      <c r="F3555" s="4" t="s">
        <v>459</v>
      </c>
      <c r="G3555" s="7" t="s">
        <v>31</v>
      </c>
      <c r="H3555" s="10" t="s">
        <v>32</v>
      </c>
      <c r="I3555" s="2" t="s">
        <v>4350</v>
      </c>
      <c r="J3555" s="2" t="s">
        <v>3315</v>
      </c>
      <c r="K3555" s="2" t="s">
        <v>175</v>
      </c>
      <c r="L3555" s="2" t="s">
        <v>10912</v>
      </c>
      <c r="M3555" s="8">
        <v>103308</v>
      </c>
      <c r="N3555" s="3">
        <v>45204</v>
      </c>
      <c r="O3555" s="2">
        <v>4400132261</v>
      </c>
      <c r="P3555" s="2">
        <v>3101665</v>
      </c>
      <c r="Q3555" s="2">
        <v>1</v>
      </c>
      <c r="R3555" s="3">
        <v>45204</v>
      </c>
      <c r="S3555" s="3" t="s">
        <v>39</v>
      </c>
      <c r="T3555" s="2"/>
      <c r="U3555" s="3" t="s">
        <v>41</v>
      </c>
      <c r="V3555" s="5" t="s">
        <v>42</v>
      </c>
      <c r="W3555" s="3" t="s">
        <v>6053</v>
      </c>
      <c r="X3555" s="5" t="s">
        <v>4162</v>
      </c>
      <c r="Y3555" s="6"/>
      <c r="Z3555" s="6"/>
      <c r="AA3555" s="2"/>
      <c r="AB3555" s="9"/>
      <c r="AC3555" s="34"/>
    </row>
    <row r="3556" spans="1:29" ht="293.25">
      <c r="A3556" s="2">
        <v>23949</v>
      </c>
      <c r="B3556" s="2">
        <v>6632510</v>
      </c>
      <c r="C3556" s="2">
        <v>1</v>
      </c>
      <c r="D3556" s="3">
        <v>45198</v>
      </c>
      <c r="E3556" s="4" t="s">
        <v>10913</v>
      </c>
      <c r="F3556" s="4" t="s">
        <v>364</v>
      </c>
      <c r="G3556" s="7" t="s">
        <v>3230</v>
      </c>
      <c r="H3556" s="10" t="s">
        <v>32</v>
      </c>
      <c r="I3556" s="2" t="s">
        <v>10914</v>
      </c>
      <c r="J3556" s="2" t="s">
        <v>2489</v>
      </c>
      <c r="K3556" s="2" t="s">
        <v>939</v>
      </c>
      <c r="L3556" s="2" t="s">
        <v>10915</v>
      </c>
      <c r="M3556" s="8">
        <v>12750</v>
      </c>
      <c r="N3556" s="3">
        <v>45203</v>
      </c>
      <c r="O3556" s="2">
        <v>4400132248</v>
      </c>
      <c r="P3556" s="2">
        <v>3101680</v>
      </c>
      <c r="Q3556" s="2">
        <v>1</v>
      </c>
      <c r="R3556" s="3" t="s">
        <v>4003</v>
      </c>
      <c r="S3556" s="3" t="s">
        <v>4004</v>
      </c>
      <c r="T3556" s="2" t="s">
        <v>10916</v>
      </c>
      <c r="U3556" s="3" t="s">
        <v>41</v>
      </c>
      <c r="V3556" s="5" t="s">
        <v>42</v>
      </c>
      <c r="W3556" s="3" t="s">
        <v>6601</v>
      </c>
      <c r="X3556" s="5" t="s">
        <v>3500</v>
      </c>
      <c r="Y3556" s="6"/>
      <c r="Z3556" s="6"/>
      <c r="AA3556" s="2"/>
      <c r="AB3556" s="9"/>
      <c r="AC3556" s="34"/>
    </row>
    <row r="3557" spans="1:29" ht="237">
      <c r="A3557" s="13">
        <v>23952</v>
      </c>
      <c r="B3557" s="13">
        <v>6632511</v>
      </c>
      <c r="C3557" s="13">
        <v>1</v>
      </c>
      <c r="D3557" s="12">
        <v>45198</v>
      </c>
      <c r="E3557" s="14" t="s">
        <v>10917</v>
      </c>
      <c r="F3557" s="14" t="s">
        <v>364</v>
      </c>
      <c r="G3557" s="15" t="s">
        <v>3230</v>
      </c>
      <c r="H3557" s="16" t="s">
        <v>32</v>
      </c>
      <c r="I3557" s="13" t="s">
        <v>10918</v>
      </c>
      <c r="J3557" s="13" t="s">
        <v>2489</v>
      </c>
      <c r="K3557" s="13" t="s">
        <v>175</v>
      </c>
      <c r="L3557" s="13" t="s">
        <v>10919</v>
      </c>
      <c r="M3557" s="17">
        <v>12609.29</v>
      </c>
      <c r="N3557" s="12">
        <v>45204</v>
      </c>
      <c r="O3557" s="13" t="s">
        <v>10920</v>
      </c>
      <c r="P3557" s="13">
        <v>3101681</v>
      </c>
      <c r="Q3557" s="13">
        <v>1</v>
      </c>
      <c r="R3557" s="12">
        <v>45204</v>
      </c>
      <c r="S3557" s="12" t="s">
        <v>39</v>
      </c>
      <c r="T3557" s="2"/>
      <c r="U3557" s="12" t="s">
        <v>41</v>
      </c>
      <c r="V3557" s="18" t="s">
        <v>42</v>
      </c>
      <c r="W3557" s="12" t="s">
        <v>6601</v>
      </c>
      <c r="X3557" s="18" t="s">
        <v>3500</v>
      </c>
      <c r="Y3557" s="6"/>
      <c r="Z3557" s="19"/>
      <c r="AA3557" s="13"/>
      <c r="AB3557" s="20"/>
      <c r="AC3557" s="35"/>
    </row>
    <row r="3558" spans="1:29" ht="180.75">
      <c r="A3558" s="13">
        <v>23954</v>
      </c>
      <c r="B3558" s="13">
        <v>6632512</v>
      </c>
      <c r="C3558" s="13">
        <v>1</v>
      </c>
      <c r="D3558" s="12">
        <v>45198</v>
      </c>
      <c r="E3558" s="14" t="s">
        <v>10921</v>
      </c>
      <c r="F3558" s="14" t="s">
        <v>364</v>
      </c>
      <c r="G3558" s="15" t="s">
        <v>3230</v>
      </c>
      <c r="H3558" s="16" t="s">
        <v>32</v>
      </c>
      <c r="I3558" s="13" t="s">
        <v>10922</v>
      </c>
      <c r="J3558" s="13" t="s">
        <v>2155</v>
      </c>
      <c r="K3558" s="13" t="s">
        <v>505</v>
      </c>
      <c r="L3558" s="13" t="s">
        <v>10923</v>
      </c>
      <c r="M3558" s="17">
        <v>4000</v>
      </c>
      <c r="N3558" s="12">
        <v>45204</v>
      </c>
      <c r="O3558" s="13">
        <v>4400132265</v>
      </c>
      <c r="P3558" s="13">
        <v>3101682</v>
      </c>
      <c r="Q3558" s="13">
        <v>1</v>
      </c>
      <c r="R3558" s="12">
        <v>45229</v>
      </c>
      <c r="S3558" s="12" t="s">
        <v>39</v>
      </c>
      <c r="T3558" s="2" t="s">
        <v>10924</v>
      </c>
      <c r="U3558" s="12" t="s">
        <v>41</v>
      </c>
      <c r="V3558" s="18" t="s">
        <v>42</v>
      </c>
      <c r="W3558" s="12" t="s">
        <v>10802</v>
      </c>
      <c r="X3558" s="18" t="s">
        <v>3500</v>
      </c>
      <c r="Y3558" s="6"/>
      <c r="Z3558" s="19"/>
      <c r="AA3558" s="13"/>
      <c r="AB3558" s="20"/>
      <c r="AC3558" s="35"/>
    </row>
    <row r="3559" spans="1:29" ht="214.5">
      <c r="A3559" s="2">
        <v>23955</v>
      </c>
      <c r="B3559" s="2">
        <v>6632513</v>
      </c>
      <c r="C3559" s="2">
        <v>1</v>
      </c>
      <c r="D3559" s="3">
        <v>45198</v>
      </c>
      <c r="E3559" s="4" t="s">
        <v>5626</v>
      </c>
      <c r="F3559" s="4" t="s">
        <v>364</v>
      </c>
      <c r="G3559" s="7" t="s">
        <v>3230</v>
      </c>
      <c r="H3559" s="10" t="s">
        <v>32</v>
      </c>
      <c r="I3559" s="2" t="s">
        <v>10925</v>
      </c>
      <c r="J3559" s="2" t="s">
        <v>2489</v>
      </c>
      <c r="K3559" s="2" t="s">
        <v>939</v>
      </c>
      <c r="L3559" s="2" t="s">
        <v>10926</v>
      </c>
      <c r="M3559" s="8">
        <v>14850</v>
      </c>
      <c r="N3559" s="3">
        <v>45204</v>
      </c>
      <c r="O3559" s="2">
        <v>4400132266</v>
      </c>
      <c r="P3559" s="2">
        <v>3101684</v>
      </c>
      <c r="Q3559" s="2">
        <v>1</v>
      </c>
      <c r="R3559" s="3">
        <v>45229</v>
      </c>
      <c r="S3559" s="3" t="s">
        <v>39</v>
      </c>
      <c r="T3559" s="2" t="s">
        <v>10924</v>
      </c>
      <c r="U3559" s="3" t="s">
        <v>41</v>
      </c>
      <c r="V3559" s="5" t="s">
        <v>42</v>
      </c>
      <c r="W3559" s="3" t="s">
        <v>3503</v>
      </c>
      <c r="X3559" s="5" t="s">
        <v>3500</v>
      </c>
      <c r="Y3559" s="6"/>
      <c r="Z3559" s="6"/>
      <c r="AA3559" s="2"/>
      <c r="AB3559" s="9"/>
      <c r="AC3559" s="34"/>
    </row>
    <row r="3560" spans="1:29" ht="203.25">
      <c r="A3560" s="13">
        <v>23904</v>
      </c>
      <c r="B3560" s="13">
        <v>6631843</v>
      </c>
      <c r="C3560" s="13">
        <v>1</v>
      </c>
      <c r="D3560" s="12">
        <v>45197</v>
      </c>
      <c r="E3560" s="14" t="s">
        <v>10927</v>
      </c>
      <c r="F3560" s="14" t="s">
        <v>904</v>
      </c>
      <c r="G3560" s="15" t="s">
        <v>31</v>
      </c>
      <c r="H3560" s="16" t="s">
        <v>32</v>
      </c>
      <c r="I3560" s="13" t="s">
        <v>572</v>
      </c>
      <c r="J3560" s="13" t="s">
        <v>71</v>
      </c>
      <c r="K3560" s="13" t="s">
        <v>411</v>
      </c>
      <c r="L3560" s="13" t="s">
        <v>10928</v>
      </c>
      <c r="M3560" s="17">
        <v>604099.5</v>
      </c>
      <c r="N3560" s="12">
        <v>45197</v>
      </c>
      <c r="O3560" s="13">
        <v>4400132158</v>
      </c>
      <c r="P3560" s="13">
        <v>3101291</v>
      </c>
      <c r="Q3560" s="12">
        <v>45197</v>
      </c>
      <c r="R3560" s="12" t="s">
        <v>39</v>
      </c>
      <c r="S3560" s="12"/>
      <c r="T3560" s="2"/>
      <c r="U3560" s="12" t="s">
        <v>41</v>
      </c>
      <c r="V3560" s="18" t="s">
        <v>42</v>
      </c>
      <c r="W3560" s="12" t="s">
        <v>875</v>
      </c>
      <c r="X3560" s="18" t="s">
        <v>876</v>
      </c>
      <c r="Y3560" s="6"/>
      <c r="Z3560" s="19"/>
      <c r="AA3560" s="13"/>
      <c r="AB3560" s="20"/>
      <c r="AC3560" s="35"/>
    </row>
    <row r="3561" spans="1:29" ht="203.25">
      <c r="A3561" s="13">
        <v>23908</v>
      </c>
      <c r="B3561" s="13">
        <v>6631844</v>
      </c>
      <c r="C3561" s="13">
        <v>1</v>
      </c>
      <c r="D3561" s="12">
        <v>45197</v>
      </c>
      <c r="E3561" s="14" t="s">
        <v>10929</v>
      </c>
      <c r="F3561" s="14" t="s">
        <v>364</v>
      </c>
      <c r="G3561" s="15" t="s">
        <v>31</v>
      </c>
      <c r="H3561" s="16" t="s">
        <v>32</v>
      </c>
      <c r="I3561" s="13" t="s">
        <v>572</v>
      </c>
      <c r="J3561" s="13" t="s">
        <v>2489</v>
      </c>
      <c r="K3561" s="13" t="s">
        <v>175</v>
      </c>
      <c r="L3561" s="13" t="s">
        <v>10930</v>
      </c>
      <c r="M3561" s="17">
        <v>333504</v>
      </c>
      <c r="N3561" s="12">
        <v>45197</v>
      </c>
      <c r="O3561" s="13">
        <v>4400132159</v>
      </c>
      <c r="P3561" s="13">
        <v>3101292</v>
      </c>
      <c r="Q3561" s="12">
        <v>45197</v>
      </c>
      <c r="R3561" s="12" t="s">
        <v>39</v>
      </c>
      <c r="S3561" s="12"/>
      <c r="T3561" s="2"/>
      <c r="U3561" s="12" t="s">
        <v>41</v>
      </c>
      <c r="V3561" s="18" t="s">
        <v>42</v>
      </c>
      <c r="W3561" s="12" t="s">
        <v>875</v>
      </c>
      <c r="X3561" s="18" t="s">
        <v>876</v>
      </c>
      <c r="Y3561" s="6"/>
      <c r="Z3561" s="19"/>
      <c r="AA3561" s="13"/>
      <c r="AB3561" s="20"/>
      <c r="AC3561" s="35"/>
    </row>
    <row r="3562" spans="1:29" ht="180.75">
      <c r="A3562" s="13">
        <v>23961</v>
      </c>
      <c r="B3562" s="13">
        <v>6631845</v>
      </c>
      <c r="C3562" s="13">
        <v>1</v>
      </c>
      <c r="D3562" s="12">
        <v>45197</v>
      </c>
      <c r="E3562" s="14" t="s">
        <v>10931</v>
      </c>
      <c r="F3562" s="14" t="s">
        <v>364</v>
      </c>
      <c r="G3562" s="15" t="s">
        <v>215</v>
      </c>
      <c r="H3562" s="16" t="s">
        <v>32</v>
      </c>
      <c r="I3562" s="13" t="s">
        <v>524</v>
      </c>
      <c r="J3562" s="13" t="s">
        <v>42</v>
      </c>
      <c r="K3562" s="13" t="s">
        <v>42</v>
      </c>
      <c r="L3562" s="13" t="s">
        <v>10932</v>
      </c>
      <c r="M3562" s="17">
        <v>927333.15</v>
      </c>
      <c r="N3562" s="12">
        <v>45197</v>
      </c>
      <c r="O3562" s="13" t="s">
        <v>10933</v>
      </c>
      <c r="P3562" s="13">
        <v>3101285</v>
      </c>
      <c r="Q3562" s="12">
        <v>45197</v>
      </c>
      <c r="R3562" s="12" t="s">
        <v>39</v>
      </c>
      <c r="S3562" s="12"/>
      <c r="T3562" s="2"/>
      <c r="U3562" s="12" t="s">
        <v>41</v>
      </c>
      <c r="V3562" s="18" t="s">
        <v>42</v>
      </c>
      <c r="W3562" s="12" t="s">
        <v>8367</v>
      </c>
      <c r="X3562" s="18" t="s">
        <v>222</v>
      </c>
      <c r="Y3562" s="6"/>
      <c r="Z3562" s="19"/>
      <c r="AA3562" s="13"/>
      <c r="AB3562" s="20"/>
      <c r="AC3562" s="35"/>
    </row>
    <row r="3563" spans="1:29" ht="180.75">
      <c r="A3563" s="13">
        <v>23962</v>
      </c>
      <c r="B3563" s="13">
        <v>6631846</v>
      </c>
      <c r="C3563" s="13">
        <v>1</v>
      </c>
      <c r="D3563" s="12">
        <v>45197</v>
      </c>
      <c r="E3563" s="14" t="s">
        <v>10934</v>
      </c>
      <c r="F3563" s="14" t="s">
        <v>364</v>
      </c>
      <c r="G3563" s="15" t="s">
        <v>236</v>
      </c>
      <c r="H3563" s="16" t="s">
        <v>32</v>
      </c>
      <c r="I3563" s="13" t="s">
        <v>524</v>
      </c>
      <c r="J3563" s="13" t="s">
        <v>4371</v>
      </c>
      <c r="K3563" s="13" t="s">
        <v>9110</v>
      </c>
      <c r="L3563" s="13" t="s">
        <v>10935</v>
      </c>
      <c r="M3563" s="17">
        <v>208650</v>
      </c>
      <c r="N3563" s="12">
        <v>45197</v>
      </c>
      <c r="O3563" s="13" t="s">
        <v>10936</v>
      </c>
      <c r="P3563" s="13">
        <v>3101286</v>
      </c>
      <c r="Q3563" s="12">
        <v>45197</v>
      </c>
      <c r="R3563" s="12" t="s">
        <v>39</v>
      </c>
      <c r="S3563" s="12"/>
      <c r="T3563" s="2"/>
      <c r="U3563" s="12" t="s">
        <v>41</v>
      </c>
      <c r="V3563" s="18" t="s">
        <v>42</v>
      </c>
      <c r="W3563" s="12" t="s">
        <v>8367</v>
      </c>
      <c r="X3563" s="18" t="s">
        <v>222</v>
      </c>
      <c r="Y3563" s="6"/>
      <c r="Z3563" s="19"/>
      <c r="AA3563" s="13"/>
      <c r="AB3563" s="20"/>
      <c r="AC3563" s="35"/>
    </row>
    <row r="3564" spans="1:29" ht="237">
      <c r="A3564" s="13">
        <v>23796</v>
      </c>
      <c r="B3564" s="13">
        <v>6632864</v>
      </c>
      <c r="C3564" s="13">
        <v>1</v>
      </c>
      <c r="D3564" s="12">
        <v>45201</v>
      </c>
      <c r="E3564" s="14" t="s">
        <v>10937</v>
      </c>
      <c r="F3564" s="14" t="s">
        <v>30</v>
      </c>
      <c r="G3564" s="15" t="s">
        <v>1234</v>
      </c>
      <c r="H3564" s="16" t="s">
        <v>32</v>
      </c>
      <c r="I3564" s="13" t="s">
        <v>282</v>
      </c>
      <c r="J3564" s="13" t="s">
        <v>2155</v>
      </c>
      <c r="K3564" s="13" t="s">
        <v>10106</v>
      </c>
      <c r="L3564" s="13" t="s">
        <v>10938</v>
      </c>
      <c r="M3564" s="17">
        <v>578534.40000000002</v>
      </c>
      <c r="N3564" s="12">
        <v>45204</v>
      </c>
      <c r="O3564" s="13" t="s">
        <v>2803</v>
      </c>
      <c r="P3564" s="13">
        <v>3101686</v>
      </c>
      <c r="Q3564" s="13">
        <v>1</v>
      </c>
      <c r="R3564" s="12">
        <v>45204</v>
      </c>
      <c r="S3564" s="12" t="s">
        <v>39</v>
      </c>
      <c r="T3564" s="2"/>
      <c r="U3564" s="12" t="s">
        <v>41</v>
      </c>
      <c r="V3564" s="18" t="s">
        <v>42</v>
      </c>
      <c r="W3564" s="12" t="s">
        <v>2804</v>
      </c>
      <c r="X3564" s="18" t="s">
        <v>1370</v>
      </c>
      <c r="Y3564" s="6"/>
      <c r="Z3564" s="19"/>
      <c r="AA3564" s="13"/>
      <c r="AB3564" s="20"/>
      <c r="AC3564" s="35"/>
    </row>
    <row r="3565" spans="1:29" ht="293.25">
      <c r="A3565" s="13">
        <v>23915</v>
      </c>
      <c r="B3565" s="13">
        <v>6632865</v>
      </c>
      <c r="C3565" s="13">
        <v>1</v>
      </c>
      <c r="D3565" s="12">
        <v>45201</v>
      </c>
      <c r="E3565" s="14" t="s">
        <v>10939</v>
      </c>
      <c r="F3565" s="14" t="s">
        <v>904</v>
      </c>
      <c r="G3565" s="15" t="s">
        <v>993</v>
      </c>
      <c r="H3565" s="16" t="s">
        <v>32</v>
      </c>
      <c r="I3565" s="13" t="s">
        <v>2749</v>
      </c>
      <c r="J3565" s="13" t="s">
        <v>7330</v>
      </c>
      <c r="K3565" s="13" t="s">
        <v>4371</v>
      </c>
      <c r="L3565" s="13" t="s">
        <v>10940</v>
      </c>
      <c r="M3565" s="17">
        <v>18424</v>
      </c>
      <c r="N3565" s="12">
        <v>45204</v>
      </c>
      <c r="O3565" s="13">
        <v>4400132267</v>
      </c>
      <c r="P3565" s="13">
        <v>3101685</v>
      </c>
      <c r="Q3565" s="13">
        <v>1</v>
      </c>
      <c r="R3565" s="12">
        <v>45204</v>
      </c>
      <c r="S3565" s="12" t="s">
        <v>39</v>
      </c>
      <c r="T3565" s="2"/>
      <c r="U3565" s="12" t="s">
        <v>41</v>
      </c>
      <c r="V3565" s="18" t="s">
        <v>42</v>
      </c>
      <c r="W3565" s="12" t="s">
        <v>5500</v>
      </c>
      <c r="X3565" s="18" t="s">
        <v>9403</v>
      </c>
      <c r="Y3565" s="6"/>
      <c r="Z3565" s="19"/>
      <c r="AA3565" s="13"/>
      <c r="AB3565" s="20"/>
      <c r="AC3565" s="35"/>
    </row>
    <row r="3566" spans="1:29" ht="293.25">
      <c r="A3566" s="13">
        <v>23916</v>
      </c>
      <c r="B3566" s="13">
        <v>6632866</v>
      </c>
      <c r="C3566" s="13">
        <v>1</v>
      </c>
      <c r="D3566" s="12">
        <v>45201</v>
      </c>
      <c r="E3566" s="14" t="s">
        <v>10941</v>
      </c>
      <c r="F3566" s="14" t="s">
        <v>364</v>
      </c>
      <c r="G3566" s="15" t="s">
        <v>993</v>
      </c>
      <c r="H3566" s="16" t="s">
        <v>32</v>
      </c>
      <c r="I3566" s="13" t="s">
        <v>2749</v>
      </c>
      <c r="J3566" s="13" t="s">
        <v>2489</v>
      </c>
      <c r="K3566" s="13" t="s">
        <v>4872</v>
      </c>
      <c r="L3566" s="13" t="s">
        <v>10942</v>
      </c>
      <c r="M3566" s="17">
        <v>19552</v>
      </c>
      <c r="N3566" s="12">
        <v>45204</v>
      </c>
      <c r="O3566" s="13">
        <v>4400132268</v>
      </c>
      <c r="P3566" s="13">
        <v>3101712</v>
      </c>
      <c r="Q3566" s="13">
        <v>1</v>
      </c>
      <c r="R3566" s="12">
        <v>45204</v>
      </c>
      <c r="S3566" s="12" t="s">
        <v>39</v>
      </c>
      <c r="T3566" s="2"/>
      <c r="U3566" s="12" t="s">
        <v>41</v>
      </c>
      <c r="V3566" s="18" t="s">
        <v>42</v>
      </c>
      <c r="W3566" s="12" t="s">
        <v>5500</v>
      </c>
      <c r="X3566" s="18" t="s">
        <v>9403</v>
      </c>
      <c r="Y3566" s="6"/>
      <c r="Z3566" s="19"/>
      <c r="AA3566" s="13"/>
      <c r="AB3566" s="20"/>
      <c r="AC3566" s="35"/>
    </row>
    <row r="3567" spans="1:29" ht="259.5">
      <c r="A3567" s="13">
        <v>23858</v>
      </c>
      <c r="B3567" s="13">
        <v>6633155</v>
      </c>
      <c r="C3567" s="13">
        <v>1</v>
      </c>
      <c r="D3567" s="12">
        <v>45202</v>
      </c>
      <c r="E3567" s="14" t="s">
        <v>10943</v>
      </c>
      <c r="F3567" s="14" t="s">
        <v>30</v>
      </c>
      <c r="G3567" s="15" t="s">
        <v>31</v>
      </c>
      <c r="H3567" s="16" t="s">
        <v>32</v>
      </c>
      <c r="I3567" s="13" t="s">
        <v>322</v>
      </c>
      <c r="J3567" s="13" t="s">
        <v>3621</v>
      </c>
      <c r="K3567" s="13" t="s">
        <v>175</v>
      </c>
      <c r="L3567" s="13" t="s">
        <v>10944</v>
      </c>
      <c r="M3567" s="17">
        <v>10476</v>
      </c>
      <c r="N3567" s="12">
        <v>45208</v>
      </c>
      <c r="O3567" s="13" t="s">
        <v>10945</v>
      </c>
      <c r="P3567" s="13">
        <v>3101850</v>
      </c>
      <c r="Q3567" s="13">
        <v>1</v>
      </c>
      <c r="R3567" s="12">
        <v>45208</v>
      </c>
      <c r="S3567" s="12" t="s">
        <v>39</v>
      </c>
      <c r="T3567" s="2"/>
      <c r="U3567" s="12" t="s">
        <v>41</v>
      </c>
      <c r="V3567" s="18" t="s">
        <v>42</v>
      </c>
      <c r="W3567" s="12" t="s">
        <v>2336</v>
      </c>
      <c r="X3567" s="18" t="s">
        <v>327</v>
      </c>
      <c r="Y3567" s="6"/>
      <c r="Z3567" s="19"/>
      <c r="AA3567" s="13"/>
      <c r="AB3567" s="20"/>
      <c r="AC3567" s="35"/>
    </row>
    <row r="3568" spans="1:29" ht="225.75">
      <c r="A3568" s="13">
        <v>23920</v>
      </c>
      <c r="B3568" s="13">
        <v>6633297</v>
      </c>
      <c r="C3568" s="13">
        <v>1</v>
      </c>
      <c r="D3568" s="12">
        <v>45202</v>
      </c>
      <c r="E3568" s="14" t="s">
        <v>1481</v>
      </c>
      <c r="F3568" s="14" t="s">
        <v>80</v>
      </c>
      <c r="G3568" s="15" t="s">
        <v>31</v>
      </c>
      <c r="H3568" s="16" t="s">
        <v>32</v>
      </c>
      <c r="I3568" s="13" t="s">
        <v>114</v>
      </c>
      <c r="J3568" s="13" t="s">
        <v>2489</v>
      </c>
      <c r="K3568" s="13" t="s">
        <v>175</v>
      </c>
      <c r="L3568" s="13" t="s">
        <v>10946</v>
      </c>
      <c r="M3568" s="17">
        <v>63432</v>
      </c>
      <c r="N3568" s="12">
        <v>45208</v>
      </c>
      <c r="O3568" s="13" t="s">
        <v>10947</v>
      </c>
      <c r="P3568" s="13">
        <v>3101861</v>
      </c>
      <c r="Q3568" s="13">
        <v>1</v>
      </c>
      <c r="R3568" s="12">
        <v>45223</v>
      </c>
      <c r="S3568" s="12" t="s">
        <v>39</v>
      </c>
      <c r="T3568" s="2" t="s">
        <v>10948</v>
      </c>
      <c r="U3568" s="12" t="s">
        <v>41</v>
      </c>
      <c r="V3568" s="18" t="s">
        <v>42</v>
      </c>
      <c r="W3568" s="12" t="s">
        <v>128</v>
      </c>
      <c r="X3568" s="18" t="s">
        <v>129</v>
      </c>
      <c r="Y3568" s="6"/>
      <c r="Z3568" s="19"/>
      <c r="AA3568" s="13"/>
      <c r="AB3568" s="20"/>
      <c r="AC3568" s="35"/>
    </row>
    <row r="3569" spans="1:29" ht="225.75">
      <c r="A3569" s="13">
        <v>23921</v>
      </c>
      <c r="B3569" s="13">
        <v>6633298</v>
      </c>
      <c r="C3569" s="13">
        <v>1</v>
      </c>
      <c r="D3569" s="12">
        <v>45202</v>
      </c>
      <c r="E3569" s="14" t="s">
        <v>1487</v>
      </c>
      <c r="F3569" s="14" t="s">
        <v>80</v>
      </c>
      <c r="G3569" s="15" t="s">
        <v>31</v>
      </c>
      <c r="H3569" s="16" t="s">
        <v>32</v>
      </c>
      <c r="I3569" s="13" t="s">
        <v>114</v>
      </c>
      <c r="J3569" s="13" t="s">
        <v>2489</v>
      </c>
      <c r="K3569" s="13" t="s">
        <v>175</v>
      </c>
      <c r="L3569" s="13" t="s">
        <v>10949</v>
      </c>
      <c r="M3569" s="17">
        <v>39600</v>
      </c>
      <c r="N3569" s="12">
        <v>45208</v>
      </c>
      <c r="O3569" s="13" t="s">
        <v>10950</v>
      </c>
      <c r="P3569" s="13">
        <v>3101862</v>
      </c>
      <c r="Q3569" s="13">
        <v>1</v>
      </c>
      <c r="R3569" s="12">
        <v>45223</v>
      </c>
      <c r="S3569" s="12" t="s">
        <v>39</v>
      </c>
      <c r="T3569" s="2" t="s">
        <v>10948</v>
      </c>
      <c r="U3569" s="12" t="s">
        <v>41</v>
      </c>
      <c r="V3569" s="18" t="s">
        <v>42</v>
      </c>
      <c r="W3569" s="12" t="s">
        <v>134</v>
      </c>
      <c r="X3569" s="18" t="s">
        <v>135</v>
      </c>
      <c r="Y3569" s="6"/>
      <c r="Z3569" s="19"/>
      <c r="AA3569" s="13"/>
      <c r="AB3569" s="20"/>
      <c r="AC3569" s="35"/>
    </row>
    <row r="3570" spans="1:29" ht="259.5">
      <c r="A3570" s="2">
        <v>23922</v>
      </c>
      <c r="B3570" s="2">
        <v>6633299</v>
      </c>
      <c r="C3570" s="2">
        <v>1</v>
      </c>
      <c r="D3570" s="3">
        <v>45202</v>
      </c>
      <c r="E3570" s="4" t="s">
        <v>144</v>
      </c>
      <c r="F3570" s="4" t="s">
        <v>80</v>
      </c>
      <c r="G3570" s="7" t="s">
        <v>31</v>
      </c>
      <c r="H3570" s="10" t="s">
        <v>32</v>
      </c>
      <c r="I3570" s="2" t="s">
        <v>114</v>
      </c>
      <c r="J3570" s="2" t="s">
        <v>2489</v>
      </c>
      <c r="K3570" s="2" t="s">
        <v>175</v>
      </c>
      <c r="L3570" s="2" t="s">
        <v>10951</v>
      </c>
      <c r="M3570" s="8">
        <v>19545.37</v>
      </c>
      <c r="N3570" s="3">
        <v>45208</v>
      </c>
      <c r="O3570" s="13" t="s">
        <v>10952</v>
      </c>
      <c r="P3570" s="2">
        <v>3101863</v>
      </c>
      <c r="Q3570" s="2">
        <v>1</v>
      </c>
      <c r="R3570" s="12">
        <v>45223</v>
      </c>
      <c r="S3570" s="12" t="s">
        <v>39</v>
      </c>
      <c r="T3570" s="2" t="s">
        <v>10948</v>
      </c>
      <c r="U3570" s="3" t="s">
        <v>41</v>
      </c>
      <c r="V3570" s="5" t="s">
        <v>42</v>
      </c>
      <c r="W3570" s="3" t="s">
        <v>134</v>
      </c>
      <c r="X3570" s="5" t="s">
        <v>135</v>
      </c>
      <c r="Y3570" s="6"/>
      <c r="Z3570" s="6"/>
      <c r="AA3570" s="2"/>
      <c r="AB3570" s="9"/>
      <c r="AC3570" s="34"/>
    </row>
    <row r="3571" spans="1:29" ht="270.75">
      <c r="A3571" s="2">
        <v>23922</v>
      </c>
      <c r="B3571" s="2">
        <v>6633299</v>
      </c>
      <c r="C3571" s="2">
        <v>2</v>
      </c>
      <c r="D3571" s="3">
        <v>45202</v>
      </c>
      <c r="E3571" s="4" t="s">
        <v>144</v>
      </c>
      <c r="F3571" s="4" t="s">
        <v>80</v>
      </c>
      <c r="G3571" s="7" t="s">
        <v>31</v>
      </c>
      <c r="H3571" s="10" t="s">
        <v>32</v>
      </c>
      <c r="I3571" s="2" t="s">
        <v>114</v>
      </c>
      <c r="J3571" s="2" t="s">
        <v>2489</v>
      </c>
      <c r="K3571" s="2" t="s">
        <v>175</v>
      </c>
      <c r="L3571" s="2" t="s">
        <v>10953</v>
      </c>
      <c r="M3571" s="8">
        <v>10898.5</v>
      </c>
      <c r="N3571" s="3">
        <v>45208</v>
      </c>
      <c r="O3571" s="13" t="s">
        <v>10954</v>
      </c>
      <c r="P3571" s="2">
        <v>3101863</v>
      </c>
      <c r="Q3571" s="2">
        <v>2</v>
      </c>
      <c r="R3571" s="12">
        <v>45223</v>
      </c>
      <c r="S3571" s="12" t="s">
        <v>39</v>
      </c>
      <c r="T3571" s="2" t="s">
        <v>10948</v>
      </c>
      <c r="U3571" s="3" t="s">
        <v>41</v>
      </c>
      <c r="V3571" s="5" t="s">
        <v>42</v>
      </c>
      <c r="W3571" s="3" t="s">
        <v>134</v>
      </c>
      <c r="X3571" s="5" t="s">
        <v>135</v>
      </c>
      <c r="Y3571" s="6"/>
      <c r="Z3571" s="6"/>
      <c r="AA3571" s="2"/>
      <c r="AB3571" s="9"/>
      <c r="AC3571" s="34"/>
    </row>
    <row r="3572" spans="1:29" ht="270.75">
      <c r="A3572" s="2">
        <v>23922</v>
      </c>
      <c r="B3572" s="2">
        <v>6633299</v>
      </c>
      <c r="C3572" s="2">
        <v>3</v>
      </c>
      <c r="D3572" s="3">
        <v>45202</v>
      </c>
      <c r="E3572" s="4" t="s">
        <v>144</v>
      </c>
      <c r="F3572" s="4" t="s">
        <v>80</v>
      </c>
      <c r="G3572" s="7" t="s">
        <v>31</v>
      </c>
      <c r="H3572" s="10" t="s">
        <v>32</v>
      </c>
      <c r="I3572" s="2" t="s">
        <v>114</v>
      </c>
      <c r="J3572" s="2" t="s">
        <v>2489</v>
      </c>
      <c r="K3572" s="2" t="s">
        <v>175</v>
      </c>
      <c r="L3572" s="2" t="s">
        <v>10953</v>
      </c>
      <c r="M3572" s="8">
        <v>8173.89</v>
      </c>
      <c r="N3572" s="3">
        <v>45208</v>
      </c>
      <c r="O3572" s="13" t="s">
        <v>10955</v>
      </c>
      <c r="P3572" s="2">
        <v>3101863</v>
      </c>
      <c r="Q3572" s="2">
        <v>3</v>
      </c>
      <c r="R3572" s="12">
        <v>45223</v>
      </c>
      <c r="S3572" s="12" t="s">
        <v>39</v>
      </c>
      <c r="T3572" s="2" t="s">
        <v>10948</v>
      </c>
      <c r="U3572" s="3" t="s">
        <v>41</v>
      </c>
      <c r="V3572" s="5" t="s">
        <v>42</v>
      </c>
      <c r="W3572" s="3" t="s">
        <v>134</v>
      </c>
      <c r="X3572" s="5" t="s">
        <v>135</v>
      </c>
      <c r="Y3572" s="6"/>
      <c r="Z3572" s="6"/>
      <c r="AA3572" s="2"/>
      <c r="AB3572" s="9"/>
      <c r="AC3572" s="34"/>
    </row>
    <row r="3573" spans="1:29" ht="270.75">
      <c r="A3573" s="2">
        <v>23922</v>
      </c>
      <c r="B3573" s="2">
        <v>6633299</v>
      </c>
      <c r="C3573" s="2">
        <v>4</v>
      </c>
      <c r="D3573" s="3">
        <v>45202</v>
      </c>
      <c r="E3573" s="4" t="s">
        <v>144</v>
      </c>
      <c r="F3573" s="4" t="s">
        <v>80</v>
      </c>
      <c r="G3573" s="7" t="s">
        <v>31</v>
      </c>
      <c r="H3573" s="10" t="s">
        <v>32</v>
      </c>
      <c r="I3573" s="2" t="s">
        <v>114</v>
      </c>
      <c r="J3573" s="2" t="s">
        <v>2489</v>
      </c>
      <c r="K3573" s="2" t="s">
        <v>175</v>
      </c>
      <c r="L3573" s="2" t="s">
        <v>10953</v>
      </c>
      <c r="M3573" s="8">
        <v>8173.89</v>
      </c>
      <c r="N3573" s="3">
        <v>45208</v>
      </c>
      <c r="O3573" s="13" t="s">
        <v>10956</v>
      </c>
      <c r="P3573" s="2">
        <v>3101863</v>
      </c>
      <c r="Q3573" s="2">
        <v>4</v>
      </c>
      <c r="R3573" s="12">
        <v>45223</v>
      </c>
      <c r="S3573" s="12" t="s">
        <v>39</v>
      </c>
      <c r="T3573" s="2" t="s">
        <v>10948</v>
      </c>
      <c r="U3573" s="3" t="s">
        <v>41</v>
      </c>
      <c r="V3573" s="5" t="s">
        <v>42</v>
      </c>
      <c r="W3573" s="3" t="s">
        <v>134</v>
      </c>
      <c r="X3573" s="5" t="s">
        <v>135</v>
      </c>
      <c r="Y3573" s="6"/>
      <c r="Z3573" s="6"/>
      <c r="AA3573" s="2"/>
      <c r="AB3573" s="9"/>
      <c r="AC3573" s="34"/>
    </row>
    <row r="3574" spans="1:29" ht="270.75">
      <c r="A3574" s="2">
        <v>23922</v>
      </c>
      <c r="B3574" s="2">
        <v>6633299</v>
      </c>
      <c r="C3574" s="2">
        <v>5</v>
      </c>
      <c r="D3574" s="3">
        <v>45202</v>
      </c>
      <c r="E3574" s="4" t="s">
        <v>144</v>
      </c>
      <c r="F3574" s="4" t="s">
        <v>80</v>
      </c>
      <c r="G3574" s="7" t="s">
        <v>31</v>
      </c>
      <c r="H3574" s="10" t="s">
        <v>32</v>
      </c>
      <c r="I3574" s="2" t="s">
        <v>114</v>
      </c>
      <c r="J3574" s="2" t="s">
        <v>2489</v>
      </c>
      <c r="K3574" s="2" t="s">
        <v>175</v>
      </c>
      <c r="L3574" s="2" t="s">
        <v>10953</v>
      </c>
      <c r="M3574" s="8">
        <v>6398.57</v>
      </c>
      <c r="N3574" s="3">
        <v>45208</v>
      </c>
      <c r="O3574" s="13" t="s">
        <v>10957</v>
      </c>
      <c r="P3574" s="2">
        <v>3101863</v>
      </c>
      <c r="Q3574" s="2">
        <v>5</v>
      </c>
      <c r="R3574" s="12">
        <v>45223</v>
      </c>
      <c r="S3574" s="12" t="s">
        <v>39</v>
      </c>
      <c r="T3574" s="2" t="s">
        <v>10948</v>
      </c>
      <c r="U3574" s="3" t="s">
        <v>41</v>
      </c>
      <c r="V3574" s="5" t="s">
        <v>42</v>
      </c>
      <c r="W3574" s="3" t="s">
        <v>134</v>
      </c>
      <c r="X3574" s="5" t="s">
        <v>135</v>
      </c>
      <c r="Y3574" s="6"/>
      <c r="Z3574" s="6"/>
      <c r="AA3574" s="2"/>
      <c r="AB3574" s="9"/>
      <c r="AC3574" s="34"/>
    </row>
    <row r="3575" spans="1:29" ht="270.75">
      <c r="A3575" s="2">
        <v>23922</v>
      </c>
      <c r="B3575" s="2">
        <v>6633299</v>
      </c>
      <c r="C3575" s="2">
        <v>6</v>
      </c>
      <c r="D3575" s="3">
        <v>45202</v>
      </c>
      <c r="E3575" s="4" t="s">
        <v>144</v>
      </c>
      <c r="F3575" s="4" t="s">
        <v>80</v>
      </c>
      <c r="G3575" s="7" t="s">
        <v>31</v>
      </c>
      <c r="H3575" s="10" t="s">
        <v>32</v>
      </c>
      <c r="I3575" s="2" t="s">
        <v>114</v>
      </c>
      <c r="J3575" s="2" t="s">
        <v>2489</v>
      </c>
      <c r="K3575" s="2" t="s">
        <v>175</v>
      </c>
      <c r="L3575" s="2" t="s">
        <v>10953</v>
      </c>
      <c r="M3575" s="8">
        <v>3845.63</v>
      </c>
      <c r="N3575" s="3">
        <v>45208</v>
      </c>
      <c r="O3575" s="13" t="s">
        <v>10958</v>
      </c>
      <c r="P3575" s="2">
        <v>3101863</v>
      </c>
      <c r="Q3575" s="2">
        <v>6</v>
      </c>
      <c r="R3575" s="12">
        <v>45223</v>
      </c>
      <c r="S3575" s="12" t="s">
        <v>39</v>
      </c>
      <c r="T3575" s="2" t="s">
        <v>10948</v>
      </c>
      <c r="U3575" s="3" t="s">
        <v>41</v>
      </c>
      <c r="V3575" s="5" t="s">
        <v>42</v>
      </c>
      <c r="W3575" s="3" t="s">
        <v>134</v>
      </c>
      <c r="X3575" s="5" t="s">
        <v>135</v>
      </c>
      <c r="Y3575" s="6"/>
      <c r="Z3575" s="6"/>
      <c r="AA3575" s="2"/>
      <c r="AB3575" s="9"/>
      <c r="AC3575" s="34"/>
    </row>
    <row r="3576" spans="1:29" ht="270.75">
      <c r="A3576" s="2">
        <v>23922</v>
      </c>
      <c r="B3576" s="2">
        <v>6633299</v>
      </c>
      <c r="C3576" s="2">
        <v>7</v>
      </c>
      <c r="D3576" s="3">
        <v>45202</v>
      </c>
      <c r="E3576" s="4" t="s">
        <v>144</v>
      </c>
      <c r="F3576" s="4" t="s">
        <v>80</v>
      </c>
      <c r="G3576" s="7" t="s">
        <v>31</v>
      </c>
      <c r="H3576" s="10" t="s">
        <v>32</v>
      </c>
      <c r="I3576" s="2" t="s">
        <v>114</v>
      </c>
      <c r="J3576" s="2" t="s">
        <v>2489</v>
      </c>
      <c r="K3576" s="2" t="s">
        <v>175</v>
      </c>
      <c r="L3576" s="2" t="s">
        <v>10953</v>
      </c>
      <c r="M3576" s="8">
        <v>3364.95</v>
      </c>
      <c r="N3576" s="3">
        <v>45208</v>
      </c>
      <c r="O3576" s="13" t="s">
        <v>10959</v>
      </c>
      <c r="P3576" s="2">
        <v>3101863</v>
      </c>
      <c r="Q3576" s="2">
        <v>7</v>
      </c>
      <c r="R3576" s="12">
        <v>45223</v>
      </c>
      <c r="S3576" s="12" t="s">
        <v>39</v>
      </c>
      <c r="T3576" s="2" t="s">
        <v>10948</v>
      </c>
      <c r="U3576" s="3" t="s">
        <v>41</v>
      </c>
      <c r="V3576" s="5" t="s">
        <v>42</v>
      </c>
      <c r="W3576" s="3" t="s">
        <v>134</v>
      </c>
      <c r="X3576" s="5" t="s">
        <v>135</v>
      </c>
      <c r="Y3576" s="6"/>
      <c r="Z3576" s="6"/>
      <c r="AA3576" s="2"/>
      <c r="AB3576" s="9"/>
      <c r="AC3576" s="34"/>
    </row>
    <row r="3577" spans="1:29" ht="270.75">
      <c r="A3577" s="2">
        <v>23922</v>
      </c>
      <c r="B3577" s="2">
        <v>6633299</v>
      </c>
      <c r="C3577" s="2">
        <v>8</v>
      </c>
      <c r="D3577" s="3">
        <v>45202</v>
      </c>
      <c r="E3577" s="4" t="s">
        <v>144</v>
      </c>
      <c r="F3577" s="4" t="s">
        <v>80</v>
      </c>
      <c r="G3577" s="7" t="s">
        <v>31</v>
      </c>
      <c r="H3577" s="10" t="s">
        <v>32</v>
      </c>
      <c r="I3577" s="2" t="s">
        <v>114</v>
      </c>
      <c r="J3577" s="2" t="s">
        <v>2489</v>
      </c>
      <c r="K3577" s="2" t="s">
        <v>175</v>
      </c>
      <c r="L3577" s="2" t="s">
        <v>10953</v>
      </c>
      <c r="M3577" s="8">
        <v>1129.2</v>
      </c>
      <c r="N3577" s="3">
        <v>45208</v>
      </c>
      <c r="O3577" s="13" t="s">
        <v>10960</v>
      </c>
      <c r="P3577" s="2">
        <v>3101863</v>
      </c>
      <c r="Q3577" s="2">
        <v>8</v>
      </c>
      <c r="R3577" s="12">
        <v>45223</v>
      </c>
      <c r="S3577" s="12" t="s">
        <v>39</v>
      </c>
      <c r="T3577" s="2" t="s">
        <v>10948</v>
      </c>
      <c r="U3577" s="3" t="s">
        <v>41</v>
      </c>
      <c r="V3577" s="5" t="s">
        <v>42</v>
      </c>
      <c r="W3577" s="3" t="s">
        <v>134</v>
      </c>
      <c r="X3577" s="5" t="s">
        <v>135</v>
      </c>
      <c r="Y3577" s="6"/>
      <c r="Z3577" s="6"/>
      <c r="AA3577" s="2"/>
      <c r="AB3577" s="9"/>
      <c r="AC3577" s="34"/>
    </row>
    <row r="3578" spans="1:29" ht="237">
      <c r="A3578" s="13">
        <v>23923</v>
      </c>
      <c r="B3578" s="13">
        <v>6633300</v>
      </c>
      <c r="C3578" s="13">
        <v>1</v>
      </c>
      <c r="D3578" s="12">
        <v>45202</v>
      </c>
      <c r="E3578" s="14" t="s">
        <v>1498</v>
      </c>
      <c r="F3578" s="14" t="s">
        <v>80</v>
      </c>
      <c r="G3578" s="15" t="s">
        <v>31</v>
      </c>
      <c r="H3578" s="16" t="s">
        <v>32</v>
      </c>
      <c r="I3578" s="13" t="s">
        <v>114</v>
      </c>
      <c r="J3578" s="13" t="s">
        <v>2489</v>
      </c>
      <c r="K3578" s="13" t="s">
        <v>175</v>
      </c>
      <c r="L3578" s="13" t="s">
        <v>10961</v>
      </c>
      <c r="M3578" s="17">
        <v>16222.5</v>
      </c>
      <c r="N3578" s="12">
        <v>45208</v>
      </c>
      <c r="O3578" s="13" t="s">
        <v>10962</v>
      </c>
      <c r="P3578" s="2">
        <v>3101864</v>
      </c>
      <c r="Q3578" s="13">
        <v>1</v>
      </c>
      <c r="R3578" s="12">
        <v>45223</v>
      </c>
      <c r="S3578" s="12" t="s">
        <v>39</v>
      </c>
      <c r="T3578" s="2" t="s">
        <v>10948</v>
      </c>
      <c r="U3578" s="12" t="s">
        <v>41</v>
      </c>
      <c r="V3578" s="18" t="s">
        <v>42</v>
      </c>
      <c r="W3578" s="12" t="s">
        <v>128</v>
      </c>
      <c r="X3578" s="18" t="s">
        <v>129</v>
      </c>
      <c r="Y3578" s="6"/>
      <c r="Z3578" s="19"/>
      <c r="AA3578" s="13"/>
      <c r="AB3578" s="20"/>
      <c r="AC3578" s="35"/>
    </row>
    <row r="3579" spans="1:29" ht="225.75">
      <c r="A3579" s="13">
        <v>23924</v>
      </c>
      <c r="B3579" s="13">
        <v>6633301</v>
      </c>
      <c r="C3579" s="13">
        <v>1</v>
      </c>
      <c r="D3579" s="12">
        <v>45202</v>
      </c>
      <c r="E3579" s="14" t="s">
        <v>1501</v>
      </c>
      <c r="F3579" s="14" t="s">
        <v>80</v>
      </c>
      <c r="G3579" s="15" t="s">
        <v>31</v>
      </c>
      <c r="H3579" s="16" t="s">
        <v>32</v>
      </c>
      <c r="I3579" s="13" t="s">
        <v>114</v>
      </c>
      <c r="J3579" s="13" t="s">
        <v>2489</v>
      </c>
      <c r="K3579" s="13" t="s">
        <v>175</v>
      </c>
      <c r="L3579" s="13" t="s">
        <v>10963</v>
      </c>
      <c r="M3579" s="17">
        <v>19800</v>
      </c>
      <c r="N3579" s="12">
        <v>45208</v>
      </c>
      <c r="O3579" s="13" t="s">
        <v>10964</v>
      </c>
      <c r="P3579" s="2">
        <v>3101865</v>
      </c>
      <c r="Q3579" s="13">
        <v>1</v>
      </c>
      <c r="R3579" s="12">
        <v>45223</v>
      </c>
      <c r="S3579" s="12" t="s">
        <v>39</v>
      </c>
      <c r="T3579" s="2" t="s">
        <v>10948</v>
      </c>
      <c r="U3579" s="12" t="s">
        <v>41</v>
      </c>
      <c r="V3579" s="18" t="s">
        <v>42</v>
      </c>
      <c r="W3579" s="12" t="s">
        <v>128</v>
      </c>
      <c r="X3579" s="18" t="s">
        <v>119</v>
      </c>
      <c r="Y3579" s="6"/>
      <c r="Z3579" s="19"/>
      <c r="AA3579" s="13"/>
      <c r="AB3579" s="20"/>
      <c r="AC3579" s="35"/>
    </row>
    <row r="3580" spans="1:29" ht="225.75">
      <c r="A3580" s="13">
        <v>23925</v>
      </c>
      <c r="B3580" s="13">
        <v>6633312</v>
      </c>
      <c r="C3580" s="13">
        <v>1</v>
      </c>
      <c r="D3580" s="12">
        <v>45202</v>
      </c>
      <c r="E3580" s="14" t="s">
        <v>10965</v>
      </c>
      <c r="F3580" s="14" t="s">
        <v>80</v>
      </c>
      <c r="G3580" s="15" t="s">
        <v>31</v>
      </c>
      <c r="H3580" s="16" t="s">
        <v>32</v>
      </c>
      <c r="I3580" s="13" t="s">
        <v>114</v>
      </c>
      <c r="J3580" s="13" t="s">
        <v>2489</v>
      </c>
      <c r="K3580" s="13" t="s">
        <v>175</v>
      </c>
      <c r="L3580" s="13" t="s">
        <v>10966</v>
      </c>
      <c r="M3580" s="17">
        <v>23608</v>
      </c>
      <c r="N3580" s="12">
        <v>45208</v>
      </c>
      <c r="O3580" s="13" t="s">
        <v>10967</v>
      </c>
      <c r="P3580" s="2">
        <v>3101866</v>
      </c>
      <c r="Q3580" s="13">
        <v>1</v>
      </c>
      <c r="R3580" s="12">
        <v>45223</v>
      </c>
      <c r="S3580" s="12" t="s">
        <v>39</v>
      </c>
      <c r="T3580" s="2" t="s">
        <v>10948</v>
      </c>
      <c r="U3580" s="12" t="s">
        <v>41</v>
      </c>
      <c r="V3580" s="18" t="s">
        <v>42</v>
      </c>
      <c r="W3580" s="12" t="s">
        <v>118</v>
      </c>
      <c r="X3580" s="18" t="s">
        <v>135</v>
      </c>
      <c r="Y3580" s="6"/>
      <c r="Z3580" s="19"/>
      <c r="AA3580" s="13"/>
      <c r="AB3580" s="20"/>
      <c r="AC3580" s="35"/>
    </row>
    <row r="3581" spans="1:29" ht="259.5">
      <c r="A3581" s="13">
        <v>23926</v>
      </c>
      <c r="B3581" s="13">
        <v>6633313</v>
      </c>
      <c r="C3581" s="13">
        <v>1</v>
      </c>
      <c r="D3581" s="12">
        <v>45223</v>
      </c>
      <c r="E3581" s="14" t="s">
        <v>1543</v>
      </c>
      <c r="F3581" s="14" t="s">
        <v>30</v>
      </c>
      <c r="G3581" s="15" t="s">
        <v>31</v>
      </c>
      <c r="H3581" s="16" t="s">
        <v>32</v>
      </c>
      <c r="I3581" s="13" t="s">
        <v>114</v>
      </c>
      <c r="J3581" s="13" t="s">
        <v>2489</v>
      </c>
      <c r="K3581" s="13" t="s">
        <v>175</v>
      </c>
      <c r="L3581" s="13" t="s">
        <v>10968</v>
      </c>
      <c r="M3581" s="17">
        <v>69319</v>
      </c>
      <c r="N3581" s="12">
        <v>45224</v>
      </c>
      <c r="O3581" s="13" t="s">
        <v>10969</v>
      </c>
      <c r="P3581" s="2" t="s">
        <v>10970</v>
      </c>
      <c r="Q3581" s="13">
        <v>1</v>
      </c>
      <c r="R3581" s="12">
        <v>45224</v>
      </c>
      <c r="S3581" s="12" t="s">
        <v>39</v>
      </c>
      <c r="T3581" s="2" t="s">
        <v>10971</v>
      </c>
      <c r="U3581" s="12" t="s">
        <v>41</v>
      </c>
      <c r="V3581" s="18" t="s">
        <v>42</v>
      </c>
      <c r="W3581" s="12" t="s">
        <v>128</v>
      </c>
      <c r="X3581" s="18" t="s">
        <v>129</v>
      </c>
      <c r="Y3581" s="6"/>
      <c r="Z3581" s="19"/>
      <c r="AA3581" s="13"/>
      <c r="AB3581" s="20"/>
      <c r="AC3581" s="35"/>
    </row>
    <row r="3582" spans="1:29" ht="338.25">
      <c r="A3582" s="13">
        <v>23927</v>
      </c>
      <c r="B3582" s="13">
        <v>6633314</v>
      </c>
      <c r="C3582" s="13">
        <v>1</v>
      </c>
      <c r="D3582" s="12">
        <v>45202</v>
      </c>
      <c r="E3582" s="14" t="s">
        <v>1537</v>
      </c>
      <c r="F3582" s="14" t="s">
        <v>80</v>
      </c>
      <c r="G3582" s="15" t="s">
        <v>31</v>
      </c>
      <c r="H3582" s="16" t="s">
        <v>32</v>
      </c>
      <c r="I3582" s="13" t="s">
        <v>114</v>
      </c>
      <c r="J3582" s="13" t="s">
        <v>2489</v>
      </c>
      <c r="K3582" s="13" t="s">
        <v>175</v>
      </c>
      <c r="L3582" s="13" t="s">
        <v>10972</v>
      </c>
      <c r="M3582" s="17">
        <v>19800</v>
      </c>
      <c r="N3582" s="12">
        <v>45208</v>
      </c>
      <c r="O3582" s="13" t="s">
        <v>10973</v>
      </c>
      <c r="P3582" s="2">
        <v>3101868</v>
      </c>
      <c r="Q3582" s="13">
        <v>1</v>
      </c>
      <c r="R3582" s="12">
        <v>45223</v>
      </c>
      <c r="S3582" s="12" t="s">
        <v>39</v>
      </c>
      <c r="T3582" s="2" t="s">
        <v>10948</v>
      </c>
      <c r="U3582" s="12" t="s">
        <v>41</v>
      </c>
      <c r="V3582" s="18" t="s">
        <v>42</v>
      </c>
      <c r="W3582" s="12" t="s">
        <v>118</v>
      </c>
      <c r="X3582" s="18" t="s">
        <v>119</v>
      </c>
      <c r="Y3582" s="6"/>
      <c r="Z3582" s="19"/>
      <c r="AA3582" s="13"/>
      <c r="AB3582" s="20"/>
      <c r="AC3582" s="35"/>
    </row>
    <row r="3583" spans="1:29" ht="394.5">
      <c r="A3583" s="13">
        <v>23928</v>
      </c>
      <c r="B3583" s="13">
        <v>6633315</v>
      </c>
      <c r="C3583" s="13">
        <v>1</v>
      </c>
      <c r="D3583" s="12">
        <v>45202</v>
      </c>
      <c r="E3583" s="14" t="s">
        <v>1528</v>
      </c>
      <c r="F3583" s="14" t="s">
        <v>80</v>
      </c>
      <c r="G3583" s="15" t="s">
        <v>31</v>
      </c>
      <c r="H3583" s="16" t="s">
        <v>32</v>
      </c>
      <c r="I3583" s="13" t="s">
        <v>114</v>
      </c>
      <c r="J3583" s="13" t="s">
        <v>2489</v>
      </c>
      <c r="K3583" s="13" t="s">
        <v>175</v>
      </c>
      <c r="L3583" s="13" t="s">
        <v>10974</v>
      </c>
      <c r="M3583" s="17">
        <v>118800</v>
      </c>
      <c r="N3583" s="12">
        <v>45208</v>
      </c>
      <c r="O3583" s="13" t="s">
        <v>10975</v>
      </c>
      <c r="P3583" s="2">
        <v>3101869</v>
      </c>
      <c r="Q3583" s="13">
        <v>1</v>
      </c>
      <c r="R3583" s="12">
        <v>45223</v>
      </c>
      <c r="S3583" s="12" t="s">
        <v>39</v>
      </c>
      <c r="T3583" s="2" t="s">
        <v>10948</v>
      </c>
      <c r="U3583" s="12" t="s">
        <v>41</v>
      </c>
      <c r="V3583" s="18" t="s">
        <v>42</v>
      </c>
      <c r="W3583" s="12" t="s">
        <v>118</v>
      </c>
      <c r="X3583" s="18" t="s">
        <v>119</v>
      </c>
      <c r="Y3583" s="6"/>
      <c r="Z3583" s="19"/>
      <c r="AA3583" s="13"/>
      <c r="AB3583" s="20"/>
      <c r="AC3583" s="35"/>
    </row>
    <row r="3584" spans="1:29" ht="315.75">
      <c r="A3584" s="13">
        <v>23929</v>
      </c>
      <c r="B3584" s="13">
        <v>6633316</v>
      </c>
      <c r="C3584" s="13">
        <v>1</v>
      </c>
      <c r="D3584" s="12">
        <v>45202</v>
      </c>
      <c r="E3584" s="14" t="s">
        <v>1534</v>
      </c>
      <c r="F3584" s="14" t="s">
        <v>80</v>
      </c>
      <c r="G3584" s="15" t="s">
        <v>31</v>
      </c>
      <c r="H3584" s="16" t="s">
        <v>32</v>
      </c>
      <c r="I3584" s="13" t="s">
        <v>114</v>
      </c>
      <c r="J3584" s="13" t="s">
        <v>2489</v>
      </c>
      <c r="K3584" s="13" t="s">
        <v>175</v>
      </c>
      <c r="L3584" s="13" t="s">
        <v>10976</v>
      </c>
      <c r="M3584" s="17">
        <v>9900</v>
      </c>
      <c r="N3584" s="12">
        <v>45208</v>
      </c>
      <c r="O3584" s="13" t="s">
        <v>10977</v>
      </c>
      <c r="P3584" s="13">
        <v>3101870</v>
      </c>
      <c r="Q3584" s="13">
        <v>1</v>
      </c>
      <c r="R3584" s="12">
        <v>45223</v>
      </c>
      <c r="S3584" s="12" t="s">
        <v>39</v>
      </c>
      <c r="T3584" s="2" t="s">
        <v>10948</v>
      </c>
      <c r="U3584" s="12" t="s">
        <v>41</v>
      </c>
      <c r="V3584" s="18" t="s">
        <v>42</v>
      </c>
      <c r="W3584" s="12" t="s">
        <v>128</v>
      </c>
      <c r="X3584" s="18" t="s">
        <v>129</v>
      </c>
      <c r="Y3584" s="6"/>
      <c r="Z3584" s="19"/>
      <c r="AA3584" s="13"/>
      <c r="AB3584" s="20"/>
      <c r="AC3584" s="35"/>
    </row>
    <row r="3585" spans="1:29" ht="360.75">
      <c r="A3585" s="13">
        <v>23938</v>
      </c>
      <c r="B3585" s="13">
        <v>6633317</v>
      </c>
      <c r="C3585" s="13">
        <v>1</v>
      </c>
      <c r="D3585" s="12">
        <v>45202</v>
      </c>
      <c r="E3585" s="14" t="s">
        <v>1517</v>
      </c>
      <c r="F3585" s="14" t="s">
        <v>80</v>
      </c>
      <c r="G3585" s="15" t="s">
        <v>31</v>
      </c>
      <c r="H3585" s="16" t="s">
        <v>32</v>
      </c>
      <c r="I3585" s="13" t="s">
        <v>114</v>
      </c>
      <c r="J3585" s="13" t="s">
        <v>2489</v>
      </c>
      <c r="K3585" s="13" t="s">
        <v>175</v>
      </c>
      <c r="L3585" s="13" t="s">
        <v>10978</v>
      </c>
      <c r="M3585" s="17">
        <v>99242.5</v>
      </c>
      <c r="N3585" s="12">
        <v>45208</v>
      </c>
      <c r="O3585" s="13" t="s">
        <v>10979</v>
      </c>
      <c r="P3585" s="13">
        <v>3101871</v>
      </c>
      <c r="Q3585" s="13">
        <v>1</v>
      </c>
      <c r="R3585" s="12">
        <v>45223</v>
      </c>
      <c r="S3585" s="12" t="s">
        <v>39</v>
      </c>
      <c r="T3585" s="2" t="s">
        <v>10948</v>
      </c>
      <c r="U3585" s="12" t="s">
        <v>41</v>
      </c>
      <c r="V3585" s="18" t="s">
        <v>42</v>
      </c>
      <c r="W3585" s="12" t="s">
        <v>1520</v>
      </c>
      <c r="X3585" s="18" t="s">
        <v>10980</v>
      </c>
      <c r="Y3585" s="6"/>
      <c r="Z3585" s="19"/>
      <c r="AA3585" s="13"/>
      <c r="AB3585" s="20"/>
      <c r="AC3585" s="35"/>
    </row>
    <row r="3586" spans="1:29" ht="409.6">
      <c r="A3586" s="13">
        <v>23984</v>
      </c>
      <c r="B3586" s="13">
        <v>6633318</v>
      </c>
      <c r="C3586" s="13">
        <v>1</v>
      </c>
      <c r="D3586" s="12">
        <v>45202</v>
      </c>
      <c r="E3586" s="14" t="s">
        <v>10981</v>
      </c>
      <c r="F3586" s="14" t="s">
        <v>459</v>
      </c>
      <c r="G3586" s="15" t="s">
        <v>31</v>
      </c>
      <c r="H3586" s="16" t="s">
        <v>32</v>
      </c>
      <c r="I3586" s="13" t="s">
        <v>4350</v>
      </c>
      <c r="J3586" s="13" t="s">
        <v>1421</v>
      </c>
      <c r="K3586" s="13" t="s">
        <v>411</v>
      </c>
      <c r="L3586" s="13" t="s">
        <v>10982</v>
      </c>
      <c r="M3586" s="17">
        <v>23128</v>
      </c>
      <c r="N3586" s="12">
        <v>45208</v>
      </c>
      <c r="O3586" s="13">
        <v>4400132284</v>
      </c>
      <c r="P3586" s="13">
        <v>3101851</v>
      </c>
      <c r="Q3586" s="13">
        <v>1</v>
      </c>
      <c r="R3586" s="12">
        <v>45208</v>
      </c>
      <c r="S3586" s="12" t="s">
        <v>39</v>
      </c>
      <c r="T3586" s="2"/>
      <c r="U3586" s="12" t="s">
        <v>41</v>
      </c>
      <c r="V3586" s="18" t="s">
        <v>42</v>
      </c>
      <c r="W3586" s="12" t="s">
        <v>6108</v>
      </c>
      <c r="X3586" s="18" t="s">
        <v>6109</v>
      </c>
      <c r="Y3586" s="6"/>
      <c r="Z3586" s="19"/>
      <c r="AA3586" s="13"/>
      <c r="AB3586" s="20"/>
      <c r="AC3586" s="35"/>
    </row>
    <row r="3587" spans="1:29" ht="394.5">
      <c r="A3587" s="13">
        <v>23985</v>
      </c>
      <c r="B3587" s="13">
        <v>6633319</v>
      </c>
      <c r="C3587" s="13">
        <v>1</v>
      </c>
      <c r="D3587" s="12">
        <v>45202</v>
      </c>
      <c r="E3587" s="14" t="s">
        <v>7852</v>
      </c>
      <c r="F3587" s="14" t="s">
        <v>459</v>
      </c>
      <c r="G3587" s="15" t="s">
        <v>31</v>
      </c>
      <c r="H3587" s="16" t="s">
        <v>32</v>
      </c>
      <c r="I3587" s="13" t="s">
        <v>4350</v>
      </c>
      <c r="J3587" s="13" t="s">
        <v>2489</v>
      </c>
      <c r="K3587" s="13" t="s">
        <v>175</v>
      </c>
      <c r="L3587" s="13" t="s">
        <v>10983</v>
      </c>
      <c r="M3587" s="17">
        <v>45312</v>
      </c>
      <c r="N3587" s="12">
        <v>45208</v>
      </c>
      <c r="O3587" s="13">
        <v>4400132285</v>
      </c>
      <c r="P3587" s="13">
        <v>3101848</v>
      </c>
      <c r="Q3587" s="13">
        <v>1</v>
      </c>
      <c r="R3587" s="12">
        <v>45208</v>
      </c>
      <c r="S3587" s="12" t="s">
        <v>39</v>
      </c>
      <c r="T3587" s="2"/>
      <c r="U3587" s="12" t="s">
        <v>41</v>
      </c>
      <c r="V3587" s="18" t="s">
        <v>42</v>
      </c>
      <c r="W3587" s="12" t="s">
        <v>6100</v>
      </c>
      <c r="X3587" s="18" t="s">
        <v>4162</v>
      </c>
      <c r="Y3587" s="6"/>
      <c r="Z3587" s="19"/>
      <c r="AA3587" s="13"/>
      <c r="AB3587" s="20"/>
      <c r="AC3587" s="35"/>
    </row>
    <row r="3588" spans="1:29" ht="394.5">
      <c r="A3588" s="13">
        <v>23987</v>
      </c>
      <c r="B3588" s="13">
        <v>6633320</v>
      </c>
      <c r="C3588" s="13">
        <v>1</v>
      </c>
      <c r="D3588" s="12">
        <v>45202</v>
      </c>
      <c r="E3588" s="14" t="s">
        <v>7852</v>
      </c>
      <c r="F3588" s="14" t="s">
        <v>459</v>
      </c>
      <c r="G3588" s="15" t="s">
        <v>31</v>
      </c>
      <c r="H3588" s="16" t="s">
        <v>32</v>
      </c>
      <c r="I3588" s="13" t="s">
        <v>4350</v>
      </c>
      <c r="J3588" s="13" t="s">
        <v>10161</v>
      </c>
      <c r="K3588" s="13" t="s">
        <v>3774</v>
      </c>
      <c r="L3588" s="13" t="s">
        <v>10984</v>
      </c>
      <c r="M3588" s="17">
        <v>50000</v>
      </c>
      <c r="N3588" s="12">
        <v>45208</v>
      </c>
      <c r="O3588" s="13">
        <v>4400132286</v>
      </c>
      <c r="P3588" s="13">
        <v>3101852</v>
      </c>
      <c r="Q3588" s="13">
        <v>1</v>
      </c>
      <c r="R3588" s="12">
        <v>45208</v>
      </c>
      <c r="S3588" s="12" t="s">
        <v>39</v>
      </c>
      <c r="T3588" s="2"/>
      <c r="U3588" s="12" t="s">
        <v>41</v>
      </c>
      <c r="V3588" s="18" t="s">
        <v>42</v>
      </c>
      <c r="W3588" s="12" t="s">
        <v>6050</v>
      </c>
      <c r="X3588" s="18" t="s">
        <v>4162</v>
      </c>
      <c r="Y3588" s="6"/>
      <c r="Z3588" s="19"/>
      <c r="AA3588" s="13"/>
      <c r="AB3588" s="20"/>
      <c r="AC3588" s="35"/>
    </row>
    <row r="3589" spans="1:29" ht="394.5">
      <c r="A3589" s="13">
        <v>23989</v>
      </c>
      <c r="B3589" s="13">
        <v>6633321</v>
      </c>
      <c r="C3589" s="13">
        <v>1</v>
      </c>
      <c r="D3589" s="12">
        <v>45202</v>
      </c>
      <c r="E3589" s="14" t="s">
        <v>8160</v>
      </c>
      <c r="F3589" s="14" t="s">
        <v>459</v>
      </c>
      <c r="G3589" s="15" t="s">
        <v>31</v>
      </c>
      <c r="H3589" s="16" t="s">
        <v>32</v>
      </c>
      <c r="I3589" s="13" t="s">
        <v>4350</v>
      </c>
      <c r="J3589" s="13" t="s">
        <v>2489</v>
      </c>
      <c r="K3589" s="13" t="s">
        <v>175</v>
      </c>
      <c r="L3589" s="13" t="s">
        <v>10985</v>
      </c>
      <c r="M3589" s="17">
        <v>173696</v>
      </c>
      <c r="N3589" s="12">
        <v>45208</v>
      </c>
      <c r="O3589" s="13">
        <v>4400132287</v>
      </c>
      <c r="P3589" s="13">
        <v>3101853</v>
      </c>
      <c r="Q3589" s="13">
        <v>1</v>
      </c>
      <c r="R3589" s="12">
        <v>45208</v>
      </c>
      <c r="S3589" s="12" t="s">
        <v>39</v>
      </c>
      <c r="T3589" s="2"/>
      <c r="U3589" s="12" t="s">
        <v>41</v>
      </c>
      <c r="V3589" s="18" t="s">
        <v>42</v>
      </c>
      <c r="W3589" s="12" t="s">
        <v>6050</v>
      </c>
      <c r="X3589" s="18" t="s">
        <v>4162</v>
      </c>
      <c r="Y3589" s="6"/>
      <c r="Z3589" s="19"/>
      <c r="AA3589" s="13"/>
      <c r="AB3589" s="20"/>
      <c r="AC3589" s="35"/>
    </row>
    <row r="3590" spans="1:29" ht="135.75">
      <c r="A3590" s="13">
        <v>24027</v>
      </c>
      <c r="B3590" s="13">
        <v>6633325</v>
      </c>
      <c r="C3590" s="13">
        <v>1</v>
      </c>
      <c r="D3590" s="12">
        <v>45202</v>
      </c>
      <c r="E3590" s="14" t="s">
        <v>2196</v>
      </c>
      <c r="F3590" s="14" t="s">
        <v>199</v>
      </c>
      <c r="G3590" s="15" t="s">
        <v>215</v>
      </c>
      <c r="H3590" s="16" t="s">
        <v>32</v>
      </c>
      <c r="I3590" s="13"/>
      <c r="J3590" s="13" t="s">
        <v>42</v>
      </c>
      <c r="K3590" s="13" t="s">
        <v>42</v>
      </c>
      <c r="L3590" s="13" t="s">
        <v>10986</v>
      </c>
      <c r="M3590" s="17">
        <v>0.01</v>
      </c>
      <c r="N3590" s="12"/>
      <c r="O3590" s="13"/>
      <c r="P3590" s="13"/>
      <c r="Q3590" s="13"/>
      <c r="R3590" s="12" t="s">
        <v>10779</v>
      </c>
      <c r="S3590" s="12" t="s">
        <v>1015</v>
      </c>
      <c r="T3590" s="2"/>
      <c r="U3590" s="12" t="s">
        <v>41</v>
      </c>
      <c r="V3590" s="18" t="s">
        <v>42</v>
      </c>
      <c r="W3590" s="12" t="s">
        <v>1221</v>
      </c>
      <c r="X3590" s="18" t="s">
        <v>1365</v>
      </c>
      <c r="Y3590" s="6" t="s">
        <v>10987</v>
      </c>
      <c r="Z3590" s="19"/>
      <c r="AA3590" s="13"/>
      <c r="AB3590" s="20"/>
      <c r="AC3590" s="35"/>
    </row>
    <row r="3591" spans="1:29" ht="169.5">
      <c r="A3591" s="13">
        <v>24028</v>
      </c>
      <c r="B3591" s="13">
        <v>6633326</v>
      </c>
      <c r="C3591" s="13">
        <v>1</v>
      </c>
      <c r="D3591" s="12">
        <v>45202</v>
      </c>
      <c r="E3591" s="14" t="s">
        <v>10988</v>
      </c>
      <c r="F3591" s="14" t="s">
        <v>199</v>
      </c>
      <c r="G3591" s="15" t="s">
        <v>236</v>
      </c>
      <c r="H3591" s="16" t="s">
        <v>32</v>
      </c>
      <c r="I3591" s="13"/>
      <c r="J3591" s="13" t="s">
        <v>2873</v>
      </c>
      <c r="K3591" s="13" t="s">
        <v>2624</v>
      </c>
      <c r="L3591" s="13" t="s">
        <v>10989</v>
      </c>
      <c r="M3591" s="17">
        <v>39967.129999999997</v>
      </c>
      <c r="N3591" s="12"/>
      <c r="O3591" s="13"/>
      <c r="P3591" s="13"/>
      <c r="Q3591" s="13"/>
      <c r="R3591" s="12" t="s">
        <v>10779</v>
      </c>
      <c r="S3591" s="12" t="s">
        <v>1015</v>
      </c>
      <c r="T3591" s="2"/>
      <c r="U3591" s="12" t="s">
        <v>41</v>
      </c>
      <c r="V3591" s="18" t="s">
        <v>42</v>
      </c>
      <c r="W3591" s="12" t="s">
        <v>1221</v>
      </c>
      <c r="X3591" s="18" t="s">
        <v>1365</v>
      </c>
      <c r="Y3591" s="6" t="s">
        <v>10990</v>
      </c>
      <c r="Z3591" s="19"/>
      <c r="AA3591" s="13"/>
      <c r="AB3591" s="20"/>
      <c r="AC3591" s="35"/>
    </row>
    <row r="3592" spans="1:29" ht="338.25">
      <c r="A3592" s="13">
        <v>23973</v>
      </c>
      <c r="B3592" s="13">
        <v>6633351</v>
      </c>
      <c r="C3592" s="13">
        <v>1</v>
      </c>
      <c r="D3592" s="12">
        <v>45202</v>
      </c>
      <c r="E3592" s="14" t="s">
        <v>10991</v>
      </c>
      <c r="F3592" s="14" t="s">
        <v>364</v>
      </c>
      <c r="G3592" s="15" t="s">
        <v>31</v>
      </c>
      <c r="H3592" s="16" t="s">
        <v>32</v>
      </c>
      <c r="I3592" s="13" t="s">
        <v>3013</v>
      </c>
      <c r="J3592" s="13" t="s">
        <v>2489</v>
      </c>
      <c r="K3592" s="13" t="s">
        <v>939</v>
      </c>
      <c r="L3592" s="13" t="s">
        <v>10992</v>
      </c>
      <c r="M3592" s="17">
        <v>96476</v>
      </c>
      <c r="N3592" s="12">
        <v>45208</v>
      </c>
      <c r="O3592" s="13">
        <v>4400132281</v>
      </c>
      <c r="P3592" s="13">
        <v>3101845</v>
      </c>
      <c r="Q3592" s="13">
        <v>1</v>
      </c>
      <c r="R3592" s="12">
        <v>45208</v>
      </c>
      <c r="S3592" s="12" t="s">
        <v>39</v>
      </c>
      <c r="T3592" s="2"/>
      <c r="U3592" s="12" t="s">
        <v>41</v>
      </c>
      <c r="V3592" s="18" t="s">
        <v>42</v>
      </c>
      <c r="W3592" s="12" t="s">
        <v>3869</v>
      </c>
      <c r="X3592" s="18" t="s">
        <v>6627</v>
      </c>
      <c r="Y3592" s="6"/>
      <c r="Z3592" s="19"/>
      <c r="AA3592" s="13"/>
      <c r="AB3592" s="20"/>
      <c r="AC3592" s="35"/>
    </row>
    <row r="3593" spans="1:29" ht="338.25">
      <c r="A3593" s="13">
        <v>23974</v>
      </c>
      <c r="B3593" s="13">
        <v>6633352</v>
      </c>
      <c r="C3593" s="13">
        <v>1</v>
      </c>
      <c r="D3593" s="12">
        <v>45202</v>
      </c>
      <c r="E3593" s="14" t="s">
        <v>10993</v>
      </c>
      <c r="F3593" s="14" t="s">
        <v>364</v>
      </c>
      <c r="G3593" s="15" t="s">
        <v>31</v>
      </c>
      <c r="H3593" s="16" t="s">
        <v>32</v>
      </c>
      <c r="I3593" s="13" t="s">
        <v>3013</v>
      </c>
      <c r="J3593" s="13" t="s">
        <v>2489</v>
      </c>
      <c r="K3593" s="13" t="s">
        <v>939</v>
      </c>
      <c r="L3593" s="13" t="s">
        <v>10994</v>
      </c>
      <c r="M3593" s="17">
        <v>26443.3</v>
      </c>
      <c r="N3593" s="12">
        <v>45208</v>
      </c>
      <c r="O3593" s="13">
        <v>4400132282</v>
      </c>
      <c r="P3593" s="13">
        <v>3101846</v>
      </c>
      <c r="Q3593" s="13">
        <v>1</v>
      </c>
      <c r="R3593" s="12">
        <v>45208</v>
      </c>
      <c r="S3593" s="12" t="s">
        <v>39</v>
      </c>
      <c r="T3593" s="2"/>
      <c r="U3593" s="12" t="s">
        <v>41</v>
      </c>
      <c r="V3593" s="18" t="s">
        <v>42</v>
      </c>
      <c r="W3593" s="12" t="s">
        <v>3869</v>
      </c>
      <c r="X3593" s="18" t="s">
        <v>6627</v>
      </c>
      <c r="Y3593" s="6"/>
      <c r="Z3593" s="19"/>
      <c r="AA3593" s="13"/>
      <c r="AB3593" s="20"/>
      <c r="AC3593" s="35"/>
    </row>
    <row r="3594" spans="1:29" ht="315.75">
      <c r="A3594" s="13">
        <v>24002</v>
      </c>
      <c r="B3594" s="13">
        <v>6633353</v>
      </c>
      <c r="C3594" s="13">
        <v>1</v>
      </c>
      <c r="D3594" s="12">
        <v>45202</v>
      </c>
      <c r="E3594" s="14" t="s">
        <v>10995</v>
      </c>
      <c r="F3594" s="14" t="s">
        <v>364</v>
      </c>
      <c r="G3594" s="15" t="s">
        <v>31</v>
      </c>
      <c r="H3594" s="16" t="s">
        <v>32</v>
      </c>
      <c r="I3594" s="13" t="s">
        <v>3013</v>
      </c>
      <c r="J3594" s="13" t="s">
        <v>2489</v>
      </c>
      <c r="K3594" s="13" t="s">
        <v>939</v>
      </c>
      <c r="L3594" s="13" t="s">
        <v>10996</v>
      </c>
      <c r="M3594" s="17">
        <v>79875</v>
      </c>
      <c r="N3594" s="12">
        <v>45208</v>
      </c>
      <c r="O3594" s="13">
        <v>4400132283</v>
      </c>
      <c r="P3594" s="13">
        <v>3101847</v>
      </c>
      <c r="Q3594" s="13">
        <v>1</v>
      </c>
      <c r="R3594" s="12">
        <v>45208</v>
      </c>
      <c r="S3594" s="12" t="s">
        <v>39</v>
      </c>
      <c r="T3594" s="2"/>
      <c r="U3594" s="12" t="s">
        <v>41</v>
      </c>
      <c r="V3594" s="18" t="s">
        <v>42</v>
      </c>
      <c r="W3594" s="12" t="s">
        <v>3869</v>
      </c>
      <c r="X3594" s="18" t="s">
        <v>6627</v>
      </c>
      <c r="Y3594" s="6"/>
      <c r="Z3594" s="19"/>
      <c r="AA3594" s="13"/>
      <c r="AB3594" s="20"/>
      <c r="AC3594" s="35"/>
    </row>
    <row r="3595" spans="1:29" ht="293.25">
      <c r="A3595" s="13">
        <v>24026</v>
      </c>
      <c r="B3595" s="13">
        <v>6633465</v>
      </c>
      <c r="C3595" s="13">
        <v>1</v>
      </c>
      <c r="D3595" s="12">
        <v>45203</v>
      </c>
      <c r="E3595" s="14" t="s">
        <v>10997</v>
      </c>
      <c r="F3595" s="14" t="s">
        <v>364</v>
      </c>
      <c r="G3595" s="15" t="s">
        <v>31</v>
      </c>
      <c r="H3595" s="16" t="s">
        <v>32</v>
      </c>
      <c r="I3595" s="13" t="s">
        <v>925</v>
      </c>
      <c r="J3595" s="13" t="s">
        <v>3621</v>
      </c>
      <c r="K3595" s="13" t="s">
        <v>175</v>
      </c>
      <c r="L3595" s="13" t="s">
        <v>10998</v>
      </c>
      <c r="M3595" s="17">
        <v>854094</v>
      </c>
      <c r="N3595" s="12">
        <v>45208</v>
      </c>
      <c r="O3595" s="13">
        <v>4400132288</v>
      </c>
      <c r="P3595" s="13">
        <v>3101877</v>
      </c>
      <c r="Q3595" s="13">
        <v>1</v>
      </c>
      <c r="R3595" s="12">
        <v>45208</v>
      </c>
      <c r="S3595" s="12" t="s">
        <v>39</v>
      </c>
      <c r="T3595" s="2"/>
      <c r="U3595" s="12" t="s">
        <v>41</v>
      </c>
      <c r="V3595" s="18" t="s">
        <v>42</v>
      </c>
      <c r="W3595" s="12" t="s">
        <v>10999</v>
      </c>
      <c r="X3595" s="18" t="s">
        <v>4433</v>
      </c>
      <c r="Y3595" s="6"/>
      <c r="Z3595" s="19"/>
      <c r="AA3595" s="13"/>
      <c r="AB3595" s="20"/>
      <c r="AC3595" s="35"/>
    </row>
    <row r="3596" spans="1:29" ht="147">
      <c r="A3596" s="13">
        <v>23950</v>
      </c>
      <c r="B3596" s="13">
        <v>6633497</v>
      </c>
      <c r="C3596" s="13">
        <v>1</v>
      </c>
      <c r="D3596" s="12">
        <v>45203</v>
      </c>
      <c r="E3596" s="14" t="s">
        <v>11000</v>
      </c>
      <c r="F3596" s="14" t="s">
        <v>30</v>
      </c>
      <c r="G3596" s="15" t="s">
        <v>31</v>
      </c>
      <c r="H3596" s="16" t="s">
        <v>32</v>
      </c>
      <c r="I3596" s="13" t="s">
        <v>622</v>
      </c>
      <c r="J3596" s="13" t="s">
        <v>3315</v>
      </c>
      <c r="K3596" s="13" t="s">
        <v>175</v>
      </c>
      <c r="L3596" s="13" t="s">
        <v>11001</v>
      </c>
      <c r="M3596" s="17">
        <v>81421.2</v>
      </c>
      <c r="N3596" s="12">
        <v>45208</v>
      </c>
      <c r="O3596" s="13" t="s">
        <v>11002</v>
      </c>
      <c r="P3596" s="13">
        <v>3101873</v>
      </c>
      <c r="Q3596" s="13">
        <v>1</v>
      </c>
      <c r="R3596" s="12">
        <v>45208</v>
      </c>
      <c r="S3596" s="12" t="s">
        <v>39</v>
      </c>
      <c r="T3596" s="2"/>
      <c r="U3596" s="12" t="s">
        <v>41</v>
      </c>
      <c r="V3596" s="18" t="s">
        <v>42</v>
      </c>
      <c r="W3596" s="12" t="s">
        <v>11003</v>
      </c>
      <c r="X3596" s="18" t="s">
        <v>3965</v>
      </c>
      <c r="Y3596" s="6"/>
      <c r="Z3596" s="19"/>
      <c r="AA3596" s="13"/>
      <c r="AB3596" s="20"/>
      <c r="AC3596" s="35"/>
    </row>
    <row r="3597" spans="1:29" ht="304.5">
      <c r="A3597" s="13">
        <v>23868</v>
      </c>
      <c r="B3597" s="13">
        <v>6633511</v>
      </c>
      <c r="C3597" s="13">
        <v>1</v>
      </c>
      <c r="D3597" s="12">
        <v>45203</v>
      </c>
      <c r="E3597" s="14" t="s">
        <v>11004</v>
      </c>
      <c r="F3597" s="14" t="s">
        <v>30</v>
      </c>
      <c r="G3597" s="15" t="s">
        <v>31</v>
      </c>
      <c r="H3597" s="16" t="s">
        <v>32</v>
      </c>
      <c r="I3597" s="13" t="s">
        <v>2201</v>
      </c>
      <c r="J3597" s="13" t="s">
        <v>3315</v>
      </c>
      <c r="K3597" s="13" t="s">
        <v>175</v>
      </c>
      <c r="L3597" s="13" t="s">
        <v>11005</v>
      </c>
      <c r="M3597" s="17">
        <v>30016</v>
      </c>
      <c r="N3597" s="12">
        <v>45208</v>
      </c>
      <c r="O3597" s="13" t="s">
        <v>2203</v>
      </c>
      <c r="P3597" s="13">
        <v>3101874</v>
      </c>
      <c r="Q3597" s="13">
        <v>1</v>
      </c>
      <c r="R3597" s="12">
        <v>45208</v>
      </c>
      <c r="S3597" s="12" t="s">
        <v>39</v>
      </c>
      <c r="T3597" s="2"/>
      <c r="U3597" s="12" t="s">
        <v>41</v>
      </c>
      <c r="V3597" s="18" t="s">
        <v>42</v>
      </c>
      <c r="W3597" s="12" t="s">
        <v>2204</v>
      </c>
      <c r="X3597" s="18" t="s">
        <v>5666</v>
      </c>
      <c r="Y3597" s="6"/>
      <c r="Z3597" s="19"/>
      <c r="AA3597" s="13"/>
      <c r="AB3597" s="20"/>
      <c r="AC3597" s="35"/>
    </row>
    <row r="3598" spans="1:29" ht="237">
      <c r="A3598" s="13">
        <v>24018</v>
      </c>
      <c r="B3598" s="13">
        <v>6633603</v>
      </c>
      <c r="C3598" s="13">
        <v>1</v>
      </c>
      <c r="D3598" s="12">
        <v>45203</v>
      </c>
      <c r="E3598" s="14" t="s">
        <v>11006</v>
      </c>
      <c r="F3598" s="14" t="s">
        <v>364</v>
      </c>
      <c r="G3598" s="15" t="s">
        <v>993</v>
      </c>
      <c r="H3598" s="16" t="s">
        <v>32</v>
      </c>
      <c r="I3598" s="13" t="s">
        <v>33</v>
      </c>
      <c r="J3598" s="13" t="s">
        <v>9109</v>
      </c>
      <c r="K3598" s="13" t="s">
        <v>175</v>
      </c>
      <c r="L3598" s="13" t="s">
        <v>11007</v>
      </c>
      <c r="M3598" s="17">
        <v>11088</v>
      </c>
      <c r="N3598" s="12">
        <v>45208</v>
      </c>
      <c r="O3598" s="13">
        <v>4400132289</v>
      </c>
      <c r="P3598" s="13">
        <v>3101854</v>
      </c>
      <c r="Q3598" s="13">
        <v>1</v>
      </c>
      <c r="R3598" s="12">
        <v>45208</v>
      </c>
      <c r="S3598" s="12" t="s">
        <v>39</v>
      </c>
      <c r="T3598" s="2"/>
      <c r="U3598" s="12" t="s">
        <v>41</v>
      </c>
      <c r="V3598" s="18" t="s">
        <v>42</v>
      </c>
      <c r="W3598" s="12" t="s">
        <v>3974</v>
      </c>
      <c r="X3598" s="18" t="s">
        <v>4654</v>
      </c>
      <c r="Y3598" s="6"/>
      <c r="Z3598" s="19"/>
      <c r="AA3598" s="13"/>
      <c r="AB3598" s="20"/>
      <c r="AC3598" s="35"/>
    </row>
    <row r="3599" spans="1:29" ht="248.25">
      <c r="A3599" s="13">
        <v>24020</v>
      </c>
      <c r="B3599" s="13">
        <v>6633605</v>
      </c>
      <c r="C3599" s="13">
        <v>1</v>
      </c>
      <c r="D3599" s="12">
        <v>45203</v>
      </c>
      <c r="E3599" s="14" t="s">
        <v>11008</v>
      </c>
      <c r="F3599" s="14" t="s">
        <v>364</v>
      </c>
      <c r="G3599" s="15" t="s">
        <v>993</v>
      </c>
      <c r="H3599" s="16" t="s">
        <v>32</v>
      </c>
      <c r="I3599" s="13" t="s">
        <v>5606</v>
      </c>
      <c r="J3599" s="13" t="s">
        <v>9109</v>
      </c>
      <c r="K3599" s="13" t="s">
        <v>175</v>
      </c>
      <c r="L3599" s="13" t="s">
        <v>11009</v>
      </c>
      <c r="M3599" s="17">
        <v>47784</v>
      </c>
      <c r="N3599" s="12">
        <v>45208</v>
      </c>
      <c r="O3599" s="13">
        <v>4400132290</v>
      </c>
      <c r="P3599" s="13">
        <v>3101855</v>
      </c>
      <c r="Q3599" s="13">
        <v>1</v>
      </c>
      <c r="R3599" s="12">
        <v>45208</v>
      </c>
      <c r="S3599" s="12" t="s">
        <v>39</v>
      </c>
      <c r="T3599" s="2"/>
      <c r="U3599" s="12" t="s">
        <v>41</v>
      </c>
      <c r="V3599" s="18" t="s">
        <v>42</v>
      </c>
      <c r="W3599" s="12" t="s">
        <v>3974</v>
      </c>
      <c r="X3599" s="18" t="s">
        <v>4654</v>
      </c>
      <c r="Y3599" s="6"/>
      <c r="Z3599" s="19"/>
      <c r="AA3599" s="13"/>
      <c r="AB3599" s="20"/>
      <c r="AC3599" s="35"/>
    </row>
    <row r="3600" spans="1:29" ht="237">
      <c r="A3600" s="13">
        <v>24024</v>
      </c>
      <c r="B3600" s="13">
        <v>6633611</v>
      </c>
      <c r="C3600" s="13">
        <v>1</v>
      </c>
      <c r="D3600" s="12">
        <v>45203</v>
      </c>
      <c r="E3600" s="14" t="s">
        <v>11010</v>
      </c>
      <c r="F3600" s="14" t="s">
        <v>199</v>
      </c>
      <c r="G3600" s="15" t="s">
        <v>704</v>
      </c>
      <c r="H3600" s="16" t="s">
        <v>32</v>
      </c>
      <c r="I3600" s="13"/>
      <c r="J3600" s="13" t="s">
        <v>2873</v>
      </c>
      <c r="K3600" s="13" t="s">
        <v>11011</v>
      </c>
      <c r="L3600" s="13" t="s">
        <v>11012</v>
      </c>
      <c r="M3600" s="17">
        <v>4841.3599999999997</v>
      </c>
      <c r="N3600" s="12"/>
      <c r="O3600" s="13"/>
      <c r="P3600" s="13"/>
      <c r="Q3600" s="13"/>
      <c r="R3600" s="12" t="s">
        <v>10779</v>
      </c>
      <c r="S3600" s="12" t="s">
        <v>1015</v>
      </c>
      <c r="T3600" s="2"/>
      <c r="U3600" s="12" t="s">
        <v>41</v>
      </c>
      <c r="V3600" s="18" t="s">
        <v>42</v>
      </c>
      <c r="W3600" s="12" t="s">
        <v>1942</v>
      </c>
      <c r="X3600" s="18" t="s">
        <v>1587</v>
      </c>
      <c r="Y3600" s="6" t="s">
        <v>11013</v>
      </c>
      <c r="Z3600" s="19"/>
      <c r="AA3600" s="13"/>
      <c r="AB3600" s="20"/>
      <c r="AC3600" s="35"/>
    </row>
    <row r="3601" spans="1:29" ht="158.25">
      <c r="A3601" s="78">
        <v>24025</v>
      </c>
      <c r="B3601" s="78">
        <v>6633612</v>
      </c>
      <c r="C3601" s="78">
        <v>1</v>
      </c>
      <c r="D3601" s="79">
        <v>45203</v>
      </c>
      <c r="E3601" s="80" t="s">
        <v>11014</v>
      </c>
      <c r="F3601" s="80" t="s">
        <v>199</v>
      </c>
      <c r="G3601" s="81" t="s">
        <v>704</v>
      </c>
      <c r="H3601" s="82" t="s">
        <v>32</v>
      </c>
      <c r="I3601" s="78" t="s">
        <v>705</v>
      </c>
      <c r="J3601" s="78" t="s">
        <v>2873</v>
      </c>
      <c r="K3601" s="78" t="s">
        <v>11011</v>
      </c>
      <c r="L3601" s="78" t="s">
        <v>11015</v>
      </c>
      <c r="M3601" s="83">
        <v>4899.8500000000004</v>
      </c>
      <c r="N3601" s="79">
        <v>45232</v>
      </c>
      <c r="O3601" s="78">
        <v>4400132766</v>
      </c>
      <c r="P3601" s="78">
        <v>3103895</v>
      </c>
      <c r="Q3601" s="78">
        <v>1</v>
      </c>
      <c r="R3601" s="79">
        <v>45232</v>
      </c>
      <c r="S3601" s="79" t="s">
        <v>39</v>
      </c>
      <c r="T3601" s="78"/>
      <c r="U3601" s="79" t="s">
        <v>41</v>
      </c>
      <c r="V3601" s="84" t="s">
        <v>42</v>
      </c>
      <c r="W3601" s="79" t="s">
        <v>1942</v>
      </c>
      <c r="X3601" s="84" t="s">
        <v>1587</v>
      </c>
      <c r="Y3601" s="85" t="s">
        <v>11016</v>
      </c>
      <c r="Z3601" s="85" t="s">
        <v>1275</v>
      </c>
      <c r="AA3601" s="78">
        <v>2010123565</v>
      </c>
      <c r="AB3601" s="86">
        <v>45229</v>
      </c>
      <c r="AC3601" s="87"/>
    </row>
    <row r="3602" spans="1:29" ht="203.25">
      <c r="A3602" s="2">
        <v>19680</v>
      </c>
      <c r="B3602" s="2">
        <v>6633613</v>
      </c>
      <c r="C3602" s="2">
        <v>1</v>
      </c>
      <c r="D3602" s="3">
        <v>45203</v>
      </c>
      <c r="E3602" s="4" t="s">
        <v>11017</v>
      </c>
      <c r="F3602" s="4" t="s">
        <v>364</v>
      </c>
      <c r="G3602" s="7" t="s">
        <v>215</v>
      </c>
      <c r="H3602" s="10" t="s">
        <v>32</v>
      </c>
      <c r="I3602" s="2" t="s">
        <v>524</v>
      </c>
      <c r="J3602" s="2" t="s">
        <v>42</v>
      </c>
      <c r="K3602" s="2" t="s">
        <v>42</v>
      </c>
      <c r="L3602" s="2" t="s">
        <v>11018</v>
      </c>
      <c r="M3602" s="8">
        <v>772778.45</v>
      </c>
      <c r="N3602" s="3">
        <v>45208</v>
      </c>
      <c r="O3602" s="2" t="s">
        <v>3063</v>
      </c>
      <c r="P3602" s="2">
        <v>3101841</v>
      </c>
      <c r="Q3602" s="2">
        <v>1</v>
      </c>
      <c r="R3602" s="3">
        <v>45208</v>
      </c>
      <c r="S3602" s="3" t="s">
        <v>39</v>
      </c>
      <c r="T3602" s="2" t="s">
        <v>11019</v>
      </c>
      <c r="U3602" s="3" t="s">
        <v>41</v>
      </c>
      <c r="V3602" s="5" t="s">
        <v>42</v>
      </c>
      <c r="W3602" s="3" t="s">
        <v>221</v>
      </c>
      <c r="X3602" s="5" t="s">
        <v>222</v>
      </c>
      <c r="Y3602" s="6"/>
      <c r="Z3602" s="6"/>
      <c r="AA3602" s="2"/>
      <c r="AB3602" s="9"/>
      <c r="AC3602" s="34"/>
    </row>
    <row r="3603" spans="1:29" ht="203.25">
      <c r="A3603" s="2">
        <v>20602</v>
      </c>
      <c r="B3603" s="2">
        <v>6633614</v>
      </c>
      <c r="C3603" s="2">
        <v>1</v>
      </c>
      <c r="D3603" s="3">
        <v>45203</v>
      </c>
      <c r="E3603" s="4" t="s">
        <v>11020</v>
      </c>
      <c r="F3603" s="4" t="s">
        <v>80</v>
      </c>
      <c r="G3603" s="7" t="s">
        <v>236</v>
      </c>
      <c r="H3603" s="10" t="s">
        <v>32</v>
      </c>
      <c r="I3603" s="2" t="s">
        <v>524</v>
      </c>
      <c r="J3603" s="2" t="s">
        <v>11021</v>
      </c>
      <c r="K3603" s="2" t="s">
        <v>11022</v>
      </c>
      <c r="L3603" s="2" t="s">
        <v>11023</v>
      </c>
      <c r="M3603" s="8">
        <v>208650</v>
      </c>
      <c r="N3603" s="3">
        <v>45208</v>
      </c>
      <c r="O3603" s="2" t="s">
        <v>11024</v>
      </c>
      <c r="P3603" s="2">
        <v>3101842</v>
      </c>
      <c r="Q3603" s="2">
        <v>1</v>
      </c>
      <c r="R3603" s="3">
        <v>45208</v>
      </c>
      <c r="S3603" s="3" t="s">
        <v>39</v>
      </c>
      <c r="T3603" s="2"/>
      <c r="U3603" s="3" t="s">
        <v>41</v>
      </c>
      <c r="V3603" s="5" t="s">
        <v>42</v>
      </c>
      <c r="W3603" s="3" t="s">
        <v>221</v>
      </c>
      <c r="X3603" s="5" t="s">
        <v>222</v>
      </c>
      <c r="Y3603" s="6"/>
      <c r="Z3603" s="6"/>
      <c r="AA3603" s="2"/>
      <c r="AB3603" s="9"/>
      <c r="AC3603" s="34"/>
    </row>
    <row r="3604" spans="1:29" ht="214.5">
      <c r="A3604" s="2">
        <v>20605</v>
      </c>
      <c r="B3604" s="2">
        <v>6633615</v>
      </c>
      <c r="C3604" s="2">
        <v>1</v>
      </c>
      <c r="D3604" s="3">
        <v>45203</v>
      </c>
      <c r="E3604" s="4" t="s">
        <v>11025</v>
      </c>
      <c r="F3604" s="4" t="s">
        <v>80</v>
      </c>
      <c r="G3604" s="7" t="s">
        <v>236</v>
      </c>
      <c r="H3604" s="10" t="s">
        <v>32</v>
      </c>
      <c r="I3604" s="2" t="s">
        <v>524</v>
      </c>
      <c r="J3604" s="2" t="s">
        <v>11021</v>
      </c>
      <c r="K3604" s="2" t="s">
        <v>11022</v>
      </c>
      <c r="L3604" s="2" t="s">
        <v>11026</v>
      </c>
      <c r="M3604" s="8">
        <v>173874.9</v>
      </c>
      <c r="N3604" s="3">
        <v>45208</v>
      </c>
      <c r="O3604" s="2" t="s">
        <v>11027</v>
      </c>
      <c r="P3604" s="2">
        <v>3101843</v>
      </c>
      <c r="Q3604" s="2">
        <v>1</v>
      </c>
      <c r="R3604" s="3">
        <v>45208</v>
      </c>
      <c r="S3604" s="3" t="s">
        <v>39</v>
      </c>
      <c r="T3604" s="2"/>
      <c r="U3604" s="3" t="s">
        <v>41</v>
      </c>
      <c r="V3604" s="5" t="s">
        <v>42</v>
      </c>
      <c r="W3604" s="3" t="s">
        <v>221</v>
      </c>
      <c r="X3604" s="5" t="s">
        <v>222</v>
      </c>
      <c r="Y3604" s="6"/>
      <c r="Z3604" s="6"/>
      <c r="AA3604" s="2"/>
      <c r="AB3604" s="9"/>
      <c r="AC3604" s="34"/>
    </row>
    <row r="3605" spans="1:29" ht="270.75">
      <c r="A3605" s="13">
        <v>23930</v>
      </c>
      <c r="B3605" s="13">
        <v>6633642</v>
      </c>
      <c r="C3605" s="13">
        <v>1</v>
      </c>
      <c r="D3605" s="12">
        <v>45203</v>
      </c>
      <c r="E3605" s="14" t="s">
        <v>10685</v>
      </c>
      <c r="F3605" s="14" t="s">
        <v>199</v>
      </c>
      <c r="G3605" s="15" t="s">
        <v>704</v>
      </c>
      <c r="H3605" s="16" t="s">
        <v>32</v>
      </c>
      <c r="I3605" s="13"/>
      <c r="J3605" s="13" t="s">
        <v>175</v>
      </c>
      <c r="K3605" s="13" t="s">
        <v>2624</v>
      </c>
      <c r="L3605" s="13" t="s">
        <v>11028</v>
      </c>
      <c r="M3605" s="17">
        <v>0.01</v>
      </c>
      <c r="N3605" s="12"/>
      <c r="O3605" s="13"/>
      <c r="P3605" s="13"/>
      <c r="Q3605" s="13"/>
      <c r="R3605" s="12" t="s">
        <v>10779</v>
      </c>
      <c r="S3605" s="12" t="s">
        <v>1015</v>
      </c>
      <c r="T3605" s="2"/>
      <c r="U3605" s="12" t="s">
        <v>41</v>
      </c>
      <c r="V3605" s="18" t="s">
        <v>42</v>
      </c>
      <c r="W3605" s="12" t="s">
        <v>1586</v>
      </c>
      <c r="X3605" s="18" t="s">
        <v>1587</v>
      </c>
      <c r="Y3605" s="6" t="s">
        <v>11029</v>
      </c>
      <c r="Z3605" s="19"/>
      <c r="AA3605" s="13"/>
      <c r="AB3605" s="20"/>
      <c r="AC3605" s="35"/>
    </row>
    <row r="3606" spans="1:29" ht="169.5">
      <c r="A3606" s="2">
        <v>23959</v>
      </c>
      <c r="B3606" s="2">
        <v>6633643</v>
      </c>
      <c r="C3606" s="2">
        <v>1</v>
      </c>
      <c r="D3606" s="3">
        <v>45203</v>
      </c>
      <c r="E3606" s="4" t="s">
        <v>11030</v>
      </c>
      <c r="F3606" s="4" t="s">
        <v>199</v>
      </c>
      <c r="G3606" s="7" t="s">
        <v>31</v>
      </c>
      <c r="H3606" s="10" t="s">
        <v>32</v>
      </c>
      <c r="I3606" s="2" t="s">
        <v>11031</v>
      </c>
      <c r="J3606" s="2" t="s">
        <v>9373</v>
      </c>
      <c r="K3606" s="2" t="s">
        <v>175</v>
      </c>
      <c r="L3606" s="2" t="s">
        <v>11032</v>
      </c>
      <c r="M3606" s="8">
        <v>295000</v>
      </c>
      <c r="N3606" s="3">
        <v>45218</v>
      </c>
      <c r="O3606" s="2">
        <v>4400132447</v>
      </c>
      <c r="P3606" s="2">
        <v>3102753</v>
      </c>
      <c r="Q3606" s="2">
        <v>1</v>
      </c>
      <c r="R3606" s="3">
        <v>45218</v>
      </c>
      <c r="S3606" s="3" t="s">
        <v>39</v>
      </c>
      <c r="T3606" s="2"/>
      <c r="U3606" s="3" t="s">
        <v>41</v>
      </c>
      <c r="V3606" s="5" t="s">
        <v>42</v>
      </c>
      <c r="W3606" s="3" t="s">
        <v>10881</v>
      </c>
      <c r="X3606" s="5" t="s">
        <v>6677</v>
      </c>
      <c r="Y3606" s="6" t="s">
        <v>11033</v>
      </c>
      <c r="Z3606" s="6" t="s">
        <v>8572</v>
      </c>
      <c r="AA3606" s="2">
        <v>2010123466</v>
      </c>
      <c r="AB3606" s="9">
        <v>45216</v>
      </c>
      <c r="AC3606" s="34"/>
    </row>
    <row r="3607" spans="1:29" ht="248.25">
      <c r="A3607" s="13">
        <v>23963</v>
      </c>
      <c r="B3607" s="13">
        <v>6633644</v>
      </c>
      <c r="C3607" s="13">
        <v>1</v>
      </c>
      <c r="D3607" s="12">
        <v>45203</v>
      </c>
      <c r="E3607" s="14" t="s">
        <v>11034</v>
      </c>
      <c r="F3607" s="14" t="s">
        <v>199</v>
      </c>
      <c r="G3607" s="15" t="s">
        <v>31</v>
      </c>
      <c r="H3607" s="16" t="s">
        <v>32</v>
      </c>
      <c r="I3607" s="13"/>
      <c r="J3607" s="13" t="s">
        <v>9373</v>
      </c>
      <c r="K3607" s="13" t="s">
        <v>2490</v>
      </c>
      <c r="L3607" s="13" t="s">
        <v>11035</v>
      </c>
      <c r="M3607" s="17">
        <v>131000</v>
      </c>
      <c r="N3607" s="12"/>
      <c r="O3607" s="13"/>
      <c r="P3607" s="13"/>
      <c r="Q3607" s="13"/>
      <c r="R3607" s="12" t="s">
        <v>10779</v>
      </c>
      <c r="S3607" s="12" t="s">
        <v>1015</v>
      </c>
      <c r="T3607" s="2"/>
      <c r="U3607" s="12" t="s">
        <v>41</v>
      </c>
      <c r="V3607" s="18" t="s">
        <v>42</v>
      </c>
      <c r="W3607" s="12" t="s">
        <v>11036</v>
      </c>
      <c r="X3607" s="18" t="s">
        <v>2518</v>
      </c>
      <c r="Y3607" s="6" t="s">
        <v>11037</v>
      </c>
      <c r="Z3607" s="19"/>
      <c r="AA3607" s="13"/>
      <c r="AB3607" s="20"/>
      <c r="AC3607" s="35"/>
    </row>
    <row r="3608" spans="1:29" ht="169.5">
      <c r="A3608" s="2">
        <v>23971</v>
      </c>
      <c r="B3608" s="2">
        <v>6633645</v>
      </c>
      <c r="C3608" s="2">
        <v>1</v>
      </c>
      <c r="D3608" s="3">
        <v>45203</v>
      </c>
      <c r="E3608" s="4" t="s">
        <v>11038</v>
      </c>
      <c r="F3608" s="4" t="s">
        <v>199</v>
      </c>
      <c r="G3608" s="7" t="s">
        <v>31</v>
      </c>
      <c r="H3608" s="10" t="s">
        <v>32</v>
      </c>
      <c r="I3608" s="2" t="s">
        <v>11031</v>
      </c>
      <c r="J3608" s="2" t="s">
        <v>9373</v>
      </c>
      <c r="K3608" s="2" t="s">
        <v>175</v>
      </c>
      <c r="L3608" s="2" t="s">
        <v>11039</v>
      </c>
      <c r="M3608" s="8">
        <v>269000</v>
      </c>
      <c r="N3608" s="3">
        <v>45218</v>
      </c>
      <c r="O3608" s="2">
        <v>4400132448</v>
      </c>
      <c r="P3608" s="2">
        <v>3102757</v>
      </c>
      <c r="Q3608" s="2">
        <v>1</v>
      </c>
      <c r="R3608" s="3">
        <v>45218</v>
      </c>
      <c r="S3608" s="3" t="s">
        <v>39</v>
      </c>
      <c r="T3608" s="2"/>
      <c r="U3608" s="3" t="s">
        <v>41</v>
      </c>
      <c r="V3608" s="5" t="s">
        <v>42</v>
      </c>
      <c r="W3608" s="3" t="s">
        <v>10881</v>
      </c>
      <c r="X3608" s="5" t="s">
        <v>6677</v>
      </c>
      <c r="Y3608" s="6" t="s">
        <v>11040</v>
      </c>
      <c r="Z3608" s="6" t="s">
        <v>8572</v>
      </c>
      <c r="AA3608" s="2">
        <v>2010123465</v>
      </c>
      <c r="AB3608" s="9">
        <v>45218</v>
      </c>
      <c r="AC3608" s="34"/>
    </row>
    <row r="3609" spans="1:29" ht="315.75">
      <c r="A3609" s="13">
        <v>23975</v>
      </c>
      <c r="B3609" s="13">
        <v>6633646</v>
      </c>
      <c r="C3609" s="13">
        <v>1</v>
      </c>
      <c r="D3609" s="12">
        <v>45203</v>
      </c>
      <c r="E3609" s="14" t="s">
        <v>11041</v>
      </c>
      <c r="F3609" s="14" t="s">
        <v>199</v>
      </c>
      <c r="G3609" s="15" t="s">
        <v>31</v>
      </c>
      <c r="H3609" s="16" t="s">
        <v>32</v>
      </c>
      <c r="I3609" s="13"/>
      <c r="J3609" s="13" t="s">
        <v>9373</v>
      </c>
      <c r="K3609" s="13" t="s">
        <v>175</v>
      </c>
      <c r="L3609" s="13" t="s">
        <v>11042</v>
      </c>
      <c r="M3609" s="17">
        <v>109605</v>
      </c>
      <c r="N3609" s="12"/>
      <c r="O3609" s="13"/>
      <c r="P3609" s="13"/>
      <c r="Q3609" s="13"/>
      <c r="R3609" s="12" t="s">
        <v>10779</v>
      </c>
      <c r="S3609" s="12" t="s">
        <v>1015</v>
      </c>
      <c r="T3609" s="2"/>
      <c r="U3609" s="12" t="s">
        <v>41</v>
      </c>
      <c r="V3609" s="18" t="s">
        <v>42</v>
      </c>
      <c r="W3609" s="12" t="s">
        <v>7445</v>
      </c>
      <c r="X3609" s="18" t="s">
        <v>6413</v>
      </c>
      <c r="Y3609" s="6" t="s">
        <v>11043</v>
      </c>
      <c r="Z3609" s="19"/>
      <c r="AA3609" s="13"/>
      <c r="AB3609" s="20"/>
      <c r="AC3609" s="35"/>
    </row>
    <row r="3610" spans="1:29" ht="214.5">
      <c r="A3610" s="13">
        <v>23978</v>
      </c>
      <c r="B3610" s="13">
        <v>6633647</v>
      </c>
      <c r="C3610" s="13">
        <v>1</v>
      </c>
      <c r="D3610" s="12">
        <v>45203</v>
      </c>
      <c r="E3610" s="14" t="s">
        <v>11044</v>
      </c>
      <c r="F3610" s="14" t="s">
        <v>30</v>
      </c>
      <c r="G3610" s="15" t="s">
        <v>31</v>
      </c>
      <c r="H3610" s="16" t="s">
        <v>32</v>
      </c>
      <c r="I3610" s="13" t="s">
        <v>33</v>
      </c>
      <c r="J3610" s="13" t="s">
        <v>11045</v>
      </c>
      <c r="K3610" s="13" t="s">
        <v>3774</v>
      </c>
      <c r="L3610" s="13" t="s">
        <v>11046</v>
      </c>
      <c r="M3610" s="17">
        <v>41230</v>
      </c>
      <c r="N3610" s="12">
        <v>45208</v>
      </c>
      <c r="O3610" s="13" t="s">
        <v>48</v>
      </c>
      <c r="P3610" s="13">
        <v>3101875</v>
      </c>
      <c r="Q3610" s="13">
        <v>1</v>
      </c>
      <c r="R3610" s="12">
        <v>45208</v>
      </c>
      <c r="S3610" s="12" t="s">
        <v>39</v>
      </c>
      <c r="T3610" s="2"/>
      <c r="U3610" s="12" t="s">
        <v>41</v>
      </c>
      <c r="V3610" s="18" t="s">
        <v>42</v>
      </c>
      <c r="W3610" s="12" t="s">
        <v>43</v>
      </c>
      <c r="X3610" s="18" t="s">
        <v>44</v>
      </c>
      <c r="Y3610" s="6"/>
      <c r="Z3610" s="19"/>
      <c r="AA3610" s="13"/>
      <c r="AB3610" s="20"/>
      <c r="AC3610" s="35"/>
    </row>
    <row r="3611" spans="1:29" ht="327">
      <c r="A3611" s="13">
        <v>23992</v>
      </c>
      <c r="B3611" s="13">
        <v>6633648</v>
      </c>
      <c r="C3611" s="13">
        <v>1</v>
      </c>
      <c r="D3611" s="12">
        <v>45226</v>
      </c>
      <c r="E3611" s="14" t="s">
        <v>11047</v>
      </c>
      <c r="F3611" s="14" t="s">
        <v>364</v>
      </c>
      <c r="G3611" s="15" t="s">
        <v>1336</v>
      </c>
      <c r="H3611" s="16" t="s">
        <v>32</v>
      </c>
      <c r="I3611" s="13" t="s">
        <v>11048</v>
      </c>
      <c r="J3611" s="13" t="s">
        <v>42</v>
      </c>
      <c r="K3611" s="13" t="s">
        <v>42</v>
      </c>
      <c r="L3611" s="13" t="s">
        <v>11049</v>
      </c>
      <c r="M3611" s="17">
        <v>34306</v>
      </c>
      <c r="N3611" s="12">
        <v>45226</v>
      </c>
      <c r="O3611" s="13">
        <v>4400132627</v>
      </c>
      <c r="P3611" s="13" t="s">
        <v>11050</v>
      </c>
      <c r="Q3611" s="13">
        <v>1</v>
      </c>
      <c r="R3611" s="12">
        <v>45226</v>
      </c>
      <c r="S3611" s="12" t="s">
        <v>39</v>
      </c>
      <c r="T3611" s="2" t="s">
        <v>11051</v>
      </c>
      <c r="U3611" s="12" t="s">
        <v>41</v>
      </c>
      <c r="V3611" s="18" t="s">
        <v>42</v>
      </c>
      <c r="W3611" s="12" t="s">
        <v>1342</v>
      </c>
      <c r="X3611" s="18" t="s">
        <v>1343</v>
      </c>
      <c r="Y3611" s="6"/>
      <c r="Z3611" s="19"/>
      <c r="AA3611" s="13"/>
      <c r="AB3611" s="20"/>
      <c r="AC3611" s="35"/>
    </row>
    <row r="3612" spans="1:29" ht="327">
      <c r="A3612" s="2">
        <v>24000</v>
      </c>
      <c r="B3612" s="2">
        <v>6633649</v>
      </c>
      <c r="C3612" s="2">
        <v>1</v>
      </c>
      <c r="D3612" s="3">
        <v>45203</v>
      </c>
      <c r="E3612" s="4" t="s">
        <v>11052</v>
      </c>
      <c r="F3612" s="4" t="s">
        <v>30</v>
      </c>
      <c r="G3612" s="7" t="s">
        <v>236</v>
      </c>
      <c r="H3612" s="10" t="s">
        <v>32</v>
      </c>
      <c r="I3612" s="2" t="s">
        <v>1898</v>
      </c>
      <c r="J3612" s="2" t="s">
        <v>5451</v>
      </c>
      <c r="K3612" s="2" t="s">
        <v>5452</v>
      </c>
      <c r="L3612" s="2" t="s">
        <v>11053</v>
      </c>
      <c r="M3612" s="8">
        <v>62358.04</v>
      </c>
      <c r="N3612" s="3">
        <v>45208</v>
      </c>
      <c r="O3612" s="2" t="s">
        <v>11054</v>
      </c>
      <c r="P3612" s="2">
        <v>3101844</v>
      </c>
      <c r="Q3612" s="2">
        <v>1</v>
      </c>
      <c r="R3612" s="3">
        <v>45219</v>
      </c>
      <c r="S3612" s="3" t="s">
        <v>39</v>
      </c>
      <c r="T3612" s="2" t="s">
        <v>10948</v>
      </c>
      <c r="U3612" s="3" t="s">
        <v>41</v>
      </c>
      <c r="V3612" s="5" t="s">
        <v>42</v>
      </c>
      <c r="W3612" s="3" t="s">
        <v>241</v>
      </c>
      <c r="X3612" s="5" t="s">
        <v>222</v>
      </c>
      <c r="Y3612" s="6"/>
      <c r="Z3612" s="6"/>
      <c r="AA3612" s="2"/>
      <c r="AB3612" s="9"/>
      <c r="AC3612" s="34"/>
    </row>
    <row r="3613" spans="1:29" ht="327">
      <c r="A3613" s="2">
        <v>24000</v>
      </c>
      <c r="B3613" s="2">
        <v>6633649</v>
      </c>
      <c r="C3613" s="2">
        <v>2</v>
      </c>
      <c r="D3613" s="3">
        <v>45203</v>
      </c>
      <c r="E3613" s="4" t="s">
        <v>11052</v>
      </c>
      <c r="F3613" s="4" t="s">
        <v>30</v>
      </c>
      <c r="G3613" s="7" t="s">
        <v>236</v>
      </c>
      <c r="H3613" s="10" t="s">
        <v>32</v>
      </c>
      <c r="I3613" s="2" t="s">
        <v>1898</v>
      </c>
      <c r="J3613" s="2" t="s">
        <v>5451</v>
      </c>
      <c r="K3613" s="2" t="s">
        <v>5452</v>
      </c>
      <c r="L3613" s="2" t="s">
        <v>11053</v>
      </c>
      <c r="M3613" s="8">
        <v>0.62</v>
      </c>
      <c r="N3613" s="3">
        <v>45208</v>
      </c>
      <c r="O3613" s="2" t="s">
        <v>11054</v>
      </c>
      <c r="P3613" s="2">
        <v>3101844</v>
      </c>
      <c r="Q3613" s="2">
        <v>2</v>
      </c>
      <c r="R3613" s="3">
        <v>45219</v>
      </c>
      <c r="S3613" s="3" t="s">
        <v>39</v>
      </c>
      <c r="T3613" s="2" t="s">
        <v>10948</v>
      </c>
      <c r="U3613" s="3" t="s">
        <v>41</v>
      </c>
      <c r="V3613" s="5" t="s">
        <v>42</v>
      </c>
      <c r="W3613" s="3" t="s">
        <v>241</v>
      </c>
      <c r="X3613" s="5" t="s">
        <v>222</v>
      </c>
      <c r="Y3613" s="6"/>
      <c r="Z3613" s="6"/>
      <c r="AA3613" s="2"/>
      <c r="AB3613" s="9"/>
      <c r="AC3613" s="34"/>
    </row>
    <row r="3614" spans="1:29" ht="383.25">
      <c r="A3614" s="13">
        <v>24009</v>
      </c>
      <c r="B3614" s="13">
        <v>6633651</v>
      </c>
      <c r="C3614" s="13">
        <v>1</v>
      </c>
      <c r="D3614" s="12">
        <v>45225</v>
      </c>
      <c r="E3614" s="14" t="s">
        <v>11055</v>
      </c>
      <c r="F3614" s="14" t="s">
        <v>364</v>
      </c>
      <c r="G3614" s="15" t="s">
        <v>31</v>
      </c>
      <c r="H3614" s="16" t="s">
        <v>32</v>
      </c>
      <c r="I3614" s="13" t="s">
        <v>11056</v>
      </c>
      <c r="J3614" s="13" t="s">
        <v>9373</v>
      </c>
      <c r="K3614" s="13" t="s">
        <v>2490</v>
      </c>
      <c r="L3614" s="13" t="s">
        <v>11057</v>
      </c>
      <c r="M3614" s="17">
        <v>74000</v>
      </c>
      <c r="N3614" s="12">
        <v>45226</v>
      </c>
      <c r="O3614" s="13">
        <v>4400132613</v>
      </c>
      <c r="P3614" s="13">
        <v>3103410</v>
      </c>
      <c r="Q3614" s="13">
        <v>1</v>
      </c>
      <c r="R3614" s="12">
        <v>45226</v>
      </c>
      <c r="S3614" s="12" t="s">
        <v>39</v>
      </c>
      <c r="T3614" s="2" t="s">
        <v>11058</v>
      </c>
      <c r="U3614" s="12" t="s">
        <v>41</v>
      </c>
      <c r="V3614" s="18" t="s">
        <v>42</v>
      </c>
      <c r="W3614" s="12" t="s">
        <v>11059</v>
      </c>
      <c r="X3614" s="18" t="s">
        <v>2292</v>
      </c>
      <c r="Y3614" s="6" t="s">
        <v>11060</v>
      </c>
      <c r="Z3614" s="19"/>
      <c r="AA3614" s="13"/>
      <c r="AB3614" s="20"/>
      <c r="AC3614" s="35"/>
    </row>
    <row r="3615" spans="1:29" ht="338.25">
      <c r="A3615" s="13">
        <v>24012</v>
      </c>
      <c r="B3615" s="13">
        <v>6633652</v>
      </c>
      <c r="C3615" s="13">
        <v>1</v>
      </c>
      <c r="D3615" s="12">
        <v>45203</v>
      </c>
      <c r="E3615" s="14" t="s">
        <v>7494</v>
      </c>
      <c r="F3615" s="14" t="s">
        <v>30</v>
      </c>
      <c r="G3615" s="15" t="s">
        <v>31</v>
      </c>
      <c r="H3615" s="16" t="s">
        <v>32</v>
      </c>
      <c r="I3615" s="13" t="s">
        <v>33</v>
      </c>
      <c r="J3615" s="13" t="s">
        <v>2489</v>
      </c>
      <c r="K3615" s="13" t="s">
        <v>175</v>
      </c>
      <c r="L3615" s="13" t="s">
        <v>11061</v>
      </c>
      <c r="M3615" s="17">
        <v>14175</v>
      </c>
      <c r="N3615" s="12">
        <v>45208</v>
      </c>
      <c r="O3615" s="13" t="s">
        <v>48</v>
      </c>
      <c r="P3615" s="13">
        <v>3101876</v>
      </c>
      <c r="Q3615" s="13">
        <v>1</v>
      </c>
      <c r="R3615" s="12">
        <v>45208</v>
      </c>
      <c r="S3615" s="12" t="s">
        <v>39</v>
      </c>
      <c r="T3615" s="2"/>
      <c r="U3615" s="12" t="s">
        <v>41</v>
      </c>
      <c r="V3615" s="18" t="s">
        <v>42</v>
      </c>
      <c r="W3615" s="12" t="s">
        <v>43</v>
      </c>
      <c r="X3615" s="18" t="s">
        <v>44</v>
      </c>
      <c r="Y3615" s="6"/>
      <c r="Z3615" s="19"/>
      <c r="AA3615" s="13"/>
      <c r="AB3615" s="20"/>
      <c r="AC3615" s="35"/>
    </row>
    <row r="3616" spans="1:29" ht="237">
      <c r="A3616" s="13">
        <v>24019</v>
      </c>
      <c r="B3616" s="13">
        <v>6633604</v>
      </c>
      <c r="C3616" s="13">
        <v>1</v>
      </c>
      <c r="D3616" s="12">
        <v>45204</v>
      </c>
      <c r="E3616" s="14" t="s">
        <v>11062</v>
      </c>
      <c r="F3616" s="14" t="s">
        <v>364</v>
      </c>
      <c r="G3616" s="15" t="s">
        <v>993</v>
      </c>
      <c r="H3616" s="16" t="s">
        <v>32</v>
      </c>
      <c r="I3616" s="13" t="s">
        <v>994</v>
      </c>
      <c r="J3616" s="13" t="s">
        <v>9109</v>
      </c>
      <c r="K3616" s="13" t="s">
        <v>175</v>
      </c>
      <c r="L3616" s="13" t="s">
        <v>11063</v>
      </c>
      <c r="M3616" s="17">
        <v>20988</v>
      </c>
      <c r="N3616" s="12">
        <v>45208</v>
      </c>
      <c r="O3616" s="13">
        <v>4400132292</v>
      </c>
      <c r="P3616" s="13">
        <v>3101879</v>
      </c>
      <c r="Q3616" s="13">
        <v>1</v>
      </c>
      <c r="R3616" s="12">
        <v>45208</v>
      </c>
      <c r="S3616" s="12" t="s">
        <v>39</v>
      </c>
      <c r="T3616" s="2"/>
      <c r="U3616" s="12" t="s">
        <v>41</v>
      </c>
      <c r="V3616" s="18" t="s">
        <v>42</v>
      </c>
      <c r="W3616" s="12" t="s">
        <v>3974</v>
      </c>
      <c r="X3616" s="18" t="s">
        <v>4654</v>
      </c>
      <c r="Y3616" s="6"/>
      <c r="Z3616" s="19"/>
      <c r="AA3616" s="13"/>
      <c r="AB3616" s="20"/>
      <c r="AC3616" s="35"/>
    </row>
    <row r="3617" spans="1:29" ht="338.25">
      <c r="A3617" s="13">
        <v>23933</v>
      </c>
      <c r="B3617" s="13">
        <v>6633793</v>
      </c>
      <c r="C3617" s="13">
        <v>1</v>
      </c>
      <c r="D3617" s="12">
        <v>45204</v>
      </c>
      <c r="E3617" s="14" t="s">
        <v>11064</v>
      </c>
      <c r="F3617" s="14" t="s">
        <v>199</v>
      </c>
      <c r="G3617" s="15" t="s">
        <v>236</v>
      </c>
      <c r="H3617" s="16" t="s">
        <v>32</v>
      </c>
      <c r="I3617" s="13"/>
      <c r="J3617" s="13" t="s">
        <v>3621</v>
      </c>
      <c r="K3617" s="13" t="s">
        <v>4561</v>
      </c>
      <c r="L3617" s="13" t="s">
        <v>11065</v>
      </c>
      <c r="M3617" s="17">
        <v>75000</v>
      </c>
      <c r="N3617" s="12"/>
      <c r="O3617" s="13"/>
      <c r="P3617" s="13"/>
      <c r="Q3617" s="13"/>
      <c r="R3617" s="12" t="s">
        <v>1015</v>
      </c>
      <c r="S3617" s="12" t="s">
        <v>1015</v>
      </c>
      <c r="T3617" s="2"/>
      <c r="U3617" s="12" t="s">
        <v>41</v>
      </c>
      <c r="V3617" s="18" t="s">
        <v>42</v>
      </c>
      <c r="W3617" s="12" t="s">
        <v>11066</v>
      </c>
      <c r="X3617" s="18" t="s">
        <v>4768</v>
      </c>
      <c r="Y3617" s="6" t="s">
        <v>11067</v>
      </c>
      <c r="Z3617" s="19"/>
      <c r="AA3617" s="13"/>
      <c r="AB3617" s="20"/>
      <c r="AC3617" s="35"/>
    </row>
    <row r="3618" spans="1:29" ht="270.75">
      <c r="A3618" s="13">
        <v>23948</v>
      </c>
      <c r="B3618" s="13">
        <v>6633794</v>
      </c>
      <c r="C3618" s="13">
        <v>1</v>
      </c>
      <c r="D3618" s="12">
        <v>45204</v>
      </c>
      <c r="E3618" s="14" t="s">
        <v>11068</v>
      </c>
      <c r="F3618" s="14" t="s">
        <v>364</v>
      </c>
      <c r="G3618" s="15" t="s">
        <v>31</v>
      </c>
      <c r="H3618" s="16" t="s">
        <v>32</v>
      </c>
      <c r="I3618" s="13" t="s">
        <v>2418</v>
      </c>
      <c r="J3618" s="13" t="s">
        <v>2489</v>
      </c>
      <c r="K3618" s="13" t="s">
        <v>175</v>
      </c>
      <c r="L3618" s="13" t="s">
        <v>11069</v>
      </c>
      <c r="M3618" s="17">
        <v>279796</v>
      </c>
      <c r="N3618" s="12">
        <v>45208</v>
      </c>
      <c r="O3618" s="13">
        <v>4400132293</v>
      </c>
      <c r="P3618" s="13">
        <v>3101880</v>
      </c>
      <c r="Q3618" s="13">
        <v>1</v>
      </c>
      <c r="R3618" s="12">
        <v>45208</v>
      </c>
      <c r="S3618" s="12" t="s">
        <v>39</v>
      </c>
      <c r="T3618" s="2"/>
      <c r="U3618" s="12" t="s">
        <v>41</v>
      </c>
      <c r="V3618" s="18" t="s">
        <v>42</v>
      </c>
      <c r="W3618" s="12" t="s">
        <v>2103</v>
      </c>
      <c r="X3618" s="18" t="s">
        <v>1370</v>
      </c>
      <c r="Y3618" s="6"/>
      <c r="Z3618" s="19"/>
      <c r="AA3618" s="13"/>
      <c r="AB3618" s="20"/>
      <c r="AC3618" s="35"/>
    </row>
    <row r="3619" spans="1:29" ht="315.75">
      <c r="A3619" s="2">
        <v>23977</v>
      </c>
      <c r="B3619" s="2">
        <v>6633795</v>
      </c>
      <c r="C3619" s="2">
        <v>1</v>
      </c>
      <c r="D3619" s="3">
        <v>45204</v>
      </c>
      <c r="E3619" s="4" t="s">
        <v>11070</v>
      </c>
      <c r="F3619" s="4" t="s">
        <v>904</v>
      </c>
      <c r="G3619" s="7" t="s">
        <v>215</v>
      </c>
      <c r="H3619" s="10" t="s">
        <v>32</v>
      </c>
      <c r="I3619" s="2" t="s">
        <v>10322</v>
      </c>
      <c r="J3619" s="2" t="s">
        <v>3347</v>
      </c>
      <c r="K3619" s="2" t="s">
        <v>11071</v>
      </c>
      <c r="L3619" s="2" t="s">
        <v>11072</v>
      </c>
      <c r="M3619" s="8">
        <v>28762.49</v>
      </c>
      <c r="N3619" s="3">
        <v>45208</v>
      </c>
      <c r="O3619" s="2">
        <v>4400132294</v>
      </c>
      <c r="P3619" s="2">
        <v>3101881</v>
      </c>
      <c r="Q3619" s="2">
        <v>1</v>
      </c>
      <c r="R3619" s="3">
        <v>45215</v>
      </c>
      <c r="S3619" s="3" t="s">
        <v>39</v>
      </c>
      <c r="T3619" s="2" t="s">
        <v>11073</v>
      </c>
      <c r="U3619" s="3" t="s">
        <v>41</v>
      </c>
      <c r="V3619" s="5" t="s">
        <v>42</v>
      </c>
      <c r="W3619" s="3" t="s">
        <v>4559</v>
      </c>
      <c r="X3619" s="5" t="s">
        <v>2870</v>
      </c>
      <c r="Y3619" s="6"/>
      <c r="Z3619" s="6"/>
      <c r="AA3619" s="2"/>
      <c r="AB3619" s="9"/>
      <c r="AC3619" s="34"/>
    </row>
    <row r="3620" spans="1:29" ht="259.5">
      <c r="A3620" s="13">
        <v>23947</v>
      </c>
      <c r="B3620" s="13">
        <v>6633806</v>
      </c>
      <c r="C3620" s="13">
        <v>1</v>
      </c>
      <c r="D3620" s="12">
        <v>45204</v>
      </c>
      <c r="E3620" s="14" t="s">
        <v>11074</v>
      </c>
      <c r="F3620" s="14" t="s">
        <v>364</v>
      </c>
      <c r="G3620" s="15" t="s">
        <v>31</v>
      </c>
      <c r="H3620" s="16" t="s">
        <v>32</v>
      </c>
      <c r="I3620" s="13" t="s">
        <v>3070</v>
      </c>
      <c r="J3620" s="13" t="s">
        <v>2489</v>
      </c>
      <c r="K3620" s="13" t="s">
        <v>175</v>
      </c>
      <c r="L3620" s="13" t="s">
        <v>11075</v>
      </c>
      <c r="M3620" s="17">
        <v>767457</v>
      </c>
      <c r="N3620" s="12">
        <v>45208</v>
      </c>
      <c r="O3620" s="13">
        <v>4400132296</v>
      </c>
      <c r="P3620" s="13">
        <v>3101860</v>
      </c>
      <c r="Q3620" s="13">
        <v>1</v>
      </c>
      <c r="R3620" s="12">
        <v>45208</v>
      </c>
      <c r="S3620" s="12" t="s">
        <v>39</v>
      </c>
      <c r="T3620" s="2"/>
      <c r="U3620" s="12" t="s">
        <v>41</v>
      </c>
      <c r="V3620" s="18" t="s">
        <v>42</v>
      </c>
      <c r="W3620" s="12" t="s">
        <v>3074</v>
      </c>
      <c r="X3620" s="18" t="s">
        <v>3075</v>
      </c>
      <c r="Y3620" s="6"/>
      <c r="Z3620" s="19"/>
      <c r="AA3620" s="13"/>
      <c r="AB3620" s="20"/>
      <c r="AC3620" s="35"/>
    </row>
    <row r="3621" spans="1:29" ht="180.75">
      <c r="A3621" s="13">
        <v>24010</v>
      </c>
      <c r="B3621" s="13">
        <v>6633808</v>
      </c>
      <c r="C3621" s="13">
        <v>1</v>
      </c>
      <c r="D3621" s="12">
        <v>45204</v>
      </c>
      <c r="E3621" s="14" t="s">
        <v>11076</v>
      </c>
      <c r="F3621" s="14" t="s">
        <v>364</v>
      </c>
      <c r="G3621" s="15" t="s">
        <v>31</v>
      </c>
      <c r="H3621" s="16" t="s">
        <v>32</v>
      </c>
      <c r="I3621" s="13" t="s">
        <v>1006</v>
      </c>
      <c r="J3621" s="13" t="s">
        <v>2489</v>
      </c>
      <c r="K3621" s="13" t="s">
        <v>175</v>
      </c>
      <c r="L3621" s="13" t="s">
        <v>11077</v>
      </c>
      <c r="M3621" s="17">
        <v>39774</v>
      </c>
      <c r="N3621" s="12">
        <v>45208</v>
      </c>
      <c r="O3621" s="13">
        <v>4400132298</v>
      </c>
      <c r="P3621" s="13">
        <v>3101882</v>
      </c>
      <c r="Q3621" s="13">
        <v>1</v>
      </c>
      <c r="R3621" s="12">
        <v>45208</v>
      </c>
      <c r="S3621" s="12" t="s">
        <v>39</v>
      </c>
      <c r="T3621" s="2"/>
      <c r="U3621" s="12" t="s">
        <v>41</v>
      </c>
      <c r="V3621" s="18" t="s">
        <v>42</v>
      </c>
      <c r="W3621" s="12" t="s">
        <v>3463</v>
      </c>
      <c r="X3621" s="18" t="s">
        <v>876</v>
      </c>
      <c r="Y3621" s="6"/>
      <c r="Z3621" s="19"/>
      <c r="AA3621" s="13"/>
      <c r="AB3621" s="20"/>
      <c r="AC3621" s="35"/>
    </row>
    <row r="3622" spans="1:29" ht="372">
      <c r="A3622" s="13">
        <v>24003</v>
      </c>
      <c r="B3622" s="13">
        <v>6633836</v>
      </c>
      <c r="C3622" s="13">
        <v>1</v>
      </c>
      <c r="D3622" s="12">
        <v>45204</v>
      </c>
      <c r="E3622" s="14" t="s">
        <v>11078</v>
      </c>
      <c r="F3622" s="14" t="s">
        <v>30</v>
      </c>
      <c r="G3622" s="15" t="s">
        <v>1336</v>
      </c>
      <c r="H3622" s="16" t="s">
        <v>32</v>
      </c>
      <c r="I3622" s="13" t="s">
        <v>11048</v>
      </c>
      <c r="J3622" s="13" t="s">
        <v>42</v>
      </c>
      <c r="K3622" s="13" t="s">
        <v>42</v>
      </c>
      <c r="L3622" s="13" t="s">
        <v>11079</v>
      </c>
      <c r="M3622" s="17">
        <v>26234</v>
      </c>
      <c r="N3622" s="12">
        <v>45205</v>
      </c>
      <c r="O3622" s="13" t="s">
        <v>11080</v>
      </c>
      <c r="P3622" s="13">
        <v>3101768</v>
      </c>
      <c r="Q3622" s="13">
        <v>1</v>
      </c>
      <c r="R3622" s="12">
        <v>45208</v>
      </c>
      <c r="S3622" s="12" t="s">
        <v>39</v>
      </c>
      <c r="T3622" s="2" t="s">
        <v>11081</v>
      </c>
      <c r="U3622" s="12" t="s">
        <v>41</v>
      </c>
      <c r="V3622" s="18" t="s">
        <v>42</v>
      </c>
      <c r="W3622" s="12" t="s">
        <v>1342</v>
      </c>
      <c r="X3622" s="18" t="s">
        <v>1343</v>
      </c>
      <c r="Y3622" s="6"/>
      <c r="Z3622" s="19"/>
      <c r="AA3622" s="13"/>
      <c r="AB3622" s="20"/>
      <c r="AC3622" s="35"/>
    </row>
    <row r="3623" spans="1:29" ht="214.5">
      <c r="A3623" s="13">
        <v>24017</v>
      </c>
      <c r="B3623" s="13">
        <v>6633837</v>
      </c>
      <c r="C3623" s="13">
        <v>1</v>
      </c>
      <c r="D3623" s="12">
        <v>45204</v>
      </c>
      <c r="E3623" s="14" t="s">
        <v>11082</v>
      </c>
      <c r="F3623" s="14" t="s">
        <v>30</v>
      </c>
      <c r="G3623" s="15" t="s">
        <v>10741</v>
      </c>
      <c r="H3623" s="16" t="s">
        <v>32</v>
      </c>
      <c r="I3623" s="13" t="s">
        <v>925</v>
      </c>
      <c r="J3623" s="13" t="s">
        <v>9373</v>
      </c>
      <c r="K3623" s="13" t="s">
        <v>10034</v>
      </c>
      <c r="L3623" s="13" t="s">
        <v>11083</v>
      </c>
      <c r="M3623" s="17">
        <v>7500</v>
      </c>
      <c r="N3623" s="12">
        <v>45208</v>
      </c>
      <c r="O3623" s="13" t="s">
        <v>11084</v>
      </c>
      <c r="P3623" s="13">
        <v>3101883</v>
      </c>
      <c r="Q3623" s="13">
        <v>1</v>
      </c>
      <c r="R3623" s="12">
        <v>45230</v>
      </c>
      <c r="S3623" s="12" t="s">
        <v>39</v>
      </c>
      <c r="T3623" s="2" t="s">
        <v>11085</v>
      </c>
      <c r="U3623" s="12" t="s">
        <v>41</v>
      </c>
      <c r="V3623" s="18" t="s">
        <v>42</v>
      </c>
      <c r="W3623" s="12" t="s">
        <v>1875</v>
      </c>
      <c r="X3623" s="18" t="s">
        <v>1876</v>
      </c>
      <c r="Y3623" s="6"/>
      <c r="Z3623" s="19"/>
      <c r="AA3623" s="13"/>
      <c r="AB3623" s="20"/>
      <c r="AC3623" s="35"/>
    </row>
    <row r="3624" spans="1:29" ht="203.25">
      <c r="A3624" s="13">
        <v>23855</v>
      </c>
      <c r="B3624" s="13">
        <v>6634000</v>
      </c>
      <c r="C3624" s="13">
        <v>1</v>
      </c>
      <c r="D3624" s="12">
        <v>45205</v>
      </c>
      <c r="E3624" s="14" t="s">
        <v>11086</v>
      </c>
      <c r="F3624" s="14" t="s">
        <v>364</v>
      </c>
      <c r="G3624" s="15" t="s">
        <v>1872</v>
      </c>
      <c r="H3624" s="16" t="s">
        <v>32</v>
      </c>
      <c r="I3624" s="13" t="s">
        <v>3631</v>
      </c>
      <c r="J3624" s="13" t="s">
        <v>3621</v>
      </c>
      <c r="K3624" s="13" t="s">
        <v>175</v>
      </c>
      <c r="L3624" s="13" t="s">
        <v>11087</v>
      </c>
      <c r="M3624" s="17">
        <v>5000</v>
      </c>
      <c r="N3624" s="12">
        <v>45208</v>
      </c>
      <c r="O3624" s="13" t="s">
        <v>11088</v>
      </c>
      <c r="P3624" s="13">
        <v>3101884</v>
      </c>
      <c r="Q3624" s="13">
        <v>1</v>
      </c>
      <c r="R3624" s="12">
        <v>45208</v>
      </c>
      <c r="S3624" s="12" t="s">
        <v>39</v>
      </c>
      <c r="T3624" s="2"/>
      <c r="U3624" s="12" t="s">
        <v>41</v>
      </c>
      <c r="V3624" s="18" t="s">
        <v>42</v>
      </c>
      <c r="W3624" s="12" t="s">
        <v>2280</v>
      </c>
      <c r="X3624" s="18" t="s">
        <v>1343</v>
      </c>
      <c r="Y3624" s="6"/>
      <c r="Z3624" s="19"/>
      <c r="AA3624" s="13"/>
      <c r="AB3624" s="20"/>
      <c r="AC3624" s="35"/>
    </row>
    <row r="3625" spans="1:29" ht="383.25">
      <c r="A3625" s="13">
        <v>24062</v>
      </c>
      <c r="B3625" s="13">
        <v>6634003</v>
      </c>
      <c r="C3625" s="13">
        <v>1</v>
      </c>
      <c r="D3625" s="12">
        <v>45205</v>
      </c>
      <c r="E3625" s="14" t="s">
        <v>11089</v>
      </c>
      <c r="F3625" s="14" t="s">
        <v>199</v>
      </c>
      <c r="G3625" s="15" t="s">
        <v>8821</v>
      </c>
      <c r="H3625" s="16" t="s">
        <v>32</v>
      </c>
      <c r="I3625" s="13"/>
      <c r="J3625" s="13" t="s">
        <v>2873</v>
      </c>
      <c r="K3625" s="13" t="s">
        <v>11090</v>
      </c>
      <c r="L3625" s="13" t="s">
        <v>11091</v>
      </c>
      <c r="M3625" s="17">
        <v>70000</v>
      </c>
      <c r="N3625" s="12"/>
      <c r="O3625" s="13"/>
      <c r="P3625" s="13"/>
      <c r="Q3625" s="13"/>
      <c r="R3625" s="12" t="s">
        <v>1015</v>
      </c>
      <c r="S3625" s="12" t="s">
        <v>1015</v>
      </c>
      <c r="T3625" s="2"/>
      <c r="U3625" s="12" t="s">
        <v>41</v>
      </c>
      <c r="V3625" s="18" t="s">
        <v>42</v>
      </c>
      <c r="W3625" s="12" t="s">
        <v>5939</v>
      </c>
      <c r="X3625" s="18" t="s">
        <v>8125</v>
      </c>
      <c r="Y3625" s="6" t="s">
        <v>11092</v>
      </c>
      <c r="Z3625" s="19"/>
      <c r="AA3625" s="13"/>
      <c r="AB3625" s="20"/>
      <c r="AC3625" s="35"/>
    </row>
    <row r="3626" spans="1:29" ht="147">
      <c r="A3626" s="13">
        <v>18671</v>
      </c>
      <c r="B3626" s="13">
        <v>6634104</v>
      </c>
      <c r="C3626" s="13">
        <v>1</v>
      </c>
      <c r="D3626" s="12">
        <v>45205</v>
      </c>
      <c r="E3626" s="14" t="s">
        <v>11093</v>
      </c>
      <c r="F3626" s="14" t="s">
        <v>80</v>
      </c>
      <c r="G3626" s="15" t="s">
        <v>215</v>
      </c>
      <c r="H3626" s="16" t="s">
        <v>32</v>
      </c>
      <c r="I3626" s="13" t="s">
        <v>1181</v>
      </c>
      <c r="J3626" s="13" t="s">
        <v>71</v>
      </c>
      <c r="K3626" s="13" t="s">
        <v>175</v>
      </c>
      <c r="L3626" s="13" t="s">
        <v>11094</v>
      </c>
      <c r="M3626" s="17">
        <v>103331.2</v>
      </c>
      <c r="N3626" s="12">
        <v>45210</v>
      </c>
      <c r="O3626" s="13" t="s">
        <v>11095</v>
      </c>
      <c r="P3626" s="13">
        <v>3102058</v>
      </c>
      <c r="Q3626" s="13">
        <v>1</v>
      </c>
      <c r="R3626" s="12">
        <v>45210</v>
      </c>
      <c r="S3626" s="12" t="s">
        <v>39</v>
      </c>
      <c r="T3626" s="2"/>
      <c r="U3626" s="12" t="s">
        <v>41</v>
      </c>
      <c r="V3626" s="18" t="s">
        <v>42</v>
      </c>
      <c r="W3626" s="12" t="s">
        <v>1186</v>
      </c>
      <c r="X3626" s="18" t="s">
        <v>1867</v>
      </c>
      <c r="Y3626" s="6"/>
      <c r="Z3626" s="19"/>
      <c r="AA3626" s="13"/>
      <c r="AB3626" s="20"/>
      <c r="AC3626" s="35"/>
    </row>
    <row r="3627" spans="1:29" ht="192">
      <c r="A3627" s="13">
        <v>24039</v>
      </c>
      <c r="B3627" s="13">
        <v>6634111</v>
      </c>
      <c r="C3627" s="13">
        <v>1</v>
      </c>
      <c r="D3627" s="12">
        <v>45205</v>
      </c>
      <c r="E3627" s="14" t="s">
        <v>11096</v>
      </c>
      <c r="F3627" s="14" t="s">
        <v>459</v>
      </c>
      <c r="G3627" s="15" t="s">
        <v>31</v>
      </c>
      <c r="H3627" s="16" t="s">
        <v>32</v>
      </c>
      <c r="I3627" s="13" t="s">
        <v>461</v>
      </c>
      <c r="J3627" s="13" t="s">
        <v>83</v>
      </c>
      <c r="K3627" s="13" t="s">
        <v>175</v>
      </c>
      <c r="L3627" s="13" t="s">
        <v>11097</v>
      </c>
      <c r="M3627" s="17">
        <v>11254</v>
      </c>
      <c r="N3627" s="12">
        <v>45210</v>
      </c>
      <c r="O3627" s="13">
        <v>4400132315</v>
      </c>
      <c r="P3627" s="13">
        <v>3102064</v>
      </c>
      <c r="Q3627" s="13">
        <v>1</v>
      </c>
      <c r="R3627" s="12">
        <v>45210</v>
      </c>
      <c r="S3627" s="12" t="s">
        <v>39</v>
      </c>
      <c r="T3627" s="2"/>
      <c r="U3627" s="12" t="s">
        <v>41</v>
      </c>
      <c r="V3627" s="18" t="s">
        <v>42</v>
      </c>
      <c r="W3627" s="12" t="s">
        <v>9464</v>
      </c>
      <c r="X3627" s="18" t="s">
        <v>1867</v>
      </c>
      <c r="Y3627" s="6"/>
      <c r="Z3627" s="19"/>
      <c r="AA3627" s="13"/>
      <c r="AB3627" s="20"/>
      <c r="AC3627" s="35"/>
    </row>
    <row r="3628" spans="1:29" ht="259.5">
      <c r="A3628" s="13">
        <v>24043</v>
      </c>
      <c r="B3628" s="13">
        <v>6634126</v>
      </c>
      <c r="C3628" s="13">
        <v>1</v>
      </c>
      <c r="D3628" s="12">
        <v>45205</v>
      </c>
      <c r="E3628" s="14" t="s">
        <v>11098</v>
      </c>
      <c r="F3628" s="14" t="s">
        <v>80</v>
      </c>
      <c r="G3628" s="15" t="s">
        <v>215</v>
      </c>
      <c r="H3628" s="16" t="s">
        <v>32</v>
      </c>
      <c r="I3628" s="13" t="s">
        <v>1181</v>
      </c>
      <c r="J3628" s="13" t="s">
        <v>11099</v>
      </c>
      <c r="K3628" s="13" t="s">
        <v>1183</v>
      </c>
      <c r="L3628" s="13" t="s">
        <v>11100</v>
      </c>
      <c r="M3628" s="17">
        <v>255418</v>
      </c>
      <c r="N3628" s="12">
        <v>45210</v>
      </c>
      <c r="O3628" s="13" t="s">
        <v>11101</v>
      </c>
      <c r="P3628" s="13">
        <v>3102059</v>
      </c>
      <c r="Q3628" s="13">
        <v>1</v>
      </c>
      <c r="R3628" s="12">
        <v>45210</v>
      </c>
      <c r="S3628" s="12" t="s">
        <v>39</v>
      </c>
      <c r="T3628" s="2"/>
      <c r="U3628" s="12" t="s">
        <v>41</v>
      </c>
      <c r="V3628" s="18" t="s">
        <v>42</v>
      </c>
      <c r="W3628" s="12" t="s">
        <v>1186</v>
      </c>
      <c r="X3628" s="18" t="s">
        <v>1867</v>
      </c>
      <c r="Y3628" s="6"/>
      <c r="Z3628" s="19"/>
      <c r="AA3628" s="13"/>
      <c r="AB3628" s="20"/>
      <c r="AC3628" s="35"/>
    </row>
    <row r="3629" spans="1:29" ht="315.75">
      <c r="A3629" s="13">
        <v>24092</v>
      </c>
      <c r="B3629" s="13">
        <v>6634127</v>
      </c>
      <c r="C3629" s="13">
        <v>1</v>
      </c>
      <c r="D3629" s="12">
        <v>45205</v>
      </c>
      <c r="E3629" s="14" t="s">
        <v>11102</v>
      </c>
      <c r="F3629" s="14" t="s">
        <v>459</v>
      </c>
      <c r="G3629" s="15" t="s">
        <v>31</v>
      </c>
      <c r="H3629" s="16" t="s">
        <v>32</v>
      </c>
      <c r="I3629" s="13" t="s">
        <v>3456</v>
      </c>
      <c r="J3629" s="13" t="s">
        <v>1421</v>
      </c>
      <c r="K3629" s="13" t="s">
        <v>411</v>
      </c>
      <c r="L3629" s="13" t="s">
        <v>11103</v>
      </c>
      <c r="M3629" s="17">
        <v>2418625</v>
      </c>
      <c r="N3629" s="12">
        <v>45210</v>
      </c>
      <c r="O3629" s="13">
        <v>4400132316</v>
      </c>
      <c r="P3629" s="13">
        <v>3102065</v>
      </c>
      <c r="Q3629" s="13">
        <v>1</v>
      </c>
      <c r="R3629" s="12">
        <v>45210</v>
      </c>
      <c r="S3629" s="12" t="s">
        <v>39</v>
      </c>
      <c r="T3629" s="2"/>
      <c r="U3629" s="12" t="s">
        <v>41</v>
      </c>
      <c r="V3629" s="18" t="s">
        <v>42</v>
      </c>
      <c r="W3629" s="12" t="s">
        <v>3459</v>
      </c>
      <c r="X3629" s="18" t="s">
        <v>3460</v>
      </c>
      <c r="Y3629" s="6"/>
      <c r="Z3629" s="19"/>
      <c r="AA3629" s="13"/>
      <c r="AB3629" s="20"/>
      <c r="AC3629" s="35"/>
    </row>
    <row r="3630" spans="1:29" ht="259.5">
      <c r="A3630" s="13">
        <v>24074</v>
      </c>
      <c r="B3630" s="13">
        <v>6634152</v>
      </c>
      <c r="C3630" s="13">
        <v>1</v>
      </c>
      <c r="D3630" s="12">
        <v>45205</v>
      </c>
      <c r="E3630" s="14" t="s">
        <v>11104</v>
      </c>
      <c r="F3630" s="14" t="s">
        <v>364</v>
      </c>
      <c r="G3630" s="15" t="s">
        <v>31</v>
      </c>
      <c r="H3630" s="16" t="s">
        <v>32</v>
      </c>
      <c r="I3630" s="13" t="s">
        <v>4246</v>
      </c>
      <c r="J3630" s="13" t="s">
        <v>11105</v>
      </c>
      <c r="K3630" s="13" t="s">
        <v>939</v>
      </c>
      <c r="L3630" s="13" t="s">
        <v>11106</v>
      </c>
      <c r="M3630" s="17">
        <v>900</v>
      </c>
      <c r="N3630" s="12">
        <v>45210</v>
      </c>
      <c r="O3630" s="13">
        <v>4400132313</v>
      </c>
      <c r="P3630" s="13">
        <v>3102063</v>
      </c>
      <c r="Q3630" s="13">
        <v>1</v>
      </c>
      <c r="R3630" s="12">
        <v>45210</v>
      </c>
      <c r="S3630" s="12" t="s">
        <v>39</v>
      </c>
      <c r="T3630" s="2"/>
      <c r="U3630" s="12" t="s">
        <v>41</v>
      </c>
      <c r="V3630" s="18" t="s">
        <v>42</v>
      </c>
      <c r="W3630" s="12" t="s">
        <v>4249</v>
      </c>
      <c r="X3630" s="18" t="s">
        <v>3471</v>
      </c>
      <c r="Y3630" s="6"/>
      <c r="Z3630" s="19"/>
      <c r="AA3630" s="13"/>
      <c r="AB3630" s="20"/>
      <c r="AC3630" s="35"/>
    </row>
    <row r="3631" spans="1:29" ht="180.75">
      <c r="A3631" s="13">
        <v>24087</v>
      </c>
      <c r="B3631" s="13">
        <v>6634176</v>
      </c>
      <c r="C3631" s="13">
        <v>1</v>
      </c>
      <c r="D3631" s="12">
        <v>45205</v>
      </c>
      <c r="E3631" s="14" t="s">
        <v>11107</v>
      </c>
      <c r="F3631" s="14" t="s">
        <v>30</v>
      </c>
      <c r="G3631" s="15" t="s">
        <v>1336</v>
      </c>
      <c r="H3631" s="16" t="s">
        <v>32</v>
      </c>
      <c r="I3631" s="13" t="s">
        <v>1337</v>
      </c>
      <c r="J3631" s="13" t="s">
        <v>42</v>
      </c>
      <c r="K3631" s="13" t="s">
        <v>42</v>
      </c>
      <c r="L3631" s="13" t="s">
        <v>11108</v>
      </c>
      <c r="M3631" s="17">
        <v>5475</v>
      </c>
      <c r="N3631" s="12">
        <v>45210</v>
      </c>
      <c r="O3631" s="13" t="s">
        <v>10514</v>
      </c>
      <c r="P3631" s="13">
        <v>3102060</v>
      </c>
      <c r="Q3631" s="13">
        <v>1</v>
      </c>
      <c r="R3631" s="12">
        <v>45212</v>
      </c>
      <c r="S3631" s="12" t="s">
        <v>11109</v>
      </c>
      <c r="T3631" s="2" t="s">
        <v>11110</v>
      </c>
      <c r="U3631" s="12" t="s">
        <v>41</v>
      </c>
      <c r="V3631" s="18" t="s">
        <v>42</v>
      </c>
      <c r="W3631" s="12" t="s">
        <v>1342</v>
      </c>
      <c r="X3631" s="18" t="s">
        <v>1343</v>
      </c>
      <c r="Y3631" s="6"/>
      <c r="Z3631" s="19"/>
      <c r="AA3631" s="13"/>
      <c r="AB3631" s="20"/>
      <c r="AC3631" s="35"/>
    </row>
    <row r="3632" spans="1:29" ht="259.5">
      <c r="A3632" s="13">
        <v>24112</v>
      </c>
      <c r="B3632" s="13">
        <v>6634177</v>
      </c>
      <c r="C3632" s="13">
        <v>1</v>
      </c>
      <c r="D3632" s="12">
        <v>45205</v>
      </c>
      <c r="E3632" s="14" t="s">
        <v>11111</v>
      </c>
      <c r="F3632" s="14" t="s">
        <v>364</v>
      </c>
      <c r="G3632" s="15" t="s">
        <v>1350</v>
      </c>
      <c r="H3632" s="16" t="s">
        <v>32</v>
      </c>
      <c r="I3632" s="13" t="s">
        <v>1427</v>
      </c>
      <c r="J3632" s="13" t="s">
        <v>11105</v>
      </c>
      <c r="K3632" s="13" t="s">
        <v>11112</v>
      </c>
      <c r="L3632" s="13" t="s">
        <v>11113</v>
      </c>
      <c r="M3632" s="17">
        <v>390</v>
      </c>
      <c r="N3632" s="12">
        <v>45210</v>
      </c>
      <c r="O3632" s="13">
        <v>4400132314</v>
      </c>
      <c r="P3632" s="13">
        <v>3102056</v>
      </c>
      <c r="Q3632" s="13">
        <v>1</v>
      </c>
      <c r="R3632" s="12">
        <v>45210</v>
      </c>
      <c r="S3632" s="12" t="s">
        <v>39</v>
      </c>
      <c r="T3632" s="2"/>
      <c r="U3632" s="12" t="s">
        <v>41</v>
      </c>
      <c r="V3632" s="18" t="s">
        <v>42</v>
      </c>
      <c r="W3632" s="12" t="s">
        <v>1354</v>
      </c>
      <c r="X3632" s="18" t="s">
        <v>1343</v>
      </c>
      <c r="Y3632" s="6"/>
      <c r="Z3632" s="19"/>
      <c r="AA3632" s="13"/>
      <c r="AB3632" s="20"/>
      <c r="AC3632" s="35"/>
    </row>
    <row r="3633" spans="1:29" ht="338.25">
      <c r="A3633" s="13">
        <v>24060</v>
      </c>
      <c r="B3633" s="13">
        <v>6634530</v>
      </c>
      <c r="C3633" s="13">
        <v>1</v>
      </c>
      <c r="D3633" s="12">
        <v>45208</v>
      </c>
      <c r="E3633" s="14" t="s">
        <v>11114</v>
      </c>
      <c r="F3633" s="14" t="s">
        <v>364</v>
      </c>
      <c r="G3633" s="15" t="s">
        <v>1336</v>
      </c>
      <c r="H3633" s="16" t="s">
        <v>32</v>
      </c>
      <c r="I3633" s="13" t="s">
        <v>1427</v>
      </c>
      <c r="J3633" s="13" t="s">
        <v>42</v>
      </c>
      <c r="K3633" s="13" t="s">
        <v>42</v>
      </c>
      <c r="L3633" s="13" t="s">
        <v>11115</v>
      </c>
      <c r="M3633" s="17">
        <v>6810</v>
      </c>
      <c r="N3633" s="12">
        <v>45209</v>
      </c>
      <c r="O3633" s="13" t="s">
        <v>11116</v>
      </c>
      <c r="P3633" s="13">
        <v>3102095</v>
      </c>
      <c r="Q3633" s="13">
        <v>1</v>
      </c>
      <c r="R3633" s="12">
        <v>45212</v>
      </c>
      <c r="S3633" s="12" t="s">
        <v>39</v>
      </c>
      <c r="T3633" s="2" t="s">
        <v>11110</v>
      </c>
      <c r="U3633" s="12" t="s">
        <v>41</v>
      </c>
      <c r="V3633" s="18" t="s">
        <v>42</v>
      </c>
      <c r="W3633" s="12" t="s">
        <v>1655</v>
      </c>
      <c r="X3633" s="18" t="s">
        <v>44</v>
      </c>
      <c r="Y3633" s="6"/>
      <c r="Z3633" s="19"/>
      <c r="AA3633" s="13"/>
      <c r="AB3633" s="20"/>
      <c r="AC3633" s="35"/>
    </row>
    <row r="3634" spans="1:29" ht="225.75">
      <c r="A3634" s="13">
        <v>24078</v>
      </c>
      <c r="B3634" s="13">
        <v>6634531</v>
      </c>
      <c r="C3634" s="13">
        <v>1</v>
      </c>
      <c r="D3634" s="12">
        <v>45208</v>
      </c>
      <c r="E3634" s="14" t="s">
        <v>11117</v>
      </c>
      <c r="F3634" s="14" t="s">
        <v>364</v>
      </c>
      <c r="G3634" s="15" t="s">
        <v>1336</v>
      </c>
      <c r="H3634" s="16" t="s">
        <v>32</v>
      </c>
      <c r="I3634" s="13" t="s">
        <v>33</v>
      </c>
      <c r="J3634" s="13" t="s">
        <v>42</v>
      </c>
      <c r="K3634" s="13" t="s">
        <v>42</v>
      </c>
      <c r="L3634" s="13" t="s">
        <v>11118</v>
      </c>
      <c r="M3634" s="17">
        <v>8447.65</v>
      </c>
      <c r="N3634" s="12">
        <v>45209</v>
      </c>
      <c r="O3634" s="13">
        <v>4400132318</v>
      </c>
      <c r="P3634" s="13">
        <v>3102131</v>
      </c>
      <c r="Q3634" s="13">
        <v>1</v>
      </c>
      <c r="R3634" s="12">
        <v>45216</v>
      </c>
      <c r="S3634" s="12" t="s">
        <v>39</v>
      </c>
      <c r="T3634" s="2" t="s">
        <v>11119</v>
      </c>
      <c r="U3634" s="12" t="s">
        <v>41</v>
      </c>
      <c r="V3634" s="18" t="s">
        <v>42</v>
      </c>
      <c r="W3634" s="12" t="s">
        <v>1655</v>
      </c>
      <c r="X3634" s="18" t="s">
        <v>44</v>
      </c>
      <c r="Y3634" s="6"/>
      <c r="Z3634" s="19"/>
      <c r="AA3634" s="13"/>
      <c r="AB3634" s="20"/>
      <c r="AC3634" s="35"/>
    </row>
    <row r="3635" spans="1:29" ht="394.5">
      <c r="A3635" s="13">
        <v>17748</v>
      </c>
      <c r="B3635" s="13">
        <v>6634552</v>
      </c>
      <c r="C3635" s="13">
        <v>1</v>
      </c>
      <c r="D3635" s="12">
        <v>45208</v>
      </c>
      <c r="E3635" s="14" t="s">
        <v>893</v>
      </c>
      <c r="F3635" s="4" t="s">
        <v>80</v>
      </c>
      <c r="G3635" s="15" t="s">
        <v>236</v>
      </c>
      <c r="H3635" s="16" t="s">
        <v>32</v>
      </c>
      <c r="I3635" s="13" t="s">
        <v>11120</v>
      </c>
      <c r="J3635" s="13" t="s">
        <v>505</v>
      </c>
      <c r="K3635" s="13" t="s">
        <v>505</v>
      </c>
      <c r="L3635" s="13" t="s">
        <v>11121</v>
      </c>
      <c r="M3635" s="17">
        <v>911399.09</v>
      </c>
      <c r="N3635" s="12">
        <v>45215</v>
      </c>
      <c r="O3635" s="13" t="s">
        <v>11122</v>
      </c>
      <c r="P3635" s="13" t="s">
        <v>11123</v>
      </c>
      <c r="Q3635" s="13">
        <v>1</v>
      </c>
      <c r="R3635" s="12">
        <v>45217</v>
      </c>
      <c r="S3635" s="12" t="s">
        <v>39</v>
      </c>
      <c r="T3635" s="2" t="s">
        <v>11124</v>
      </c>
      <c r="U3635" s="3" t="s">
        <v>41</v>
      </c>
      <c r="V3635" s="5" t="s">
        <v>42</v>
      </c>
      <c r="W3635" s="12" t="s">
        <v>232</v>
      </c>
      <c r="X3635" s="18" t="s">
        <v>222</v>
      </c>
      <c r="Y3635" s="6"/>
      <c r="Z3635" s="19"/>
      <c r="AA3635" s="13"/>
      <c r="AB3635" s="20"/>
      <c r="AC3635" s="35"/>
    </row>
    <row r="3636" spans="1:29" ht="372">
      <c r="A3636" s="13">
        <v>17748</v>
      </c>
      <c r="B3636" s="13">
        <v>6634552</v>
      </c>
      <c r="C3636" s="13">
        <v>2</v>
      </c>
      <c r="D3636" s="12">
        <v>45208</v>
      </c>
      <c r="E3636" s="14" t="s">
        <v>893</v>
      </c>
      <c r="F3636" s="4" t="s">
        <v>80</v>
      </c>
      <c r="G3636" s="15" t="s">
        <v>236</v>
      </c>
      <c r="H3636" s="16" t="s">
        <v>32</v>
      </c>
      <c r="I3636" s="13" t="s">
        <v>11120</v>
      </c>
      <c r="J3636" s="13" t="s">
        <v>505</v>
      </c>
      <c r="K3636" s="13" t="s">
        <v>505</v>
      </c>
      <c r="L3636" s="13" t="s">
        <v>11125</v>
      </c>
      <c r="M3636" s="17">
        <v>0.91</v>
      </c>
      <c r="N3636" s="12">
        <v>45215</v>
      </c>
      <c r="O3636" s="13" t="s">
        <v>11126</v>
      </c>
      <c r="P3636" s="13" t="s">
        <v>11123</v>
      </c>
      <c r="Q3636" s="13">
        <v>2</v>
      </c>
      <c r="R3636" s="12">
        <v>45217</v>
      </c>
      <c r="S3636" s="12" t="s">
        <v>39</v>
      </c>
      <c r="T3636" s="2" t="s">
        <v>11124</v>
      </c>
      <c r="U3636" s="3" t="s">
        <v>41</v>
      </c>
      <c r="V3636" s="5" t="s">
        <v>42</v>
      </c>
      <c r="W3636" s="12" t="s">
        <v>232</v>
      </c>
      <c r="X3636" s="18" t="s">
        <v>222</v>
      </c>
      <c r="Y3636" s="6"/>
      <c r="Z3636" s="19"/>
      <c r="AA3636" s="13"/>
      <c r="AB3636" s="20"/>
      <c r="AC3636" s="35"/>
    </row>
    <row r="3637" spans="1:29" ht="180.75">
      <c r="A3637" s="13">
        <v>23857</v>
      </c>
      <c r="B3637" s="13">
        <v>6634557</v>
      </c>
      <c r="C3637" s="13">
        <v>1</v>
      </c>
      <c r="D3637" s="12">
        <v>45208</v>
      </c>
      <c r="E3637" s="14" t="s">
        <v>5396</v>
      </c>
      <c r="F3637" s="14" t="s">
        <v>80</v>
      </c>
      <c r="G3637" s="15" t="s">
        <v>31</v>
      </c>
      <c r="H3637" s="16" t="s">
        <v>32</v>
      </c>
      <c r="I3637" s="13" t="s">
        <v>1316</v>
      </c>
      <c r="J3637" s="13" t="s">
        <v>2489</v>
      </c>
      <c r="K3637" s="13" t="s">
        <v>2489</v>
      </c>
      <c r="L3637" s="13" t="s">
        <v>11127</v>
      </c>
      <c r="M3637" s="17">
        <v>22561.599999999999</v>
      </c>
      <c r="N3637" s="12">
        <v>45210</v>
      </c>
      <c r="O3637" s="13" t="s">
        <v>11128</v>
      </c>
      <c r="P3637" s="13">
        <v>3102092</v>
      </c>
      <c r="Q3637" s="13">
        <v>1</v>
      </c>
      <c r="R3637" s="12">
        <v>45210</v>
      </c>
      <c r="S3637" s="12" t="s">
        <v>39</v>
      </c>
      <c r="T3637" s="2"/>
      <c r="U3637" s="12" t="s">
        <v>41</v>
      </c>
      <c r="V3637" s="18" t="s">
        <v>42</v>
      </c>
      <c r="W3637" s="12" t="s">
        <v>2588</v>
      </c>
      <c r="X3637" s="18" t="s">
        <v>2589</v>
      </c>
      <c r="Y3637" s="6"/>
      <c r="Z3637" s="19"/>
      <c r="AA3637" s="13"/>
      <c r="AB3637" s="20"/>
      <c r="AC3637" s="35"/>
    </row>
    <row r="3638" spans="1:29" ht="270.75">
      <c r="A3638" s="13">
        <v>24088</v>
      </c>
      <c r="B3638" s="13">
        <v>6634560</v>
      </c>
      <c r="C3638" s="13">
        <v>1</v>
      </c>
      <c r="D3638" s="12">
        <v>45208</v>
      </c>
      <c r="E3638" s="14" t="s">
        <v>11129</v>
      </c>
      <c r="F3638" s="14" t="s">
        <v>364</v>
      </c>
      <c r="G3638" s="15" t="s">
        <v>215</v>
      </c>
      <c r="H3638" s="16" t="s">
        <v>32</v>
      </c>
      <c r="I3638" s="13" t="s">
        <v>3421</v>
      </c>
      <c r="J3638" s="13" t="s">
        <v>9373</v>
      </c>
      <c r="K3638" s="13" t="s">
        <v>9373</v>
      </c>
      <c r="L3638" s="13" t="s">
        <v>11130</v>
      </c>
      <c r="M3638" s="17">
        <v>6900</v>
      </c>
      <c r="N3638" s="12">
        <v>45210</v>
      </c>
      <c r="O3638" s="13" t="s">
        <v>11131</v>
      </c>
      <c r="P3638" s="13" t="s">
        <v>11132</v>
      </c>
      <c r="Q3638" s="13">
        <v>1</v>
      </c>
      <c r="R3638" s="12">
        <v>45230</v>
      </c>
      <c r="S3638" s="12" t="s">
        <v>39</v>
      </c>
      <c r="T3638" s="2" t="s">
        <v>11133</v>
      </c>
      <c r="U3638" s="12" t="s">
        <v>41</v>
      </c>
      <c r="V3638" s="18" t="s">
        <v>42</v>
      </c>
      <c r="W3638" s="12" t="s">
        <v>2071</v>
      </c>
      <c r="X3638" s="18" t="s">
        <v>2072</v>
      </c>
      <c r="Y3638" s="6"/>
      <c r="Z3638" s="19"/>
      <c r="AA3638" s="13"/>
      <c r="AB3638" s="20"/>
      <c r="AC3638" s="35"/>
    </row>
    <row r="3639" spans="1:29" ht="237">
      <c r="A3639" s="13">
        <v>24099</v>
      </c>
      <c r="B3639" s="13">
        <v>6634562</v>
      </c>
      <c r="C3639" s="13">
        <v>1</v>
      </c>
      <c r="D3639" s="12">
        <v>45208</v>
      </c>
      <c r="E3639" s="14" t="s">
        <v>11134</v>
      </c>
      <c r="F3639" s="14" t="s">
        <v>364</v>
      </c>
      <c r="G3639" s="15" t="s">
        <v>1336</v>
      </c>
      <c r="H3639" s="16" t="s">
        <v>32</v>
      </c>
      <c r="I3639" s="13" t="s">
        <v>33</v>
      </c>
      <c r="J3639" s="13" t="s">
        <v>42</v>
      </c>
      <c r="K3639" s="13" t="s">
        <v>42</v>
      </c>
      <c r="L3639" s="13" t="s">
        <v>11135</v>
      </c>
      <c r="M3639" s="17">
        <v>3337.34</v>
      </c>
      <c r="N3639" s="12">
        <v>45215</v>
      </c>
      <c r="O3639" s="13" t="s">
        <v>11136</v>
      </c>
      <c r="P3639" s="13">
        <v>3102353</v>
      </c>
      <c r="Q3639" s="13">
        <v>1</v>
      </c>
      <c r="R3639" s="12">
        <v>45216</v>
      </c>
      <c r="S3639" s="12" t="s">
        <v>39</v>
      </c>
      <c r="T3639" s="2" t="s">
        <v>11137</v>
      </c>
      <c r="U3639" s="12" t="s">
        <v>41</v>
      </c>
      <c r="V3639" s="18" t="s">
        <v>42</v>
      </c>
      <c r="W3639" s="12" t="s">
        <v>1655</v>
      </c>
      <c r="X3639" s="18" t="s">
        <v>44</v>
      </c>
      <c r="Y3639" s="6"/>
      <c r="Z3639" s="19"/>
      <c r="AA3639" s="13"/>
      <c r="AB3639" s="20"/>
      <c r="AC3639" s="35"/>
    </row>
    <row r="3640" spans="1:29" ht="237">
      <c r="A3640" s="13">
        <v>24100</v>
      </c>
      <c r="B3640" s="13">
        <v>6634563</v>
      </c>
      <c r="C3640" s="13">
        <v>1</v>
      </c>
      <c r="D3640" s="12">
        <v>45208</v>
      </c>
      <c r="E3640" s="14" t="s">
        <v>11138</v>
      </c>
      <c r="F3640" s="14" t="s">
        <v>364</v>
      </c>
      <c r="G3640" s="15" t="s">
        <v>1350</v>
      </c>
      <c r="H3640" s="16" t="s">
        <v>32</v>
      </c>
      <c r="I3640" s="13" t="s">
        <v>33</v>
      </c>
      <c r="J3640" s="13" t="s">
        <v>11045</v>
      </c>
      <c r="K3640" s="13" t="s">
        <v>11045</v>
      </c>
      <c r="L3640" s="13" t="s">
        <v>11139</v>
      </c>
      <c r="M3640" s="17">
        <v>1166.0999999999999</v>
      </c>
      <c r="N3640" s="12">
        <v>45215</v>
      </c>
      <c r="O3640" s="13">
        <v>4400132356</v>
      </c>
      <c r="P3640" s="13">
        <v>3102360</v>
      </c>
      <c r="Q3640" s="13">
        <v>1</v>
      </c>
      <c r="R3640" s="12">
        <v>45215</v>
      </c>
      <c r="S3640" s="12" t="s">
        <v>39</v>
      </c>
      <c r="T3640" s="2"/>
      <c r="U3640" s="12" t="s">
        <v>41</v>
      </c>
      <c r="V3640" s="18" t="s">
        <v>42</v>
      </c>
      <c r="W3640" s="12" t="s">
        <v>1655</v>
      </c>
      <c r="X3640" s="18" t="s">
        <v>44</v>
      </c>
      <c r="Y3640" s="6"/>
      <c r="Z3640" s="19"/>
      <c r="AA3640" s="13"/>
      <c r="AB3640" s="20"/>
      <c r="AC3640" s="35"/>
    </row>
    <row r="3641" spans="1:29" ht="327">
      <c r="A3641" s="13">
        <v>24108</v>
      </c>
      <c r="B3641" s="13">
        <v>6634564</v>
      </c>
      <c r="C3641" s="13">
        <v>1</v>
      </c>
      <c r="D3641" s="12">
        <v>45208</v>
      </c>
      <c r="E3641" s="14" t="s">
        <v>11140</v>
      </c>
      <c r="F3641" s="14" t="s">
        <v>30</v>
      </c>
      <c r="G3641" s="15" t="s">
        <v>31</v>
      </c>
      <c r="H3641" s="16" t="s">
        <v>32</v>
      </c>
      <c r="I3641" s="13" t="s">
        <v>33</v>
      </c>
      <c r="J3641" s="13" t="s">
        <v>11105</v>
      </c>
      <c r="K3641" s="13" t="s">
        <v>11105</v>
      </c>
      <c r="L3641" s="13" t="s">
        <v>11141</v>
      </c>
      <c r="M3641" s="17">
        <v>12837.57</v>
      </c>
      <c r="N3641" s="12">
        <v>45215</v>
      </c>
      <c r="O3641" s="13" t="s">
        <v>48</v>
      </c>
      <c r="P3641" s="13">
        <v>3102425</v>
      </c>
      <c r="Q3641" s="13">
        <v>1</v>
      </c>
      <c r="R3641" s="12">
        <v>45215</v>
      </c>
      <c r="S3641" s="12" t="s">
        <v>39</v>
      </c>
      <c r="T3641" s="2"/>
      <c r="U3641" s="12" t="s">
        <v>41</v>
      </c>
      <c r="V3641" s="18" t="s">
        <v>42</v>
      </c>
      <c r="W3641" s="12" t="s">
        <v>43</v>
      </c>
      <c r="X3641" s="18" t="s">
        <v>44</v>
      </c>
      <c r="Y3641" s="6"/>
      <c r="Z3641" s="19"/>
      <c r="AA3641" s="13"/>
      <c r="AB3641" s="20"/>
      <c r="AC3641" s="35"/>
    </row>
    <row r="3642" spans="1:29" ht="237">
      <c r="A3642" s="13">
        <v>24030</v>
      </c>
      <c r="B3642" s="13">
        <v>6634647</v>
      </c>
      <c r="C3642" s="13">
        <v>1</v>
      </c>
      <c r="D3642" s="12">
        <v>45210</v>
      </c>
      <c r="E3642" s="14" t="s">
        <v>11142</v>
      </c>
      <c r="F3642" s="14" t="s">
        <v>904</v>
      </c>
      <c r="G3642" s="15" t="s">
        <v>31</v>
      </c>
      <c r="H3642" s="16" t="s">
        <v>32</v>
      </c>
      <c r="I3642" s="13" t="s">
        <v>11143</v>
      </c>
      <c r="J3642" s="13" t="s">
        <v>1421</v>
      </c>
      <c r="K3642" s="13" t="s">
        <v>175</v>
      </c>
      <c r="L3642" s="13" t="s">
        <v>11144</v>
      </c>
      <c r="M3642" s="17">
        <v>114660</v>
      </c>
      <c r="N3642" s="12">
        <v>45215</v>
      </c>
      <c r="O3642" s="13">
        <v>4400132389</v>
      </c>
      <c r="P3642" s="13">
        <v>3102462</v>
      </c>
      <c r="Q3642" s="13">
        <v>1</v>
      </c>
      <c r="R3642" s="12">
        <v>45215</v>
      </c>
      <c r="S3642" s="12" t="s">
        <v>39</v>
      </c>
      <c r="T3642" s="2" t="s">
        <v>11145</v>
      </c>
      <c r="U3642" s="12" t="s">
        <v>41</v>
      </c>
      <c r="V3642" s="18" t="s">
        <v>42</v>
      </c>
      <c r="W3642" s="12" t="s">
        <v>7068</v>
      </c>
      <c r="X3642" s="18" t="s">
        <v>6358</v>
      </c>
      <c r="Y3642" s="6"/>
      <c r="Z3642" s="19"/>
      <c r="AA3642" s="13"/>
      <c r="AB3642" s="20"/>
      <c r="AC3642" s="35"/>
    </row>
    <row r="3643" spans="1:29" ht="248.25">
      <c r="A3643" s="13">
        <v>24046</v>
      </c>
      <c r="B3643" s="13">
        <v>6634648</v>
      </c>
      <c r="C3643" s="13">
        <v>1</v>
      </c>
      <c r="D3643" s="12">
        <v>45212</v>
      </c>
      <c r="E3643" s="14" t="s">
        <v>11146</v>
      </c>
      <c r="F3643" s="14" t="s">
        <v>904</v>
      </c>
      <c r="G3643" s="15" t="s">
        <v>31</v>
      </c>
      <c r="H3643" s="16" t="s">
        <v>32</v>
      </c>
      <c r="I3643" s="13" t="s">
        <v>11143</v>
      </c>
      <c r="J3643" s="13" t="s">
        <v>83</v>
      </c>
      <c r="K3643" s="13" t="s">
        <v>1266</v>
      </c>
      <c r="L3643" s="13" t="s">
        <v>11147</v>
      </c>
      <c r="M3643" s="17">
        <v>3442.84</v>
      </c>
      <c r="N3643" s="12">
        <v>45212</v>
      </c>
      <c r="O3643" s="13" t="s">
        <v>11148</v>
      </c>
      <c r="P3643" s="13">
        <v>3102293</v>
      </c>
      <c r="Q3643" s="13">
        <v>1</v>
      </c>
      <c r="R3643" s="12">
        <v>45212</v>
      </c>
      <c r="S3643" s="12" t="s">
        <v>39</v>
      </c>
      <c r="T3643" s="2" t="s">
        <v>11149</v>
      </c>
      <c r="U3643" s="12" t="s">
        <v>41</v>
      </c>
      <c r="V3643" s="18" t="s">
        <v>42</v>
      </c>
      <c r="W3643" s="12" t="s">
        <v>7068</v>
      </c>
      <c r="X3643" s="18" t="s">
        <v>6358</v>
      </c>
      <c r="Y3643" s="6"/>
      <c r="Z3643" s="19"/>
      <c r="AA3643" s="13"/>
      <c r="AB3643" s="20"/>
      <c r="AC3643" s="35"/>
    </row>
    <row r="3644" spans="1:29" ht="135.75">
      <c r="A3644" s="2">
        <v>24027</v>
      </c>
      <c r="B3644" s="2">
        <v>6634657</v>
      </c>
      <c r="C3644" s="2">
        <v>1</v>
      </c>
      <c r="D3644" s="3">
        <v>45208</v>
      </c>
      <c r="E3644" s="4" t="s">
        <v>2196</v>
      </c>
      <c r="F3644" s="4" t="s">
        <v>199</v>
      </c>
      <c r="G3644" s="7" t="s">
        <v>215</v>
      </c>
      <c r="H3644" s="10" t="s">
        <v>32</v>
      </c>
      <c r="I3644" s="2" t="s">
        <v>282</v>
      </c>
      <c r="J3644" s="2" t="s">
        <v>42</v>
      </c>
      <c r="K3644" s="2" t="s">
        <v>42</v>
      </c>
      <c r="L3644" s="2" t="s">
        <v>11150</v>
      </c>
      <c r="M3644" s="8">
        <v>2251921.2999999998</v>
      </c>
      <c r="N3644" s="9">
        <v>45230</v>
      </c>
      <c r="O3644" s="2" t="s">
        <v>11151</v>
      </c>
      <c r="P3644" s="2">
        <v>3103675</v>
      </c>
      <c r="Q3644" s="2">
        <v>1</v>
      </c>
      <c r="R3644" s="3">
        <v>45291</v>
      </c>
      <c r="S3644" s="3" t="s">
        <v>39</v>
      </c>
      <c r="T3644" s="2" t="s">
        <v>11152</v>
      </c>
      <c r="U3644" s="3" t="s">
        <v>41</v>
      </c>
      <c r="V3644" s="5" t="s">
        <v>42</v>
      </c>
      <c r="W3644" s="3" t="s">
        <v>1221</v>
      </c>
      <c r="X3644" s="5" t="s">
        <v>1365</v>
      </c>
      <c r="Y3644" s="6" t="s">
        <v>11153</v>
      </c>
      <c r="Z3644" s="6" t="s">
        <v>5491</v>
      </c>
      <c r="AA3644" s="2">
        <v>2010123614</v>
      </c>
      <c r="AB3644" s="9">
        <v>45230</v>
      </c>
      <c r="AC3644" s="34"/>
    </row>
    <row r="3645" spans="1:29" ht="169.5">
      <c r="A3645" s="2">
        <v>24028</v>
      </c>
      <c r="B3645" s="2">
        <v>6634658</v>
      </c>
      <c r="C3645" s="2">
        <v>1</v>
      </c>
      <c r="D3645" s="3">
        <v>45208</v>
      </c>
      <c r="E3645" s="4" t="s">
        <v>10988</v>
      </c>
      <c r="F3645" s="4" t="s">
        <v>199</v>
      </c>
      <c r="G3645" s="7" t="s">
        <v>236</v>
      </c>
      <c r="H3645" s="10" t="s">
        <v>32</v>
      </c>
      <c r="I3645" s="2" t="s">
        <v>282</v>
      </c>
      <c r="J3645" s="2" t="s">
        <v>8771</v>
      </c>
      <c r="K3645" s="2" t="s">
        <v>8771</v>
      </c>
      <c r="L3645" s="2" t="s">
        <v>11154</v>
      </c>
      <c r="M3645" s="8">
        <v>0.01</v>
      </c>
      <c r="N3645" s="3">
        <v>45230</v>
      </c>
      <c r="O3645" s="2" t="s">
        <v>11155</v>
      </c>
      <c r="P3645" s="2">
        <v>3103676</v>
      </c>
      <c r="Q3645" s="2">
        <v>2</v>
      </c>
      <c r="R3645" s="3">
        <v>45291</v>
      </c>
      <c r="S3645" s="3" t="s">
        <v>39</v>
      </c>
      <c r="T3645" s="2" t="s">
        <v>11156</v>
      </c>
      <c r="U3645" s="3" t="s">
        <v>41</v>
      </c>
      <c r="V3645" s="5" t="s">
        <v>42</v>
      </c>
      <c r="W3645" s="3" t="s">
        <v>1221</v>
      </c>
      <c r="X3645" s="5" t="s">
        <v>1365</v>
      </c>
      <c r="Y3645" s="6" t="s">
        <v>11157</v>
      </c>
      <c r="Z3645" s="6" t="s">
        <v>5491</v>
      </c>
      <c r="AA3645" s="2">
        <v>2010123614</v>
      </c>
      <c r="AB3645" s="9">
        <v>45230</v>
      </c>
      <c r="AC3645" s="34"/>
    </row>
    <row r="3646" spans="1:29" ht="192">
      <c r="A3646" s="13">
        <v>22687</v>
      </c>
      <c r="B3646" s="13">
        <v>6634661</v>
      </c>
      <c r="C3646" s="13">
        <v>1</v>
      </c>
      <c r="D3646" s="12">
        <v>45208</v>
      </c>
      <c r="E3646" s="14" t="s">
        <v>11158</v>
      </c>
      <c r="F3646" s="14" t="s">
        <v>30</v>
      </c>
      <c r="G3646" s="15" t="s">
        <v>215</v>
      </c>
      <c r="H3646" s="16" t="s">
        <v>32</v>
      </c>
      <c r="I3646" s="13" t="s">
        <v>11159</v>
      </c>
      <c r="J3646" s="13" t="s">
        <v>42</v>
      </c>
      <c r="K3646" s="13" t="s">
        <v>42</v>
      </c>
      <c r="L3646" s="13" t="s">
        <v>11160</v>
      </c>
      <c r="M3646" s="17">
        <v>927333.15</v>
      </c>
      <c r="N3646" s="12">
        <v>45215</v>
      </c>
      <c r="O3646" s="13" t="s">
        <v>3063</v>
      </c>
      <c r="P3646" s="13">
        <v>3102426</v>
      </c>
      <c r="Q3646" s="13">
        <v>1</v>
      </c>
      <c r="R3646" s="12">
        <v>45216</v>
      </c>
      <c r="S3646" s="12" t="s">
        <v>39</v>
      </c>
      <c r="T3646" s="2" t="s">
        <v>11137</v>
      </c>
      <c r="U3646" s="12" t="s">
        <v>41</v>
      </c>
      <c r="V3646" s="18" t="s">
        <v>42</v>
      </c>
      <c r="W3646" s="12" t="s">
        <v>8367</v>
      </c>
      <c r="X3646" s="18" t="s">
        <v>222</v>
      </c>
      <c r="Y3646" s="6"/>
      <c r="Z3646" s="19"/>
      <c r="AA3646" s="13"/>
      <c r="AB3646" s="20"/>
      <c r="AC3646" s="35"/>
    </row>
    <row r="3647" spans="1:29" ht="158.25">
      <c r="A3647" s="2">
        <v>23844</v>
      </c>
      <c r="B3647" s="2">
        <v>6634674</v>
      </c>
      <c r="C3647" s="2">
        <v>1</v>
      </c>
      <c r="D3647" s="3">
        <v>45215</v>
      </c>
      <c r="E3647" s="4" t="s">
        <v>11161</v>
      </c>
      <c r="F3647" s="4" t="s">
        <v>364</v>
      </c>
      <c r="G3647" s="7" t="s">
        <v>31</v>
      </c>
      <c r="H3647" s="10" t="s">
        <v>32</v>
      </c>
      <c r="I3647" s="2" t="s">
        <v>174</v>
      </c>
      <c r="J3647" s="2" t="s">
        <v>2155</v>
      </c>
      <c r="K3647" s="2" t="s">
        <v>175</v>
      </c>
      <c r="L3647" s="2" t="s">
        <v>11162</v>
      </c>
      <c r="M3647" s="8">
        <v>34400</v>
      </c>
      <c r="N3647" s="3">
        <v>45216</v>
      </c>
      <c r="O3647" s="2">
        <v>4400132401</v>
      </c>
      <c r="P3647" s="2">
        <v>3102555</v>
      </c>
      <c r="Q3647" s="2">
        <v>1</v>
      </c>
      <c r="R3647" s="3">
        <v>45216</v>
      </c>
      <c r="S3647" s="3" t="s">
        <v>39</v>
      </c>
      <c r="T3647" s="2" t="s">
        <v>11163</v>
      </c>
      <c r="U3647" s="3" t="s">
        <v>41</v>
      </c>
      <c r="V3647" s="5" t="s">
        <v>42</v>
      </c>
      <c r="W3647" s="3" t="s">
        <v>10285</v>
      </c>
      <c r="X3647" s="5" t="s">
        <v>3965</v>
      </c>
      <c r="Y3647" s="6" t="s">
        <v>11164</v>
      </c>
      <c r="Z3647" s="6"/>
      <c r="AA3647" s="2"/>
      <c r="AB3647" s="9"/>
      <c r="AC3647" s="34"/>
    </row>
    <row r="3648" spans="1:29" ht="225.75">
      <c r="A3648" s="13">
        <v>23878</v>
      </c>
      <c r="B3648" s="13">
        <v>6634675</v>
      </c>
      <c r="C3648" s="13">
        <v>1</v>
      </c>
      <c r="D3648" s="12">
        <v>45208</v>
      </c>
      <c r="E3648" s="14" t="s">
        <v>6267</v>
      </c>
      <c r="F3648" s="14" t="s">
        <v>30</v>
      </c>
      <c r="G3648" s="15" t="s">
        <v>31</v>
      </c>
      <c r="H3648" s="16" t="s">
        <v>32</v>
      </c>
      <c r="I3648" s="13" t="s">
        <v>622</v>
      </c>
      <c r="J3648" s="13" t="s">
        <v>2489</v>
      </c>
      <c r="K3648" s="13" t="s">
        <v>2489</v>
      </c>
      <c r="L3648" s="13" t="s">
        <v>11165</v>
      </c>
      <c r="M3648" s="17">
        <v>37607.160000000003</v>
      </c>
      <c r="N3648" s="12">
        <v>45215</v>
      </c>
      <c r="O3648" s="13" t="s">
        <v>6269</v>
      </c>
      <c r="P3648" s="13">
        <v>3102427</v>
      </c>
      <c r="Q3648" s="13">
        <v>1</v>
      </c>
      <c r="R3648" s="12">
        <v>45215</v>
      </c>
      <c r="S3648" s="12" t="s">
        <v>39</v>
      </c>
      <c r="T3648" s="2"/>
      <c r="U3648" s="12" t="s">
        <v>41</v>
      </c>
      <c r="V3648" s="18" t="s">
        <v>42</v>
      </c>
      <c r="W3648" s="12" t="s">
        <v>6272</v>
      </c>
      <c r="X3648" s="18" t="s">
        <v>5299</v>
      </c>
      <c r="Y3648" s="6"/>
      <c r="Z3648" s="19"/>
      <c r="AA3648" s="13"/>
      <c r="AB3648" s="20"/>
      <c r="AC3648" s="35"/>
    </row>
    <row r="3649" spans="1:29" ht="225.75">
      <c r="A3649" s="13">
        <v>23879</v>
      </c>
      <c r="B3649" s="13">
        <v>6634676</v>
      </c>
      <c r="C3649" s="13">
        <v>1</v>
      </c>
      <c r="D3649" s="12">
        <v>45208</v>
      </c>
      <c r="E3649" s="14" t="s">
        <v>6267</v>
      </c>
      <c r="F3649" s="14" t="s">
        <v>30</v>
      </c>
      <c r="G3649" s="15" t="s">
        <v>31</v>
      </c>
      <c r="H3649" s="16" t="s">
        <v>32</v>
      </c>
      <c r="I3649" s="13" t="s">
        <v>622</v>
      </c>
      <c r="J3649" s="13" t="s">
        <v>2873</v>
      </c>
      <c r="K3649" s="13" t="s">
        <v>2873</v>
      </c>
      <c r="L3649" s="13" t="s">
        <v>11166</v>
      </c>
      <c r="M3649" s="17">
        <v>87750.03</v>
      </c>
      <c r="N3649" s="12">
        <v>45215</v>
      </c>
      <c r="O3649" s="13" t="s">
        <v>6269</v>
      </c>
      <c r="P3649" s="13">
        <v>3102428</v>
      </c>
      <c r="Q3649" s="13">
        <v>1</v>
      </c>
      <c r="R3649" s="12">
        <v>45215</v>
      </c>
      <c r="S3649" s="12" t="s">
        <v>39</v>
      </c>
      <c r="T3649" s="2"/>
      <c r="U3649" s="12" t="s">
        <v>41</v>
      </c>
      <c r="V3649" s="18" t="s">
        <v>42</v>
      </c>
      <c r="W3649" s="12" t="s">
        <v>6272</v>
      </c>
      <c r="X3649" s="18" t="s">
        <v>5299</v>
      </c>
      <c r="Y3649" s="6"/>
      <c r="Z3649" s="19"/>
      <c r="AA3649" s="13"/>
      <c r="AB3649" s="20"/>
      <c r="AC3649" s="35"/>
    </row>
    <row r="3650" spans="1:29" ht="349.5">
      <c r="A3650" s="13">
        <v>23914</v>
      </c>
      <c r="B3650" s="13">
        <v>6634678</v>
      </c>
      <c r="C3650" s="13">
        <v>1</v>
      </c>
      <c r="D3650" s="12">
        <v>45208</v>
      </c>
      <c r="E3650" s="14" t="s">
        <v>11167</v>
      </c>
      <c r="F3650" s="14" t="s">
        <v>459</v>
      </c>
      <c r="G3650" s="15" t="s">
        <v>31</v>
      </c>
      <c r="H3650" s="16" t="s">
        <v>32</v>
      </c>
      <c r="I3650" s="13" t="s">
        <v>10760</v>
      </c>
      <c r="J3650" s="13" t="s">
        <v>71</v>
      </c>
      <c r="K3650" s="13" t="s">
        <v>71</v>
      </c>
      <c r="L3650" s="13" t="s">
        <v>11168</v>
      </c>
      <c r="M3650" s="17">
        <v>131593.32999999999</v>
      </c>
      <c r="N3650" s="12">
        <v>45215</v>
      </c>
      <c r="O3650" s="13">
        <v>4400132361</v>
      </c>
      <c r="P3650" s="78">
        <v>3102415</v>
      </c>
      <c r="Q3650" s="13">
        <v>1</v>
      </c>
      <c r="R3650" s="12">
        <v>45233</v>
      </c>
      <c r="S3650" s="12" t="s">
        <v>39</v>
      </c>
      <c r="T3650" s="2"/>
      <c r="U3650" s="12" t="s">
        <v>41</v>
      </c>
      <c r="V3650" s="18" t="s">
        <v>42</v>
      </c>
      <c r="W3650" s="12" t="s">
        <v>6295</v>
      </c>
      <c r="X3650" s="18" t="s">
        <v>1691</v>
      </c>
      <c r="Y3650" s="6"/>
      <c r="Z3650" s="19"/>
      <c r="AA3650" s="13"/>
      <c r="AB3650" s="20"/>
      <c r="AC3650" s="35"/>
    </row>
    <row r="3651" spans="1:29" ht="180.75">
      <c r="A3651" s="13">
        <v>23972</v>
      </c>
      <c r="B3651" s="13">
        <v>6634679</v>
      </c>
      <c r="C3651" s="13">
        <v>1</v>
      </c>
      <c r="D3651" s="12">
        <v>45208</v>
      </c>
      <c r="E3651" s="14" t="s">
        <v>11169</v>
      </c>
      <c r="F3651" s="14" t="s">
        <v>30</v>
      </c>
      <c r="G3651" s="15" t="s">
        <v>31</v>
      </c>
      <c r="H3651" s="16" t="s">
        <v>32</v>
      </c>
      <c r="I3651" s="13" t="s">
        <v>1244</v>
      </c>
      <c r="J3651" s="13" t="s">
        <v>9373</v>
      </c>
      <c r="K3651" s="13" t="s">
        <v>9373</v>
      </c>
      <c r="L3651" s="13" t="s">
        <v>11170</v>
      </c>
      <c r="M3651" s="17">
        <v>98000</v>
      </c>
      <c r="N3651" s="12">
        <v>45215</v>
      </c>
      <c r="O3651" s="13">
        <v>5600026617</v>
      </c>
      <c r="P3651" s="13">
        <v>3102429</v>
      </c>
      <c r="Q3651" s="13">
        <v>1</v>
      </c>
      <c r="R3651" s="12">
        <v>45215</v>
      </c>
      <c r="S3651" s="12" t="s">
        <v>39</v>
      </c>
      <c r="T3651" s="2"/>
      <c r="U3651" s="12" t="s">
        <v>41</v>
      </c>
      <c r="V3651" s="18" t="s">
        <v>42</v>
      </c>
      <c r="W3651" s="12" t="s">
        <v>2387</v>
      </c>
      <c r="X3651" s="18" t="s">
        <v>1511</v>
      </c>
      <c r="Y3651" s="6"/>
      <c r="Z3651" s="19"/>
      <c r="AA3651" s="13"/>
      <c r="AB3651" s="20"/>
      <c r="AC3651" s="35"/>
    </row>
    <row r="3652" spans="1:29" ht="405.75">
      <c r="A3652" s="13">
        <v>23991</v>
      </c>
      <c r="B3652" s="13">
        <v>6634680</v>
      </c>
      <c r="C3652" s="13">
        <v>1</v>
      </c>
      <c r="D3652" s="12">
        <v>45208</v>
      </c>
      <c r="E3652" s="14" t="s">
        <v>6102</v>
      </c>
      <c r="F3652" s="14" t="s">
        <v>459</v>
      </c>
      <c r="G3652" s="15" t="s">
        <v>31</v>
      </c>
      <c r="H3652" s="16" t="s">
        <v>32</v>
      </c>
      <c r="I3652" s="13" t="s">
        <v>4350</v>
      </c>
      <c r="J3652" s="13" t="s">
        <v>2489</v>
      </c>
      <c r="K3652" s="13" t="s">
        <v>2489</v>
      </c>
      <c r="L3652" s="13" t="s">
        <v>11171</v>
      </c>
      <c r="M3652" s="17">
        <v>66552</v>
      </c>
      <c r="N3652" s="12">
        <v>45215</v>
      </c>
      <c r="O3652" s="13">
        <v>4400132362</v>
      </c>
      <c r="P3652" s="78">
        <v>3102417</v>
      </c>
      <c r="Q3652" s="13">
        <v>1</v>
      </c>
      <c r="R3652" s="12">
        <v>45233</v>
      </c>
      <c r="S3652" s="12" t="s">
        <v>39</v>
      </c>
      <c r="T3652" s="2"/>
      <c r="U3652" s="12" t="s">
        <v>41</v>
      </c>
      <c r="V3652" s="18" t="s">
        <v>42</v>
      </c>
      <c r="W3652" s="12" t="s">
        <v>6050</v>
      </c>
      <c r="X3652" s="18" t="s">
        <v>4162</v>
      </c>
      <c r="Y3652" s="6"/>
      <c r="Z3652" s="19"/>
      <c r="AA3652" s="13"/>
      <c r="AB3652" s="20"/>
      <c r="AC3652" s="35"/>
    </row>
    <row r="3653" spans="1:29" ht="405.75">
      <c r="A3653" s="13">
        <v>23993</v>
      </c>
      <c r="B3653" s="13">
        <v>6634681</v>
      </c>
      <c r="C3653" s="13">
        <v>1</v>
      </c>
      <c r="D3653" s="12">
        <v>45208</v>
      </c>
      <c r="E3653" s="14" t="s">
        <v>6096</v>
      </c>
      <c r="F3653" s="14" t="s">
        <v>459</v>
      </c>
      <c r="G3653" s="15" t="s">
        <v>31</v>
      </c>
      <c r="H3653" s="16" t="s">
        <v>32</v>
      </c>
      <c r="I3653" s="13" t="s">
        <v>4350</v>
      </c>
      <c r="J3653" s="13" t="s">
        <v>2489</v>
      </c>
      <c r="K3653" s="13" t="s">
        <v>2489</v>
      </c>
      <c r="L3653" s="13" t="s">
        <v>11172</v>
      </c>
      <c r="M3653" s="17">
        <v>104784</v>
      </c>
      <c r="N3653" s="12">
        <v>45215</v>
      </c>
      <c r="O3653" s="13">
        <v>4400132363</v>
      </c>
      <c r="P3653" s="78">
        <v>3102418</v>
      </c>
      <c r="Q3653" s="13">
        <v>1</v>
      </c>
      <c r="R3653" s="12">
        <v>45233</v>
      </c>
      <c r="S3653" s="12" t="s">
        <v>39</v>
      </c>
      <c r="T3653" s="2"/>
      <c r="U3653" s="12" t="s">
        <v>41</v>
      </c>
      <c r="V3653" s="18" t="s">
        <v>42</v>
      </c>
      <c r="W3653" s="12" t="s">
        <v>6100</v>
      </c>
      <c r="X3653" s="18" t="s">
        <v>4162</v>
      </c>
      <c r="Y3653" s="6"/>
      <c r="Z3653" s="19"/>
      <c r="AA3653" s="13"/>
      <c r="AB3653" s="20"/>
      <c r="AC3653" s="35"/>
    </row>
    <row r="3654" spans="1:29" ht="383.25">
      <c r="A3654" s="13">
        <v>23994</v>
      </c>
      <c r="B3654" s="13">
        <v>6634682</v>
      </c>
      <c r="C3654" s="13">
        <v>1</v>
      </c>
      <c r="D3654" s="12">
        <v>45208</v>
      </c>
      <c r="E3654" s="14" t="s">
        <v>7474</v>
      </c>
      <c r="F3654" s="14" t="s">
        <v>459</v>
      </c>
      <c r="G3654" s="15" t="s">
        <v>31</v>
      </c>
      <c r="H3654" s="16" t="s">
        <v>32</v>
      </c>
      <c r="I3654" s="13" t="s">
        <v>4350</v>
      </c>
      <c r="J3654" s="13" t="s">
        <v>2489</v>
      </c>
      <c r="K3654" s="13" t="s">
        <v>2489</v>
      </c>
      <c r="L3654" s="13" t="s">
        <v>11173</v>
      </c>
      <c r="M3654" s="17">
        <v>156704</v>
      </c>
      <c r="N3654" s="12">
        <v>45215</v>
      </c>
      <c r="O3654" s="13">
        <v>4400132364</v>
      </c>
      <c r="P3654" s="78">
        <v>3102402</v>
      </c>
      <c r="Q3654" s="13">
        <v>1</v>
      </c>
      <c r="R3654" s="12">
        <v>45233</v>
      </c>
      <c r="S3654" s="12" t="s">
        <v>39</v>
      </c>
      <c r="T3654" s="2"/>
      <c r="U3654" s="12" t="s">
        <v>41</v>
      </c>
      <c r="V3654" s="18" t="s">
        <v>42</v>
      </c>
      <c r="W3654" s="12" t="s">
        <v>6050</v>
      </c>
      <c r="X3654" s="18" t="s">
        <v>4162</v>
      </c>
      <c r="Y3654" s="6"/>
      <c r="Z3654" s="19"/>
      <c r="AA3654" s="13"/>
      <c r="AB3654" s="20"/>
      <c r="AC3654" s="35"/>
    </row>
    <row r="3655" spans="1:29" ht="394.5">
      <c r="A3655" s="13">
        <v>23995</v>
      </c>
      <c r="B3655" s="13">
        <v>6634683</v>
      </c>
      <c r="C3655" s="13">
        <v>1</v>
      </c>
      <c r="D3655" s="12">
        <v>45208</v>
      </c>
      <c r="E3655" s="14" t="s">
        <v>6104</v>
      </c>
      <c r="F3655" s="14" t="s">
        <v>459</v>
      </c>
      <c r="G3655" s="15" t="s">
        <v>31</v>
      </c>
      <c r="H3655" s="16" t="s">
        <v>32</v>
      </c>
      <c r="I3655" s="13" t="s">
        <v>4350</v>
      </c>
      <c r="J3655" s="13" t="s">
        <v>2489</v>
      </c>
      <c r="K3655" s="13" t="s">
        <v>2489</v>
      </c>
      <c r="L3655" s="13" t="s">
        <v>11174</v>
      </c>
      <c r="M3655" s="17">
        <v>19352</v>
      </c>
      <c r="N3655" s="12">
        <v>45215</v>
      </c>
      <c r="O3655" s="13">
        <v>4400132365</v>
      </c>
      <c r="P3655" s="78">
        <v>3102419</v>
      </c>
      <c r="Q3655" s="13">
        <v>1</v>
      </c>
      <c r="R3655" s="12">
        <v>45233</v>
      </c>
      <c r="S3655" s="12" t="s">
        <v>39</v>
      </c>
      <c r="T3655" s="2"/>
      <c r="U3655" s="12" t="s">
        <v>41</v>
      </c>
      <c r="V3655" s="18" t="s">
        <v>42</v>
      </c>
      <c r="W3655" s="12" t="s">
        <v>6100</v>
      </c>
      <c r="X3655" s="18" t="s">
        <v>4162</v>
      </c>
      <c r="Y3655" s="6"/>
      <c r="Z3655" s="19"/>
      <c r="AA3655" s="13"/>
      <c r="AB3655" s="20"/>
      <c r="AC3655" s="35"/>
    </row>
    <row r="3656" spans="1:29" ht="248.25">
      <c r="A3656" s="13">
        <v>23997</v>
      </c>
      <c r="B3656" s="13">
        <v>6634684</v>
      </c>
      <c r="C3656" s="13">
        <v>1</v>
      </c>
      <c r="D3656" s="12">
        <v>45208</v>
      </c>
      <c r="E3656" s="14" t="s">
        <v>11175</v>
      </c>
      <c r="F3656" s="14" t="s">
        <v>459</v>
      </c>
      <c r="G3656" s="15" t="s">
        <v>31</v>
      </c>
      <c r="H3656" s="16" t="s">
        <v>32</v>
      </c>
      <c r="I3656" s="13" t="s">
        <v>4350</v>
      </c>
      <c r="J3656" s="13" t="s">
        <v>2489</v>
      </c>
      <c r="K3656" s="13" t="s">
        <v>2489</v>
      </c>
      <c r="L3656" s="13" t="s">
        <v>11176</v>
      </c>
      <c r="M3656" s="17">
        <v>54280</v>
      </c>
      <c r="N3656" s="12">
        <v>45215</v>
      </c>
      <c r="O3656" s="13">
        <v>4400132366</v>
      </c>
      <c r="P3656" s="78">
        <v>3102420</v>
      </c>
      <c r="Q3656" s="13">
        <v>1</v>
      </c>
      <c r="R3656" s="12">
        <v>45233</v>
      </c>
      <c r="S3656" s="12" t="s">
        <v>39</v>
      </c>
      <c r="T3656" s="2"/>
      <c r="U3656" s="12" t="s">
        <v>41</v>
      </c>
      <c r="V3656" s="18" t="s">
        <v>42</v>
      </c>
      <c r="W3656" s="12" t="s">
        <v>7195</v>
      </c>
      <c r="X3656" s="18" t="s">
        <v>6647</v>
      </c>
      <c r="Y3656" s="6"/>
      <c r="Z3656" s="19"/>
      <c r="AA3656" s="13"/>
      <c r="AB3656" s="20"/>
      <c r="AC3656" s="35"/>
    </row>
    <row r="3657" spans="1:29" ht="293.25">
      <c r="A3657" s="13">
        <v>23998</v>
      </c>
      <c r="B3657" s="13">
        <v>6634685</v>
      </c>
      <c r="C3657" s="13">
        <v>1</v>
      </c>
      <c r="D3657" s="12">
        <v>45208</v>
      </c>
      <c r="E3657" s="14" t="s">
        <v>11177</v>
      </c>
      <c r="F3657" s="14" t="s">
        <v>459</v>
      </c>
      <c r="G3657" s="15" t="s">
        <v>31</v>
      </c>
      <c r="H3657" s="16" t="s">
        <v>32</v>
      </c>
      <c r="I3657" s="13" t="s">
        <v>4350</v>
      </c>
      <c r="J3657" s="13" t="s">
        <v>2489</v>
      </c>
      <c r="K3657" s="13" t="s">
        <v>2489</v>
      </c>
      <c r="L3657" s="13" t="s">
        <v>11178</v>
      </c>
      <c r="M3657" s="17">
        <v>29736</v>
      </c>
      <c r="N3657" s="12">
        <v>45215</v>
      </c>
      <c r="O3657" s="13">
        <v>4400132367</v>
      </c>
      <c r="P3657" s="78">
        <v>3102403</v>
      </c>
      <c r="Q3657" s="13">
        <v>1</v>
      </c>
      <c r="R3657" s="12">
        <v>45233</v>
      </c>
      <c r="S3657" s="12" t="s">
        <v>39</v>
      </c>
      <c r="T3657" s="2"/>
      <c r="U3657" s="12" t="s">
        <v>41</v>
      </c>
      <c r="V3657" s="18" t="s">
        <v>42</v>
      </c>
      <c r="W3657" s="12" t="s">
        <v>7195</v>
      </c>
      <c r="X3657" s="18" t="s">
        <v>6647</v>
      </c>
      <c r="Y3657" s="6"/>
      <c r="Z3657" s="19"/>
      <c r="AA3657" s="13"/>
      <c r="AB3657" s="20"/>
      <c r="AC3657" s="35"/>
    </row>
    <row r="3658" spans="1:29" ht="282">
      <c r="A3658" s="13">
        <v>23999</v>
      </c>
      <c r="B3658" s="13">
        <v>6634686</v>
      </c>
      <c r="C3658" s="13">
        <v>1</v>
      </c>
      <c r="D3658" s="12">
        <v>45208</v>
      </c>
      <c r="E3658" s="14" t="s">
        <v>11179</v>
      </c>
      <c r="F3658" s="14" t="s">
        <v>459</v>
      </c>
      <c r="G3658" s="15" t="s">
        <v>31</v>
      </c>
      <c r="H3658" s="16" t="s">
        <v>32</v>
      </c>
      <c r="I3658" s="13" t="s">
        <v>4350</v>
      </c>
      <c r="J3658" s="13" t="s">
        <v>2489</v>
      </c>
      <c r="K3658" s="13" t="s">
        <v>2489</v>
      </c>
      <c r="L3658" s="13" t="s">
        <v>11180</v>
      </c>
      <c r="M3658" s="17">
        <v>52200</v>
      </c>
      <c r="N3658" s="12">
        <v>45215</v>
      </c>
      <c r="O3658" s="13">
        <v>4400132368</v>
      </c>
      <c r="P3658" s="78">
        <v>3102421</v>
      </c>
      <c r="Q3658" s="13">
        <v>1</v>
      </c>
      <c r="R3658" s="12">
        <v>45233</v>
      </c>
      <c r="S3658" s="12" t="s">
        <v>39</v>
      </c>
      <c r="T3658" s="2"/>
      <c r="U3658" s="12" t="s">
        <v>41</v>
      </c>
      <c r="V3658" s="18" t="s">
        <v>42</v>
      </c>
      <c r="W3658" s="12" t="s">
        <v>7195</v>
      </c>
      <c r="X3658" s="18" t="s">
        <v>6647</v>
      </c>
      <c r="Y3658" s="6"/>
      <c r="Z3658" s="19"/>
      <c r="AA3658" s="13"/>
      <c r="AB3658" s="20"/>
      <c r="AC3658" s="35"/>
    </row>
    <row r="3659" spans="1:29" ht="372">
      <c r="A3659" s="13">
        <v>24001</v>
      </c>
      <c r="B3659" s="13">
        <v>6634687</v>
      </c>
      <c r="C3659" s="13">
        <v>1</v>
      </c>
      <c r="D3659" s="12">
        <v>45208</v>
      </c>
      <c r="E3659" s="14" t="s">
        <v>10569</v>
      </c>
      <c r="F3659" s="14" t="s">
        <v>459</v>
      </c>
      <c r="G3659" s="15" t="s">
        <v>31</v>
      </c>
      <c r="H3659" s="16" t="s">
        <v>32</v>
      </c>
      <c r="I3659" s="13" t="s">
        <v>4350</v>
      </c>
      <c r="J3659" s="13" t="s">
        <v>1978</v>
      </c>
      <c r="K3659" s="13" t="s">
        <v>1978</v>
      </c>
      <c r="L3659" s="13" t="s">
        <v>11181</v>
      </c>
      <c r="M3659" s="17">
        <v>275257.28000000003</v>
      </c>
      <c r="N3659" s="12">
        <v>45215</v>
      </c>
      <c r="O3659" s="13"/>
      <c r="P3659" s="13"/>
      <c r="Q3659" s="13"/>
      <c r="R3659" s="12" t="s">
        <v>674</v>
      </c>
      <c r="S3659" s="12" t="s">
        <v>388</v>
      </c>
      <c r="T3659" s="2"/>
      <c r="U3659" s="12" t="s">
        <v>41</v>
      </c>
      <c r="V3659" s="18" t="s">
        <v>42</v>
      </c>
      <c r="W3659" s="12" t="s">
        <v>5992</v>
      </c>
      <c r="X3659" s="18" t="s">
        <v>4162</v>
      </c>
      <c r="Y3659" s="6"/>
      <c r="Z3659" s="19"/>
      <c r="AA3659" s="13"/>
      <c r="AB3659" s="20"/>
      <c r="AC3659" s="35"/>
    </row>
    <row r="3660" spans="1:29" ht="124.5">
      <c r="A3660" s="13">
        <v>24004</v>
      </c>
      <c r="B3660" s="13">
        <v>6634688</v>
      </c>
      <c r="C3660" s="13">
        <v>1</v>
      </c>
      <c r="D3660" s="12">
        <v>45208</v>
      </c>
      <c r="E3660" s="14" t="s">
        <v>11182</v>
      </c>
      <c r="F3660" s="14" t="s">
        <v>459</v>
      </c>
      <c r="G3660" s="15" t="s">
        <v>31</v>
      </c>
      <c r="H3660" s="16" t="s">
        <v>32</v>
      </c>
      <c r="I3660" s="13" t="s">
        <v>11183</v>
      </c>
      <c r="J3660" s="13" t="s">
        <v>83</v>
      </c>
      <c r="K3660" s="13" t="s">
        <v>83</v>
      </c>
      <c r="L3660" s="13" t="s">
        <v>11184</v>
      </c>
      <c r="M3660" s="17">
        <v>89520</v>
      </c>
      <c r="N3660" s="12">
        <v>45215</v>
      </c>
      <c r="O3660" s="13">
        <v>4400132369</v>
      </c>
      <c r="P3660" s="78">
        <v>3102404</v>
      </c>
      <c r="Q3660" s="13">
        <v>1</v>
      </c>
      <c r="R3660" s="12">
        <v>45233</v>
      </c>
      <c r="S3660" s="12" t="s">
        <v>39</v>
      </c>
      <c r="T3660" s="2"/>
      <c r="U3660" s="12" t="s">
        <v>41</v>
      </c>
      <c r="V3660" s="18" t="s">
        <v>42</v>
      </c>
      <c r="W3660" s="12" t="s">
        <v>11185</v>
      </c>
      <c r="X3660" s="18" t="s">
        <v>3965</v>
      </c>
      <c r="Y3660" s="6"/>
      <c r="Z3660" s="19"/>
      <c r="AA3660" s="13"/>
      <c r="AB3660" s="20"/>
      <c r="AC3660" s="35"/>
    </row>
    <row r="3661" spans="1:29" ht="124.5">
      <c r="A3661" s="13">
        <v>24014</v>
      </c>
      <c r="B3661" s="13">
        <v>6634689</v>
      </c>
      <c r="C3661" s="13">
        <v>1</v>
      </c>
      <c r="D3661" s="12">
        <v>45208</v>
      </c>
      <c r="E3661" s="14" t="s">
        <v>11182</v>
      </c>
      <c r="F3661" s="14" t="s">
        <v>459</v>
      </c>
      <c r="G3661" s="15" t="s">
        <v>31</v>
      </c>
      <c r="H3661" s="16" t="s">
        <v>32</v>
      </c>
      <c r="I3661" s="13" t="s">
        <v>11183</v>
      </c>
      <c r="J3661" s="13" t="s">
        <v>83</v>
      </c>
      <c r="K3661" s="13" t="s">
        <v>83</v>
      </c>
      <c r="L3661" s="13" t="s">
        <v>11184</v>
      </c>
      <c r="M3661" s="17">
        <v>1440.29</v>
      </c>
      <c r="N3661" s="12">
        <v>45215</v>
      </c>
      <c r="O3661" s="13">
        <v>4400132370</v>
      </c>
      <c r="P3661" s="78">
        <v>3102422</v>
      </c>
      <c r="Q3661" s="13">
        <v>1</v>
      </c>
      <c r="R3661" s="12">
        <v>45233</v>
      </c>
      <c r="S3661" s="12" t="s">
        <v>39</v>
      </c>
      <c r="T3661" s="2"/>
      <c r="U3661" s="12" t="s">
        <v>41</v>
      </c>
      <c r="V3661" s="18" t="s">
        <v>42</v>
      </c>
      <c r="W3661" s="12" t="s">
        <v>11185</v>
      </c>
      <c r="X3661" s="18" t="s">
        <v>3965</v>
      </c>
      <c r="Y3661" s="6"/>
      <c r="Z3661" s="19"/>
      <c r="AA3661" s="13"/>
      <c r="AB3661" s="20"/>
      <c r="AC3661" s="35"/>
    </row>
    <row r="3662" spans="1:29" ht="259.5">
      <c r="A3662" s="13">
        <v>24064</v>
      </c>
      <c r="B3662" s="13">
        <v>6634690</v>
      </c>
      <c r="C3662" s="13">
        <v>1</v>
      </c>
      <c r="D3662" s="12">
        <v>45208</v>
      </c>
      <c r="E3662" s="14" t="s">
        <v>11186</v>
      </c>
      <c r="F3662" s="14" t="s">
        <v>364</v>
      </c>
      <c r="G3662" s="15" t="s">
        <v>704</v>
      </c>
      <c r="H3662" s="16" t="s">
        <v>32</v>
      </c>
      <c r="I3662" s="13" t="s">
        <v>705</v>
      </c>
      <c r="J3662" s="13" t="s">
        <v>2155</v>
      </c>
      <c r="K3662" s="13" t="s">
        <v>2155</v>
      </c>
      <c r="L3662" s="13" t="s">
        <v>11187</v>
      </c>
      <c r="M3662" s="17">
        <v>564</v>
      </c>
      <c r="N3662" s="12">
        <v>45215</v>
      </c>
      <c r="O3662" s="13">
        <v>4400132357</v>
      </c>
      <c r="P3662" s="13">
        <v>3102399</v>
      </c>
      <c r="Q3662" s="13">
        <v>1</v>
      </c>
      <c r="R3662" s="12">
        <v>45215</v>
      </c>
      <c r="S3662" s="12" t="s">
        <v>39</v>
      </c>
      <c r="T3662" s="2"/>
      <c r="U3662" s="12" t="s">
        <v>41</v>
      </c>
      <c r="V3662" s="18" t="s">
        <v>42</v>
      </c>
      <c r="W3662" s="12" t="s">
        <v>1586</v>
      </c>
      <c r="X3662" s="18" t="s">
        <v>1587</v>
      </c>
      <c r="Y3662" s="6"/>
      <c r="Z3662" s="19"/>
      <c r="AA3662" s="13"/>
      <c r="AB3662" s="20"/>
      <c r="AC3662" s="35"/>
    </row>
    <row r="3663" spans="1:29" ht="203.25">
      <c r="A3663" s="13">
        <v>24065</v>
      </c>
      <c r="B3663" s="13">
        <v>6634691</v>
      </c>
      <c r="C3663" s="13">
        <v>1</v>
      </c>
      <c r="D3663" s="12">
        <v>45208</v>
      </c>
      <c r="E3663" s="14" t="s">
        <v>11188</v>
      </c>
      <c r="F3663" s="14" t="s">
        <v>364</v>
      </c>
      <c r="G3663" s="15" t="s">
        <v>31</v>
      </c>
      <c r="H3663" s="16" t="s">
        <v>32</v>
      </c>
      <c r="I3663" s="13" t="s">
        <v>1641</v>
      </c>
      <c r="J3663" s="13" t="s">
        <v>2155</v>
      </c>
      <c r="K3663" s="13" t="s">
        <v>2155</v>
      </c>
      <c r="L3663" s="13" t="s">
        <v>11189</v>
      </c>
      <c r="M3663" s="17">
        <v>1000</v>
      </c>
      <c r="N3663" s="12">
        <v>45215</v>
      </c>
      <c r="O3663" s="13">
        <v>4400132358</v>
      </c>
      <c r="P3663" s="13">
        <v>3102400</v>
      </c>
      <c r="Q3663" s="13">
        <v>1</v>
      </c>
      <c r="R3663" s="12">
        <v>45215</v>
      </c>
      <c r="S3663" s="12" t="s">
        <v>39</v>
      </c>
      <c r="T3663" s="2"/>
      <c r="U3663" s="12" t="s">
        <v>41</v>
      </c>
      <c r="V3663" s="18" t="s">
        <v>42</v>
      </c>
      <c r="W3663" s="12" t="s">
        <v>1443</v>
      </c>
      <c r="X3663" s="18" t="s">
        <v>1587</v>
      </c>
      <c r="Y3663" s="6"/>
      <c r="Z3663" s="19"/>
      <c r="AA3663" s="13"/>
      <c r="AB3663" s="20"/>
      <c r="AC3663" s="35"/>
    </row>
    <row r="3664" spans="1:29" ht="180.75">
      <c r="A3664" s="13">
        <v>24066</v>
      </c>
      <c r="B3664" s="13">
        <v>6634692</v>
      </c>
      <c r="C3664" s="13">
        <v>1</v>
      </c>
      <c r="D3664" s="12">
        <v>45208</v>
      </c>
      <c r="E3664" s="14" t="s">
        <v>11190</v>
      </c>
      <c r="F3664" s="14" t="s">
        <v>364</v>
      </c>
      <c r="G3664" s="15" t="s">
        <v>1660</v>
      </c>
      <c r="H3664" s="16" t="s">
        <v>32</v>
      </c>
      <c r="I3664" s="13" t="s">
        <v>1641</v>
      </c>
      <c r="J3664" s="13" t="s">
        <v>2155</v>
      </c>
      <c r="K3664" s="13" t="s">
        <v>2155</v>
      </c>
      <c r="L3664" s="13" t="s">
        <v>11191</v>
      </c>
      <c r="M3664" s="17">
        <v>1725</v>
      </c>
      <c r="N3664" s="12">
        <v>45215</v>
      </c>
      <c r="O3664" s="13">
        <v>4400132359</v>
      </c>
      <c r="P3664" s="13">
        <v>3102401</v>
      </c>
      <c r="Q3664" s="13">
        <v>1</v>
      </c>
      <c r="R3664" s="12">
        <v>45215</v>
      </c>
      <c r="S3664" s="12" t="s">
        <v>39</v>
      </c>
      <c r="T3664" s="2"/>
      <c r="U3664" s="12" t="s">
        <v>41</v>
      </c>
      <c r="V3664" s="18" t="s">
        <v>42</v>
      </c>
      <c r="W3664" s="12" t="s">
        <v>1443</v>
      </c>
      <c r="X3664" s="18" t="s">
        <v>1587</v>
      </c>
      <c r="Y3664" s="6"/>
      <c r="Z3664" s="19"/>
      <c r="AA3664" s="13"/>
      <c r="AB3664" s="20"/>
      <c r="AC3664" s="35"/>
    </row>
    <row r="3665" spans="1:29" ht="180.75">
      <c r="A3665" s="13">
        <v>24104</v>
      </c>
      <c r="B3665" s="13">
        <v>6634693</v>
      </c>
      <c r="C3665" s="13">
        <v>1</v>
      </c>
      <c r="D3665" s="12">
        <v>45208</v>
      </c>
      <c r="E3665" s="14" t="s">
        <v>11192</v>
      </c>
      <c r="F3665" s="14" t="s">
        <v>364</v>
      </c>
      <c r="G3665" s="15" t="s">
        <v>215</v>
      </c>
      <c r="H3665" s="16" t="s">
        <v>32</v>
      </c>
      <c r="I3665" s="13" t="s">
        <v>8403</v>
      </c>
      <c r="J3665" s="13" t="s">
        <v>2155</v>
      </c>
      <c r="K3665" s="13" t="s">
        <v>2155</v>
      </c>
      <c r="L3665" s="13" t="s">
        <v>11193</v>
      </c>
      <c r="M3665" s="17">
        <v>32000</v>
      </c>
      <c r="N3665" s="12">
        <v>45215</v>
      </c>
      <c r="O3665" s="13"/>
      <c r="P3665" s="13">
        <v>3102411</v>
      </c>
      <c r="Q3665" s="13">
        <v>1</v>
      </c>
      <c r="R3665" s="12">
        <v>45215</v>
      </c>
      <c r="S3665" s="12" t="s">
        <v>39</v>
      </c>
      <c r="T3665" s="2"/>
      <c r="U3665" s="12" t="s">
        <v>41</v>
      </c>
      <c r="V3665" s="18" t="s">
        <v>42</v>
      </c>
      <c r="W3665" s="12" t="s">
        <v>241</v>
      </c>
      <c r="X3665" s="18" t="s">
        <v>179</v>
      </c>
      <c r="Y3665" s="6"/>
      <c r="Z3665" s="19"/>
      <c r="AA3665" s="13"/>
      <c r="AB3665" s="20"/>
      <c r="AC3665" s="35"/>
    </row>
    <row r="3666" spans="1:29" ht="180.75">
      <c r="A3666" s="13">
        <v>24105</v>
      </c>
      <c r="B3666" s="13">
        <v>6634694</v>
      </c>
      <c r="C3666" s="13">
        <v>1</v>
      </c>
      <c r="D3666" s="12">
        <v>45208</v>
      </c>
      <c r="E3666" s="14" t="s">
        <v>11194</v>
      </c>
      <c r="F3666" s="14" t="s">
        <v>364</v>
      </c>
      <c r="G3666" s="15" t="s">
        <v>215</v>
      </c>
      <c r="H3666" s="16" t="s">
        <v>32</v>
      </c>
      <c r="I3666" s="13" t="s">
        <v>1845</v>
      </c>
      <c r="J3666" s="13" t="s">
        <v>42</v>
      </c>
      <c r="K3666" s="13" t="s">
        <v>42</v>
      </c>
      <c r="L3666" s="13" t="s">
        <v>11195</v>
      </c>
      <c r="M3666" s="17">
        <v>17164</v>
      </c>
      <c r="N3666" s="12">
        <v>45215</v>
      </c>
      <c r="O3666" s="13">
        <v>4400132360</v>
      </c>
      <c r="P3666" s="13">
        <v>3102412</v>
      </c>
      <c r="Q3666" s="13">
        <v>1</v>
      </c>
      <c r="R3666" s="12">
        <v>45217</v>
      </c>
      <c r="S3666" s="12" t="s">
        <v>11109</v>
      </c>
      <c r="T3666" s="2" t="s">
        <v>11196</v>
      </c>
      <c r="U3666" s="12" t="s">
        <v>41</v>
      </c>
      <c r="V3666" s="18" t="s">
        <v>42</v>
      </c>
      <c r="W3666" s="12" t="s">
        <v>241</v>
      </c>
      <c r="X3666" s="18" t="s">
        <v>179</v>
      </c>
      <c r="Y3666" s="6"/>
      <c r="Z3666" s="19"/>
      <c r="AA3666" s="13"/>
      <c r="AB3666" s="20"/>
      <c r="AC3666" s="35"/>
    </row>
    <row r="3667" spans="1:29" ht="237">
      <c r="A3667" s="13">
        <v>24110</v>
      </c>
      <c r="B3667" s="13">
        <v>6634774</v>
      </c>
      <c r="C3667" s="13">
        <v>1</v>
      </c>
      <c r="D3667" s="12">
        <v>45208</v>
      </c>
      <c r="E3667" s="14" t="s">
        <v>11197</v>
      </c>
      <c r="F3667" s="14" t="s">
        <v>364</v>
      </c>
      <c r="G3667" s="15" t="s">
        <v>236</v>
      </c>
      <c r="H3667" s="16" t="s">
        <v>32</v>
      </c>
      <c r="I3667" s="13" t="s">
        <v>1656</v>
      </c>
      <c r="J3667" s="13" t="s">
        <v>11105</v>
      </c>
      <c r="K3667" s="13" t="s">
        <v>11105</v>
      </c>
      <c r="L3667" s="13" t="s">
        <v>11198</v>
      </c>
      <c r="M3667" s="17">
        <v>4578.01</v>
      </c>
      <c r="N3667" s="12">
        <v>45215</v>
      </c>
      <c r="O3667" s="13" t="s">
        <v>11199</v>
      </c>
      <c r="P3667" s="2">
        <v>3102413</v>
      </c>
      <c r="Q3667" s="13">
        <v>1</v>
      </c>
      <c r="R3667" s="12">
        <v>45215</v>
      </c>
      <c r="S3667" s="12" t="s">
        <v>39</v>
      </c>
      <c r="T3667" s="2"/>
      <c r="U3667" s="12" t="s">
        <v>41</v>
      </c>
      <c r="V3667" s="18" t="s">
        <v>42</v>
      </c>
      <c r="W3667" s="12" t="s">
        <v>4102</v>
      </c>
      <c r="X3667" s="18" t="s">
        <v>1343</v>
      </c>
      <c r="Y3667" s="6"/>
      <c r="Z3667" s="19"/>
      <c r="AA3667" s="13"/>
      <c r="AB3667" s="20"/>
      <c r="AC3667" s="35"/>
    </row>
    <row r="3668" spans="1:29" ht="147">
      <c r="A3668" s="13">
        <v>24008</v>
      </c>
      <c r="B3668" s="13">
        <v>6634857</v>
      </c>
      <c r="C3668" s="13">
        <v>1</v>
      </c>
      <c r="D3668" s="12">
        <v>45209</v>
      </c>
      <c r="E3668" s="14" t="s">
        <v>11200</v>
      </c>
      <c r="F3668" s="14" t="s">
        <v>30</v>
      </c>
      <c r="G3668" s="15" t="s">
        <v>31</v>
      </c>
      <c r="H3668" s="16" t="s">
        <v>32</v>
      </c>
      <c r="I3668" s="13" t="s">
        <v>11201</v>
      </c>
      <c r="J3668" s="13" t="s">
        <v>2155</v>
      </c>
      <c r="K3668" s="13" t="s">
        <v>175</v>
      </c>
      <c r="L3668" s="13" t="s">
        <v>11202</v>
      </c>
      <c r="M3668" s="17">
        <v>11415.48</v>
      </c>
      <c r="N3668" s="12">
        <v>45215</v>
      </c>
      <c r="O3668" s="13" t="s">
        <v>11203</v>
      </c>
      <c r="P3668" s="2">
        <v>3102430</v>
      </c>
      <c r="Q3668" s="13">
        <v>1</v>
      </c>
      <c r="R3668" s="12" t="s">
        <v>11204</v>
      </c>
      <c r="S3668" s="12" t="s">
        <v>11204</v>
      </c>
      <c r="T3668" s="2" t="s">
        <v>11205</v>
      </c>
      <c r="U3668" s="12" t="s">
        <v>41</v>
      </c>
      <c r="V3668" s="18" t="s">
        <v>42</v>
      </c>
      <c r="W3668" s="12" t="s">
        <v>11206</v>
      </c>
      <c r="X3668" s="18" t="s">
        <v>1511</v>
      </c>
      <c r="Y3668" s="6"/>
      <c r="Z3668" s="19"/>
      <c r="AA3668" s="13"/>
      <c r="AB3668" s="20"/>
      <c r="AC3668" s="35"/>
    </row>
    <row r="3669" spans="1:29" ht="248.25">
      <c r="A3669" s="78">
        <v>20480</v>
      </c>
      <c r="B3669" s="78">
        <v>6634500</v>
      </c>
      <c r="C3669" s="78">
        <v>1</v>
      </c>
      <c r="D3669" s="79">
        <v>45210</v>
      </c>
      <c r="E3669" s="80" t="s">
        <v>2367</v>
      </c>
      <c r="F3669" s="80" t="s">
        <v>199</v>
      </c>
      <c r="G3669" s="81" t="s">
        <v>31</v>
      </c>
      <c r="H3669" s="82" t="s">
        <v>32</v>
      </c>
      <c r="I3669" s="78" t="s">
        <v>156</v>
      </c>
      <c r="J3669" s="78" t="s">
        <v>1421</v>
      </c>
      <c r="K3669" s="78" t="s">
        <v>4724</v>
      </c>
      <c r="L3669" s="78" t="s">
        <v>11207</v>
      </c>
      <c r="M3669" s="83">
        <v>86610.2</v>
      </c>
      <c r="N3669" s="79">
        <v>45232</v>
      </c>
      <c r="O3669" s="78">
        <v>4400132767</v>
      </c>
      <c r="P3669" s="78">
        <v>3103896</v>
      </c>
      <c r="Q3669" s="78">
        <v>1</v>
      </c>
      <c r="R3669" s="79">
        <v>45232</v>
      </c>
      <c r="S3669" s="79" t="s">
        <v>39</v>
      </c>
      <c r="T3669" s="78"/>
      <c r="U3669" s="79" t="s">
        <v>41</v>
      </c>
      <c r="V3669" s="84" t="s">
        <v>42</v>
      </c>
      <c r="W3669" s="79" t="s">
        <v>2371</v>
      </c>
      <c r="X3669" s="84" t="s">
        <v>1511</v>
      </c>
      <c r="Y3669" s="85" t="s">
        <v>11208</v>
      </c>
      <c r="Z3669" s="85" t="s">
        <v>4884</v>
      </c>
      <c r="AA3669" s="78">
        <v>2010123567</v>
      </c>
      <c r="AB3669" s="86">
        <v>45229</v>
      </c>
      <c r="AC3669" s="87"/>
    </row>
    <row r="3670" spans="1:29" ht="360.75">
      <c r="A3670" s="13">
        <v>20481</v>
      </c>
      <c r="B3670" s="13">
        <v>6634501</v>
      </c>
      <c r="C3670" s="13">
        <v>1</v>
      </c>
      <c r="D3670" s="12">
        <v>45210</v>
      </c>
      <c r="E3670" s="14" t="s">
        <v>2361</v>
      </c>
      <c r="F3670" s="14" t="s">
        <v>364</v>
      </c>
      <c r="G3670" s="15" t="s">
        <v>31</v>
      </c>
      <c r="H3670" s="16" t="s">
        <v>32</v>
      </c>
      <c r="I3670" s="13" t="s">
        <v>156</v>
      </c>
      <c r="J3670" s="13" t="s">
        <v>1421</v>
      </c>
      <c r="K3670" s="13" t="s">
        <v>175</v>
      </c>
      <c r="L3670" s="13" t="s">
        <v>11209</v>
      </c>
      <c r="M3670" s="17">
        <v>64694</v>
      </c>
      <c r="N3670" s="12">
        <v>45215</v>
      </c>
      <c r="O3670" s="13" t="s">
        <v>11210</v>
      </c>
      <c r="P3670" s="2">
        <v>3102433</v>
      </c>
      <c r="Q3670" s="13">
        <v>1</v>
      </c>
      <c r="R3670" s="12">
        <v>45215</v>
      </c>
      <c r="S3670" s="12" t="s">
        <v>39</v>
      </c>
      <c r="T3670" s="2"/>
      <c r="U3670" s="12" t="s">
        <v>41</v>
      </c>
      <c r="V3670" s="18" t="s">
        <v>42</v>
      </c>
      <c r="W3670" s="12" t="s">
        <v>2364</v>
      </c>
      <c r="X3670" s="18" t="s">
        <v>1511</v>
      </c>
      <c r="Y3670" s="6"/>
      <c r="Z3670" s="19"/>
      <c r="AA3670" s="13"/>
      <c r="AB3670" s="20"/>
      <c r="AC3670" s="35"/>
    </row>
    <row r="3671" spans="1:29" ht="338.25">
      <c r="A3671" s="13">
        <v>24022</v>
      </c>
      <c r="B3671" s="13">
        <v>6634538</v>
      </c>
      <c r="C3671" s="13">
        <v>1</v>
      </c>
      <c r="D3671" s="12">
        <v>45210</v>
      </c>
      <c r="E3671" s="14" t="s">
        <v>11211</v>
      </c>
      <c r="F3671" s="14" t="s">
        <v>364</v>
      </c>
      <c r="G3671" s="15" t="s">
        <v>31</v>
      </c>
      <c r="H3671" s="16" t="s">
        <v>32</v>
      </c>
      <c r="I3671" s="13" t="s">
        <v>4246</v>
      </c>
      <c r="J3671" s="13" t="s">
        <v>11105</v>
      </c>
      <c r="K3671" s="13" t="s">
        <v>939</v>
      </c>
      <c r="L3671" s="13" t="s">
        <v>11212</v>
      </c>
      <c r="M3671" s="17">
        <v>1200</v>
      </c>
      <c r="N3671" s="12">
        <v>45215</v>
      </c>
      <c r="O3671" s="13">
        <v>4400132372</v>
      </c>
      <c r="P3671" s="2">
        <v>3102434</v>
      </c>
      <c r="Q3671" s="13">
        <v>1</v>
      </c>
      <c r="R3671" s="12">
        <v>45215</v>
      </c>
      <c r="S3671" s="12" t="s">
        <v>39</v>
      </c>
      <c r="T3671" s="2"/>
      <c r="U3671" s="12" t="s">
        <v>41</v>
      </c>
      <c r="V3671" s="18" t="s">
        <v>42</v>
      </c>
      <c r="W3671" s="12" t="s">
        <v>4249</v>
      </c>
      <c r="X3671" s="18" t="s">
        <v>3471</v>
      </c>
      <c r="Y3671" s="6"/>
      <c r="Z3671" s="19"/>
      <c r="AA3671" s="13"/>
      <c r="AB3671" s="20"/>
      <c r="AC3671" s="35"/>
    </row>
    <row r="3672" spans="1:29" ht="180.75">
      <c r="A3672" s="13">
        <v>24029</v>
      </c>
      <c r="B3672" s="13">
        <v>6634539</v>
      </c>
      <c r="C3672" s="13">
        <v>1</v>
      </c>
      <c r="D3672" s="12">
        <v>45210</v>
      </c>
      <c r="E3672" s="14" t="s">
        <v>11213</v>
      </c>
      <c r="F3672" s="14" t="s">
        <v>30</v>
      </c>
      <c r="G3672" s="15" t="s">
        <v>215</v>
      </c>
      <c r="H3672" s="16" t="s">
        <v>32</v>
      </c>
      <c r="I3672" s="13" t="s">
        <v>1771</v>
      </c>
      <c r="J3672" s="13" t="s">
        <v>3621</v>
      </c>
      <c r="K3672" s="13" t="s">
        <v>175</v>
      </c>
      <c r="L3672" s="13" t="s">
        <v>11214</v>
      </c>
      <c r="M3672" s="17">
        <v>1709.09</v>
      </c>
      <c r="N3672" s="12">
        <v>45215</v>
      </c>
      <c r="O3672" s="13" t="s">
        <v>6619</v>
      </c>
      <c r="P3672" s="2">
        <v>3102442</v>
      </c>
      <c r="Q3672" s="13">
        <v>1</v>
      </c>
      <c r="R3672" s="12">
        <v>45215</v>
      </c>
      <c r="S3672" s="12" t="s">
        <v>39</v>
      </c>
      <c r="T3672" s="2"/>
      <c r="U3672" s="12" t="s">
        <v>41</v>
      </c>
      <c r="V3672" s="18" t="s">
        <v>42</v>
      </c>
      <c r="W3672" s="12" t="s">
        <v>1774</v>
      </c>
      <c r="X3672" s="18" t="s">
        <v>1876</v>
      </c>
      <c r="Y3672" s="6"/>
      <c r="Z3672" s="19"/>
      <c r="AA3672" s="13"/>
      <c r="AB3672" s="20"/>
      <c r="AC3672" s="35"/>
    </row>
    <row r="3673" spans="1:29" ht="372">
      <c r="A3673" s="13">
        <v>24036</v>
      </c>
      <c r="B3673" s="13">
        <v>6634540</v>
      </c>
      <c r="C3673" s="13">
        <v>1</v>
      </c>
      <c r="D3673" s="12">
        <v>45210</v>
      </c>
      <c r="E3673" s="14" t="s">
        <v>11215</v>
      </c>
      <c r="F3673" s="14" t="s">
        <v>904</v>
      </c>
      <c r="G3673" s="15" t="s">
        <v>215</v>
      </c>
      <c r="H3673" s="16" t="s">
        <v>32</v>
      </c>
      <c r="I3673" s="13" t="s">
        <v>3801</v>
      </c>
      <c r="J3673" s="13" t="s">
        <v>1978</v>
      </c>
      <c r="K3673" s="13" t="s">
        <v>8723</v>
      </c>
      <c r="L3673" s="13" t="s">
        <v>11216</v>
      </c>
      <c r="M3673" s="17">
        <v>4991.33</v>
      </c>
      <c r="N3673" s="12">
        <v>45215</v>
      </c>
      <c r="O3673" s="13" t="s">
        <v>11217</v>
      </c>
      <c r="P3673" s="2">
        <v>3102435</v>
      </c>
      <c r="Q3673" s="13">
        <v>1</v>
      </c>
      <c r="R3673" s="12">
        <v>45215</v>
      </c>
      <c r="S3673" s="12" t="s">
        <v>39</v>
      </c>
      <c r="T3673" s="2"/>
      <c r="U3673" s="12" t="s">
        <v>41</v>
      </c>
      <c r="V3673" s="18" t="s">
        <v>42</v>
      </c>
      <c r="W3673" s="12" t="s">
        <v>4022</v>
      </c>
      <c r="X3673" s="18" t="s">
        <v>4023</v>
      </c>
      <c r="Y3673" s="6"/>
      <c r="Z3673" s="19"/>
      <c r="AA3673" s="13"/>
      <c r="AB3673" s="20"/>
      <c r="AC3673" s="35"/>
    </row>
    <row r="3674" spans="1:29" ht="237">
      <c r="A3674" s="13">
        <v>24044</v>
      </c>
      <c r="B3674" s="13">
        <v>6634541</v>
      </c>
      <c r="C3674" s="13">
        <v>1</v>
      </c>
      <c r="D3674" s="12">
        <v>45210</v>
      </c>
      <c r="E3674" s="14" t="s">
        <v>11218</v>
      </c>
      <c r="F3674" s="14" t="s">
        <v>199</v>
      </c>
      <c r="G3674" s="15" t="s">
        <v>31</v>
      </c>
      <c r="H3674" s="16" t="s">
        <v>32</v>
      </c>
      <c r="I3674" s="13"/>
      <c r="J3674" s="13" t="s">
        <v>175</v>
      </c>
      <c r="K3674" s="13" t="s">
        <v>1996</v>
      </c>
      <c r="L3674" s="13" t="s">
        <v>11219</v>
      </c>
      <c r="M3674" s="17">
        <v>0.01</v>
      </c>
      <c r="N3674" s="12"/>
      <c r="O3674" s="13"/>
      <c r="P3674" s="2"/>
      <c r="Q3674" s="13"/>
      <c r="R3674" s="12" t="s">
        <v>1015</v>
      </c>
      <c r="S3674" s="12" t="s">
        <v>1015</v>
      </c>
      <c r="T3674" s="2"/>
      <c r="U3674" s="12" t="s">
        <v>41</v>
      </c>
      <c r="V3674" s="18" t="s">
        <v>42</v>
      </c>
      <c r="W3674" s="12" t="s">
        <v>11220</v>
      </c>
      <c r="X3674" s="18" t="s">
        <v>4988</v>
      </c>
      <c r="Y3674" s="6" t="s">
        <v>11221</v>
      </c>
      <c r="Z3674" s="19"/>
      <c r="AA3674" s="13"/>
      <c r="AB3674" s="20"/>
      <c r="AC3674" s="35"/>
    </row>
    <row r="3675" spans="1:29" ht="349.5">
      <c r="A3675" s="13">
        <v>24061</v>
      </c>
      <c r="B3675" s="13">
        <v>6634542</v>
      </c>
      <c r="C3675" s="13">
        <v>1</v>
      </c>
      <c r="D3675" s="12">
        <v>45210</v>
      </c>
      <c r="E3675" s="14" t="s">
        <v>11222</v>
      </c>
      <c r="F3675" s="14" t="s">
        <v>30</v>
      </c>
      <c r="G3675" s="15" t="s">
        <v>31</v>
      </c>
      <c r="H3675" s="16" t="s">
        <v>32</v>
      </c>
      <c r="I3675" s="13" t="s">
        <v>1776</v>
      </c>
      <c r="J3675" s="13" t="s">
        <v>11045</v>
      </c>
      <c r="K3675" s="13" t="s">
        <v>175</v>
      </c>
      <c r="L3675" s="13" t="s">
        <v>11223</v>
      </c>
      <c r="M3675" s="17">
        <v>75000</v>
      </c>
      <c r="N3675" s="12">
        <v>45215</v>
      </c>
      <c r="O3675" s="13" t="s">
        <v>11224</v>
      </c>
      <c r="P3675" s="2" t="s">
        <v>11225</v>
      </c>
      <c r="Q3675" s="13">
        <v>1</v>
      </c>
      <c r="R3675" s="12">
        <v>45232</v>
      </c>
      <c r="S3675" s="12" t="s">
        <v>39</v>
      </c>
      <c r="T3675" s="2" t="s">
        <v>11226</v>
      </c>
      <c r="U3675" s="12" t="s">
        <v>41</v>
      </c>
      <c r="V3675" s="18" t="s">
        <v>42</v>
      </c>
      <c r="W3675" s="12" t="s">
        <v>1785</v>
      </c>
      <c r="X3675" s="18" t="s">
        <v>1781</v>
      </c>
      <c r="Y3675" s="6"/>
      <c r="Z3675" s="19"/>
      <c r="AA3675" s="13"/>
      <c r="AB3675" s="20"/>
      <c r="AC3675" s="35"/>
    </row>
    <row r="3676" spans="1:29" ht="225.75">
      <c r="A3676" s="13">
        <v>24063</v>
      </c>
      <c r="B3676" s="13">
        <v>6634543</v>
      </c>
      <c r="C3676" s="13">
        <v>1</v>
      </c>
      <c r="D3676" s="12">
        <v>45210</v>
      </c>
      <c r="E3676" s="14" t="s">
        <v>11227</v>
      </c>
      <c r="F3676" s="14" t="s">
        <v>30</v>
      </c>
      <c r="G3676" s="15" t="s">
        <v>31</v>
      </c>
      <c r="H3676" s="16" t="s">
        <v>32</v>
      </c>
      <c r="I3676" s="13" t="s">
        <v>3285</v>
      </c>
      <c r="J3676" s="13" t="s">
        <v>11228</v>
      </c>
      <c r="K3676" s="13" t="s">
        <v>3342</v>
      </c>
      <c r="L3676" s="13" t="s">
        <v>11229</v>
      </c>
      <c r="M3676" s="17">
        <v>37578.28</v>
      </c>
      <c r="N3676" s="12">
        <v>45215</v>
      </c>
      <c r="O3676" s="13" t="s">
        <v>5906</v>
      </c>
      <c r="P3676" s="2">
        <v>3102444</v>
      </c>
      <c r="Q3676" s="13">
        <v>1</v>
      </c>
      <c r="R3676" s="12">
        <v>45215</v>
      </c>
      <c r="S3676" s="12" t="s">
        <v>39</v>
      </c>
      <c r="T3676" s="2"/>
      <c r="U3676" s="12" t="s">
        <v>41</v>
      </c>
      <c r="V3676" s="18" t="s">
        <v>42</v>
      </c>
      <c r="W3676" s="12" t="s">
        <v>1081</v>
      </c>
      <c r="X3676" s="18" t="s">
        <v>5782</v>
      </c>
      <c r="Y3676" s="6"/>
      <c r="Z3676" s="19"/>
      <c r="AA3676" s="13"/>
      <c r="AB3676" s="20"/>
      <c r="AC3676" s="35"/>
    </row>
    <row r="3677" spans="1:29" ht="405.75">
      <c r="A3677" s="13">
        <v>24071</v>
      </c>
      <c r="B3677" s="13">
        <v>6634544</v>
      </c>
      <c r="C3677" s="13">
        <v>1</v>
      </c>
      <c r="D3677" s="12">
        <v>45210</v>
      </c>
      <c r="E3677" s="14" t="s">
        <v>11230</v>
      </c>
      <c r="F3677" s="14" t="s">
        <v>459</v>
      </c>
      <c r="G3677" s="15" t="s">
        <v>215</v>
      </c>
      <c r="H3677" s="16" t="s">
        <v>32</v>
      </c>
      <c r="I3677" s="13" t="s">
        <v>2724</v>
      </c>
      <c r="J3677" s="13" t="s">
        <v>2155</v>
      </c>
      <c r="K3677" s="13" t="s">
        <v>2156</v>
      </c>
      <c r="L3677" s="13" t="s">
        <v>11231</v>
      </c>
      <c r="M3677" s="17">
        <v>69300</v>
      </c>
      <c r="N3677" s="12">
        <v>45215</v>
      </c>
      <c r="O3677" s="13">
        <v>4400132374</v>
      </c>
      <c r="P3677" s="78">
        <v>3102437</v>
      </c>
      <c r="Q3677" s="13">
        <v>1</v>
      </c>
      <c r="R3677" s="12">
        <v>45233</v>
      </c>
      <c r="S3677" s="12" t="s">
        <v>39</v>
      </c>
      <c r="T3677" s="2"/>
      <c r="U3677" s="12" t="s">
        <v>41</v>
      </c>
      <c r="V3677" s="18" t="s">
        <v>42</v>
      </c>
      <c r="W3677" s="12" t="s">
        <v>4102</v>
      </c>
      <c r="X3677" s="18" t="s">
        <v>1343</v>
      </c>
      <c r="Y3677" s="6"/>
      <c r="Z3677" s="19"/>
      <c r="AA3677" s="13"/>
      <c r="AB3677" s="20"/>
      <c r="AC3677" s="35"/>
    </row>
    <row r="3678" spans="1:29" ht="169.5">
      <c r="A3678" s="13">
        <v>24073</v>
      </c>
      <c r="B3678" s="13">
        <v>6634545</v>
      </c>
      <c r="C3678" s="13">
        <v>1</v>
      </c>
      <c r="D3678" s="12">
        <v>45210</v>
      </c>
      <c r="E3678" s="14" t="s">
        <v>9245</v>
      </c>
      <c r="F3678" s="14" t="s">
        <v>904</v>
      </c>
      <c r="G3678" s="15" t="s">
        <v>31</v>
      </c>
      <c r="H3678" s="16" t="s">
        <v>32</v>
      </c>
      <c r="I3678" s="13" t="s">
        <v>8072</v>
      </c>
      <c r="J3678" s="13" t="s">
        <v>1978</v>
      </c>
      <c r="K3678" s="13" t="s">
        <v>10053</v>
      </c>
      <c r="L3678" s="13" t="s">
        <v>11232</v>
      </c>
      <c r="M3678" s="17">
        <v>2075.5500000000002</v>
      </c>
      <c r="N3678" s="12">
        <v>45212</v>
      </c>
      <c r="O3678" s="13">
        <v>4400132340</v>
      </c>
      <c r="P3678" s="2">
        <v>3102312</v>
      </c>
      <c r="Q3678" s="13">
        <v>1</v>
      </c>
      <c r="R3678" s="12">
        <v>45212</v>
      </c>
      <c r="S3678" s="12" t="s">
        <v>39</v>
      </c>
      <c r="T3678" s="2"/>
      <c r="U3678" s="12" t="s">
        <v>41</v>
      </c>
      <c r="V3678" s="18" t="s">
        <v>42</v>
      </c>
      <c r="W3678" s="12" t="s">
        <v>8076</v>
      </c>
      <c r="X3678" s="18" t="s">
        <v>5793</v>
      </c>
      <c r="Y3678" s="6"/>
      <c r="Z3678" s="19"/>
      <c r="AA3678" s="13"/>
      <c r="AB3678" s="20"/>
      <c r="AC3678" s="35"/>
    </row>
    <row r="3679" spans="1:29" ht="169.5">
      <c r="A3679" s="2">
        <v>24102</v>
      </c>
      <c r="B3679" s="2">
        <v>6635315</v>
      </c>
      <c r="C3679" s="2">
        <v>1</v>
      </c>
      <c r="D3679" s="3">
        <v>45210</v>
      </c>
      <c r="E3679" s="4" t="s">
        <v>11233</v>
      </c>
      <c r="F3679" s="4" t="s">
        <v>364</v>
      </c>
      <c r="G3679" s="7" t="s">
        <v>236</v>
      </c>
      <c r="H3679" s="10" t="s">
        <v>32</v>
      </c>
      <c r="I3679" s="2" t="s">
        <v>1845</v>
      </c>
      <c r="J3679" s="2" t="s">
        <v>2155</v>
      </c>
      <c r="K3679" s="2" t="s">
        <v>2156</v>
      </c>
      <c r="L3679" s="2" t="s">
        <v>11234</v>
      </c>
      <c r="M3679" s="8">
        <v>4051</v>
      </c>
      <c r="N3679" s="3">
        <v>45215</v>
      </c>
      <c r="O3679" s="2">
        <v>4400132373</v>
      </c>
      <c r="P3679" s="2">
        <v>3102436</v>
      </c>
      <c r="Q3679" s="2">
        <v>1</v>
      </c>
      <c r="R3679" s="3">
        <v>45217</v>
      </c>
      <c r="S3679" s="3" t="s">
        <v>39</v>
      </c>
      <c r="T3679" s="2" t="s">
        <v>11196</v>
      </c>
      <c r="U3679" s="3" t="s">
        <v>41</v>
      </c>
      <c r="V3679" s="5" t="s">
        <v>42</v>
      </c>
      <c r="W3679" s="3" t="s">
        <v>241</v>
      </c>
      <c r="X3679" s="5" t="s">
        <v>179</v>
      </c>
      <c r="Y3679" s="6"/>
      <c r="Z3679" s="6"/>
      <c r="AA3679" s="2"/>
      <c r="AB3679" s="9"/>
      <c r="AC3679" s="34"/>
    </row>
    <row r="3680" spans="1:29" ht="349.5">
      <c r="A3680" s="13">
        <v>23996</v>
      </c>
      <c r="B3680" s="13">
        <v>6635360</v>
      </c>
      <c r="C3680" s="13">
        <v>1</v>
      </c>
      <c r="D3680" s="12">
        <v>45210</v>
      </c>
      <c r="E3680" s="14" t="s">
        <v>11235</v>
      </c>
      <c r="F3680" s="14" t="s">
        <v>459</v>
      </c>
      <c r="G3680" s="15" t="s">
        <v>31</v>
      </c>
      <c r="H3680" s="16" t="s">
        <v>32</v>
      </c>
      <c r="I3680" s="13" t="s">
        <v>4350</v>
      </c>
      <c r="J3680" s="13" t="s">
        <v>3315</v>
      </c>
      <c r="K3680" s="13" t="s">
        <v>175</v>
      </c>
      <c r="L3680" s="13" t="s">
        <v>11236</v>
      </c>
      <c r="M3680" s="17">
        <v>257059</v>
      </c>
      <c r="N3680" s="12">
        <v>45215</v>
      </c>
      <c r="O3680" s="13">
        <v>4400132375</v>
      </c>
      <c r="P3680" s="78">
        <v>3102438</v>
      </c>
      <c r="Q3680" s="13">
        <v>1</v>
      </c>
      <c r="R3680" s="12">
        <v>45233</v>
      </c>
      <c r="S3680" s="12" t="s">
        <v>39</v>
      </c>
      <c r="T3680" s="2"/>
      <c r="U3680" s="12" t="s">
        <v>41</v>
      </c>
      <c r="V3680" s="18" t="s">
        <v>42</v>
      </c>
      <c r="W3680" s="12" t="s">
        <v>7195</v>
      </c>
      <c r="X3680" s="18" t="s">
        <v>4856</v>
      </c>
      <c r="Y3680" s="6"/>
      <c r="Z3680" s="19"/>
      <c r="AA3680" s="13"/>
      <c r="AB3680" s="20"/>
      <c r="AC3680" s="35"/>
    </row>
    <row r="3681" spans="1:29" ht="360.75">
      <c r="A3681" s="13">
        <v>24076</v>
      </c>
      <c r="B3681" s="13">
        <v>6635361</v>
      </c>
      <c r="C3681" s="13">
        <v>1</v>
      </c>
      <c r="D3681" s="12">
        <v>45210</v>
      </c>
      <c r="E3681" s="14" t="s">
        <v>11237</v>
      </c>
      <c r="F3681" s="14" t="s">
        <v>459</v>
      </c>
      <c r="G3681" s="15" t="s">
        <v>31</v>
      </c>
      <c r="H3681" s="16" t="s">
        <v>32</v>
      </c>
      <c r="I3681" s="13" t="s">
        <v>4350</v>
      </c>
      <c r="J3681" s="13" t="s">
        <v>3315</v>
      </c>
      <c r="K3681" s="13" t="s">
        <v>175</v>
      </c>
      <c r="L3681" s="13" t="s">
        <v>11238</v>
      </c>
      <c r="M3681" s="17">
        <v>77000</v>
      </c>
      <c r="N3681" s="12">
        <v>45215</v>
      </c>
      <c r="O3681" s="13">
        <v>4400132376</v>
      </c>
      <c r="P3681" s="78">
        <v>3102439</v>
      </c>
      <c r="Q3681" s="13">
        <v>1</v>
      </c>
      <c r="R3681" s="12">
        <v>45233</v>
      </c>
      <c r="S3681" s="12" t="s">
        <v>39</v>
      </c>
      <c r="T3681" s="2"/>
      <c r="U3681" s="12" t="s">
        <v>41</v>
      </c>
      <c r="V3681" s="18" t="s">
        <v>42</v>
      </c>
      <c r="W3681" s="12" t="s">
        <v>7186</v>
      </c>
      <c r="X3681" s="18" t="s">
        <v>5299</v>
      </c>
      <c r="Y3681" s="6"/>
      <c r="Z3681" s="19"/>
      <c r="AA3681" s="13"/>
      <c r="AB3681" s="20"/>
      <c r="AC3681" s="35"/>
    </row>
    <row r="3682" spans="1:29" ht="327">
      <c r="A3682" s="13">
        <v>24079</v>
      </c>
      <c r="B3682" s="13">
        <v>6635362</v>
      </c>
      <c r="C3682" s="13">
        <v>1</v>
      </c>
      <c r="D3682" s="12">
        <v>45210</v>
      </c>
      <c r="E3682" s="14" t="s">
        <v>11239</v>
      </c>
      <c r="F3682" s="14" t="s">
        <v>459</v>
      </c>
      <c r="G3682" s="15" t="s">
        <v>31</v>
      </c>
      <c r="H3682" s="16" t="s">
        <v>32</v>
      </c>
      <c r="I3682" s="13" t="s">
        <v>4350</v>
      </c>
      <c r="J3682" s="13" t="s">
        <v>3315</v>
      </c>
      <c r="K3682" s="13" t="s">
        <v>175</v>
      </c>
      <c r="L3682" s="13" t="s">
        <v>11240</v>
      </c>
      <c r="M3682" s="17">
        <v>39872</v>
      </c>
      <c r="N3682" s="12">
        <v>45215</v>
      </c>
      <c r="O3682" s="13">
        <v>4400132377</v>
      </c>
      <c r="P3682" s="78">
        <v>3102405</v>
      </c>
      <c r="Q3682" s="13">
        <v>1</v>
      </c>
      <c r="R3682" s="12">
        <v>45233</v>
      </c>
      <c r="S3682" s="12" t="s">
        <v>39</v>
      </c>
      <c r="T3682" s="2"/>
      <c r="U3682" s="12" t="s">
        <v>41</v>
      </c>
      <c r="V3682" s="18" t="s">
        <v>42</v>
      </c>
      <c r="W3682" s="12" t="s">
        <v>7235</v>
      </c>
      <c r="X3682" s="18" t="s">
        <v>7232</v>
      </c>
      <c r="Y3682" s="6"/>
      <c r="Z3682" s="19"/>
      <c r="AA3682" s="13"/>
      <c r="AB3682" s="20"/>
      <c r="AC3682" s="35"/>
    </row>
    <row r="3683" spans="1:29" ht="304.5">
      <c r="A3683" s="13">
        <v>24080</v>
      </c>
      <c r="B3683" s="13">
        <v>6635363</v>
      </c>
      <c r="C3683" s="13">
        <v>1</v>
      </c>
      <c r="D3683" s="12">
        <v>45210</v>
      </c>
      <c r="E3683" s="14" t="s">
        <v>11241</v>
      </c>
      <c r="F3683" s="14" t="s">
        <v>459</v>
      </c>
      <c r="G3683" s="15" t="s">
        <v>31</v>
      </c>
      <c r="H3683" s="16" t="s">
        <v>32</v>
      </c>
      <c r="I3683" s="13" t="s">
        <v>4350</v>
      </c>
      <c r="J3683" s="13" t="s">
        <v>1421</v>
      </c>
      <c r="K3683" s="13" t="s">
        <v>175</v>
      </c>
      <c r="L3683" s="13" t="s">
        <v>11242</v>
      </c>
      <c r="M3683" s="17">
        <v>32040</v>
      </c>
      <c r="N3683" s="12">
        <v>45215</v>
      </c>
      <c r="O3683" s="13">
        <v>4400132378</v>
      </c>
      <c r="P3683" s="78">
        <v>3102440</v>
      </c>
      <c r="Q3683" s="13">
        <v>1</v>
      </c>
      <c r="R3683" s="12">
        <v>45233</v>
      </c>
      <c r="S3683" s="12" t="s">
        <v>39</v>
      </c>
      <c r="T3683" s="2"/>
      <c r="U3683" s="12" t="s">
        <v>41</v>
      </c>
      <c r="V3683" s="18" t="s">
        <v>42</v>
      </c>
      <c r="W3683" s="12" t="s">
        <v>7235</v>
      </c>
      <c r="X3683" s="18" t="s">
        <v>7232</v>
      </c>
      <c r="Y3683" s="6"/>
      <c r="Z3683" s="19"/>
      <c r="AA3683" s="13"/>
      <c r="AB3683" s="20"/>
      <c r="AC3683" s="35"/>
    </row>
    <row r="3684" spans="1:29" ht="338.25">
      <c r="A3684" s="13">
        <v>24081</v>
      </c>
      <c r="B3684" s="13">
        <v>6635364</v>
      </c>
      <c r="C3684" s="13">
        <v>1</v>
      </c>
      <c r="D3684" s="12">
        <v>45210</v>
      </c>
      <c r="E3684" s="14" t="s">
        <v>11243</v>
      </c>
      <c r="F3684" s="14" t="s">
        <v>459</v>
      </c>
      <c r="G3684" s="15" t="s">
        <v>31</v>
      </c>
      <c r="H3684" s="16" t="s">
        <v>32</v>
      </c>
      <c r="I3684" s="13" t="s">
        <v>4350</v>
      </c>
      <c r="J3684" s="13" t="s">
        <v>3315</v>
      </c>
      <c r="K3684" s="13" t="s">
        <v>175</v>
      </c>
      <c r="L3684" s="13" t="s">
        <v>11244</v>
      </c>
      <c r="M3684" s="17">
        <v>98756</v>
      </c>
      <c r="N3684" s="12">
        <v>45215</v>
      </c>
      <c r="O3684" s="13">
        <v>4400132379</v>
      </c>
      <c r="P3684" s="78">
        <v>3102406</v>
      </c>
      <c r="Q3684" s="13">
        <v>1</v>
      </c>
      <c r="R3684" s="12">
        <v>45233</v>
      </c>
      <c r="S3684" s="12" t="s">
        <v>39</v>
      </c>
      <c r="T3684" s="2"/>
      <c r="U3684" s="12" t="s">
        <v>41</v>
      </c>
      <c r="V3684" s="18" t="s">
        <v>42</v>
      </c>
      <c r="W3684" s="12" t="s">
        <v>6004</v>
      </c>
      <c r="X3684" s="18" t="s">
        <v>6948</v>
      </c>
      <c r="Y3684" s="6"/>
      <c r="Z3684" s="19"/>
      <c r="AA3684" s="13"/>
      <c r="AB3684" s="20"/>
      <c r="AC3684" s="35"/>
    </row>
    <row r="3685" spans="1:29" ht="405.75">
      <c r="A3685" s="13">
        <v>24086</v>
      </c>
      <c r="B3685" s="13">
        <v>6635365</v>
      </c>
      <c r="C3685" s="13">
        <v>1</v>
      </c>
      <c r="D3685" s="12">
        <v>45210</v>
      </c>
      <c r="E3685" s="14" t="s">
        <v>11245</v>
      </c>
      <c r="F3685" s="14" t="s">
        <v>459</v>
      </c>
      <c r="G3685" s="15" t="s">
        <v>31</v>
      </c>
      <c r="H3685" s="16" t="s">
        <v>32</v>
      </c>
      <c r="I3685" s="13" t="s">
        <v>4350</v>
      </c>
      <c r="J3685" s="13" t="s">
        <v>7544</v>
      </c>
      <c r="K3685" s="13" t="s">
        <v>175</v>
      </c>
      <c r="L3685" s="13" t="s">
        <v>11246</v>
      </c>
      <c r="M3685" s="17">
        <v>54091.519999999997</v>
      </c>
      <c r="N3685" s="12">
        <v>45215</v>
      </c>
      <c r="O3685" s="13">
        <v>4400132380</v>
      </c>
      <c r="P3685" s="78">
        <v>3102441</v>
      </c>
      <c r="Q3685" s="13">
        <v>1</v>
      </c>
      <c r="R3685" s="12">
        <v>45233</v>
      </c>
      <c r="S3685" s="12" t="s">
        <v>39</v>
      </c>
      <c r="T3685" s="2"/>
      <c r="U3685" s="12" t="s">
        <v>41</v>
      </c>
      <c r="V3685" s="18" t="s">
        <v>42</v>
      </c>
      <c r="W3685" s="12" t="s">
        <v>7235</v>
      </c>
      <c r="X3685" s="18" t="s">
        <v>7232</v>
      </c>
      <c r="Y3685" s="6"/>
      <c r="Z3685" s="19"/>
      <c r="AA3685" s="13"/>
      <c r="AB3685" s="20"/>
      <c r="AC3685" s="35"/>
    </row>
    <row r="3686" spans="1:29" ht="169.5">
      <c r="A3686" s="2">
        <v>24098</v>
      </c>
      <c r="B3686" s="2">
        <v>6635917</v>
      </c>
      <c r="C3686" s="2">
        <v>1</v>
      </c>
      <c r="D3686" s="3">
        <v>45212</v>
      </c>
      <c r="E3686" s="4" t="s">
        <v>11247</v>
      </c>
      <c r="F3686" s="4" t="s">
        <v>364</v>
      </c>
      <c r="G3686" s="7" t="s">
        <v>31</v>
      </c>
      <c r="H3686" s="10" t="s">
        <v>32</v>
      </c>
      <c r="I3686" s="2" t="s">
        <v>1845</v>
      </c>
      <c r="J3686" s="2" t="s">
        <v>2155</v>
      </c>
      <c r="K3686" s="2" t="s">
        <v>175</v>
      </c>
      <c r="L3686" s="2" t="s">
        <v>11248</v>
      </c>
      <c r="M3686" s="8">
        <v>14200</v>
      </c>
      <c r="N3686" s="3">
        <v>45215</v>
      </c>
      <c r="O3686" s="2">
        <v>4400132381</v>
      </c>
      <c r="P3686" s="2">
        <v>3102445</v>
      </c>
      <c r="Q3686" s="2">
        <v>1</v>
      </c>
      <c r="R3686" s="3">
        <v>45217</v>
      </c>
      <c r="S3686" s="3" t="s">
        <v>39</v>
      </c>
      <c r="T3686" s="2" t="s">
        <v>11196</v>
      </c>
      <c r="U3686" s="3" t="s">
        <v>41</v>
      </c>
      <c r="V3686" s="5" t="s">
        <v>42</v>
      </c>
      <c r="W3686" s="3" t="s">
        <v>11249</v>
      </c>
      <c r="X3686" s="5" t="s">
        <v>179</v>
      </c>
      <c r="Y3686" s="6"/>
      <c r="Z3686" s="6"/>
      <c r="AA3686" s="2"/>
      <c r="AB3686" s="9"/>
      <c r="AC3686" s="34"/>
    </row>
    <row r="3687" spans="1:29" ht="158.25">
      <c r="A3687" s="2">
        <v>24101</v>
      </c>
      <c r="B3687" s="2">
        <v>6635918</v>
      </c>
      <c r="C3687" s="2">
        <v>1</v>
      </c>
      <c r="D3687" s="3">
        <v>45212</v>
      </c>
      <c r="E3687" s="4" t="s">
        <v>11250</v>
      </c>
      <c r="F3687" s="4" t="s">
        <v>364</v>
      </c>
      <c r="G3687" s="7" t="s">
        <v>31</v>
      </c>
      <c r="H3687" s="10" t="s">
        <v>32</v>
      </c>
      <c r="I3687" s="2" t="s">
        <v>1845</v>
      </c>
      <c r="J3687" s="2" t="s">
        <v>2155</v>
      </c>
      <c r="K3687" s="2" t="s">
        <v>175</v>
      </c>
      <c r="L3687" s="2" t="s">
        <v>11251</v>
      </c>
      <c r="M3687" s="8">
        <v>10260</v>
      </c>
      <c r="N3687" s="3">
        <v>45215</v>
      </c>
      <c r="O3687" s="2">
        <v>4400132382</v>
      </c>
      <c r="P3687" s="2">
        <v>3102446</v>
      </c>
      <c r="Q3687" s="2">
        <v>1</v>
      </c>
      <c r="R3687" s="3">
        <v>45217</v>
      </c>
      <c r="S3687" s="3" t="s">
        <v>39</v>
      </c>
      <c r="T3687" s="2" t="s">
        <v>11196</v>
      </c>
      <c r="U3687" s="3" t="s">
        <v>41</v>
      </c>
      <c r="V3687" s="5" t="s">
        <v>42</v>
      </c>
      <c r="W3687" s="3" t="s">
        <v>11249</v>
      </c>
      <c r="X3687" s="5" t="s">
        <v>179</v>
      </c>
      <c r="Y3687" s="6"/>
      <c r="Z3687" s="6"/>
      <c r="AA3687" s="2"/>
      <c r="AB3687" s="9"/>
      <c r="AC3687" s="34"/>
    </row>
    <row r="3688" spans="1:29" ht="180.75">
      <c r="A3688" s="2">
        <v>24106</v>
      </c>
      <c r="B3688" s="2">
        <v>6635919</v>
      </c>
      <c r="C3688" s="2">
        <v>1</v>
      </c>
      <c r="D3688" s="3">
        <v>45212</v>
      </c>
      <c r="E3688" s="4" t="s">
        <v>11252</v>
      </c>
      <c r="F3688" s="4" t="s">
        <v>904</v>
      </c>
      <c r="G3688" s="7" t="s">
        <v>31</v>
      </c>
      <c r="H3688" s="10" t="s">
        <v>32</v>
      </c>
      <c r="I3688" s="2" t="s">
        <v>1845</v>
      </c>
      <c r="J3688" s="2" t="s">
        <v>34</v>
      </c>
      <c r="K3688" s="2" t="s">
        <v>1266</v>
      </c>
      <c r="L3688" s="2" t="s">
        <v>11253</v>
      </c>
      <c r="M3688" s="8">
        <v>51647</v>
      </c>
      <c r="N3688" s="3">
        <v>45215</v>
      </c>
      <c r="O3688" s="2">
        <v>4400132383</v>
      </c>
      <c r="P3688" s="2">
        <v>3102447</v>
      </c>
      <c r="Q3688" s="2">
        <v>1</v>
      </c>
      <c r="R3688" s="3">
        <v>45217</v>
      </c>
      <c r="S3688" s="3" t="s">
        <v>39</v>
      </c>
      <c r="T3688" s="2" t="s">
        <v>11196</v>
      </c>
      <c r="U3688" s="3" t="s">
        <v>41</v>
      </c>
      <c r="V3688" s="5" t="s">
        <v>42</v>
      </c>
      <c r="W3688" s="3" t="s">
        <v>11249</v>
      </c>
      <c r="X3688" s="5" t="s">
        <v>179</v>
      </c>
      <c r="Y3688" s="6"/>
      <c r="Z3688" s="6"/>
      <c r="AA3688" s="2"/>
      <c r="AB3688" s="9"/>
      <c r="AC3688" s="34"/>
    </row>
    <row r="3689" spans="1:29" ht="169.5">
      <c r="A3689" s="2">
        <v>24107</v>
      </c>
      <c r="B3689" s="2">
        <v>6635920</v>
      </c>
      <c r="C3689" s="2">
        <v>1</v>
      </c>
      <c r="D3689" s="3">
        <v>45212</v>
      </c>
      <c r="E3689" s="4" t="s">
        <v>11254</v>
      </c>
      <c r="F3689" s="4" t="s">
        <v>364</v>
      </c>
      <c r="G3689" s="7" t="s">
        <v>31</v>
      </c>
      <c r="H3689" s="10" t="s">
        <v>32</v>
      </c>
      <c r="I3689" s="2" t="s">
        <v>1845</v>
      </c>
      <c r="J3689" s="2" t="s">
        <v>2155</v>
      </c>
      <c r="K3689" s="2" t="s">
        <v>175</v>
      </c>
      <c r="L3689" s="2" t="s">
        <v>11255</v>
      </c>
      <c r="M3689" s="8">
        <v>64147</v>
      </c>
      <c r="N3689" s="3">
        <v>45215</v>
      </c>
      <c r="O3689" s="2">
        <v>4400132384</v>
      </c>
      <c r="P3689" s="2">
        <v>3102448</v>
      </c>
      <c r="Q3689" s="2">
        <v>1</v>
      </c>
      <c r="R3689" s="3">
        <v>45217</v>
      </c>
      <c r="S3689" s="3" t="s">
        <v>39</v>
      </c>
      <c r="T3689" s="2" t="s">
        <v>11196</v>
      </c>
      <c r="U3689" s="3" t="s">
        <v>41</v>
      </c>
      <c r="V3689" s="5" t="s">
        <v>42</v>
      </c>
      <c r="W3689" s="3" t="s">
        <v>11249</v>
      </c>
      <c r="X3689" s="5" t="s">
        <v>179</v>
      </c>
      <c r="Y3689" s="6"/>
      <c r="Z3689" s="6"/>
      <c r="AA3689" s="2"/>
      <c r="AB3689" s="9"/>
      <c r="AC3689" s="34"/>
    </row>
    <row r="3690" spans="1:29" ht="158.25">
      <c r="A3690" s="2">
        <v>24109</v>
      </c>
      <c r="B3690" s="2">
        <v>6635921</v>
      </c>
      <c r="C3690" s="2">
        <v>1</v>
      </c>
      <c r="D3690" s="3">
        <v>45212</v>
      </c>
      <c r="E3690" s="4" t="s">
        <v>11256</v>
      </c>
      <c r="F3690" s="4" t="s">
        <v>364</v>
      </c>
      <c r="G3690" s="7" t="s">
        <v>31</v>
      </c>
      <c r="H3690" s="10" t="s">
        <v>32</v>
      </c>
      <c r="I3690" s="2" t="s">
        <v>1845</v>
      </c>
      <c r="J3690" s="2" t="s">
        <v>2155</v>
      </c>
      <c r="K3690" s="2" t="s">
        <v>175</v>
      </c>
      <c r="L3690" s="2" t="s">
        <v>11257</v>
      </c>
      <c r="M3690" s="8">
        <v>15000</v>
      </c>
      <c r="N3690" s="3">
        <v>45215</v>
      </c>
      <c r="O3690" s="2">
        <v>4400132385</v>
      </c>
      <c r="P3690" s="2">
        <v>3102449</v>
      </c>
      <c r="Q3690" s="2">
        <v>1</v>
      </c>
      <c r="R3690" s="3">
        <v>45217</v>
      </c>
      <c r="S3690" s="3" t="s">
        <v>39</v>
      </c>
      <c r="T3690" s="2" t="s">
        <v>11196</v>
      </c>
      <c r="U3690" s="3" t="s">
        <v>41</v>
      </c>
      <c r="V3690" s="5" t="s">
        <v>42</v>
      </c>
      <c r="W3690" s="3" t="s">
        <v>11249</v>
      </c>
      <c r="X3690" s="5" t="s">
        <v>179</v>
      </c>
      <c r="Y3690" s="6"/>
      <c r="Z3690" s="6"/>
      <c r="AA3690" s="2"/>
      <c r="AB3690" s="9"/>
      <c r="AC3690" s="34"/>
    </row>
    <row r="3691" spans="1:29" ht="282">
      <c r="A3691" s="13">
        <v>17738</v>
      </c>
      <c r="B3691" s="13">
        <v>6635948</v>
      </c>
      <c r="C3691" s="13">
        <v>1</v>
      </c>
      <c r="D3691" s="12">
        <v>45212</v>
      </c>
      <c r="E3691" s="14" t="s">
        <v>11258</v>
      </c>
      <c r="F3691" s="14" t="s">
        <v>30</v>
      </c>
      <c r="G3691" s="15" t="s">
        <v>236</v>
      </c>
      <c r="H3691" s="16" t="s">
        <v>32</v>
      </c>
      <c r="I3691" s="13" t="s">
        <v>174</v>
      </c>
      <c r="J3691" s="13" t="s">
        <v>5451</v>
      </c>
      <c r="K3691" s="13" t="s">
        <v>175</v>
      </c>
      <c r="L3691" s="13" t="s">
        <v>11259</v>
      </c>
      <c r="M3691" s="17">
        <v>55890.32</v>
      </c>
      <c r="N3691" s="12">
        <v>45215</v>
      </c>
      <c r="O3691" s="13" t="s">
        <v>11260</v>
      </c>
      <c r="P3691" s="13">
        <v>3102453</v>
      </c>
      <c r="Q3691" s="13">
        <v>1</v>
      </c>
      <c r="R3691" s="12">
        <v>45215</v>
      </c>
      <c r="S3691" s="12" t="s">
        <v>39</v>
      </c>
      <c r="T3691" s="2"/>
      <c r="U3691" s="12" t="s">
        <v>41</v>
      </c>
      <c r="V3691" s="18" t="s">
        <v>42</v>
      </c>
      <c r="W3691" s="12" t="s">
        <v>221</v>
      </c>
      <c r="X3691" s="18" t="s">
        <v>222</v>
      </c>
      <c r="Y3691" s="6"/>
      <c r="Z3691" s="19"/>
      <c r="AA3691" s="13"/>
      <c r="AB3691" s="20"/>
      <c r="AC3691" s="35"/>
    </row>
    <row r="3692" spans="1:29" ht="282">
      <c r="A3692" s="13">
        <v>17738</v>
      </c>
      <c r="B3692" s="13">
        <v>6635948</v>
      </c>
      <c r="C3692" s="13">
        <v>2</v>
      </c>
      <c r="D3692" s="12">
        <v>45212</v>
      </c>
      <c r="E3692" s="14" t="s">
        <v>11258</v>
      </c>
      <c r="F3692" s="14" t="s">
        <v>30</v>
      </c>
      <c r="G3692" s="15" t="s">
        <v>236</v>
      </c>
      <c r="H3692" s="16" t="s">
        <v>32</v>
      </c>
      <c r="I3692" s="13" t="s">
        <v>174</v>
      </c>
      <c r="J3692" s="13" t="s">
        <v>5451</v>
      </c>
      <c r="K3692" s="13" t="s">
        <v>175</v>
      </c>
      <c r="L3692" s="13" t="s">
        <v>11259</v>
      </c>
      <c r="M3692" s="17">
        <v>0.06</v>
      </c>
      <c r="N3692" s="12">
        <v>45215</v>
      </c>
      <c r="O3692" s="13" t="s">
        <v>11260</v>
      </c>
      <c r="P3692" s="13">
        <v>3102453</v>
      </c>
      <c r="Q3692" s="13">
        <v>2</v>
      </c>
      <c r="R3692" s="12">
        <v>45215</v>
      </c>
      <c r="S3692" s="12" t="s">
        <v>39</v>
      </c>
      <c r="T3692" s="2"/>
      <c r="U3692" s="12" t="s">
        <v>41</v>
      </c>
      <c r="V3692" s="18" t="s">
        <v>42</v>
      </c>
      <c r="W3692" s="12" t="s">
        <v>221</v>
      </c>
      <c r="X3692" s="18" t="s">
        <v>222</v>
      </c>
      <c r="Y3692" s="6"/>
      <c r="Z3692" s="19"/>
      <c r="AA3692" s="13"/>
      <c r="AB3692" s="20"/>
      <c r="AC3692" s="35"/>
    </row>
    <row r="3693" spans="1:29" ht="248.25">
      <c r="A3693" s="13">
        <v>18016</v>
      </c>
      <c r="B3693" s="13">
        <v>6635949</v>
      </c>
      <c r="C3693" s="13">
        <v>1</v>
      </c>
      <c r="D3693" s="12">
        <v>45212</v>
      </c>
      <c r="E3693" s="14" t="s">
        <v>1628</v>
      </c>
      <c r="F3693" s="14" t="s">
        <v>30</v>
      </c>
      <c r="G3693" s="15" t="s">
        <v>704</v>
      </c>
      <c r="H3693" s="16" t="s">
        <v>32</v>
      </c>
      <c r="I3693" s="13" t="s">
        <v>1629</v>
      </c>
      <c r="J3693" s="13" t="s">
        <v>1465</v>
      </c>
      <c r="K3693" s="13" t="s">
        <v>175</v>
      </c>
      <c r="L3693" s="13" t="s">
        <v>11261</v>
      </c>
      <c r="M3693" s="17">
        <v>736300</v>
      </c>
      <c r="N3693" s="12">
        <v>45215</v>
      </c>
      <c r="O3693" s="2" t="s">
        <v>1613</v>
      </c>
      <c r="P3693" s="13">
        <v>3102454</v>
      </c>
      <c r="Q3693" s="13">
        <v>1</v>
      </c>
      <c r="R3693" s="12">
        <v>45223</v>
      </c>
      <c r="S3693" s="3" t="s">
        <v>39</v>
      </c>
      <c r="T3693" s="2" t="s">
        <v>11262</v>
      </c>
      <c r="U3693" s="12" t="s">
        <v>41</v>
      </c>
      <c r="V3693" s="18" t="s">
        <v>42</v>
      </c>
      <c r="W3693" s="12" t="s">
        <v>1609</v>
      </c>
      <c r="X3693" s="18" t="s">
        <v>119</v>
      </c>
      <c r="Y3693" s="6"/>
      <c r="Z3693" s="19"/>
      <c r="AA3693" s="13"/>
      <c r="AB3693" s="20"/>
      <c r="AC3693" s="35"/>
    </row>
    <row r="3694" spans="1:29" ht="338.25">
      <c r="A3694" s="13">
        <v>19734</v>
      </c>
      <c r="B3694" s="13">
        <v>6635950</v>
      </c>
      <c r="C3694" s="13">
        <v>1</v>
      </c>
      <c r="D3694" s="12">
        <v>45212</v>
      </c>
      <c r="E3694" s="14" t="s">
        <v>11263</v>
      </c>
      <c r="F3694" s="14" t="s">
        <v>364</v>
      </c>
      <c r="G3694" s="15" t="s">
        <v>236</v>
      </c>
      <c r="H3694" s="16" t="s">
        <v>32</v>
      </c>
      <c r="I3694" s="13" t="s">
        <v>524</v>
      </c>
      <c r="J3694" s="13" t="s">
        <v>6013</v>
      </c>
      <c r="K3694" s="13" t="s">
        <v>11264</v>
      </c>
      <c r="L3694" s="13" t="s">
        <v>11265</v>
      </c>
      <c r="M3694" s="17">
        <v>439903.75</v>
      </c>
      <c r="N3694" s="12">
        <v>45215</v>
      </c>
      <c r="O3694" s="13" t="s">
        <v>11266</v>
      </c>
      <c r="P3694" s="13">
        <v>3102450</v>
      </c>
      <c r="Q3694" s="13">
        <v>1</v>
      </c>
      <c r="R3694" s="12">
        <v>45215</v>
      </c>
      <c r="S3694" s="12" t="s">
        <v>39</v>
      </c>
      <c r="T3694" s="2"/>
      <c r="U3694" s="12" t="s">
        <v>41</v>
      </c>
      <c r="V3694" s="18" t="s">
        <v>42</v>
      </c>
      <c r="W3694" s="12" t="s">
        <v>221</v>
      </c>
      <c r="X3694" s="18" t="s">
        <v>222</v>
      </c>
      <c r="Y3694" s="6"/>
      <c r="Z3694" s="19"/>
      <c r="AA3694" s="13"/>
      <c r="AB3694" s="20"/>
      <c r="AC3694" s="35"/>
    </row>
    <row r="3695" spans="1:29" ht="315.75">
      <c r="A3695" s="13">
        <v>24239</v>
      </c>
      <c r="B3695" s="13">
        <v>6635969</v>
      </c>
      <c r="C3695" s="13">
        <v>1</v>
      </c>
      <c r="D3695" s="12">
        <v>45212</v>
      </c>
      <c r="E3695" s="14" t="s">
        <v>11267</v>
      </c>
      <c r="F3695" s="14" t="s">
        <v>30</v>
      </c>
      <c r="G3695" s="15" t="s">
        <v>215</v>
      </c>
      <c r="H3695" s="16" t="s">
        <v>32</v>
      </c>
      <c r="I3695" s="13" t="s">
        <v>1885</v>
      </c>
      <c r="J3695" s="13" t="s">
        <v>2155</v>
      </c>
      <c r="K3695" s="13" t="s">
        <v>2156</v>
      </c>
      <c r="L3695" s="13" t="s">
        <v>11268</v>
      </c>
      <c r="M3695" s="17">
        <v>25964.7</v>
      </c>
      <c r="N3695" s="12">
        <v>45215</v>
      </c>
      <c r="O3695" s="13" t="s">
        <v>11269</v>
      </c>
      <c r="P3695" s="13">
        <v>3102455</v>
      </c>
      <c r="Q3695" s="13">
        <v>1</v>
      </c>
      <c r="R3695" s="12">
        <v>45224</v>
      </c>
      <c r="S3695" s="12" t="s">
        <v>39</v>
      </c>
      <c r="T3695" s="2" t="s">
        <v>11262</v>
      </c>
      <c r="U3695" s="12" t="s">
        <v>41</v>
      </c>
      <c r="V3695" s="18" t="s">
        <v>42</v>
      </c>
      <c r="W3695" s="12" t="s">
        <v>1889</v>
      </c>
      <c r="X3695" s="18" t="s">
        <v>1890</v>
      </c>
      <c r="Y3695" s="6"/>
      <c r="Z3695" s="19"/>
      <c r="AA3695" s="13"/>
      <c r="AB3695" s="20"/>
      <c r="AC3695" s="35"/>
    </row>
    <row r="3696" spans="1:29" ht="372">
      <c r="A3696" s="13">
        <v>19892</v>
      </c>
      <c r="B3696" s="13">
        <v>6636032</v>
      </c>
      <c r="C3696" s="13">
        <v>1</v>
      </c>
      <c r="D3696" s="12">
        <v>45229</v>
      </c>
      <c r="E3696" s="14" t="s">
        <v>11270</v>
      </c>
      <c r="F3696" s="14" t="s">
        <v>364</v>
      </c>
      <c r="G3696" s="15" t="s">
        <v>236</v>
      </c>
      <c r="H3696" s="16" t="s">
        <v>32</v>
      </c>
      <c r="I3696" s="13" t="s">
        <v>216</v>
      </c>
      <c r="J3696" s="13" t="s">
        <v>939</v>
      </c>
      <c r="K3696" s="13" t="s">
        <v>2295</v>
      </c>
      <c r="L3696" s="13" t="s">
        <v>11271</v>
      </c>
      <c r="M3696" s="17">
        <v>81000</v>
      </c>
      <c r="N3696" s="12">
        <v>45215</v>
      </c>
      <c r="O3696" s="13">
        <v>4400132690</v>
      </c>
      <c r="P3696" s="13" t="s">
        <v>11272</v>
      </c>
      <c r="Q3696" s="13">
        <v>1</v>
      </c>
      <c r="R3696" s="12">
        <v>45229</v>
      </c>
      <c r="S3696" s="12" t="s">
        <v>39</v>
      </c>
      <c r="T3696" s="2" t="s">
        <v>11273</v>
      </c>
      <c r="U3696" s="12" t="s">
        <v>41</v>
      </c>
      <c r="V3696" s="18" t="s">
        <v>42</v>
      </c>
      <c r="W3696" s="12" t="s">
        <v>3914</v>
      </c>
      <c r="X3696" s="18" t="s">
        <v>5512</v>
      </c>
      <c r="Y3696" s="6"/>
      <c r="Z3696" s="19"/>
      <c r="AA3696" s="13"/>
      <c r="AB3696" s="20"/>
      <c r="AC3696" s="35"/>
    </row>
    <row r="3697" spans="1:29" ht="248.25">
      <c r="A3697" s="13">
        <v>23760</v>
      </c>
      <c r="B3697" s="13">
        <v>6636037</v>
      </c>
      <c r="C3697" s="13">
        <v>1</v>
      </c>
      <c r="D3697" s="12">
        <v>45212</v>
      </c>
      <c r="E3697" s="14" t="s">
        <v>11274</v>
      </c>
      <c r="F3697" s="14" t="s">
        <v>30</v>
      </c>
      <c r="G3697" s="15" t="s">
        <v>236</v>
      </c>
      <c r="H3697" s="16" t="s">
        <v>32</v>
      </c>
      <c r="I3697" s="13" t="s">
        <v>5125</v>
      </c>
      <c r="J3697" s="13" t="s">
        <v>2489</v>
      </c>
      <c r="K3697" s="13" t="s">
        <v>175</v>
      </c>
      <c r="L3697" s="13" t="s">
        <v>11275</v>
      </c>
      <c r="M3697" s="17">
        <v>41261.5</v>
      </c>
      <c r="N3697" s="12">
        <v>45215</v>
      </c>
      <c r="O3697" s="13">
        <v>5600026703</v>
      </c>
      <c r="P3697" s="13">
        <v>3102457</v>
      </c>
      <c r="Q3697" s="13">
        <v>1</v>
      </c>
      <c r="R3697" s="12">
        <v>45215</v>
      </c>
      <c r="S3697" s="12" t="s">
        <v>39</v>
      </c>
      <c r="T3697" s="2"/>
      <c r="U3697" s="12" t="s">
        <v>41</v>
      </c>
      <c r="V3697" s="18" t="s">
        <v>42</v>
      </c>
      <c r="W3697" s="12" t="s">
        <v>11276</v>
      </c>
      <c r="X3697" s="18" t="s">
        <v>6358</v>
      </c>
      <c r="Y3697" s="6"/>
      <c r="Z3697" s="19"/>
      <c r="AA3697" s="13"/>
      <c r="AB3697" s="20"/>
      <c r="AC3697" s="35"/>
    </row>
    <row r="3698" spans="1:29" ht="270.75">
      <c r="A3698" s="13">
        <v>23967</v>
      </c>
      <c r="B3698" s="13">
        <v>6636040</v>
      </c>
      <c r="C3698" s="13">
        <v>1</v>
      </c>
      <c r="D3698" s="12">
        <v>45212</v>
      </c>
      <c r="E3698" s="14" t="s">
        <v>11277</v>
      </c>
      <c r="F3698" s="14" t="s">
        <v>30</v>
      </c>
      <c r="G3698" s="15" t="s">
        <v>215</v>
      </c>
      <c r="H3698" s="16" t="s">
        <v>32</v>
      </c>
      <c r="I3698" s="13" t="s">
        <v>1885</v>
      </c>
      <c r="J3698" s="13" t="s">
        <v>2489</v>
      </c>
      <c r="K3698" s="13" t="s">
        <v>2490</v>
      </c>
      <c r="L3698" s="13" t="s">
        <v>11278</v>
      </c>
      <c r="M3698" s="17">
        <v>24012</v>
      </c>
      <c r="N3698" s="12">
        <v>45215</v>
      </c>
      <c r="O3698" s="13" t="s">
        <v>11269</v>
      </c>
      <c r="P3698" s="13">
        <v>3102458</v>
      </c>
      <c r="Q3698" s="13">
        <v>1</v>
      </c>
      <c r="R3698" s="12">
        <v>45224</v>
      </c>
      <c r="S3698" s="12" t="s">
        <v>39</v>
      </c>
      <c r="T3698" s="2" t="s">
        <v>11262</v>
      </c>
      <c r="U3698" s="12" t="s">
        <v>41</v>
      </c>
      <c r="V3698" s="18" t="s">
        <v>42</v>
      </c>
      <c r="W3698" s="12" t="s">
        <v>6387</v>
      </c>
      <c r="X3698" s="18" t="s">
        <v>8304</v>
      </c>
      <c r="Y3698" s="6"/>
      <c r="Z3698" s="19"/>
      <c r="AA3698" s="13"/>
      <c r="AB3698" s="20"/>
      <c r="AC3698" s="35"/>
    </row>
    <row r="3699" spans="1:29" ht="282">
      <c r="A3699" s="13">
        <v>24033</v>
      </c>
      <c r="B3699" s="13">
        <v>6636041</v>
      </c>
      <c r="C3699" s="13">
        <v>1</v>
      </c>
      <c r="D3699" s="12">
        <v>45212</v>
      </c>
      <c r="E3699" s="14" t="s">
        <v>1537</v>
      </c>
      <c r="F3699" s="14" t="s">
        <v>364</v>
      </c>
      <c r="G3699" s="15" t="s">
        <v>31</v>
      </c>
      <c r="H3699" s="16" t="s">
        <v>32</v>
      </c>
      <c r="I3699" s="13" t="s">
        <v>114</v>
      </c>
      <c r="J3699" s="13" t="s">
        <v>11105</v>
      </c>
      <c r="K3699" s="13" t="s">
        <v>175</v>
      </c>
      <c r="L3699" s="13" t="s">
        <v>11279</v>
      </c>
      <c r="M3699" s="17">
        <v>26400</v>
      </c>
      <c r="N3699" s="12">
        <v>45215</v>
      </c>
      <c r="O3699" s="13">
        <v>4400132386</v>
      </c>
      <c r="P3699" s="13">
        <v>3102407</v>
      </c>
      <c r="Q3699" s="13">
        <v>1</v>
      </c>
      <c r="R3699" s="12">
        <v>45215</v>
      </c>
      <c r="S3699" s="12" t="s">
        <v>39</v>
      </c>
      <c r="T3699" s="2"/>
      <c r="U3699" s="12" t="s">
        <v>41</v>
      </c>
      <c r="V3699" s="18" t="s">
        <v>42</v>
      </c>
      <c r="W3699" s="12" t="s">
        <v>118</v>
      </c>
      <c r="X3699" s="18" t="s">
        <v>119</v>
      </c>
      <c r="Y3699" s="6"/>
      <c r="Z3699" s="19"/>
      <c r="AA3699" s="13"/>
      <c r="AB3699" s="20"/>
      <c r="AC3699" s="35"/>
    </row>
    <row r="3700" spans="1:29" ht="315.75">
      <c r="A3700" s="2">
        <v>24034</v>
      </c>
      <c r="B3700" s="2">
        <v>6636042</v>
      </c>
      <c r="C3700" s="2">
        <v>1</v>
      </c>
      <c r="D3700" s="3">
        <v>45215</v>
      </c>
      <c r="E3700" s="4" t="s">
        <v>11280</v>
      </c>
      <c r="F3700" s="4" t="s">
        <v>364</v>
      </c>
      <c r="G3700" s="7" t="s">
        <v>31</v>
      </c>
      <c r="H3700" s="10" t="s">
        <v>32</v>
      </c>
      <c r="I3700" s="2" t="s">
        <v>410</v>
      </c>
      <c r="J3700" s="2" t="s">
        <v>11105</v>
      </c>
      <c r="K3700" s="2" t="s">
        <v>175</v>
      </c>
      <c r="L3700" s="2" t="s">
        <v>11281</v>
      </c>
      <c r="M3700" s="8">
        <v>87300</v>
      </c>
      <c r="N3700" s="3">
        <v>45216</v>
      </c>
      <c r="O3700" s="2" t="s">
        <v>727</v>
      </c>
      <c r="P3700" s="2">
        <v>3102556</v>
      </c>
      <c r="Q3700" s="2">
        <v>1</v>
      </c>
      <c r="R3700" s="3">
        <v>45216</v>
      </c>
      <c r="S3700" s="3" t="s">
        <v>39</v>
      </c>
      <c r="T3700" s="2" t="s">
        <v>11282</v>
      </c>
      <c r="U3700" s="3" t="s">
        <v>41</v>
      </c>
      <c r="V3700" s="5" t="s">
        <v>42</v>
      </c>
      <c r="W3700" s="3" t="s">
        <v>408</v>
      </c>
      <c r="X3700" s="5" t="s">
        <v>409</v>
      </c>
      <c r="Y3700" s="6"/>
      <c r="Z3700" s="6"/>
      <c r="AA3700" s="2"/>
      <c r="AB3700" s="9"/>
      <c r="AC3700" s="34"/>
    </row>
    <row r="3701" spans="1:29" ht="113.25">
      <c r="A3701" s="13">
        <v>24245</v>
      </c>
      <c r="B3701" s="13">
        <v>6636045</v>
      </c>
      <c r="C3701" s="13">
        <v>1</v>
      </c>
      <c r="D3701" s="12">
        <v>45212</v>
      </c>
      <c r="E3701" s="14" t="s">
        <v>11283</v>
      </c>
      <c r="F3701" s="14" t="s">
        <v>364</v>
      </c>
      <c r="G3701" s="15" t="s">
        <v>1872</v>
      </c>
      <c r="H3701" s="16" t="s">
        <v>32</v>
      </c>
      <c r="I3701" s="13" t="s">
        <v>8403</v>
      </c>
      <c r="J3701" s="13" t="s">
        <v>8073</v>
      </c>
      <c r="K3701" s="13" t="s">
        <v>175</v>
      </c>
      <c r="L3701" s="13" t="s">
        <v>11284</v>
      </c>
      <c r="M3701" s="17">
        <v>10000</v>
      </c>
      <c r="N3701" s="12">
        <v>45215</v>
      </c>
      <c r="O3701" s="13"/>
      <c r="P3701" s="13">
        <v>3102451</v>
      </c>
      <c r="Q3701" s="13">
        <v>1</v>
      </c>
      <c r="R3701" s="12">
        <v>45215</v>
      </c>
      <c r="S3701" s="12" t="s">
        <v>39</v>
      </c>
      <c r="T3701" s="2"/>
      <c r="U3701" s="12" t="s">
        <v>41</v>
      </c>
      <c r="V3701" s="18" t="s">
        <v>42</v>
      </c>
      <c r="W3701" s="12" t="s">
        <v>2280</v>
      </c>
      <c r="X3701" s="18" t="s">
        <v>8125</v>
      </c>
      <c r="Y3701" s="6"/>
      <c r="Z3701" s="19"/>
      <c r="AA3701" s="13"/>
      <c r="AB3701" s="20"/>
      <c r="AC3701" s="35"/>
    </row>
    <row r="3702" spans="1:29" ht="248.25">
      <c r="A3702" s="13">
        <v>19883</v>
      </c>
      <c r="B3702" s="13">
        <v>6636065</v>
      </c>
      <c r="C3702" s="13">
        <v>1</v>
      </c>
      <c r="D3702" s="12">
        <v>45212</v>
      </c>
      <c r="E3702" s="14" t="s">
        <v>11285</v>
      </c>
      <c r="F3702" s="14" t="s">
        <v>904</v>
      </c>
      <c r="G3702" s="15" t="s">
        <v>31</v>
      </c>
      <c r="H3702" s="16" t="s">
        <v>32</v>
      </c>
      <c r="I3702" s="13" t="s">
        <v>3652</v>
      </c>
      <c r="J3702" s="13" t="s">
        <v>2489</v>
      </c>
      <c r="K3702" s="13" t="s">
        <v>175</v>
      </c>
      <c r="L3702" s="13" t="s">
        <v>11286</v>
      </c>
      <c r="M3702" s="17">
        <v>70000</v>
      </c>
      <c r="N3702" s="12">
        <v>45215</v>
      </c>
      <c r="O3702" s="13">
        <v>4400132387</v>
      </c>
      <c r="P3702" s="13">
        <v>3102452</v>
      </c>
      <c r="Q3702" s="13">
        <v>1</v>
      </c>
      <c r="R3702" s="12">
        <v>45215</v>
      </c>
      <c r="S3702" s="12" t="s">
        <v>39</v>
      </c>
      <c r="T3702" s="2"/>
      <c r="U3702" s="12" t="s">
        <v>41</v>
      </c>
      <c r="V3702" s="18" t="s">
        <v>42</v>
      </c>
      <c r="W3702" s="12" t="s">
        <v>3655</v>
      </c>
      <c r="X3702" s="18" t="s">
        <v>2072</v>
      </c>
      <c r="Y3702" s="6"/>
      <c r="Z3702" s="19"/>
      <c r="AA3702" s="13"/>
      <c r="AB3702" s="20"/>
      <c r="AC3702" s="35"/>
    </row>
    <row r="3703" spans="1:29" ht="372">
      <c r="A3703" s="13">
        <v>23896</v>
      </c>
      <c r="B3703" s="13">
        <v>6636071</v>
      </c>
      <c r="C3703" s="13">
        <v>1</v>
      </c>
      <c r="D3703" s="12">
        <v>45212</v>
      </c>
      <c r="E3703" s="14" t="s">
        <v>11287</v>
      </c>
      <c r="F3703" s="14" t="s">
        <v>30</v>
      </c>
      <c r="G3703" s="15" t="s">
        <v>215</v>
      </c>
      <c r="H3703" s="16" t="s">
        <v>32</v>
      </c>
      <c r="I3703" s="13" t="s">
        <v>1885</v>
      </c>
      <c r="J3703" s="13" t="s">
        <v>11228</v>
      </c>
      <c r="K3703" s="13" t="s">
        <v>11288</v>
      </c>
      <c r="L3703" s="13" t="s">
        <v>11289</v>
      </c>
      <c r="M3703" s="17">
        <v>31680</v>
      </c>
      <c r="N3703" s="12">
        <v>45215</v>
      </c>
      <c r="O3703" s="13" t="s">
        <v>11269</v>
      </c>
      <c r="P3703" s="13">
        <v>3102459</v>
      </c>
      <c r="Q3703" s="13">
        <v>1</v>
      </c>
      <c r="R3703" s="12">
        <v>45224</v>
      </c>
      <c r="S3703" s="12" t="s">
        <v>39</v>
      </c>
      <c r="T3703" s="2" t="s">
        <v>11262</v>
      </c>
      <c r="U3703" s="12" t="s">
        <v>41</v>
      </c>
      <c r="V3703" s="18" t="s">
        <v>42</v>
      </c>
      <c r="W3703" s="12" t="s">
        <v>4338</v>
      </c>
      <c r="X3703" s="18" t="s">
        <v>3581</v>
      </c>
      <c r="Y3703" s="6"/>
      <c r="Z3703" s="19"/>
      <c r="AA3703" s="13"/>
      <c r="AB3703" s="20"/>
      <c r="AC3703" s="35"/>
    </row>
    <row r="3704" spans="1:29" ht="327">
      <c r="A3704" s="13">
        <v>24069</v>
      </c>
      <c r="B3704" s="13">
        <v>6636073</v>
      </c>
      <c r="C3704" s="13">
        <v>1</v>
      </c>
      <c r="D3704" s="12">
        <v>45212</v>
      </c>
      <c r="E3704" s="14" t="s">
        <v>11290</v>
      </c>
      <c r="F3704" s="14" t="s">
        <v>364</v>
      </c>
      <c r="G3704" s="15" t="s">
        <v>215</v>
      </c>
      <c r="H3704" s="16" t="s">
        <v>32</v>
      </c>
      <c r="I3704" s="13" t="s">
        <v>3801</v>
      </c>
      <c r="J3704" s="13" t="s">
        <v>11045</v>
      </c>
      <c r="K3704" s="13" t="s">
        <v>11291</v>
      </c>
      <c r="L3704" s="13" t="s">
        <v>11292</v>
      </c>
      <c r="M3704" s="17">
        <v>19965.330000000002</v>
      </c>
      <c r="N3704" s="12">
        <v>45215</v>
      </c>
      <c r="O3704" s="13">
        <v>4400132388</v>
      </c>
      <c r="P3704" s="13">
        <v>3102408</v>
      </c>
      <c r="Q3704" s="13">
        <v>1</v>
      </c>
      <c r="R3704" s="12">
        <v>45215</v>
      </c>
      <c r="S3704" s="12" t="s">
        <v>39</v>
      </c>
      <c r="T3704" s="2"/>
      <c r="U3704" s="12" t="s">
        <v>41</v>
      </c>
      <c r="V3704" s="18" t="s">
        <v>42</v>
      </c>
      <c r="W3704" s="12" t="s">
        <v>4022</v>
      </c>
      <c r="X3704" s="18" t="s">
        <v>4023</v>
      </c>
      <c r="Y3704" s="6"/>
      <c r="Z3704" s="19"/>
      <c r="AA3704" s="13"/>
      <c r="AB3704" s="20"/>
      <c r="AC3704" s="35"/>
    </row>
    <row r="3705" spans="1:29" ht="360.75">
      <c r="A3705" s="13">
        <v>24096</v>
      </c>
      <c r="B3705" s="13">
        <v>6636076</v>
      </c>
      <c r="C3705" s="13">
        <v>1</v>
      </c>
      <c r="D3705" s="12">
        <v>45212</v>
      </c>
      <c r="E3705" s="14" t="s">
        <v>11293</v>
      </c>
      <c r="F3705" s="14" t="s">
        <v>30</v>
      </c>
      <c r="G3705" s="15" t="s">
        <v>215</v>
      </c>
      <c r="H3705" s="16" t="s">
        <v>32</v>
      </c>
      <c r="I3705" s="13" t="s">
        <v>2586</v>
      </c>
      <c r="J3705" s="13" t="s">
        <v>1421</v>
      </c>
      <c r="K3705" s="13" t="s">
        <v>2215</v>
      </c>
      <c r="L3705" s="13" t="s">
        <v>11294</v>
      </c>
      <c r="M3705" s="17">
        <v>16221</v>
      </c>
      <c r="N3705" s="12">
        <v>45215</v>
      </c>
      <c r="O3705" s="13" t="s">
        <v>8355</v>
      </c>
      <c r="P3705" s="13">
        <v>3102460</v>
      </c>
      <c r="Q3705" s="13">
        <v>1</v>
      </c>
      <c r="R3705" s="12">
        <v>45230</v>
      </c>
      <c r="S3705" s="12" t="s">
        <v>39</v>
      </c>
      <c r="T3705" s="2" t="s">
        <v>11262</v>
      </c>
      <c r="U3705" s="12" t="s">
        <v>41</v>
      </c>
      <c r="V3705" s="18" t="s">
        <v>42</v>
      </c>
      <c r="W3705" s="12" t="s">
        <v>4338</v>
      </c>
      <c r="X3705" s="18" t="s">
        <v>3581</v>
      </c>
      <c r="Y3705" s="6"/>
      <c r="Z3705" s="19"/>
      <c r="AA3705" s="13"/>
      <c r="AB3705" s="20"/>
      <c r="AC3705" s="35"/>
    </row>
    <row r="3706" spans="1:29" ht="169.5">
      <c r="A3706" s="13">
        <v>24114</v>
      </c>
      <c r="B3706" s="13">
        <v>6636077</v>
      </c>
      <c r="C3706" s="13">
        <v>1</v>
      </c>
      <c r="D3706" s="12">
        <v>45212</v>
      </c>
      <c r="E3706" s="14" t="s">
        <v>11295</v>
      </c>
      <c r="F3706" s="14" t="s">
        <v>30</v>
      </c>
      <c r="G3706" s="15" t="s">
        <v>215</v>
      </c>
      <c r="H3706" s="16" t="s">
        <v>32</v>
      </c>
      <c r="I3706" s="13" t="s">
        <v>1771</v>
      </c>
      <c r="J3706" s="13" t="s">
        <v>11045</v>
      </c>
      <c r="K3706" s="13" t="s">
        <v>175</v>
      </c>
      <c r="L3706" s="13" t="s">
        <v>11296</v>
      </c>
      <c r="M3706" s="17">
        <v>9985.75</v>
      </c>
      <c r="N3706" s="12">
        <v>45215</v>
      </c>
      <c r="O3706" s="13" t="s">
        <v>6619</v>
      </c>
      <c r="P3706" s="13">
        <v>3102461</v>
      </c>
      <c r="Q3706" s="13">
        <v>1</v>
      </c>
      <c r="R3706" s="12">
        <v>45215</v>
      </c>
      <c r="S3706" s="12" t="s">
        <v>39</v>
      </c>
      <c r="T3706" s="2"/>
      <c r="U3706" s="12" t="s">
        <v>41</v>
      </c>
      <c r="V3706" s="18" t="s">
        <v>42</v>
      </c>
      <c r="W3706" s="12" t="s">
        <v>1774</v>
      </c>
      <c r="X3706" s="18" t="s">
        <v>1876</v>
      </c>
      <c r="Y3706" s="6"/>
      <c r="Z3706" s="19"/>
      <c r="AA3706" s="13"/>
      <c r="AB3706" s="20"/>
      <c r="AC3706" s="35"/>
    </row>
    <row r="3707" spans="1:29" ht="225.75">
      <c r="A3707" s="2">
        <v>24038</v>
      </c>
      <c r="B3707" s="2">
        <v>6636674</v>
      </c>
      <c r="C3707" s="2">
        <v>1</v>
      </c>
      <c r="D3707" s="3">
        <v>45215</v>
      </c>
      <c r="E3707" s="4" t="s">
        <v>11297</v>
      </c>
      <c r="F3707" s="4" t="s">
        <v>199</v>
      </c>
      <c r="G3707" s="7" t="s">
        <v>236</v>
      </c>
      <c r="H3707" s="10" t="s">
        <v>32</v>
      </c>
      <c r="I3707" s="2" t="s">
        <v>572</v>
      </c>
      <c r="J3707" s="2" t="s">
        <v>2155</v>
      </c>
      <c r="K3707" s="2" t="s">
        <v>2156</v>
      </c>
      <c r="L3707" s="2" t="s">
        <v>11298</v>
      </c>
      <c r="M3707" s="8">
        <v>370800</v>
      </c>
      <c r="N3707" s="3">
        <v>45230</v>
      </c>
      <c r="O3707" s="2">
        <v>4400132716</v>
      </c>
      <c r="P3707" s="2">
        <v>3103674</v>
      </c>
      <c r="Q3707" s="2">
        <v>1</v>
      </c>
      <c r="R3707" s="3">
        <v>45230</v>
      </c>
      <c r="S3707" s="3" t="s">
        <v>39</v>
      </c>
      <c r="T3707" s="2" t="s">
        <v>11156</v>
      </c>
      <c r="U3707" s="3" t="s">
        <v>41</v>
      </c>
      <c r="V3707" s="5" t="s">
        <v>42</v>
      </c>
      <c r="W3707" s="3" t="s">
        <v>11299</v>
      </c>
      <c r="X3707" s="5" t="s">
        <v>4205</v>
      </c>
      <c r="Y3707" s="6" t="s">
        <v>11300</v>
      </c>
      <c r="Z3707" s="6" t="s">
        <v>7588</v>
      </c>
      <c r="AA3707" s="2">
        <v>2010123613</v>
      </c>
      <c r="AB3707" s="9">
        <v>45230</v>
      </c>
      <c r="AC3707" s="34"/>
    </row>
    <row r="3708" spans="1:29" ht="293.25">
      <c r="A3708" s="13">
        <v>24067</v>
      </c>
      <c r="B3708" s="13">
        <v>6636811</v>
      </c>
      <c r="C3708" s="13">
        <v>1</v>
      </c>
      <c r="D3708" s="12">
        <v>45216</v>
      </c>
      <c r="E3708" s="14" t="s">
        <v>11301</v>
      </c>
      <c r="F3708" s="14" t="s">
        <v>199</v>
      </c>
      <c r="G3708" s="15" t="s">
        <v>1336</v>
      </c>
      <c r="H3708" s="16" t="s">
        <v>32</v>
      </c>
      <c r="I3708" s="13"/>
      <c r="J3708" s="13" t="s">
        <v>42</v>
      </c>
      <c r="K3708" s="13" t="s">
        <v>42</v>
      </c>
      <c r="L3708" s="13" t="s">
        <v>11302</v>
      </c>
      <c r="M3708" s="17">
        <v>69927</v>
      </c>
      <c r="N3708" s="12"/>
      <c r="O3708" s="13"/>
      <c r="P3708" s="13"/>
      <c r="Q3708" s="13"/>
      <c r="R3708" s="3" t="s">
        <v>1015</v>
      </c>
      <c r="S3708" s="3" t="s">
        <v>1015</v>
      </c>
      <c r="T3708" s="2"/>
      <c r="U3708" s="12" t="s">
        <v>41</v>
      </c>
      <c r="V3708" s="18" t="s">
        <v>42</v>
      </c>
      <c r="W3708" s="12" t="s">
        <v>4028</v>
      </c>
      <c r="X3708" s="18" t="s">
        <v>4023</v>
      </c>
      <c r="Y3708" s="6" t="s">
        <v>11303</v>
      </c>
      <c r="Z3708" s="19"/>
      <c r="AA3708" s="13"/>
      <c r="AB3708" s="20"/>
      <c r="AC3708" s="35"/>
    </row>
    <row r="3709" spans="1:29" ht="327">
      <c r="A3709" s="13">
        <v>24068</v>
      </c>
      <c r="B3709" s="13">
        <v>6636812</v>
      </c>
      <c r="C3709" s="13">
        <v>1</v>
      </c>
      <c r="D3709" s="12">
        <v>45216</v>
      </c>
      <c r="E3709" s="14" t="s">
        <v>11304</v>
      </c>
      <c r="F3709" s="14" t="s">
        <v>199</v>
      </c>
      <c r="G3709" s="15" t="s">
        <v>215</v>
      </c>
      <c r="H3709" s="16" t="s">
        <v>32</v>
      </c>
      <c r="I3709" s="13"/>
      <c r="J3709" s="13" t="s">
        <v>11045</v>
      </c>
      <c r="K3709" s="13" t="s">
        <v>11291</v>
      </c>
      <c r="L3709" s="13" t="s">
        <v>11305</v>
      </c>
      <c r="M3709" s="17">
        <v>54956</v>
      </c>
      <c r="N3709" s="12"/>
      <c r="O3709" s="13"/>
      <c r="P3709" s="13"/>
      <c r="Q3709" s="13"/>
      <c r="R3709" s="3" t="s">
        <v>1015</v>
      </c>
      <c r="S3709" s="3" t="s">
        <v>1015</v>
      </c>
      <c r="T3709" s="2"/>
      <c r="U3709" s="12" t="s">
        <v>41</v>
      </c>
      <c r="V3709" s="18" t="s">
        <v>42</v>
      </c>
      <c r="W3709" s="12" t="s">
        <v>4022</v>
      </c>
      <c r="X3709" s="18" t="s">
        <v>4023</v>
      </c>
      <c r="Y3709" s="6" t="s">
        <v>11306</v>
      </c>
      <c r="Z3709" s="19"/>
      <c r="AA3709" s="13"/>
      <c r="AB3709" s="20"/>
      <c r="AC3709" s="35"/>
    </row>
    <row r="3710" spans="1:29" ht="349.5">
      <c r="A3710" s="13">
        <v>24070</v>
      </c>
      <c r="B3710" s="13">
        <v>6636813</v>
      </c>
      <c r="C3710" s="13">
        <v>1</v>
      </c>
      <c r="D3710" s="12">
        <v>45216</v>
      </c>
      <c r="E3710" s="14" t="s">
        <v>11307</v>
      </c>
      <c r="F3710" s="14" t="s">
        <v>904</v>
      </c>
      <c r="G3710" s="15" t="s">
        <v>215</v>
      </c>
      <c r="H3710" s="16" t="s">
        <v>32</v>
      </c>
      <c r="I3710" s="13" t="s">
        <v>810</v>
      </c>
      <c r="J3710" s="13" t="s">
        <v>2489</v>
      </c>
      <c r="K3710" s="13" t="s">
        <v>10442</v>
      </c>
      <c r="L3710" s="13" t="s">
        <v>11308</v>
      </c>
      <c r="M3710" s="17">
        <v>85120</v>
      </c>
      <c r="N3710" s="12">
        <v>45217</v>
      </c>
      <c r="O3710" s="13">
        <v>4400132433</v>
      </c>
      <c r="P3710" s="13">
        <v>3102644</v>
      </c>
      <c r="Q3710" s="13">
        <v>1</v>
      </c>
      <c r="R3710" s="12">
        <v>45217</v>
      </c>
      <c r="S3710" s="12" t="s">
        <v>39</v>
      </c>
      <c r="T3710" s="2"/>
      <c r="U3710" s="12" t="s">
        <v>41</v>
      </c>
      <c r="V3710" s="18" t="s">
        <v>42</v>
      </c>
      <c r="W3710" s="12" t="s">
        <v>4022</v>
      </c>
      <c r="X3710" s="18" t="s">
        <v>4023</v>
      </c>
      <c r="Y3710" s="6"/>
      <c r="Z3710" s="19"/>
      <c r="AA3710" s="13"/>
      <c r="AB3710" s="20"/>
      <c r="AC3710" s="35"/>
    </row>
    <row r="3711" spans="1:29" ht="270.75">
      <c r="A3711" s="13">
        <v>24097</v>
      </c>
      <c r="B3711" s="13">
        <v>6636816</v>
      </c>
      <c r="C3711" s="13">
        <v>1</v>
      </c>
      <c r="D3711" s="12">
        <v>45216</v>
      </c>
      <c r="E3711" s="14" t="s">
        <v>11309</v>
      </c>
      <c r="F3711" s="14" t="s">
        <v>904</v>
      </c>
      <c r="G3711" s="15" t="s">
        <v>31</v>
      </c>
      <c r="H3711" s="16" t="s">
        <v>32</v>
      </c>
      <c r="I3711" s="13" t="s">
        <v>10751</v>
      </c>
      <c r="J3711" s="13" t="s">
        <v>3621</v>
      </c>
      <c r="K3711" s="13" t="s">
        <v>175</v>
      </c>
      <c r="L3711" s="13" t="s">
        <v>11310</v>
      </c>
      <c r="M3711" s="17">
        <v>160000</v>
      </c>
      <c r="N3711" s="12">
        <v>45217</v>
      </c>
      <c r="O3711" s="13" t="s">
        <v>11311</v>
      </c>
      <c r="P3711" s="13" t="s">
        <v>11312</v>
      </c>
      <c r="Q3711" s="13">
        <v>1</v>
      </c>
      <c r="R3711" s="12" t="s">
        <v>2165</v>
      </c>
      <c r="S3711" s="12" t="s">
        <v>2709</v>
      </c>
      <c r="T3711" s="2" t="s">
        <v>11313</v>
      </c>
      <c r="U3711" s="12" t="s">
        <v>41</v>
      </c>
      <c r="V3711" s="18" t="s">
        <v>42</v>
      </c>
      <c r="W3711" s="12" t="s">
        <v>10754</v>
      </c>
      <c r="X3711" s="18" t="s">
        <v>1691</v>
      </c>
      <c r="Y3711" s="6"/>
      <c r="Z3711" s="19"/>
      <c r="AA3711" s="13"/>
      <c r="AB3711" s="20"/>
      <c r="AC3711" s="35"/>
    </row>
    <row r="3712" spans="1:29" ht="203.25">
      <c r="A3712" s="13">
        <v>24113</v>
      </c>
      <c r="B3712" s="13">
        <v>6636817</v>
      </c>
      <c r="C3712" s="13">
        <v>1</v>
      </c>
      <c r="D3712" s="12">
        <v>45216</v>
      </c>
      <c r="E3712" s="14" t="s">
        <v>11314</v>
      </c>
      <c r="F3712" s="14" t="s">
        <v>904</v>
      </c>
      <c r="G3712" s="15" t="s">
        <v>31</v>
      </c>
      <c r="H3712" s="16" t="s">
        <v>32</v>
      </c>
      <c r="I3712" s="13" t="s">
        <v>5125</v>
      </c>
      <c r="J3712" s="13" t="s">
        <v>1421</v>
      </c>
      <c r="K3712" s="13" t="s">
        <v>411</v>
      </c>
      <c r="L3712" s="13" t="s">
        <v>11315</v>
      </c>
      <c r="M3712" s="17">
        <v>70705</v>
      </c>
      <c r="N3712" s="12">
        <v>45217</v>
      </c>
      <c r="O3712" s="13">
        <v>4400132435</v>
      </c>
      <c r="P3712" s="13">
        <v>3102646</v>
      </c>
      <c r="Q3712" s="13">
        <v>1</v>
      </c>
      <c r="R3712" s="12">
        <v>45217</v>
      </c>
      <c r="S3712" s="12" t="s">
        <v>39</v>
      </c>
      <c r="T3712" s="2"/>
      <c r="U3712" s="12" t="s">
        <v>41</v>
      </c>
      <c r="V3712" s="18" t="s">
        <v>42</v>
      </c>
      <c r="W3712" s="12" t="s">
        <v>3974</v>
      </c>
      <c r="X3712" s="18" t="s">
        <v>4626</v>
      </c>
      <c r="Y3712" s="6"/>
      <c r="Z3712" s="19"/>
      <c r="AA3712" s="13"/>
      <c r="AB3712" s="20"/>
      <c r="AC3712" s="35"/>
    </row>
    <row r="3713" spans="1:29" ht="203.25">
      <c r="A3713" s="13">
        <v>24237</v>
      </c>
      <c r="B3713" s="13">
        <v>6636818</v>
      </c>
      <c r="C3713" s="13">
        <v>1</v>
      </c>
      <c r="D3713" s="12">
        <v>45216</v>
      </c>
      <c r="E3713" s="14" t="s">
        <v>11316</v>
      </c>
      <c r="F3713" s="14" t="s">
        <v>364</v>
      </c>
      <c r="G3713" s="15" t="s">
        <v>11317</v>
      </c>
      <c r="H3713" s="16" t="s">
        <v>32</v>
      </c>
      <c r="I3713" s="13" t="s">
        <v>11318</v>
      </c>
      <c r="J3713" s="13" t="s">
        <v>11045</v>
      </c>
      <c r="K3713" s="13" t="s">
        <v>10849</v>
      </c>
      <c r="L3713" s="13" t="s">
        <v>11319</v>
      </c>
      <c r="M3713" s="17">
        <v>18754.09</v>
      </c>
      <c r="N3713" s="12">
        <v>45217</v>
      </c>
      <c r="O3713" s="13">
        <v>4400132436</v>
      </c>
      <c r="P3713" s="13">
        <v>3102652</v>
      </c>
      <c r="Q3713" s="13">
        <v>1</v>
      </c>
      <c r="R3713" s="12" t="s">
        <v>4049</v>
      </c>
      <c r="S3713" s="12" t="s">
        <v>4050</v>
      </c>
      <c r="T3713" s="2" t="s">
        <v>11320</v>
      </c>
      <c r="U3713" s="12" t="s">
        <v>41</v>
      </c>
      <c r="V3713" s="18" t="s">
        <v>42</v>
      </c>
      <c r="W3713" s="12" t="s">
        <v>5500</v>
      </c>
      <c r="X3713" s="18" t="s">
        <v>4162</v>
      </c>
      <c r="Y3713" s="6"/>
      <c r="Z3713" s="19"/>
      <c r="AA3713" s="13"/>
      <c r="AB3713" s="20"/>
      <c r="AC3713" s="35"/>
    </row>
    <row r="3714" spans="1:29" ht="409.6">
      <c r="A3714" s="13">
        <v>24240</v>
      </c>
      <c r="B3714" s="13">
        <v>6636819</v>
      </c>
      <c r="C3714" s="13">
        <v>1</v>
      </c>
      <c r="D3714" s="12">
        <v>45216</v>
      </c>
      <c r="E3714" s="14" t="s">
        <v>11321</v>
      </c>
      <c r="F3714" s="14" t="s">
        <v>30</v>
      </c>
      <c r="G3714" s="15" t="s">
        <v>31</v>
      </c>
      <c r="H3714" s="16" t="s">
        <v>32</v>
      </c>
      <c r="I3714" s="13" t="s">
        <v>322</v>
      </c>
      <c r="J3714" s="13" t="s">
        <v>11045</v>
      </c>
      <c r="K3714" s="13" t="s">
        <v>175</v>
      </c>
      <c r="L3714" s="13" t="s">
        <v>11322</v>
      </c>
      <c r="M3714" s="17">
        <v>22463.16</v>
      </c>
      <c r="N3714" s="12">
        <v>45217</v>
      </c>
      <c r="O3714" s="13" t="s">
        <v>10945</v>
      </c>
      <c r="P3714" s="13">
        <v>3102657</v>
      </c>
      <c r="Q3714" s="13">
        <v>1</v>
      </c>
      <c r="R3714" s="12">
        <v>45217</v>
      </c>
      <c r="S3714" s="12" t="s">
        <v>39</v>
      </c>
      <c r="T3714" s="2"/>
      <c r="U3714" s="12" t="s">
        <v>41</v>
      </c>
      <c r="V3714" s="18" t="s">
        <v>42</v>
      </c>
      <c r="W3714" s="12" t="s">
        <v>326</v>
      </c>
      <c r="X3714" s="18" t="s">
        <v>327</v>
      </c>
      <c r="Y3714" s="6"/>
      <c r="Z3714" s="19"/>
      <c r="AA3714" s="13"/>
      <c r="AB3714" s="20"/>
      <c r="AC3714" s="35"/>
    </row>
    <row r="3715" spans="1:29" ht="237">
      <c r="A3715" s="13">
        <v>24015</v>
      </c>
      <c r="B3715" s="13">
        <v>6637040</v>
      </c>
      <c r="C3715" s="13">
        <v>1</v>
      </c>
      <c r="D3715" s="12">
        <v>45216</v>
      </c>
      <c r="E3715" s="14" t="s">
        <v>11323</v>
      </c>
      <c r="F3715" s="14" t="s">
        <v>364</v>
      </c>
      <c r="G3715" s="15" t="s">
        <v>215</v>
      </c>
      <c r="H3715" s="16" t="s">
        <v>32</v>
      </c>
      <c r="I3715" s="13" t="s">
        <v>524</v>
      </c>
      <c r="J3715" s="13" t="s">
        <v>42</v>
      </c>
      <c r="K3715" s="13" t="s">
        <v>42</v>
      </c>
      <c r="L3715" s="13" t="s">
        <v>11324</v>
      </c>
      <c r="M3715" s="17">
        <v>4537574.04</v>
      </c>
      <c r="N3715" s="12">
        <v>45217</v>
      </c>
      <c r="O3715" s="13">
        <v>4400132437</v>
      </c>
      <c r="P3715" s="13">
        <v>3102653</v>
      </c>
      <c r="Q3715" s="13">
        <v>1</v>
      </c>
      <c r="R3715" s="12" t="s">
        <v>11325</v>
      </c>
      <c r="S3715" s="12" t="s">
        <v>11326</v>
      </c>
      <c r="T3715" s="2" t="s">
        <v>11327</v>
      </c>
      <c r="U3715" s="12" t="s">
        <v>41</v>
      </c>
      <c r="V3715" s="18" t="s">
        <v>42</v>
      </c>
      <c r="W3715" s="12" t="s">
        <v>8367</v>
      </c>
      <c r="X3715" s="18" t="s">
        <v>222</v>
      </c>
      <c r="Y3715" s="6"/>
      <c r="Z3715" s="19"/>
      <c r="AA3715" s="13"/>
      <c r="AB3715" s="20"/>
      <c r="AC3715" s="35"/>
    </row>
    <row r="3716" spans="1:29" ht="237">
      <c r="A3716" s="13">
        <v>24016</v>
      </c>
      <c r="B3716" s="13">
        <v>6637041</v>
      </c>
      <c r="C3716" s="13">
        <v>1</v>
      </c>
      <c r="D3716" s="12">
        <v>45216</v>
      </c>
      <c r="E3716" s="14" t="s">
        <v>11328</v>
      </c>
      <c r="F3716" s="14" t="s">
        <v>364</v>
      </c>
      <c r="G3716" s="15" t="s">
        <v>236</v>
      </c>
      <c r="H3716" s="16" t="s">
        <v>32</v>
      </c>
      <c r="I3716" s="13" t="s">
        <v>524</v>
      </c>
      <c r="J3716" s="13" t="s">
        <v>11021</v>
      </c>
      <c r="K3716" s="13" t="s">
        <v>11022</v>
      </c>
      <c r="L3716" s="13" t="s">
        <v>11329</v>
      </c>
      <c r="M3716" s="17">
        <v>1020954.05</v>
      </c>
      <c r="N3716" s="12">
        <v>45217</v>
      </c>
      <c r="O3716" s="13" t="s">
        <v>11330</v>
      </c>
      <c r="P3716" s="13">
        <v>3102654</v>
      </c>
      <c r="Q3716" s="13">
        <v>1</v>
      </c>
      <c r="R3716" s="12" t="s">
        <v>11325</v>
      </c>
      <c r="S3716" s="12" t="s">
        <v>11326</v>
      </c>
      <c r="T3716" s="2" t="s">
        <v>11327</v>
      </c>
      <c r="U3716" s="12" t="s">
        <v>41</v>
      </c>
      <c r="V3716" s="18" t="s">
        <v>42</v>
      </c>
      <c r="W3716" s="12" t="s">
        <v>8367</v>
      </c>
      <c r="X3716" s="18" t="s">
        <v>222</v>
      </c>
      <c r="Y3716" s="6"/>
      <c r="Z3716" s="19"/>
      <c r="AA3716" s="13"/>
      <c r="AB3716" s="20"/>
      <c r="AC3716" s="35"/>
    </row>
    <row r="3717" spans="1:29" ht="225.75">
      <c r="A3717" s="13">
        <v>24082</v>
      </c>
      <c r="B3717" s="13">
        <v>6637042</v>
      </c>
      <c r="C3717" s="13">
        <v>1</v>
      </c>
      <c r="D3717" s="12">
        <v>45216</v>
      </c>
      <c r="E3717" s="14" t="s">
        <v>11331</v>
      </c>
      <c r="F3717" s="14" t="s">
        <v>364</v>
      </c>
      <c r="G3717" s="15" t="s">
        <v>215</v>
      </c>
      <c r="H3717" s="16" t="s">
        <v>32</v>
      </c>
      <c r="I3717" s="13" t="s">
        <v>1656</v>
      </c>
      <c r="J3717" s="13" t="s">
        <v>11105</v>
      </c>
      <c r="K3717" s="13" t="s">
        <v>11332</v>
      </c>
      <c r="L3717" s="13" t="s">
        <v>11333</v>
      </c>
      <c r="M3717" s="17">
        <v>4632.05</v>
      </c>
      <c r="N3717" s="12">
        <v>45217</v>
      </c>
      <c r="O3717" s="13" t="s">
        <v>11334</v>
      </c>
      <c r="P3717" s="13">
        <v>3102656</v>
      </c>
      <c r="Q3717" s="13">
        <v>1</v>
      </c>
      <c r="R3717" s="12">
        <v>45217</v>
      </c>
      <c r="S3717" s="12" t="s">
        <v>39</v>
      </c>
      <c r="T3717" s="2"/>
      <c r="U3717" s="12" t="s">
        <v>41</v>
      </c>
      <c r="V3717" s="18" t="s">
        <v>42</v>
      </c>
      <c r="W3717" s="12" t="s">
        <v>4102</v>
      </c>
      <c r="X3717" s="18" t="s">
        <v>1343</v>
      </c>
      <c r="Y3717" s="6"/>
      <c r="Z3717" s="19"/>
      <c r="AA3717" s="13"/>
      <c r="AB3717" s="20"/>
      <c r="AC3717" s="35"/>
    </row>
    <row r="3718" spans="1:29" ht="180.75">
      <c r="A3718" s="13">
        <v>19891</v>
      </c>
      <c r="B3718" s="13">
        <v>6637182</v>
      </c>
      <c r="C3718" s="13">
        <v>1</v>
      </c>
      <c r="D3718" s="12">
        <v>45217</v>
      </c>
      <c r="E3718" s="14" t="s">
        <v>11335</v>
      </c>
      <c r="F3718" s="14" t="s">
        <v>364</v>
      </c>
      <c r="G3718" s="15" t="s">
        <v>236</v>
      </c>
      <c r="H3718" s="16" t="s">
        <v>32</v>
      </c>
      <c r="I3718" s="13" t="s">
        <v>3912</v>
      </c>
      <c r="J3718" s="13" t="s">
        <v>2489</v>
      </c>
      <c r="K3718" s="13" t="s">
        <v>2490</v>
      </c>
      <c r="L3718" s="13" t="s">
        <v>11336</v>
      </c>
      <c r="M3718" s="17">
        <v>132374.62</v>
      </c>
      <c r="N3718" s="12">
        <v>45218</v>
      </c>
      <c r="O3718" s="13" t="s">
        <v>5034</v>
      </c>
      <c r="P3718" s="2">
        <v>3102728</v>
      </c>
      <c r="Q3718" s="13">
        <v>1</v>
      </c>
      <c r="R3718" s="12">
        <v>45218</v>
      </c>
      <c r="S3718" s="12" t="s">
        <v>39</v>
      </c>
      <c r="T3718" s="2"/>
      <c r="U3718" s="12" t="s">
        <v>41</v>
      </c>
      <c r="V3718" s="18" t="s">
        <v>42</v>
      </c>
      <c r="W3718" s="12" t="s">
        <v>3914</v>
      </c>
      <c r="X3718" s="18" t="s">
        <v>5512</v>
      </c>
      <c r="Y3718" s="6"/>
      <c r="Z3718" s="19"/>
      <c r="AA3718" s="13"/>
      <c r="AB3718" s="20"/>
      <c r="AC3718" s="35"/>
    </row>
    <row r="3719" spans="1:29" ht="383.25">
      <c r="A3719" s="13">
        <v>23807</v>
      </c>
      <c r="B3719" s="13">
        <v>6637188</v>
      </c>
      <c r="C3719" s="13">
        <v>1</v>
      </c>
      <c r="D3719" s="12">
        <v>45222</v>
      </c>
      <c r="E3719" s="14" t="s">
        <v>10537</v>
      </c>
      <c r="F3719" s="14" t="s">
        <v>904</v>
      </c>
      <c r="G3719" s="15" t="s">
        <v>31</v>
      </c>
      <c r="H3719" s="16" t="s">
        <v>32</v>
      </c>
      <c r="I3719" s="13" t="s">
        <v>6165</v>
      </c>
      <c r="J3719" s="13" t="s">
        <v>3315</v>
      </c>
      <c r="K3719" s="13" t="s">
        <v>505</v>
      </c>
      <c r="L3719" s="13" t="s">
        <v>11337</v>
      </c>
      <c r="M3719" s="17">
        <v>32100</v>
      </c>
      <c r="N3719" s="12">
        <v>45223</v>
      </c>
      <c r="O3719" s="13">
        <v>4400132531</v>
      </c>
      <c r="P3719" s="2">
        <v>3103038</v>
      </c>
      <c r="Q3719" s="13">
        <v>1</v>
      </c>
      <c r="R3719" s="12">
        <v>45230</v>
      </c>
      <c r="S3719" s="12" t="s">
        <v>39</v>
      </c>
      <c r="T3719" s="2" t="s">
        <v>11338</v>
      </c>
      <c r="U3719" s="12" t="s">
        <v>41</v>
      </c>
      <c r="V3719" s="18" t="s">
        <v>42</v>
      </c>
      <c r="W3719" s="12" t="s">
        <v>6123</v>
      </c>
      <c r="X3719" s="18" t="s">
        <v>3915</v>
      </c>
      <c r="Y3719" s="6" t="s">
        <v>11339</v>
      </c>
      <c r="Z3719" s="19"/>
      <c r="AA3719" s="13"/>
      <c r="AB3719" s="20"/>
      <c r="AC3719" s="35"/>
    </row>
    <row r="3720" spans="1:29" ht="304.5">
      <c r="A3720" s="13">
        <v>17992</v>
      </c>
      <c r="B3720" s="13">
        <v>6637250</v>
      </c>
      <c r="C3720" s="13">
        <v>1</v>
      </c>
      <c r="D3720" s="12">
        <v>45217</v>
      </c>
      <c r="E3720" s="14" t="s">
        <v>11340</v>
      </c>
      <c r="F3720" s="14" t="s">
        <v>30</v>
      </c>
      <c r="G3720" s="15" t="s">
        <v>1336</v>
      </c>
      <c r="H3720" s="16" t="s">
        <v>32</v>
      </c>
      <c r="I3720" s="13" t="s">
        <v>3397</v>
      </c>
      <c r="J3720" s="13" t="s">
        <v>42</v>
      </c>
      <c r="K3720" s="13" t="s">
        <v>42</v>
      </c>
      <c r="L3720" s="13" t="s">
        <v>11341</v>
      </c>
      <c r="M3720" s="17">
        <v>45984</v>
      </c>
      <c r="N3720" s="12">
        <v>45218</v>
      </c>
      <c r="O3720" s="13" t="s">
        <v>6798</v>
      </c>
      <c r="P3720" s="2">
        <v>3102730</v>
      </c>
      <c r="Q3720" s="13">
        <v>1</v>
      </c>
      <c r="R3720" s="12">
        <v>45222</v>
      </c>
      <c r="S3720" s="12" t="s">
        <v>39</v>
      </c>
      <c r="T3720" s="2" t="s">
        <v>11342</v>
      </c>
      <c r="U3720" s="12" t="s">
        <v>41</v>
      </c>
      <c r="V3720" s="18" t="s">
        <v>42</v>
      </c>
      <c r="W3720" s="12" t="s">
        <v>1655</v>
      </c>
      <c r="X3720" s="18" t="s">
        <v>44</v>
      </c>
      <c r="Y3720" s="6"/>
      <c r="Z3720" s="19"/>
      <c r="AA3720" s="13"/>
      <c r="AB3720" s="20"/>
      <c r="AC3720" s="35"/>
    </row>
    <row r="3721" spans="1:29" ht="270.75">
      <c r="A3721" s="13">
        <v>17996</v>
      </c>
      <c r="B3721" s="13">
        <v>6637251</v>
      </c>
      <c r="C3721" s="13">
        <v>1</v>
      </c>
      <c r="D3721" s="12">
        <v>45217</v>
      </c>
      <c r="E3721" s="14" t="s">
        <v>11343</v>
      </c>
      <c r="F3721" s="14" t="s">
        <v>30</v>
      </c>
      <c r="G3721" s="15" t="s">
        <v>1336</v>
      </c>
      <c r="H3721" s="16" t="s">
        <v>32</v>
      </c>
      <c r="I3721" s="13" t="s">
        <v>1337</v>
      </c>
      <c r="J3721" s="13" t="s">
        <v>42</v>
      </c>
      <c r="K3721" s="13" t="s">
        <v>42</v>
      </c>
      <c r="L3721" s="13" t="s">
        <v>11344</v>
      </c>
      <c r="M3721" s="17">
        <v>66861</v>
      </c>
      <c r="N3721" s="12">
        <v>45218</v>
      </c>
      <c r="O3721" s="13" t="s">
        <v>10514</v>
      </c>
      <c r="P3721" s="2">
        <v>3102742</v>
      </c>
      <c r="Q3721" s="13">
        <v>1</v>
      </c>
      <c r="R3721" s="12">
        <v>45222</v>
      </c>
      <c r="S3721" s="12" t="s">
        <v>39</v>
      </c>
      <c r="T3721" s="2" t="s">
        <v>11342</v>
      </c>
      <c r="U3721" s="12" t="s">
        <v>41</v>
      </c>
      <c r="V3721" s="18" t="s">
        <v>42</v>
      </c>
      <c r="W3721" s="12" t="s">
        <v>1655</v>
      </c>
      <c r="X3721" s="18" t="s">
        <v>44</v>
      </c>
      <c r="Y3721" s="6"/>
      <c r="Z3721" s="19"/>
      <c r="AA3721" s="13"/>
      <c r="AB3721" s="20"/>
      <c r="AC3721" s="35"/>
    </row>
    <row r="3722" spans="1:29" ht="304.5">
      <c r="A3722" s="13">
        <v>23650</v>
      </c>
      <c r="B3722" s="13">
        <v>6637259</v>
      </c>
      <c r="C3722" s="13">
        <v>1</v>
      </c>
      <c r="D3722" s="12">
        <v>45217</v>
      </c>
      <c r="E3722" s="14" t="s">
        <v>11345</v>
      </c>
      <c r="F3722" s="14" t="s">
        <v>904</v>
      </c>
      <c r="G3722" s="15" t="s">
        <v>993</v>
      </c>
      <c r="H3722" s="16" t="s">
        <v>32</v>
      </c>
      <c r="I3722" s="13" t="s">
        <v>2201</v>
      </c>
      <c r="J3722" s="13" t="s">
        <v>3767</v>
      </c>
      <c r="K3722" s="13" t="s">
        <v>115</v>
      </c>
      <c r="L3722" s="13" t="s">
        <v>11346</v>
      </c>
      <c r="M3722" s="17">
        <v>50023</v>
      </c>
      <c r="N3722" s="12">
        <v>45218</v>
      </c>
      <c r="O3722" s="13">
        <v>4400132444</v>
      </c>
      <c r="P3722" s="2">
        <v>3102729</v>
      </c>
      <c r="Q3722" s="13">
        <v>1</v>
      </c>
      <c r="R3722" s="12">
        <v>45218</v>
      </c>
      <c r="S3722" s="12" t="s">
        <v>39</v>
      </c>
      <c r="T3722" s="2"/>
      <c r="U3722" s="12" t="s">
        <v>41</v>
      </c>
      <c r="V3722" s="18" t="s">
        <v>42</v>
      </c>
      <c r="W3722" s="12" t="s">
        <v>6295</v>
      </c>
      <c r="X3722" s="18" t="s">
        <v>1691</v>
      </c>
      <c r="Y3722" s="6"/>
      <c r="Z3722" s="19"/>
      <c r="AA3722" s="13"/>
      <c r="AB3722" s="20"/>
      <c r="AC3722" s="35"/>
    </row>
    <row r="3723" spans="1:29" ht="225.75">
      <c r="A3723" s="13">
        <v>23522</v>
      </c>
      <c r="B3723" s="13">
        <v>6637305</v>
      </c>
      <c r="C3723" s="13">
        <v>1</v>
      </c>
      <c r="D3723" s="12">
        <v>45217</v>
      </c>
      <c r="E3723" s="14" t="s">
        <v>11347</v>
      </c>
      <c r="F3723" s="14" t="s">
        <v>904</v>
      </c>
      <c r="G3723" s="15" t="s">
        <v>1035</v>
      </c>
      <c r="H3723" s="16" t="s">
        <v>32</v>
      </c>
      <c r="I3723" s="13" t="s">
        <v>3830</v>
      </c>
      <c r="J3723" s="13" t="s">
        <v>3315</v>
      </c>
      <c r="K3723" s="13" t="s">
        <v>3137</v>
      </c>
      <c r="L3723" s="13" t="s">
        <v>11348</v>
      </c>
      <c r="M3723" s="17">
        <v>84252</v>
      </c>
      <c r="N3723" s="12">
        <v>45218</v>
      </c>
      <c r="O3723" s="13">
        <v>4400132418</v>
      </c>
      <c r="P3723" s="13">
        <v>3102718</v>
      </c>
      <c r="Q3723" s="13">
        <v>1</v>
      </c>
      <c r="R3723" s="12">
        <v>45218</v>
      </c>
      <c r="S3723" s="12" t="s">
        <v>39</v>
      </c>
      <c r="T3723" s="13"/>
      <c r="U3723" s="12" t="s">
        <v>41</v>
      </c>
      <c r="V3723" s="18" t="s">
        <v>42</v>
      </c>
      <c r="W3723" s="12" t="s">
        <v>4208</v>
      </c>
      <c r="X3723" s="18" t="s">
        <v>3835</v>
      </c>
      <c r="Y3723" s="19"/>
      <c r="Z3723" s="19"/>
      <c r="AA3723" s="13"/>
      <c r="AB3723" s="20"/>
      <c r="AC3723" s="35"/>
    </row>
    <row r="3724" spans="1:29" ht="394.5">
      <c r="A3724" s="13">
        <v>23901</v>
      </c>
      <c r="B3724" s="13">
        <v>6637306</v>
      </c>
      <c r="C3724" s="13">
        <v>1</v>
      </c>
      <c r="D3724" s="12">
        <v>45217</v>
      </c>
      <c r="E3724" s="14" t="s">
        <v>11349</v>
      </c>
      <c r="F3724" s="14" t="s">
        <v>904</v>
      </c>
      <c r="G3724" s="15" t="s">
        <v>993</v>
      </c>
      <c r="H3724" s="16" t="s">
        <v>32</v>
      </c>
      <c r="I3724" s="13" t="s">
        <v>2201</v>
      </c>
      <c r="J3724" s="13" t="s">
        <v>1421</v>
      </c>
      <c r="K3724" s="13" t="s">
        <v>175</v>
      </c>
      <c r="L3724" s="13" t="s">
        <v>11350</v>
      </c>
      <c r="M3724" s="17">
        <v>44512</v>
      </c>
      <c r="N3724" s="12">
        <v>45218</v>
      </c>
      <c r="O3724" s="13">
        <v>4400132445</v>
      </c>
      <c r="P3724" s="2">
        <v>3102738</v>
      </c>
      <c r="Q3724" s="13">
        <v>1</v>
      </c>
      <c r="R3724" s="12">
        <v>45218</v>
      </c>
      <c r="S3724" s="12" t="s">
        <v>39</v>
      </c>
      <c r="T3724" s="2"/>
      <c r="U3724" s="12" t="s">
        <v>41</v>
      </c>
      <c r="V3724" s="18" t="s">
        <v>42</v>
      </c>
      <c r="W3724" s="12" t="s">
        <v>6295</v>
      </c>
      <c r="X3724" s="18" t="s">
        <v>1691</v>
      </c>
      <c r="Y3724" s="6"/>
      <c r="Z3724" s="19"/>
      <c r="AA3724" s="13"/>
      <c r="AB3724" s="20"/>
      <c r="AC3724" s="35"/>
    </row>
    <row r="3725" spans="1:29" ht="315.75">
      <c r="A3725" s="13">
        <v>24094</v>
      </c>
      <c r="B3725" s="13">
        <v>6637307</v>
      </c>
      <c r="C3725" s="13">
        <v>1</v>
      </c>
      <c r="D3725" s="12">
        <v>45217</v>
      </c>
      <c r="E3725" s="14" t="s">
        <v>11351</v>
      </c>
      <c r="F3725" s="14" t="s">
        <v>80</v>
      </c>
      <c r="G3725" s="15" t="s">
        <v>1336</v>
      </c>
      <c r="H3725" s="16" t="s">
        <v>32</v>
      </c>
      <c r="I3725" s="13" t="s">
        <v>705</v>
      </c>
      <c r="J3725" s="13" t="s">
        <v>42</v>
      </c>
      <c r="K3725" s="13" t="s">
        <v>42</v>
      </c>
      <c r="L3725" s="13" t="s">
        <v>11352</v>
      </c>
      <c r="M3725" s="17">
        <v>225972.71</v>
      </c>
      <c r="N3725" s="12">
        <v>45218</v>
      </c>
      <c r="O3725" s="13" t="s">
        <v>11353</v>
      </c>
      <c r="P3725" s="2">
        <v>3102743</v>
      </c>
      <c r="Q3725" s="13">
        <v>1</v>
      </c>
      <c r="R3725" s="12">
        <v>45222</v>
      </c>
      <c r="S3725" s="12" t="s">
        <v>39</v>
      </c>
      <c r="T3725" s="2" t="s">
        <v>11342</v>
      </c>
      <c r="U3725" s="12" t="s">
        <v>41</v>
      </c>
      <c r="V3725" s="18" t="s">
        <v>42</v>
      </c>
      <c r="W3725" s="12" t="s">
        <v>1655</v>
      </c>
      <c r="X3725" s="18" t="s">
        <v>44</v>
      </c>
      <c r="Y3725" s="6"/>
      <c r="Z3725" s="19"/>
      <c r="AA3725" s="13"/>
      <c r="AB3725" s="20"/>
      <c r="AC3725" s="35"/>
    </row>
    <row r="3726" spans="1:29" ht="203.25">
      <c r="A3726" s="13">
        <v>24095</v>
      </c>
      <c r="B3726" s="13">
        <v>6637308</v>
      </c>
      <c r="C3726" s="13">
        <v>1</v>
      </c>
      <c r="D3726" s="12">
        <v>45217</v>
      </c>
      <c r="E3726" s="14" t="s">
        <v>11354</v>
      </c>
      <c r="F3726" s="14" t="s">
        <v>80</v>
      </c>
      <c r="G3726" s="15" t="s">
        <v>1336</v>
      </c>
      <c r="H3726" s="16" t="s">
        <v>32</v>
      </c>
      <c r="I3726" s="13" t="s">
        <v>705</v>
      </c>
      <c r="J3726" s="13" t="s">
        <v>42</v>
      </c>
      <c r="K3726" s="13" t="s">
        <v>42</v>
      </c>
      <c r="L3726" s="13" t="s">
        <v>11355</v>
      </c>
      <c r="M3726" s="17">
        <v>74015.66</v>
      </c>
      <c r="N3726" s="12">
        <v>45218</v>
      </c>
      <c r="O3726" s="13" t="s">
        <v>11356</v>
      </c>
      <c r="P3726" s="2">
        <v>3102744</v>
      </c>
      <c r="Q3726" s="13">
        <v>1</v>
      </c>
      <c r="R3726" s="12">
        <v>45222</v>
      </c>
      <c r="S3726" s="12" t="s">
        <v>39</v>
      </c>
      <c r="T3726" s="2" t="s">
        <v>11342</v>
      </c>
      <c r="U3726" s="12" t="s">
        <v>41</v>
      </c>
      <c r="V3726" s="18" t="s">
        <v>42</v>
      </c>
      <c r="W3726" s="12" t="s">
        <v>1655</v>
      </c>
      <c r="X3726" s="18" t="s">
        <v>44</v>
      </c>
      <c r="Y3726" s="6"/>
      <c r="Z3726" s="19"/>
      <c r="AA3726" s="13"/>
      <c r="AB3726" s="20"/>
      <c r="AC3726" s="35"/>
    </row>
    <row r="3727" spans="1:29" ht="214.5">
      <c r="A3727" s="13">
        <v>24363</v>
      </c>
      <c r="B3727" s="13">
        <v>6637412</v>
      </c>
      <c r="C3727" s="13">
        <v>1</v>
      </c>
      <c r="D3727" s="12">
        <v>45217</v>
      </c>
      <c r="E3727" s="14" t="s">
        <v>4226</v>
      </c>
      <c r="F3727" s="14" t="s">
        <v>364</v>
      </c>
      <c r="G3727" s="15" t="s">
        <v>2161</v>
      </c>
      <c r="H3727" s="16" t="s">
        <v>32</v>
      </c>
      <c r="I3727" s="13" t="s">
        <v>4227</v>
      </c>
      <c r="J3727" s="13" t="s">
        <v>83</v>
      </c>
      <c r="K3727" s="13" t="s">
        <v>175</v>
      </c>
      <c r="L3727" s="13" t="s">
        <v>11357</v>
      </c>
      <c r="M3727" s="17">
        <v>742</v>
      </c>
      <c r="N3727" s="12">
        <v>45217</v>
      </c>
      <c r="O3727" s="13" t="s">
        <v>11358</v>
      </c>
      <c r="P3727" s="2">
        <v>3102704</v>
      </c>
      <c r="Q3727" s="13">
        <v>1</v>
      </c>
      <c r="R3727" s="12">
        <v>45217</v>
      </c>
      <c r="S3727" s="12" t="s">
        <v>39</v>
      </c>
      <c r="T3727" s="2"/>
      <c r="U3727" s="12" t="s">
        <v>41</v>
      </c>
      <c r="V3727" s="18" t="s">
        <v>42</v>
      </c>
      <c r="W3727" s="12" t="s">
        <v>2702</v>
      </c>
      <c r="X3727" s="18" t="s">
        <v>5571</v>
      </c>
      <c r="Y3727" s="6"/>
      <c r="Z3727" s="19"/>
      <c r="AA3727" s="13"/>
      <c r="AB3727" s="20"/>
      <c r="AC3727" s="35"/>
    </row>
    <row r="3728" spans="1:29" ht="360.75">
      <c r="A3728" s="13">
        <v>23605</v>
      </c>
      <c r="B3728" s="13">
        <v>6637567</v>
      </c>
      <c r="C3728" s="13">
        <v>1</v>
      </c>
      <c r="D3728" s="12">
        <v>45218</v>
      </c>
      <c r="E3728" s="14" t="s">
        <v>11359</v>
      </c>
      <c r="F3728" s="14" t="s">
        <v>30</v>
      </c>
      <c r="G3728" s="15" t="s">
        <v>11360</v>
      </c>
      <c r="H3728" s="16" t="s">
        <v>32</v>
      </c>
      <c r="I3728" s="13" t="s">
        <v>705</v>
      </c>
      <c r="J3728" s="13" t="s">
        <v>83</v>
      </c>
      <c r="K3728" s="13" t="s">
        <v>505</v>
      </c>
      <c r="L3728" s="13" t="s">
        <v>11361</v>
      </c>
      <c r="M3728" s="17">
        <v>210587.99</v>
      </c>
      <c r="N3728" s="12">
        <v>45218</v>
      </c>
      <c r="O3728" s="2" t="s">
        <v>11362</v>
      </c>
      <c r="P3728" s="2">
        <v>3102762</v>
      </c>
      <c r="Q3728" s="13">
        <v>1</v>
      </c>
      <c r="R3728" s="12">
        <v>45218</v>
      </c>
      <c r="S3728" s="12" t="s">
        <v>39</v>
      </c>
      <c r="T3728" s="2"/>
      <c r="U3728" s="12" t="s">
        <v>41</v>
      </c>
      <c r="V3728" s="18" t="s">
        <v>42</v>
      </c>
      <c r="W3728" s="12" t="s">
        <v>759</v>
      </c>
      <c r="X3728" s="18" t="s">
        <v>327</v>
      </c>
      <c r="Y3728" s="6"/>
      <c r="Z3728" s="19"/>
      <c r="AA3728" s="13"/>
      <c r="AB3728" s="20"/>
      <c r="AC3728" s="35"/>
    </row>
    <row r="3729" spans="1:29" ht="214.5">
      <c r="A3729" s="13">
        <v>23615</v>
      </c>
      <c r="B3729" s="13">
        <v>6637546</v>
      </c>
      <c r="C3729" s="13">
        <v>1</v>
      </c>
      <c r="D3729" s="12">
        <v>45218</v>
      </c>
      <c r="E3729" s="2" t="s">
        <v>11363</v>
      </c>
      <c r="F3729" s="13" t="s">
        <v>904</v>
      </c>
      <c r="G3729" s="13" t="s">
        <v>31</v>
      </c>
      <c r="H3729" s="16" t="s">
        <v>32</v>
      </c>
      <c r="I3729" s="13" t="s">
        <v>658</v>
      </c>
      <c r="J3729" s="13" t="s">
        <v>83</v>
      </c>
      <c r="K3729" s="13" t="s">
        <v>175</v>
      </c>
      <c r="L3729" s="13" t="s">
        <v>11364</v>
      </c>
      <c r="M3729" s="17">
        <v>46950</v>
      </c>
      <c r="N3729" s="12">
        <v>45219</v>
      </c>
      <c r="O3729" s="13">
        <v>4400132470</v>
      </c>
      <c r="P3729" s="2">
        <v>3102822</v>
      </c>
      <c r="Q3729" s="13">
        <v>1</v>
      </c>
      <c r="R3729" s="12">
        <v>45219</v>
      </c>
      <c r="S3729" s="12" t="s">
        <v>39</v>
      </c>
      <c r="T3729" s="2"/>
      <c r="U3729" s="12" t="s">
        <v>41</v>
      </c>
      <c r="V3729" s="18" t="s">
        <v>42</v>
      </c>
      <c r="W3729" s="12" t="s">
        <v>2772</v>
      </c>
      <c r="X3729" s="18" t="s">
        <v>11365</v>
      </c>
      <c r="Y3729" s="6"/>
      <c r="Z3729" s="19"/>
      <c r="AA3729" s="13"/>
      <c r="AB3729" s="20"/>
      <c r="AC3729" s="35"/>
    </row>
    <row r="3730" spans="1:29" ht="304.5">
      <c r="A3730" s="13">
        <v>24246</v>
      </c>
      <c r="B3730" s="13">
        <v>6637547</v>
      </c>
      <c r="C3730" s="13">
        <v>1</v>
      </c>
      <c r="D3730" s="12">
        <v>45218</v>
      </c>
      <c r="E3730" s="2" t="s">
        <v>11366</v>
      </c>
      <c r="F3730" s="13" t="s">
        <v>30</v>
      </c>
      <c r="G3730" s="13" t="s">
        <v>31</v>
      </c>
      <c r="H3730" s="16" t="s">
        <v>32</v>
      </c>
      <c r="I3730" s="13" t="s">
        <v>1309</v>
      </c>
      <c r="J3730" s="13" t="s">
        <v>939</v>
      </c>
      <c r="K3730" s="13" t="s">
        <v>175</v>
      </c>
      <c r="L3730" s="13" t="s">
        <v>11367</v>
      </c>
      <c r="M3730" s="17">
        <v>12616.8</v>
      </c>
      <c r="N3730" s="12">
        <v>45219</v>
      </c>
      <c r="O3730" s="13" t="s">
        <v>11368</v>
      </c>
      <c r="P3730" s="2">
        <v>3102821</v>
      </c>
      <c r="Q3730" s="13">
        <v>1</v>
      </c>
      <c r="R3730" s="12">
        <v>45222</v>
      </c>
      <c r="S3730" s="12" t="s">
        <v>39</v>
      </c>
      <c r="T3730" s="2" t="s">
        <v>11369</v>
      </c>
      <c r="U3730" s="12" t="s">
        <v>41</v>
      </c>
      <c r="V3730" s="18" t="s">
        <v>42</v>
      </c>
      <c r="W3730" s="12" t="s">
        <v>1685</v>
      </c>
      <c r="X3730" s="18" t="s">
        <v>1686</v>
      </c>
      <c r="Y3730" s="6"/>
      <c r="Z3730" s="19"/>
      <c r="AA3730" s="13"/>
      <c r="AB3730" s="20"/>
      <c r="AC3730" s="35"/>
    </row>
    <row r="3731" spans="1:29" ht="327">
      <c r="A3731" s="13">
        <v>24035</v>
      </c>
      <c r="B3731" s="13">
        <v>6637568</v>
      </c>
      <c r="C3731" s="13">
        <v>1</v>
      </c>
      <c r="D3731" s="12">
        <v>45218</v>
      </c>
      <c r="E3731" s="2" t="s">
        <v>11370</v>
      </c>
      <c r="F3731" s="13" t="s">
        <v>904</v>
      </c>
      <c r="G3731" s="13" t="s">
        <v>215</v>
      </c>
      <c r="H3731" s="16" t="s">
        <v>32</v>
      </c>
      <c r="I3731" s="13" t="s">
        <v>1656</v>
      </c>
      <c r="J3731" s="13" t="s">
        <v>384</v>
      </c>
      <c r="K3731" s="13" t="s">
        <v>11371</v>
      </c>
      <c r="L3731" s="13" t="s">
        <v>11372</v>
      </c>
      <c r="M3731" s="17">
        <v>17720</v>
      </c>
      <c r="N3731" s="12">
        <v>45219</v>
      </c>
      <c r="O3731" s="13" t="s">
        <v>11373</v>
      </c>
      <c r="P3731" s="2">
        <v>3102823</v>
      </c>
      <c r="Q3731" s="13">
        <v>1</v>
      </c>
      <c r="R3731" s="12">
        <v>45219</v>
      </c>
      <c r="S3731" s="12" t="s">
        <v>39</v>
      </c>
      <c r="T3731" s="2"/>
      <c r="U3731" s="12" t="s">
        <v>41</v>
      </c>
      <c r="V3731" s="18" t="s">
        <v>42</v>
      </c>
      <c r="W3731" s="12" t="s">
        <v>4022</v>
      </c>
      <c r="X3731" s="18" t="s">
        <v>4023</v>
      </c>
      <c r="Y3731" s="6"/>
      <c r="Z3731" s="19"/>
      <c r="AA3731" s="13"/>
      <c r="AB3731" s="20"/>
      <c r="AC3731" s="35"/>
    </row>
    <row r="3732" spans="1:29" ht="338.25">
      <c r="A3732" s="13">
        <v>24059</v>
      </c>
      <c r="B3732" s="13">
        <v>6637569</v>
      </c>
      <c r="C3732" s="13">
        <v>1</v>
      </c>
      <c r="D3732" s="12">
        <v>45218</v>
      </c>
      <c r="E3732" s="2" t="s">
        <v>11374</v>
      </c>
      <c r="F3732" s="13" t="s">
        <v>199</v>
      </c>
      <c r="G3732" s="13" t="s">
        <v>215</v>
      </c>
      <c r="H3732" s="16" t="s">
        <v>32</v>
      </c>
      <c r="I3732" s="13"/>
      <c r="J3732" s="13" t="s">
        <v>175</v>
      </c>
      <c r="K3732" s="13" t="s">
        <v>2624</v>
      </c>
      <c r="L3732" s="13" t="s">
        <v>11375</v>
      </c>
      <c r="M3732" s="17">
        <v>35659.5</v>
      </c>
      <c r="N3732" s="12">
        <v>45219</v>
      </c>
      <c r="O3732" s="13"/>
      <c r="P3732" s="2"/>
      <c r="Q3732" s="13"/>
      <c r="R3732" s="12" t="s">
        <v>1015</v>
      </c>
      <c r="S3732" s="12" t="s">
        <v>1015</v>
      </c>
      <c r="T3732" s="2"/>
      <c r="U3732" s="12" t="s">
        <v>41</v>
      </c>
      <c r="V3732" s="18" t="s">
        <v>42</v>
      </c>
      <c r="W3732" s="12" t="s">
        <v>7452</v>
      </c>
      <c r="X3732" s="18" t="s">
        <v>1781</v>
      </c>
      <c r="Y3732" s="6" t="s">
        <v>11376</v>
      </c>
      <c r="Z3732" s="19"/>
      <c r="AA3732" s="13"/>
      <c r="AB3732" s="20"/>
      <c r="AC3732" s="35"/>
    </row>
    <row r="3733" spans="1:29" ht="113.25">
      <c r="A3733" s="13">
        <v>24256</v>
      </c>
      <c r="B3733" s="13">
        <v>6637593</v>
      </c>
      <c r="C3733" s="13">
        <v>1</v>
      </c>
      <c r="D3733" s="12">
        <v>45218</v>
      </c>
      <c r="E3733" s="2" t="s">
        <v>11377</v>
      </c>
      <c r="F3733" s="13" t="s">
        <v>364</v>
      </c>
      <c r="G3733" s="13" t="s">
        <v>993</v>
      </c>
      <c r="H3733" s="16" t="s">
        <v>32</v>
      </c>
      <c r="I3733" s="13" t="s">
        <v>634</v>
      </c>
      <c r="J3733" s="13" t="s">
        <v>10362</v>
      </c>
      <c r="K3733" s="13" t="s">
        <v>175</v>
      </c>
      <c r="L3733" s="13" t="s">
        <v>11378</v>
      </c>
      <c r="M3733" s="17">
        <v>29000</v>
      </c>
      <c r="N3733" s="12">
        <v>45219</v>
      </c>
      <c r="O3733" s="13">
        <v>4400132471</v>
      </c>
      <c r="P3733" s="2">
        <v>3102790</v>
      </c>
      <c r="Q3733" s="13">
        <v>1</v>
      </c>
      <c r="R3733" s="12">
        <v>45219</v>
      </c>
      <c r="S3733" s="12" t="s">
        <v>39</v>
      </c>
      <c r="T3733" s="2"/>
      <c r="U3733" s="12" t="s">
        <v>41</v>
      </c>
      <c r="V3733" s="18" t="s">
        <v>42</v>
      </c>
      <c r="W3733" s="12" t="s">
        <v>9193</v>
      </c>
      <c r="X3733" s="18" t="s">
        <v>11379</v>
      </c>
      <c r="Y3733" s="6"/>
      <c r="Z3733" s="19"/>
      <c r="AA3733" s="13"/>
      <c r="AB3733" s="20"/>
      <c r="AC3733" s="35"/>
    </row>
    <row r="3734" spans="1:29" ht="102">
      <c r="A3734" s="13">
        <v>24258</v>
      </c>
      <c r="B3734" s="13">
        <v>6637594</v>
      </c>
      <c r="C3734" s="13">
        <v>1</v>
      </c>
      <c r="D3734" s="12">
        <v>45218</v>
      </c>
      <c r="E3734" s="2" t="s">
        <v>11380</v>
      </c>
      <c r="F3734" s="13" t="s">
        <v>364</v>
      </c>
      <c r="G3734" s="13" t="s">
        <v>993</v>
      </c>
      <c r="H3734" s="16" t="s">
        <v>32</v>
      </c>
      <c r="I3734" s="13" t="s">
        <v>4894</v>
      </c>
      <c r="J3734" s="13" t="s">
        <v>10362</v>
      </c>
      <c r="K3734" s="13" t="s">
        <v>175</v>
      </c>
      <c r="L3734" s="13" t="s">
        <v>11381</v>
      </c>
      <c r="M3734" s="17">
        <v>20000</v>
      </c>
      <c r="N3734" s="12">
        <v>45219</v>
      </c>
      <c r="O3734" s="13">
        <v>4400132472</v>
      </c>
      <c r="P3734" s="2">
        <v>3102824</v>
      </c>
      <c r="Q3734" s="13">
        <v>1</v>
      </c>
      <c r="R3734" s="12">
        <v>45219</v>
      </c>
      <c r="S3734" s="12" t="s">
        <v>39</v>
      </c>
      <c r="T3734" s="2"/>
      <c r="U3734" s="12" t="s">
        <v>41</v>
      </c>
      <c r="V3734" s="18" t="s">
        <v>42</v>
      </c>
      <c r="W3734" s="12" t="s">
        <v>6664</v>
      </c>
      <c r="X3734" s="18" t="s">
        <v>11379</v>
      </c>
      <c r="Y3734" s="6"/>
      <c r="Z3734" s="19"/>
      <c r="AA3734" s="13"/>
      <c r="AB3734" s="20"/>
      <c r="AC3734" s="35"/>
    </row>
    <row r="3735" spans="1:29" ht="192">
      <c r="A3735" s="2">
        <v>21404</v>
      </c>
      <c r="B3735" s="2">
        <v>6637603</v>
      </c>
      <c r="C3735" s="2">
        <v>1</v>
      </c>
      <c r="D3735" s="3">
        <v>45218</v>
      </c>
      <c r="E3735" s="4" t="s">
        <v>11382</v>
      </c>
      <c r="F3735" s="4" t="s">
        <v>364</v>
      </c>
      <c r="G3735" s="7" t="s">
        <v>1350</v>
      </c>
      <c r="H3735" s="10" t="s">
        <v>32</v>
      </c>
      <c r="I3735" s="2" t="s">
        <v>11383</v>
      </c>
      <c r="J3735" s="2" t="s">
        <v>1266</v>
      </c>
      <c r="K3735" s="2" t="s">
        <v>115</v>
      </c>
      <c r="L3735" s="2" t="s">
        <v>11384</v>
      </c>
      <c r="M3735" s="8">
        <v>83.4</v>
      </c>
      <c r="N3735" s="3">
        <v>45219</v>
      </c>
      <c r="O3735" s="2" t="s">
        <v>11385</v>
      </c>
      <c r="P3735" s="2"/>
      <c r="Q3735" s="2"/>
      <c r="R3735" s="3" t="s">
        <v>4003</v>
      </c>
      <c r="S3735" s="3" t="s">
        <v>4004</v>
      </c>
      <c r="T3735" s="2" t="s">
        <v>11386</v>
      </c>
      <c r="U3735" s="3" t="s">
        <v>41</v>
      </c>
      <c r="V3735" s="5" t="s">
        <v>42</v>
      </c>
      <c r="W3735" s="3" t="s">
        <v>6676</v>
      </c>
      <c r="X3735" s="5" t="s">
        <v>2211</v>
      </c>
      <c r="Y3735" s="6"/>
      <c r="Z3735" s="6"/>
      <c r="AA3735" s="2"/>
      <c r="AB3735" s="9"/>
      <c r="AC3735" s="34"/>
    </row>
    <row r="3736" spans="1:29" ht="192">
      <c r="A3736" s="13">
        <v>21404</v>
      </c>
      <c r="B3736" s="13">
        <v>6637603</v>
      </c>
      <c r="C3736" s="13">
        <v>2</v>
      </c>
      <c r="D3736" s="12">
        <v>45218</v>
      </c>
      <c r="E3736" s="14" t="s">
        <v>11382</v>
      </c>
      <c r="F3736" s="14" t="s">
        <v>364</v>
      </c>
      <c r="G3736" s="15" t="s">
        <v>1350</v>
      </c>
      <c r="H3736" s="16" t="s">
        <v>32</v>
      </c>
      <c r="I3736" s="13" t="s">
        <v>11383</v>
      </c>
      <c r="J3736" s="13" t="s">
        <v>1266</v>
      </c>
      <c r="K3736" s="13" t="s">
        <v>115</v>
      </c>
      <c r="L3736" s="13" t="s">
        <v>11387</v>
      </c>
      <c r="M3736" s="17">
        <v>83.33</v>
      </c>
      <c r="N3736" s="12">
        <v>45219</v>
      </c>
      <c r="O3736" s="13" t="s">
        <v>11388</v>
      </c>
      <c r="P3736" s="2"/>
      <c r="Q3736" s="13"/>
      <c r="R3736" s="12" t="s">
        <v>4003</v>
      </c>
      <c r="S3736" s="12" t="s">
        <v>4004</v>
      </c>
      <c r="T3736" s="2" t="s">
        <v>11389</v>
      </c>
      <c r="U3736" s="12" t="s">
        <v>41</v>
      </c>
      <c r="V3736" s="18" t="s">
        <v>42</v>
      </c>
      <c r="W3736" s="12" t="s">
        <v>6676</v>
      </c>
      <c r="X3736" s="18" t="s">
        <v>2211</v>
      </c>
      <c r="Y3736" s="6"/>
      <c r="Z3736" s="19"/>
      <c r="AA3736" s="13"/>
      <c r="AB3736" s="20"/>
      <c r="AC3736" s="35"/>
    </row>
    <row r="3737" spans="1:29" ht="192">
      <c r="A3737" s="13">
        <v>21404</v>
      </c>
      <c r="B3737" s="13">
        <v>6637603</v>
      </c>
      <c r="C3737" s="13">
        <v>3</v>
      </c>
      <c r="D3737" s="12">
        <v>45218</v>
      </c>
      <c r="E3737" s="14" t="s">
        <v>11382</v>
      </c>
      <c r="F3737" s="14" t="s">
        <v>364</v>
      </c>
      <c r="G3737" s="15" t="s">
        <v>1350</v>
      </c>
      <c r="H3737" s="16" t="s">
        <v>32</v>
      </c>
      <c r="I3737" s="13" t="s">
        <v>11383</v>
      </c>
      <c r="J3737" s="13" t="s">
        <v>1266</v>
      </c>
      <c r="K3737" s="13" t="s">
        <v>115</v>
      </c>
      <c r="L3737" s="13" t="s">
        <v>11387</v>
      </c>
      <c r="M3737" s="17">
        <v>83.33</v>
      </c>
      <c r="N3737" s="12">
        <v>45219</v>
      </c>
      <c r="O3737" s="13" t="s">
        <v>11390</v>
      </c>
      <c r="P3737" s="2"/>
      <c r="Q3737" s="13"/>
      <c r="R3737" s="12" t="s">
        <v>4003</v>
      </c>
      <c r="S3737" s="12" t="s">
        <v>4004</v>
      </c>
      <c r="T3737" s="2" t="s">
        <v>11389</v>
      </c>
      <c r="U3737" s="12" t="s">
        <v>41</v>
      </c>
      <c r="V3737" s="18" t="s">
        <v>42</v>
      </c>
      <c r="W3737" s="12" t="s">
        <v>6676</v>
      </c>
      <c r="X3737" s="18" t="s">
        <v>2211</v>
      </c>
      <c r="Y3737" s="6"/>
      <c r="Z3737" s="19"/>
      <c r="AA3737" s="13"/>
      <c r="AB3737" s="20"/>
      <c r="AC3737" s="35"/>
    </row>
    <row r="3738" spans="1:29" ht="192">
      <c r="A3738" s="13">
        <v>21404</v>
      </c>
      <c r="B3738" s="13">
        <v>6637603</v>
      </c>
      <c r="C3738" s="13">
        <v>4</v>
      </c>
      <c r="D3738" s="12">
        <v>45218</v>
      </c>
      <c r="E3738" s="14" t="s">
        <v>11382</v>
      </c>
      <c r="F3738" s="14" t="s">
        <v>364</v>
      </c>
      <c r="G3738" s="15" t="s">
        <v>1350</v>
      </c>
      <c r="H3738" s="16" t="s">
        <v>32</v>
      </c>
      <c r="I3738" s="13" t="s">
        <v>11383</v>
      </c>
      <c r="J3738" s="13" t="s">
        <v>1266</v>
      </c>
      <c r="K3738" s="13" t="s">
        <v>115</v>
      </c>
      <c r="L3738" s="13" t="s">
        <v>11387</v>
      </c>
      <c r="M3738" s="17">
        <v>83.33</v>
      </c>
      <c r="N3738" s="12">
        <v>45219</v>
      </c>
      <c r="O3738" s="13" t="s">
        <v>11391</v>
      </c>
      <c r="P3738" s="2"/>
      <c r="Q3738" s="13"/>
      <c r="R3738" s="12" t="s">
        <v>4003</v>
      </c>
      <c r="S3738" s="12" t="s">
        <v>4004</v>
      </c>
      <c r="T3738" s="2" t="s">
        <v>11389</v>
      </c>
      <c r="U3738" s="12" t="s">
        <v>41</v>
      </c>
      <c r="V3738" s="18" t="s">
        <v>42</v>
      </c>
      <c r="W3738" s="12" t="s">
        <v>6676</v>
      </c>
      <c r="X3738" s="18" t="s">
        <v>2211</v>
      </c>
      <c r="Y3738" s="6"/>
      <c r="Z3738" s="19"/>
      <c r="AA3738" s="13"/>
      <c r="AB3738" s="20"/>
      <c r="AC3738" s="35"/>
    </row>
    <row r="3739" spans="1:29" ht="192">
      <c r="A3739" s="13">
        <v>21404</v>
      </c>
      <c r="B3739" s="13">
        <v>6637603</v>
      </c>
      <c r="C3739" s="13">
        <v>5</v>
      </c>
      <c r="D3739" s="12">
        <v>45218</v>
      </c>
      <c r="E3739" s="14" t="s">
        <v>11382</v>
      </c>
      <c r="F3739" s="14" t="s">
        <v>364</v>
      </c>
      <c r="G3739" s="15" t="s">
        <v>1350</v>
      </c>
      <c r="H3739" s="16" t="s">
        <v>32</v>
      </c>
      <c r="I3739" s="13" t="s">
        <v>11383</v>
      </c>
      <c r="J3739" s="13" t="s">
        <v>1266</v>
      </c>
      <c r="K3739" s="13" t="s">
        <v>115</v>
      </c>
      <c r="L3739" s="13" t="s">
        <v>11387</v>
      </c>
      <c r="M3739" s="17">
        <v>83.33</v>
      </c>
      <c r="N3739" s="12">
        <v>45219</v>
      </c>
      <c r="O3739" s="13" t="s">
        <v>11392</v>
      </c>
      <c r="P3739" s="2"/>
      <c r="Q3739" s="13"/>
      <c r="R3739" s="12" t="s">
        <v>4003</v>
      </c>
      <c r="S3739" s="12" t="s">
        <v>4004</v>
      </c>
      <c r="T3739" s="2" t="s">
        <v>11389</v>
      </c>
      <c r="U3739" s="12" t="s">
        <v>41</v>
      </c>
      <c r="V3739" s="18" t="s">
        <v>42</v>
      </c>
      <c r="W3739" s="12" t="s">
        <v>6676</v>
      </c>
      <c r="X3739" s="18" t="s">
        <v>2211</v>
      </c>
      <c r="Y3739" s="6"/>
      <c r="Z3739" s="19"/>
      <c r="AA3739" s="13"/>
      <c r="AB3739" s="20"/>
      <c r="AC3739" s="35"/>
    </row>
    <row r="3740" spans="1:29" ht="192">
      <c r="A3740" s="13">
        <v>21404</v>
      </c>
      <c r="B3740" s="13">
        <v>6637603</v>
      </c>
      <c r="C3740" s="13">
        <v>6</v>
      </c>
      <c r="D3740" s="12">
        <v>45218</v>
      </c>
      <c r="E3740" s="14" t="s">
        <v>11382</v>
      </c>
      <c r="F3740" s="14" t="s">
        <v>364</v>
      </c>
      <c r="G3740" s="15" t="s">
        <v>1350</v>
      </c>
      <c r="H3740" s="16" t="s">
        <v>32</v>
      </c>
      <c r="I3740" s="13" t="s">
        <v>11383</v>
      </c>
      <c r="J3740" s="13" t="s">
        <v>1266</v>
      </c>
      <c r="K3740" s="13" t="s">
        <v>115</v>
      </c>
      <c r="L3740" s="13" t="s">
        <v>11387</v>
      </c>
      <c r="M3740" s="17">
        <v>83.33</v>
      </c>
      <c r="N3740" s="12">
        <v>45219</v>
      </c>
      <c r="O3740" s="13" t="s">
        <v>11393</v>
      </c>
      <c r="P3740" s="2"/>
      <c r="Q3740" s="13"/>
      <c r="R3740" s="12" t="s">
        <v>4003</v>
      </c>
      <c r="S3740" s="12" t="s">
        <v>4004</v>
      </c>
      <c r="T3740" s="2" t="s">
        <v>11389</v>
      </c>
      <c r="U3740" s="12" t="s">
        <v>41</v>
      </c>
      <c r="V3740" s="18" t="s">
        <v>42</v>
      </c>
      <c r="W3740" s="12" t="s">
        <v>6676</v>
      </c>
      <c r="X3740" s="18" t="s">
        <v>2211</v>
      </c>
      <c r="Y3740" s="6"/>
      <c r="Z3740" s="19"/>
      <c r="AA3740" s="13"/>
      <c r="AB3740" s="20"/>
      <c r="AC3740" s="35"/>
    </row>
    <row r="3741" spans="1:29" ht="192">
      <c r="A3741" s="13">
        <v>21404</v>
      </c>
      <c r="B3741" s="13">
        <v>6637603</v>
      </c>
      <c r="C3741" s="13">
        <v>7</v>
      </c>
      <c r="D3741" s="12">
        <v>45218</v>
      </c>
      <c r="E3741" s="14" t="s">
        <v>11382</v>
      </c>
      <c r="F3741" s="14" t="s">
        <v>364</v>
      </c>
      <c r="G3741" s="15" t="s">
        <v>1350</v>
      </c>
      <c r="H3741" s="16" t="s">
        <v>32</v>
      </c>
      <c r="I3741" s="13" t="s">
        <v>11383</v>
      </c>
      <c r="J3741" s="13" t="s">
        <v>1266</v>
      </c>
      <c r="K3741" s="13" t="s">
        <v>115</v>
      </c>
      <c r="L3741" s="13" t="s">
        <v>11387</v>
      </c>
      <c r="M3741" s="17">
        <v>83.33</v>
      </c>
      <c r="N3741" s="12">
        <v>45219</v>
      </c>
      <c r="O3741" s="13" t="s">
        <v>11394</v>
      </c>
      <c r="P3741" s="2"/>
      <c r="Q3741" s="13"/>
      <c r="R3741" s="12" t="s">
        <v>4003</v>
      </c>
      <c r="S3741" s="12" t="s">
        <v>4004</v>
      </c>
      <c r="T3741" s="2" t="s">
        <v>11389</v>
      </c>
      <c r="U3741" s="12" t="s">
        <v>41</v>
      </c>
      <c r="V3741" s="18" t="s">
        <v>42</v>
      </c>
      <c r="W3741" s="12" t="s">
        <v>6676</v>
      </c>
      <c r="X3741" s="18" t="s">
        <v>2211</v>
      </c>
      <c r="Y3741" s="6"/>
      <c r="Z3741" s="19"/>
      <c r="AA3741" s="13"/>
      <c r="AB3741" s="20"/>
      <c r="AC3741" s="35"/>
    </row>
    <row r="3742" spans="1:29" ht="192">
      <c r="A3742" s="13">
        <v>21404</v>
      </c>
      <c r="B3742" s="13">
        <v>6637603</v>
      </c>
      <c r="C3742" s="13">
        <v>8</v>
      </c>
      <c r="D3742" s="12">
        <v>45218</v>
      </c>
      <c r="E3742" s="14" t="s">
        <v>11382</v>
      </c>
      <c r="F3742" s="14" t="s">
        <v>364</v>
      </c>
      <c r="G3742" s="15" t="s">
        <v>1350</v>
      </c>
      <c r="H3742" s="16" t="s">
        <v>32</v>
      </c>
      <c r="I3742" s="13" t="s">
        <v>11383</v>
      </c>
      <c r="J3742" s="13" t="s">
        <v>1266</v>
      </c>
      <c r="K3742" s="13" t="s">
        <v>115</v>
      </c>
      <c r="L3742" s="13" t="s">
        <v>11387</v>
      </c>
      <c r="M3742" s="17">
        <v>83.33</v>
      </c>
      <c r="N3742" s="12">
        <v>45219</v>
      </c>
      <c r="O3742" s="13" t="s">
        <v>11395</v>
      </c>
      <c r="P3742" s="2"/>
      <c r="Q3742" s="13"/>
      <c r="R3742" s="12" t="s">
        <v>4003</v>
      </c>
      <c r="S3742" s="12" t="s">
        <v>4004</v>
      </c>
      <c r="T3742" s="2" t="s">
        <v>11389</v>
      </c>
      <c r="U3742" s="12" t="s">
        <v>41</v>
      </c>
      <c r="V3742" s="18" t="s">
        <v>42</v>
      </c>
      <c r="W3742" s="12" t="s">
        <v>6676</v>
      </c>
      <c r="X3742" s="18" t="s">
        <v>2211</v>
      </c>
      <c r="Y3742" s="6"/>
      <c r="Z3742" s="19"/>
      <c r="AA3742" s="13"/>
      <c r="AB3742" s="20"/>
      <c r="AC3742" s="35"/>
    </row>
    <row r="3743" spans="1:29" ht="192">
      <c r="A3743" s="13">
        <v>21404</v>
      </c>
      <c r="B3743" s="13">
        <v>6637603</v>
      </c>
      <c r="C3743" s="13">
        <v>9</v>
      </c>
      <c r="D3743" s="12">
        <v>45218</v>
      </c>
      <c r="E3743" s="14" t="s">
        <v>11382</v>
      </c>
      <c r="F3743" s="14" t="s">
        <v>364</v>
      </c>
      <c r="G3743" s="15" t="s">
        <v>1350</v>
      </c>
      <c r="H3743" s="16" t="s">
        <v>32</v>
      </c>
      <c r="I3743" s="13" t="s">
        <v>11383</v>
      </c>
      <c r="J3743" s="13" t="s">
        <v>1266</v>
      </c>
      <c r="K3743" s="13" t="s">
        <v>115</v>
      </c>
      <c r="L3743" s="13" t="s">
        <v>11387</v>
      </c>
      <c r="M3743" s="17">
        <v>83.33</v>
      </c>
      <c r="N3743" s="12">
        <v>45219</v>
      </c>
      <c r="O3743" s="13" t="s">
        <v>11396</v>
      </c>
      <c r="P3743" s="2"/>
      <c r="Q3743" s="13"/>
      <c r="R3743" s="12" t="s">
        <v>4003</v>
      </c>
      <c r="S3743" s="12" t="s">
        <v>4004</v>
      </c>
      <c r="T3743" s="2" t="s">
        <v>11389</v>
      </c>
      <c r="U3743" s="12" t="s">
        <v>41</v>
      </c>
      <c r="V3743" s="18" t="s">
        <v>42</v>
      </c>
      <c r="W3743" s="12" t="s">
        <v>6676</v>
      </c>
      <c r="X3743" s="18" t="s">
        <v>2211</v>
      </c>
      <c r="Y3743" s="6"/>
      <c r="Z3743" s="19"/>
      <c r="AA3743" s="13"/>
      <c r="AB3743" s="20"/>
      <c r="AC3743" s="35"/>
    </row>
    <row r="3744" spans="1:29" ht="135.75">
      <c r="A3744" s="13">
        <v>21405</v>
      </c>
      <c r="B3744" s="13">
        <v>6637604</v>
      </c>
      <c r="C3744" s="13">
        <v>1</v>
      </c>
      <c r="D3744" s="12">
        <v>45218</v>
      </c>
      <c r="E3744" s="14" t="s">
        <v>11382</v>
      </c>
      <c r="F3744" s="14" t="s">
        <v>364</v>
      </c>
      <c r="G3744" s="15" t="s">
        <v>1350</v>
      </c>
      <c r="H3744" s="16" t="s">
        <v>32</v>
      </c>
      <c r="I3744" s="13" t="s">
        <v>11397</v>
      </c>
      <c r="J3744" s="13" t="s">
        <v>1266</v>
      </c>
      <c r="K3744" s="13" t="s">
        <v>115</v>
      </c>
      <c r="L3744" s="13" t="s">
        <v>11398</v>
      </c>
      <c r="M3744" s="17">
        <v>23.82</v>
      </c>
      <c r="N3744" s="12">
        <v>45219</v>
      </c>
      <c r="O3744" s="13" t="s">
        <v>11399</v>
      </c>
      <c r="P3744" s="2">
        <v>3102825</v>
      </c>
      <c r="Q3744" s="13">
        <v>1</v>
      </c>
      <c r="R3744" s="12">
        <v>45219</v>
      </c>
      <c r="S3744" s="12" t="s">
        <v>39</v>
      </c>
      <c r="T3744" s="2"/>
      <c r="U3744" s="12" t="s">
        <v>41</v>
      </c>
      <c r="V3744" s="18" t="s">
        <v>42</v>
      </c>
      <c r="W3744" s="12" t="s">
        <v>6676</v>
      </c>
      <c r="X3744" s="18" t="s">
        <v>2211</v>
      </c>
      <c r="Y3744" s="6"/>
      <c r="Z3744" s="19"/>
      <c r="AA3744" s="13"/>
      <c r="AB3744" s="20"/>
      <c r="AC3744" s="35"/>
    </row>
    <row r="3745" spans="1:29" ht="147">
      <c r="A3745" s="13">
        <v>21405</v>
      </c>
      <c r="B3745" s="13">
        <v>6637604</v>
      </c>
      <c r="C3745" s="13">
        <v>2</v>
      </c>
      <c r="D3745" s="12">
        <v>45218</v>
      </c>
      <c r="E3745" s="14" t="s">
        <v>11382</v>
      </c>
      <c r="F3745" s="14" t="s">
        <v>364</v>
      </c>
      <c r="G3745" s="15" t="s">
        <v>1350</v>
      </c>
      <c r="H3745" s="16" t="s">
        <v>32</v>
      </c>
      <c r="I3745" s="13" t="s">
        <v>11397</v>
      </c>
      <c r="J3745" s="13" t="s">
        <v>1266</v>
      </c>
      <c r="K3745" s="13" t="s">
        <v>115</v>
      </c>
      <c r="L3745" s="13" t="s">
        <v>11400</v>
      </c>
      <c r="M3745" s="17">
        <v>23.8</v>
      </c>
      <c r="N3745" s="12">
        <v>45219</v>
      </c>
      <c r="O3745" s="13" t="s">
        <v>11401</v>
      </c>
      <c r="P3745" s="2">
        <v>3102825</v>
      </c>
      <c r="Q3745" s="13">
        <v>2</v>
      </c>
      <c r="R3745" s="12">
        <v>45219</v>
      </c>
      <c r="S3745" s="12" t="s">
        <v>39</v>
      </c>
      <c r="T3745" s="2"/>
      <c r="U3745" s="12" t="s">
        <v>41</v>
      </c>
      <c r="V3745" s="18" t="s">
        <v>42</v>
      </c>
      <c r="W3745" s="12" t="s">
        <v>6676</v>
      </c>
      <c r="X3745" s="18" t="s">
        <v>2211</v>
      </c>
      <c r="Y3745" s="6"/>
      <c r="Z3745" s="19"/>
      <c r="AA3745" s="13"/>
      <c r="AB3745" s="20"/>
      <c r="AC3745" s="35"/>
    </row>
    <row r="3746" spans="1:29" ht="147">
      <c r="A3746" s="13">
        <v>21405</v>
      </c>
      <c r="B3746" s="13">
        <v>6637604</v>
      </c>
      <c r="C3746" s="13">
        <v>3</v>
      </c>
      <c r="D3746" s="12">
        <v>45218</v>
      </c>
      <c r="E3746" s="14" t="s">
        <v>11382</v>
      </c>
      <c r="F3746" s="14" t="s">
        <v>364</v>
      </c>
      <c r="G3746" s="15" t="s">
        <v>1350</v>
      </c>
      <c r="H3746" s="16" t="s">
        <v>32</v>
      </c>
      <c r="I3746" s="13" t="s">
        <v>11397</v>
      </c>
      <c r="J3746" s="13" t="s">
        <v>1266</v>
      </c>
      <c r="K3746" s="13" t="s">
        <v>115</v>
      </c>
      <c r="L3746" s="13" t="s">
        <v>11400</v>
      </c>
      <c r="M3746" s="17">
        <v>23.8</v>
      </c>
      <c r="N3746" s="12">
        <v>45219</v>
      </c>
      <c r="O3746" s="13" t="s">
        <v>11402</v>
      </c>
      <c r="P3746" s="2">
        <v>3102825</v>
      </c>
      <c r="Q3746" s="13">
        <v>3</v>
      </c>
      <c r="R3746" s="12">
        <v>45219</v>
      </c>
      <c r="S3746" s="12" t="s">
        <v>39</v>
      </c>
      <c r="T3746" s="2"/>
      <c r="U3746" s="12" t="s">
        <v>41</v>
      </c>
      <c r="V3746" s="18" t="s">
        <v>42</v>
      </c>
      <c r="W3746" s="12" t="s">
        <v>6676</v>
      </c>
      <c r="X3746" s="18" t="s">
        <v>2211</v>
      </c>
      <c r="Y3746" s="6"/>
      <c r="Z3746" s="19"/>
      <c r="AA3746" s="13"/>
      <c r="AB3746" s="20"/>
      <c r="AC3746" s="35"/>
    </row>
    <row r="3747" spans="1:29" ht="147">
      <c r="A3747" s="13">
        <v>21405</v>
      </c>
      <c r="B3747" s="13">
        <v>6637604</v>
      </c>
      <c r="C3747" s="13">
        <v>4</v>
      </c>
      <c r="D3747" s="12">
        <v>45218</v>
      </c>
      <c r="E3747" s="14" t="s">
        <v>11382</v>
      </c>
      <c r="F3747" s="14" t="s">
        <v>364</v>
      </c>
      <c r="G3747" s="15" t="s">
        <v>1350</v>
      </c>
      <c r="H3747" s="16" t="s">
        <v>32</v>
      </c>
      <c r="I3747" s="13" t="s">
        <v>11397</v>
      </c>
      <c r="J3747" s="13" t="s">
        <v>1266</v>
      </c>
      <c r="K3747" s="13" t="s">
        <v>115</v>
      </c>
      <c r="L3747" s="13" t="s">
        <v>11400</v>
      </c>
      <c r="M3747" s="17">
        <v>23.8</v>
      </c>
      <c r="N3747" s="12">
        <v>45219</v>
      </c>
      <c r="O3747" s="13" t="s">
        <v>11403</v>
      </c>
      <c r="P3747" s="2">
        <v>3102825</v>
      </c>
      <c r="Q3747" s="13">
        <v>4</v>
      </c>
      <c r="R3747" s="12">
        <v>45219</v>
      </c>
      <c r="S3747" s="12" t="s">
        <v>39</v>
      </c>
      <c r="T3747" s="2"/>
      <c r="U3747" s="12" t="s">
        <v>41</v>
      </c>
      <c r="V3747" s="18" t="s">
        <v>42</v>
      </c>
      <c r="W3747" s="12" t="s">
        <v>6676</v>
      </c>
      <c r="X3747" s="18" t="s">
        <v>2211</v>
      </c>
      <c r="Y3747" s="6"/>
      <c r="Z3747" s="19"/>
      <c r="AA3747" s="13"/>
      <c r="AB3747" s="20"/>
      <c r="AC3747" s="35"/>
    </row>
    <row r="3748" spans="1:29" ht="147">
      <c r="A3748" s="13">
        <v>21405</v>
      </c>
      <c r="B3748" s="13">
        <v>6637604</v>
      </c>
      <c r="C3748" s="13">
        <v>5</v>
      </c>
      <c r="D3748" s="12">
        <v>45218</v>
      </c>
      <c r="E3748" s="14" t="s">
        <v>11382</v>
      </c>
      <c r="F3748" s="14" t="s">
        <v>364</v>
      </c>
      <c r="G3748" s="15" t="s">
        <v>1350</v>
      </c>
      <c r="H3748" s="16" t="s">
        <v>32</v>
      </c>
      <c r="I3748" s="13" t="s">
        <v>11397</v>
      </c>
      <c r="J3748" s="13" t="s">
        <v>1266</v>
      </c>
      <c r="K3748" s="13" t="s">
        <v>115</v>
      </c>
      <c r="L3748" s="13" t="s">
        <v>11400</v>
      </c>
      <c r="M3748" s="17">
        <v>23.8</v>
      </c>
      <c r="N3748" s="12">
        <v>45219</v>
      </c>
      <c r="O3748" s="13" t="s">
        <v>11404</v>
      </c>
      <c r="P3748" s="2">
        <v>3102825</v>
      </c>
      <c r="Q3748" s="13">
        <v>5</v>
      </c>
      <c r="R3748" s="12">
        <v>45219</v>
      </c>
      <c r="S3748" s="12" t="s">
        <v>39</v>
      </c>
      <c r="T3748" s="2"/>
      <c r="U3748" s="12" t="s">
        <v>41</v>
      </c>
      <c r="V3748" s="18" t="s">
        <v>42</v>
      </c>
      <c r="W3748" s="12" t="s">
        <v>6676</v>
      </c>
      <c r="X3748" s="18" t="s">
        <v>2211</v>
      </c>
      <c r="Y3748" s="6"/>
      <c r="Z3748" s="19"/>
      <c r="AA3748" s="13"/>
      <c r="AB3748" s="20"/>
      <c r="AC3748" s="35"/>
    </row>
    <row r="3749" spans="1:29" ht="147">
      <c r="A3749" s="13">
        <v>21405</v>
      </c>
      <c r="B3749" s="13">
        <v>6637604</v>
      </c>
      <c r="C3749" s="13">
        <v>6</v>
      </c>
      <c r="D3749" s="12">
        <v>45218</v>
      </c>
      <c r="E3749" s="14" t="s">
        <v>11382</v>
      </c>
      <c r="F3749" s="14" t="s">
        <v>364</v>
      </c>
      <c r="G3749" s="15" t="s">
        <v>1350</v>
      </c>
      <c r="H3749" s="16" t="s">
        <v>32</v>
      </c>
      <c r="I3749" s="13" t="s">
        <v>11397</v>
      </c>
      <c r="J3749" s="13" t="s">
        <v>1266</v>
      </c>
      <c r="K3749" s="13" t="s">
        <v>115</v>
      </c>
      <c r="L3749" s="13" t="s">
        <v>11400</v>
      </c>
      <c r="M3749" s="17">
        <v>23.8</v>
      </c>
      <c r="N3749" s="12">
        <v>45219</v>
      </c>
      <c r="O3749" s="13" t="s">
        <v>11405</v>
      </c>
      <c r="P3749" s="2">
        <v>3102825</v>
      </c>
      <c r="Q3749" s="13">
        <v>6</v>
      </c>
      <c r="R3749" s="12">
        <v>45219</v>
      </c>
      <c r="S3749" s="12" t="s">
        <v>39</v>
      </c>
      <c r="T3749" s="2"/>
      <c r="U3749" s="12" t="s">
        <v>41</v>
      </c>
      <c r="V3749" s="18" t="s">
        <v>42</v>
      </c>
      <c r="W3749" s="12" t="s">
        <v>6676</v>
      </c>
      <c r="X3749" s="18" t="s">
        <v>2211</v>
      </c>
      <c r="Y3749" s="6"/>
      <c r="Z3749" s="19"/>
      <c r="AA3749" s="13"/>
      <c r="AB3749" s="20"/>
      <c r="AC3749" s="35"/>
    </row>
    <row r="3750" spans="1:29" ht="147">
      <c r="A3750" s="13">
        <v>21405</v>
      </c>
      <c r="B3750" s="13">
        <v>6637604</v>
      </c>
      <c r="C3750" s="13">
        <v>7</v>
      </c>
      <c r="D3750" s="12">
        <v>45218</v>
      </c>
      <c r="E3750" s="14" t="s">
        <v>11382</v>
      </c>
      <c r="F3750" s="14" t="s">
        <v>364</v>
      </c>
      <c r="G3750" s="15" t="s">
        <v>1350</v>
      </c>
      <c r="H3750" s="16" t="s">
        <v>32</v>
      </c>
      <c r="I3750" s="13" t="s">
        <v>11397</v>
      </c>
      <c r="J3750" s="13" t="s">
        <v>1266</v>
      </c>
      <c r="K3750" s="13" t="s">
        <v>115</v>
      </c>
      <c r="L3750" s="13" t="s">
        <v>11400</v>
      </c>
      <c r="M3750" s="17">
        <v>23.8</v>
      </c>
      <c r="N3750" s="12">
        <v>45219</v>
      </c>
      <c r="O3750" s="13" t="s">
        <v>11406</v>
      </c>
      <c r="P3750" s="2">
        <v>3102825</v>
      </c>
      <c r="Q3750" s="13">
        <v>7</v>
      </c>
      <c r="R3750" s="12">
        <v>45219</v>
      </c>
      <c r="S3750" s="12" t="s">
        <v>39</v>
      </c>
      <c r="T3750" s="2"/>
      <c r="U3750" s="12" t="s">
        <v>41</v>
      </c>
      <c r="V3750" s="18" t="s">
        <v>42</v>
      </c>
      <c r="W3750" s="12" t="s">
        <v>6676</v>
      </c>
      <c r="X3750" s="18" t="s">
        <v>2211</v>
      </c>
      <c r="Y3750" s="6"/>
      <c r="Z3750" s="19"/>
      <c r="AA3750" s="13"/>
      <c r="AB3750" s="20"/>
      <c r="AC3750" s="35"/>
    </row>
    <row r="3751" spans="1:29" ht="147">
      <c r="A3751" s="13">
        <v>21405</v>
      </c>
      <c r="B3751" s="13">
        <v>6637604</v>
      </c>
      <c r="C3751" s="13">
        <v>8</v>
      </c>
      <c r="D3751" s="12">
        <v>45218</v>
      </c>
      <c r="E3751" s="14" t="s">
        <v>11382</v>
      </c>
      <c r="F3751" s="14" t="s">
        <v>364</v>
      </c>
      <c r="G3751" s="15" t="s">
        <v>1350</v>
      </c>
      <c r="H3751" s="16" t="s">
        <v>32</v>
      </c>
      <c r="I3751" s="13" t="s">
        <v>11397</v>
      </c>
      <c r="J3751" s="13" t="s">
        <v>1266</v>
      </c>
      <c r="K3751" s="13" t="s">
        <v>115</v>
      </c>
      <c r="L3751" s="13" t="s">
        <v>11400</v>
      </c>
      <c r="M3751" s="17">
        <v>23.8</v>
      </c>
      <c r="N3751" s="12">
        <v>45219</v>
      </c>
      <c r="O3751" s="13" t="s">
        <v>11407</v>
      </c>
      <c r="P3751" s="2">
        <v>3102825</v>
      </c>
      <c r="Q3751" s="13">
        <v>8</v>
      </c>
      <c r="R3751" s="12">
        <v>45219</v>
      </c>
      <c r="S3751" s="12" t="s">
        <v>39</v>
      </c>
      <c r="T3751" s="2"/>
      <c r="U3751" s="12" t="s">
        <v>41</v>
      </c>
      <c r="V3751" s="18" t="s">
        <v>42</v>
      </c>
      <c r="W3751" s="12" t="s">
        <v>6676</v>
      </c>
      <c r="X3751" s="18" t="s">
        <v>2211</v>
      </c>
      <c r="Y3751" s="6"/>
      <c r="Z3751" s="19"/>
      <c r="AA3751" s="13"/>
      <c r="AB3751" s="20"/>
      <c r="AC3751" s="35"/>
    </row>
    <row r="3752" spans="1:29" ht="147">
      <c r="A3752" s="13">
        <v>21405</v>
      </c>
      <c r="B3752" s="13">
        <v>6637604</v>
      </c>
      <c r="C3752" s="13">
        <v>9</v>
      </c>
      <c r="D3752" s="12">
        <v>45218</v>
      </c>
      <c r="E3752" s="14" t="s">
        <v>11382</v>
      </c>
      <c r="F3752" s="14" t="s">
        <v>364</v>
      </c>
      <c r="G3752" s="15" t="s">
        <v>1350</v>
      </c>
      <c r="H3752" s="16" t="s">
        <v>32</v>
      </c>
      <c r="I3752" s="13" t="s">
        <v>11397</v>
      </c>
      <c r="J3752" s="13" t="s">
        <v>1266</v>
      </c>
      <c r="K3752" s="13" t="s">
        <v>115</v>
      </c>
      <c r="L3752" s="13" t="s">
        <v>11400</v>
      </c>
      <c r="M3752" s="17">
        <v>23.8</v>
      </c>
      <c r="N3752" s="12">
        <v>45219</v>
      </c>
      <c r="O3752" s="13" t="s">
        <v>11408</v>
      </c>
      <c r="P3752" s="2">
        <v>3102825</v>
      </c>
      <c r="Q3752" s="13">
        <v>9</v>
      </c>
      <c r="R3752" s="12">
        <v>45219</v>
      </c>
      <c r="S3752" s="12" t="s">
        <v>39</v>
      </c>
      <c r="T3752" s="2"/>
      <c r="U3752" s="12" t="s">
        <v>41</v>
      </c>
      <c r="V3752" s="18" t="s">
        <v>42</v>
      </c>
      <c r="W3752" s="12" t="s">
        <v>6676</v>
      </c>
      <c r="X3752" s="18" t="s">
        <v>2211</v>
      </c>
      <c r="Y3752" s="6"/>
      <c r="Z3752" s="19"/>
      <c r="AA3752" s="13"/>
      <c r="AB3752" s="20"/>
      <c r="AC3752" s="35"/>
    </row>
    <row r="3753" spans="1:29" ht="237">
      <c r="A3753" s="13">
        <v>22780</v>
      </c>
      <c r="B3753" s="13">
        <v>6637605</v>
      </c>
      <c r="C3753" s="13">
        <v>1</v>
      </c>
      <c r="D3753" s="12">
        <v>45218</v>
      </c>
      <c r="E3753" s="14" t="s">
        <v>11409</v>
      </c>
      <c r="F3753" s="14" t="s">
        <v>364</v>
      </c>
      <c r="G3753" s="15" t="s">
        <v>10741</v>
      </c>
      <c r="H3753" s="16" t="s">
        <v>32</v>
      </c>
      <c r="I3753" s="13" t="s">
        <v>3151</v>
      </c>
      <c r="J3753" s="13" t="s">
        <v>4556</v>
      </c>
      <c r="K3753" s="13" t="s">
        <v>8306</v>
      </c>
      <c r="L3753" s="13" t="s">
        <v>11410</v>
      </c>
      <c r="M3753" s="17">
        <v>6000</v>
      </c>
      <c r="N3753" s="12">
        <v>45219</v>
      </c>
      <c r="O3753" s="13">
        <v>4400132475</v>
      </c>
      <c r="P3753" s="2">
        <v>3102826</v>
      </c>
      <c r="Q3753" s="13">
        <v>1</v>
      </c>
      <c r="R3753" s="12">
        <v>45219</v>
      </c>
      <c r="S3753" s="12" t="s">
        <v>39</v>
      </c>
      <c r="T3753" s="2"/>
      <c r="U3753" s="12" t="s">
        <v>41</v>
      </c>
      <c r="V3753" s="18" t="s">
        <v>42</v>
      </c>
      <c r="W3753" s="12" t="s">
        <v>1196</v>
      </c>
      <c r="X3753" s="18" t="s">
        <v>1334</v>
      </c>
      <c r="Y3753" s="6"/>
      <c r="Z3753" s="19"/>
      <c r="AA3753" s="13"/>
      <c r="AB3753" s="20"/>
      <c r="AC3753" s="35"/>
    </row>
    <row r="3754" spans="1:29" ht="169.5">
      <c r="A3754" s="13">
        <v>23816</v>
      </c>
      <c r="B3754" s="13">
        <v>6637606</v>
      </c>
      <c r="C3754" s="13">
        <v>1</v>
      </c>
      <c r="D3754" s="12">
        <v>45218</v>
      </c>
      <c r="E3754" s="14" t="s">
        <v>11411</v>
      </c>
      <c r="F3754" s="14" t="s">
        <v>904</v>
      </c>
      <c r="G3754" s="15" t="s">
        <v>1035</v>
      </c>
      <c r="H3754" s="16" t="s">
        <v>32</v>
      </c>
      <c r="I3754" s="13" t="s">
        <v>2325</v>
      </c>
      <c r="J3754" s="13" t="s">
        <v>83</v>
      </c>
      <c r="K3754" s="13" t="s">
        <v>175</v>
      </c>
      <c r="L3754" s="13" t="s">
        <v>11412</v>
      </c>
      <c r="M3754" s="17">
        <v>39018</v>
      </c>
      <c r="N3754" s="12">
        <v>45219</v>
      </c>
      <c r="O3754" s="13">
        <v>4400132476</v>
      </c>
      <c r="P3754" s="2">
        <v>3102831</v>
      </c>
      <c r="Q3754" s="13">
        <v>1</v>
      </c>
      <c r="R3754" s="12">
        <v>45219</v>
      </c>
      <c r="S3754" s="12" t="s">
        <v>39</v>
      </c>
      <c r="T3754" s="2"/>
      <c r="U3754" s="12" t="s">
        <v>41</v>
      </c>
      <c r="V3754" s="18" t="s">
        <v>42</v>
      </c>
      <c r="W3754" s="12" t="s">
        <v>11413</v>
      </c>
      <c r="X3754" s="18" t="s">
        <v>2589</v>
      </c>
      <c r="Y3754" s="6"/>
      <c r="Z3754" s="19"/>
      <c r="AA3754" s="13"/>
      <c r="AB3754" s="20"/>
      <c r="AC3754" s="35"/>
    </row>
    <row r="3755" spans="1:29" ht="158.25">
      <c r="A3755" s="13">
        <v>24075</v>
      </c>
      <c r="B3755" s="13">
        <v>6637607</v>
      </c>
      <c r="C3755" s="13">
        <v>1</v>
      </c>
      <c r="D3755" s="12">
        <v>45218</v>
      </c>
      <c r="E3755" s="14" t="s">
        <v>11414</v>
      </c>
      <c r="F3755" s="14" t="s">
        <v>904</v>
      </c>
      <c r="G3755" s="15" t="s">
        <v>31</v>
      </c>
      <c r="H3755" s="16" t="s">
        <v>32</v>
      </c>
      <c r="I3755" s="13" t="s">
        <v>622</v>
      </c>
      <c r="J3755" s="13" t="s">
        <v>83</v>
      </c>
      <c r="K3755" s="13" t="s">
        <v>175</v>
      </c>
      <c r="L3755" s="13" t="s">
        <v>11415</v>
      </c>
      <c r="M3755" s="17">
        <v>301743.35999999999</v>
      </c>
      <c r="N3755" s="12">
        <v>45219</v>
      </c>
      <c r="O3755" s="13">
        <v>4400132477</v>
      </c>
      <c r="P3755" s="2">
        <v>3102828</v>
      </c>
      <c r="Q3755" s="13">
        <v>1</v>
      </c>
      <c r="R3755" s="12">
        <v>45219</v>
      </c>
      <c r="S3755" s="12" t="s">
        <v>39</v>
      </c>
      <c r="T3755" s="2"/>
      <c r="U3755" s="12" t="s">
        <v>41</v>
      </c>
      <c r="V3755" s="18" t="s">
        <v>42</v>
      </c>
      <c r="W3755" s="12" t="s">
        <v>1211</v>
      </c>
      <c r="X3755" s="18" t="s">
        <v>1260</v>
      </c>
      <c r="Y3755" s="6"/>
      <c r="Z3755" s="19"/>
      <c r="AA3755" s="13"/>
      <c r="AB3755" s="20"/>
      <c r="AC3755" s="35"/>
    </row>
    <row r="3756" spans="1:29" ht="158.25">
      <c r="A3756" s="13">
        <v>21400</v>
      </c>
      <c r="B3756" s="13">
        <v>6610405</v>
      </c>
      <c r="C3756" s="13">
        <v>1</v>
      </c>
      <c r="D3756" s="12">
        <v>45219</v>
      </c>
      <c r="E3756" s="14" t="s">
        <v>8134</v>
      </c>
      <c r="F3756" s="14" t="s">
        <v>364</v>
      </c>
      <c r="G3756" s="15" t="s">
        <v>236</v>
      </c>
      <c r="H3756" s="16" t="s">
        <v>32</v>
      </c>
      <c r="I3756" s="13" t="s">
        <v>2254</v>
      </c>
      <c r="J3756" s="13" t="s">
        <v>83</v>
      </c>
      <c r="K3756" s="13" t="s">
        <v>175</v>
      </c>
      <c r="L3756" s="13" t="s">
        <v>8135</v>
      </c>
      <c r="M3756" s="17">
        <v>38150</v>
      </c>
      <c r="N3756" s="12">
        <v>45222</v>
      </c>
      <c r="O3756" s="13">
        <v>4400132501</v>
      </c>
      <c r="P3756" s="2">
        <v>3102921</v>
      </c>
      <c r="Q3756" s="13"/>
      <c r="R3756" s="12">
        <v>45222</v>
      </c>
      <c r="S3756" s="12" t="s">
        <v>39</v>
      </c>
      <c r="T3756" s="2" t="s">
        <v>11416</v>
      </c>
      <c r="U3756" s="12" t="s">
        <v>41</v>
      </c>
      <c r="V3756" s="18" t="s">
        <v>42</v>
      </c>
      <c r="W3756" s="12" t="s">
        <v>241</v>
      </c>
      <c r="X3756" s="18" t="s">
        <v>44</v>
      </c>
      <c r="Y3756" s="6" t="s">
        <v>11417</v>
      </c>
      <c r="Z3756" s="19"/>
      <c r="AA3756" s="13"/>
      <c r="AB3756" s="20"/>
      <c r="AC3756" s="35"/>
    </row>
    <row r="3757" spans="1:29" ht="180.75">
      <c r="A3757" s="13">
        <v>24261</v>
      </c>
      <c r="B3757" s="13">
        <v>6637806</v>
      </c>
      <c r="C3757" s="13">
        <v>1</v>
      </c>
      <c r="D3757" s="12">
        <v>45219</v>
      </c>
      <c r="E3757" s="14" t="s">
        <v>11418</v>
      </c>
      <c r="F3757" s="14" t="s">
        <v>364</v>
      </c>
      <c r="G3757" s="15" t="s">
        <v>3521</v>
      </c>
      <c r="H3757" s="16" t="s">
        <v>32</v>
      </c>
      <c r="I3757" s="13" t="s">
        <v>3168</v>
      </c>
      <c r="J3757" s="13" t="s">
        <v>11228</v>
      </c>
      <c r="K3757" s="13" t="s">
        <v>5451</v>
      </c>
      <c r="L3757" s="13" t="s">
        <v>11419</v>
      </c>
      <c r="M3757" s="17">
        <v>4925.5600000000004</v>
      </c>
      <c r="N3757" s="12">
        <v>45222</v>
      </c>
      <c r="O3757" s="13">
        <v>4400132502</v>
      </c>
      <c r="P3757" s="2"/>
      <c r="Q3757" s="13"/>
      <c r="R3757" s="12" t="s">
        <v>4003</v>
      </c>
      <c r="S3757" s="12" t="s">
        <v>4004</v>
      </c>
      <c r="T3757" s="2" t="s">
        <v>11420</v>
      </c>
      <c r="U3757" s="12" t="s">
        <v>41</v>
      </c>
      <c r="V3757" s="18" t="s">
        <v>42</v>
      </c>
      <c r="W3757" s="12" t="s">
        <v>3171</v>
      </c>
      <c r="X3757" s="18" t="s">
        <v>2589</v>
      </c>
      <c r="Y3757" s="6" t="s">
        <v>11421</v>
      </c>
      <c r="Z3757" s="19"/>
      <c r="AA3757" s="13"/>
      <c r="AB3757" s="20"/>
      <c r="AC3757" s="35"/>
    </row>
    <row r="3758" spans="1:29" ht="214.5">
      <c r="A3758" s="13">
        <v>24353</v>
      </c>
      <c r="B3758" s="13">
        <v>6637831</v>
      </c>
      <c r="C3758" s="13">
        <v>1</v>
      </c>
      <c r="D3758" s="12">
        <v>45219</v>
      </c>
      <c r="E3758" s="14" t="s">
        <v>11422</v>
      </c>
      <c r="F3758" s="14" t="s">
        <v>904</v>
      </c>
      <c r="G3758" s="15" t="s">
        <v>1350</v>
      </c>
      <c r="H3758" s="16" t="s">
        <v>32</v>
      </c>
      <c r="I3758" s="13" t="s">
        <v>11423</v>
      </c>
      <c r="J3758" s="13" t="s">
        <v>3315</v>
      </c>
      <c r="K3758" s="13" t="s">
        <v>175</v>
      </c>
      <c r="L3758" s="13" t="s">
        <v>11424</v>
      </c>
      <c r="M3758" s="17">
        <v>56370</v>
      </c>
      <c r="N3758" s="12">
        <v>45222</v>
      </c>
      <c r="O3758" s="13">
        <v>4400132503</v>
      </c>
      <c r="P3758" s="2">
        <v>3102922</v>
      </c>
      <c r="Q3758" s="13"/>
      <c r="R3758" s="12">
        <v>45222</v>
      </c>
      <c r="S3758" s="12" t="s">
        <v>39</v>
      </c>
      <c r="T3758" s="2"/>
      <c r="U3758" s="12" t="s">
        <v>41</v>
      </c>
      <c r="V3758" s="18" t="s">
        <v>42</v>
      </c>
      <c r="W3758" s="12" t="s">
        <v>1354</v>
      </c>
      <c r="X3758" s="18" t="s">
        <v>1343</v>
      </c>
      <c r="Y3758" s="6" t="s">
        <v>11425</v>
      </c>
      <c r="Z3758" s="19"/>
      <c r="AA3758" s="13"/>
      <c r="AB3758" s="20"/>
      <c r="AC3758" s="35"/>
    </row>
    <row r="3759" spans="1:29" ht="315.75">
      <c r="A3759" s="13">
        <v>24313</v>
      </c>
      <c r="B3759" s="13">
        <v>6637861</v>
      </c>
      <c r="C3759" s="13">
        <v>1</v>
      </c>
      <c r="D3759" s="12">
        <v>45219</v>
      </c>
      <c r="E3759" s="14" t="s">
        <v>11426</v>
      </c>
      <c r="F3759" s="14" t="s">
        <v>30</v>
      </c>
      <c r="G3759" s="15" t="s">
        <v>31</v>
      </c>
      <c r="H3759" s="16" t="s">
        <v>32</v>
      </c>
      <c r="I3759" s="13" t="s">
        <v>322</v>
      </c>
      <c r="J3759" s="13" t="s">
        <v>11099</v>
      </c>
      <c r="K3759" s="13" t="s">
        <v>175</v>
      </c>
      <c r="L3759" s="13" t="s">
        <v>11427</v>
      </c>
      <c r="M3759" s="17">
        <v>34060.949999999997</v>
      </c>
      <c r="N3759" s="12">
        <v>45222</v>
      </c>
      <c r="O3759" s="13" t="s">
        <v>8080</v>
      </c>
      <c r="P3759" s="2">
        <v>3102912</v>
      </c>
      <c r="Q3759" s="13"/>
      <c r="R3759" s="12">
        <v>45222</v>
      </c>
      <c r="S3759" s="12" t="s">
        <v>39</v>
      </c>
      <c r="T3759" s="2"/>
      <c r="U3759" s="12" t="s">
        <v>41</v>
      </c>
      <c r="V3759" s="18" t="s">
        <v>42</v>
      </c>
      <c r="W3759" s="12" t="s">
        <v>2336</v>
      </c>
      <c r="X3759" s="18" t="s">
        <v>327</v>
      </c>
      <c r="Y3759" s="6" t="s">
        <v>11428</v>
      </c>
      <c r="Z3759" s="19"/>
      <c r="AA3759" s="13"/>
      <c r="AB3759" s="20"/>
      <c r="AC3759" s="35"/>
    </row>
    <row r="3760" spans="1:29" ht="293.25">
      <c r="A3760" s="13">
        <v>24236</v>
      </c>
      <c r="B3760" s="13">
        <v>6637877</v>
      </c>
      <c r="C3760" s="13">
        <v>1</v>
      </c>
      <c r="D3760" s="12">
        <v>45219</v>
      </c>
      <c r="E3760" s="14" t="s">
        <v>4468</v>
      </c>
      <c r="F3760" s="14" t="s">
        <v>364</v>
      </c>
      <c r="G3760" s="15" t="s">
        <v>215</v>
      </c>
      <c r="H3760" s="16" t="s">
        <v>32</v>
      </c>
      <c r="I3760" s="13" t="s">
        <v>4469</v>
      </c>
      <c r="J3760" s="13" t="s">
        <v>83</v>
      </c>
      <c r="K3760" s="13" t="s">
        <v>175</v>
      </c>
      <c r="L3760" s="13" t="s">
        <v>11429</v>
      </c>
      <c r="M3760" s="17">
        <v>6596.96</v>
      </c>
      <c r="N3760" s="12">
        <v>45222</v>
      </c>
      <c r="O3760" s="13" t="s">
        <v>11430</v>
      </c>
      <c r="P3760" s="76">
        <v>3102923</v>
      </c>
      <c r="Q3760" s="13"/>
      <c r="R3760" s="12">
        <v>45222</v>
      </c>
      <c r="S3760" s="12" t="s">
        <v>39</v>
      </c>
      <c r="T3760" s="2"/>
      <c r="U3760" s="12" t="s">
        <v>41</v>
      </c>
      <c r="V3760" s="18" t="s">
        <v>42</v>
      </c>
      <c r="W3760" s="12" t="s">
        <v>4472</v>
      </c>
      <c r="X3760" s="18" t="s">
        <v>4061</v>
      </c>
      <c r="Y3760" s="6" t="s">
        <v>11431</v>
      </c>
      <c r="Z3760" s="19"/>
      <c r="AA3760" s="13"/>
      <c r="AB3760" s="20"/>
      <c r="AC3760" s="35"/>
    </row>
    <row r="3761" spans="1:29" ht="383.25">
      <c r="A3761" s="13">
        <v>24251</v>
      </c>
      <c r="B3761" s="13">
        <v>6637878</v>
      </c>
      <c r="C3761" s="13">
        <v>1</v>
      </c>
      <c r="D3761" s="12">
        <v>45219</v>
      </c>
      <c r="E3761" s="14" t="s">
        <v>11432</v>
      </c>
      <c r="F3761" s="14" t="s">
        <v>364</v>
      </c>
      <c r="G3761" s="15" t="s">
        <v>1336</v>
      </c>
      <c r="H3761" s="16" t="s">
        <v>32</v>
      </c>
      <c r="I3761" s="13" t="s">
        <v>2514</v>
      </c>
      <c r="J3761" s="13" t="s">
        <v>42</v>
      </c>
      <c r="K3761" s="13" t="s">
        <v>42</v>
      </c>
      <c r="L3761" s="13" t="s">
        <v>11433</v>
      </c>
      <c r="M3761" s="17">
        <v>2000</v>
      </c>
      <c r="N3761" s="12">
        <v>45222</v>
      </c>
      <c r="O3761" s="13">
        <v>4400132504</v>
      </c>
      <c r="P3761" s="2">
        <v>3102924</v>
      </c>
      <c r="Q3761" s="13"/>
      <c r="R3761" s="12">
        <v>45222</v>
      </c>
      <c r="S3761" s="12" t="s">
        <v>39</v>
      </c>
      <c r="T3761" s="2"/>
      <c r="U3761" s="12" t="s">
        <v>41</v>
      </c>
      <c r="V3761" s="18" t="s">
        <v>42</v>
      </c>
      <c r="W3761" s="12" t="s">
        <v>11434</v>
      </c>
      <c r="X3761" s="18" t="s">
        <v>2506</v>
      </c>
      <c r="Y3761" s="6" t="s">
        <v>11435</v>
      </c>
      <c r="Z3761" s="19"/>
      <c r="AA3761" s="13"/>
      <c r="AB3761" s="20"/>
      <c r="AC3761" s="35"/>
    </row>
    <row r="3762" spans="1:29" ht="237">
      <c r="A3762" s="13">
        <v>24254</v>
      </c>
      <c r="B3762" s="13">
        <v>6637879</v>
      </c>
      <c r="C3762" s="13">
        <v>1</v>
      </c>
      <c r="D3762" s="12">
        <v>45219</v>
      </c>
      <c r="E3762" s="14" t="s">
        <v>11436</v>
      </c>
      <c r="F3762" s="14" t="s">
        <v>904</v>
      </c>
      <c r="G3762" s="15" t="s">
        <v>31</v>
      </c>
      <c r="H3762" s="16" t="s">
        <v>32</v>
      </c>
      <c r="I3762" s="13" t="s">
        <v>11437</v>
      </c>
      <c r="J3762" s="13" t="s">
        <v>11045</v>
      </c>
      <c r="K3762" s="13" t="s">
        <v>175</v>
      </c>
      <c r="L3762" s="13" t="s">
        <v>11438</v>
      </c>
      <c r="M3762" s="17">
        <v>98483.53</v>
      </c>
      <c r="N3762" s="12">
        <v>45222</v>
      </c>
      <c r="O3762" s="13">
        <v>4400132505</v>
      </c>
      <c r="P3762" s="2">
        <v>3102925</v>
      </c>
      <c r="Q3762" s="13">
        <v>1</v>
      </c>
      <c r="R3762" s="12">
        <v>45222</v>
      </c>
      <c r="S3762" s="12" t="s">
        <v>39</v>
      </c>
      <c r="T3762" s="2"/>
      <c r="U3762" s="12" t="s">
        <v>41</v>
      </c>
      <c r="V3762" s="18" t="s">
        <v>42</v>
      </c>
      <c r="W3762" s="12" t="s">
        <v>11439</v>
      </c>
      <c r="X3762" s="18" t="s">
        <v>4162</v>
      </c>
      <c r="Y3762" s="6" t="s">
        <v>11440</v>
      </c>
      <c r="Z3762" s="19"/>
      <c r="AA3762" s="13"/>
      <c r="AB3762" s="20"/>
      <c r="AC3762" s="35"/>
    </row>
    <row r="3763" spans="1:29" ht="113.25">
      <c r="A3763" s="13">
        <v>24337</v>
      </c>
      <c r="B3763" s="13">
        <v>6637880</v>
      </c>
      <c r="C3763" s="13">
        <v>1</v>
      </c>
      <c r="D3763" s="12">
        <v>45219</v>
      </c>
      <c r="E3763" s="14" t="s">
        <v>11441</v>
      </c>
      <c r="F3763" s="14" t="s">
        <v>364</v>
      </c>
      <c r="G3763" s="15" t="s">
        <v>31</v>
      </c>
      <c r="H3763" s="16" t="s">
        <v>32</v>
      </c>
      <c r="I3763" s="13" t="s">
        <v>994</v>
      </c>
      <c r="J3763" s="13" t="s">
        <v>11099</v>
      </c>
      <c r="K3763" s="13" t="s">
        <v>175</v>
      </c>
      <c r="L3763" s="13" t="s">
        <v>11442</v>
      </c>
      <c r="M3763" s="17">
        <v>33712.39</v>
      </c>
      <c r="N3763" s="12">
        <v>45222</v>
      </c>
      <c r="O3763" s="13">
        <v>4400132506</v>
      </c>
      <c r="P3763" s="2">
        <v>3102926</v>
      </c>
      <c r="Q3763" s="13">
        <v>1</v>
      </c>
      <c r="R3763" s="12">
        <v>45222</v>
      </c>
      <c r="S3763" s="12" t="s">
        <v>39</v>
      </c>
      <c r="T3763" s="2"/>
      <c r="U3763" s="12" t="s">
        <v>41</v>
      </c>
      <c r="V3763" s="18" t="s">
        <v>42</v>
      </c>
      <c r="W3763" s="12" t="s">
        <v>5334</v>
      </c>
      <c r="X3763" s="18" t="s">
        <v>4654</v>
      </c>
      <c r="Y3763" s="6" t="s">
        <v>11443</v>
      </c>
      <c r="Z3763" s="19"/>
      <c r="AA3763" s="13"/>
      <c r="AB3763" s="20"/>
      <c r="AC3763" s="35"/>
    </row>
    <row r="3764" spans="1:29" ht="349.5">
      <c r="A3764" s="13">
        <v>24344</v>
      </c>
      <c r="B3764" s="13">
        <v>6637881</v>
      </c>
      <c r="C3764" s="13">
        <v>1</v>
      </c>
      <c r="D3764" s="12">
        <v>45219</v>
      </c>
      <c r="E3764" s="14" t="s">
        <v>11444</v>
      </c>
      <c r="F3764" s="14" t="s">
        <v>30</v>
      </c>
      <c r="G3764" s="15" t="s">
        <v>1336</v>
      </c>
      <c r="H3764" s="16" t="s">
        <v>32</v>
      </c>
      <c r="I3764" s="13" t="s">
        <v>1337</v>
      </c>
      <c r="J3764" s="13" t="s">
        <v>42</v>
      </c>
      <c r="K3764" s="13" t="s">
        <v>42</v>
      </c>
      <c r="L3764" s="13" t="s">
        <v>11445</v>
      </c>
      <c r="M3764" s="17">
        <v>55122</v>
      </c>
      <c r="N3764" s="12">
        <v>45222</v>
      </c>
      <c r="O3764" s="13" t="s">
        <v>10514</v>
      </c>
      <c r="P3764" s="2">
        <v>3102913</v>
      </c>
      <c r="Q3764" s="13">
        <v>1</v>
      </c>
      <c r="R3764" s="12">
        <v>45222</v>
      </c>
      <c r="S3764" s="12" t="s">
        <v>39</v>
      </c>
      <c r="T3764" s="12" t="s">
        <v>6253</v>
      </c>
      <c r="U3764" s="12" t="s">
        <v>41</v>
      </c>
      <c r="V3764" s="18" t="s">
        <v>42</v>
      </c>
      <c r="W3764" s="12" t="s">
        <v>1655</v>
      </c>
      <c r="X3764" s="18" t="s">
        <v>44</v>
      </c>
      <c r="Y3764" s="6" t="s">
        <v>11446</v>
      </c>
      <c r="Z3764" s="19"/>
      <c r="AA3764" s="13"/>
      <c r="AB3764" s="20"/>
      <c r="AC3764" s="35"/>
    </row>
    <row r="3765" spans="1:29" ht="338.25">
      <c r="A3765" s="13">
        <v>24346</v>
      </c>
      <c r="B3765" s="13">
        <v>6637882</v>
      </c>
      <c r="C3765" s="13">
        <v>1</v>
      </c>
      <c r="D3765" s="12">
        <v>45219</v>
      </c>
      <c r="E3765" s="14" t="s">
        <v>11447</v>
      </c>
      <c r="F3765" s="14" t="s">
        <v>30</v>
      </c>
      <c r="G3765" s="15" t="s">
        <v>1350</v>
      </c>
      <c r="H3765" s="16" t="s">
        <v>32</v>
      </c>
      <c r="I3765" s="13" t="s">
        <v>1337</v>
      </c>
      <c r="J3765" s="13" t="s">
        <v>11099</v>
      </c>
      <c r="K3765" s="13" t="s">
        <v>10056</v>
      </c>
      <c r="L3765" s="13" t="s">
        <v>11448</v>
      </c>
      <c r="M3765" s="17">
        <v>2788.55</v>
      </c>
      <c r="N3765" s="12">
        <v>45222</v>
      </c>
      <c r="O3765" s="13" t="s">
        <v>10514</v>
      </c>
      <c r="P3765" s="2">
        <v>3102914</v>
      </c>
      <c r="Q3765" s="13">
        <v>1</v>
      </c>
      <c r="R3765" s="12">
        <v>45222</v>
      </c>
      <c r="S3765" s="12" t="s">
        <v>39</v>
      </c>
      <c r="T3765" s="2"/>
      <c r="U3765" s="12" t="s">
        <v>41</v>
      </c>
      <c r="V3765" s="18" t="s">
        <v>42</v>
      </c>
      <c r="W3765" s="12" t="s">
        <v>1655</v>
      </c>
      <c r="X3765" s="18" t="s">
        <v>44</v>
      </c>
      <c r="Y3765" s="6" t="s">
        <v>11449</v>
      </c>
      <c r="Z3765" s="19"/>
      <c r="AA3765" s="13"/>
      <c r="AB3765" s="20"/>
      <c r="AC3765" s="35"/>
    </row>
    <row r="3766" spans="1:29" ht="315.75">
      <c r="A3766" s="13">
        <v>24357</v>
      </c>
      <c r="B3766" s="13">
        <v>6637883</v>
      </c>
      <c r="C3766" s="13">
        <v>1</v>
      </c>
      <c r="D3766" s="12">
        <v>45219</v>
      </c>
      <c r="E3766" s="14" t="s">
        <v>11450</v>
      </c>
      <c r="F3766" s="14" t="s">
        <v>364</v>
      </c>
      <c r="G3766" s="15" t="s">
        <v>31</v>
      </c>
      <c r="H3766" s="16" t="s">
        <v>32</v>
      </c>
      <c r="I3766" s="13" t="s">
        <v>925</v>
      </c>
      <c r="J3766" s="13" t="s">
        <v>11099</v>
      </c>
      <c r="K3766" s="13" t="s">
        <v>175</v>
      </c>
      <c r="L3766" s="13" t="s">
        <v>11451</v>
      </c>
      <c r="M3766" s="17">
        <v>303925</v>
      </c>
      <c r="N3766" s="12">
        <v>45222</v>
      </c>
      <c r="O3766" s="13">
        <v>4400132507</v>
      </c>
      <c r="P3766" s="2">
        <v>3102927</v>
      </c>
      <c r="Q3766" s="13">
        <v>1</v>
      </c>
      <c r="R3766" s="12">
        <v>45222</v>
      </c>
      <c r="S3766" s="12" t="s">
        <v>39</v>
      </c>
      <c r="T3766" s="2"/>
      <c r="U3766" s="12" t="s">
        <v>41</v>
      </c>
      <c r="V3766" s="18" t="s">
        <v>42</v>
      </c>
      <c r="W3766" s="12" t="s">
        <v>1685</v>
      </c>
      <c r="X3766" s="18" t="s">
        <v>1686</v>
      </c>
      <c r="Y3766" s="6" t="s">
        <v>11452</v>
      </c>
      <c r="Z3766" s="19"/>
      <c r="AA3766" s="13"/>
      <c r="AB3766" s="20"/>
      <c r="AC3766" s="35"/>
    </row>
    <row r="3767" spans="1:29" ht="225.75">
      <c r="A3767" s="13">
        <v>24370</v>
      </c>
      <c r="B3767" s="13">
        <v>6637884</v>
      </c>
      <c r="C3767" s="13">
        <v>1</v>
      </c>
      <c r="D3767" s="12">
        <v>45219</v>
      </c>
      <c r="E3767" s="14" t="s">
        <v>11453</v>
      </c>
      <c r="F3767" s="14" t="s">
        <v>199</v>
      </c>
      <c r="G3767" s="15" t="s">
        <v>31</v>
      </c>
      <c r="H3767" s="16" t="s">
        <v>32</v>
      </c>
      <c r="I3767" s="13"/>
      <c r="J3767" s="13" t="s">
        <v>2155</v>
      </c>
      <c r="K3767" s="13" t="s">
        <v>11454</v>
      </c>
      <c r="L3767" s="13" t="s">
        <v>11455</v>
      </c>
      <c r="M3767" s="17">
        <v>552670</v>
      </c>
      <c r="N3767" s="12">
        <v>45222</v>
      </c>
      <c r="O3767" s="13"/>
      <c r="P3767" s="2"/>
      <c r="Q3767" s="13"/>
      <c r="R3767" s="12"/>
      <c r="S3767" s="12"/>
      <c r="T3767" s="2"/>
      <c r="U3767" s="12" t="s">
        <v>41</v>
      </c>
      <c r="V3767" s="18" t="s">
        <v>42</v>
      </c>
      <c r="W3767" s="12" t="s">
        <v>7074</v>
      </c>
      <c r="X3767" s="18" t="s">
        <v>3581</v>
      </c>
      <c r="Y3767" s="6" t="s">
        <v>11456</v>
      </c>
      <c r="Z3767" s="19"/>
      <c r="AA3767" s="13"/>
      <c r="AB3767" s="20"/>
      <c r="AC3767" s="35"/>
    </row>
    <row r="3768" spans="1:29" ht="225.75">
      <c r="A3768" s="13">
        <v>24371</v>
      </c>
      <c r="B3768" s="13">
        <v>6637885</v>
      </c>
      <c r="C3768" s="13">
        <v>1</v>
      </c>
      <c r="D3768" s="12">
        <v>45219</v>
      </c>
      <c r="E3768" s="14" t="s">
        <v>11457</v>
      </c>
      <c r="F3768" s="14" t="s">
        <v>199</v>
      </c>
      <c r="G3768" s="15" t="s">
        <v>31</v>
      </c>
      <c r="H3768" s="16" t="s">
        <v>32</v>
      </c>
      <c r="I3768" s="13"/>
      <c r="J3768" s="13" t="s">
        <v>2155</v>
      </c>
      <c r="K3768" s="13" t="s">
        <v>175</v>
      </c>
      <c r="L3768" s="13" t="s">
        <v>11458</v>
      </c>
      <c r="M3768" s="17">
        <v>138383</v>
      </c>
      <c r="N3768" s="12">
        <v>45222</v>
      </c>
      <c r="O3768" s="13"/>
      <c r="P3768" s="2"/>
      <c r="Q3768" s="13"/>
      <c r="R3768" s="12"/>
      <c r="S3768" s="12"/>
      <c r="T3768" s="2"/>
      <c r="U3768" s="12" t="s">
        <v>41</v>
      </c>
      <c r="V3768" s="18" t="s">
        <v>42</v>
      </c>
      <c r="W3768" s="12" t="s">
        <v>7074</v>
      </c>
      <c r="X3768" s="18" t="s">
        <v>3581</v>
      </c>
      <c r="Y3768" s="6" t="s">
        <v>11459</v>
      </c>
      <c r="Z3768" s="19"/>
      <c r="AA3768" s="13"/>
      <c r="AB3768" s="20"/>
      <c r="AC3768" s="35"/>
    </row>
    <row r="3769" spans="1:29" ht="158.25">
      <c r="A3769" s="13">
        <v>24253</v>
      </c>
      <c r="B3769" s="13">
        <v>6637897</v>
      </c>
      <c r="C3769" s="13">
        <v>1</v>
      </c>
      <c r="D3769" s="12">
        <v>45219</v>
      </c>
      <c r="E3769" s="14" t="s">
        <v>11460</v>
      </c>
      <c r="F3769" s="14" t="s">
        <v>364</v>
      </c>
      <c r="G3769" s="15" t="s">
        <v>31</v>
      </c>
      <c r="H3769" s="16" t="s">
        <v>32</v>
      </c>
      <c r="I3769" s="13" t="s">
        <v>1000</v>
      </c>
      <c r="J3769" s="13" t="s">
        <v>10362</v>
      </c>
      <c r="K3769" s="13" t="s">
        <v>175</v>
      </c>
      <c r="L3769" s="13" t="s">
        <v>11461</v>
      </c>
      <c r="M3769" s="17">
        <v>10000</v>
      </c>
      <c r="N3769" s="12">
        <v>45222</v>
      </c>
      <c r="O3769" s="13">
        <v>4400132508</v>
      </c>
      <c r="P3769" s="2">
        <v>3102928</v>
      </c>
      <c r="Q3769" s="13">
        <v>1</v>
      </c>
      <c r="R3769" s="12">
        <v>45222</v>
      </c>
      <c r="S3769" s="12" t="s">
        <v>39</v>
      </c>
      <c r="T3769" s="2"/>
      <c r="U3769" s="12" t="s">
        <v>41</v>
      </c>
      <c r="V3769" s="18" t="s">
        <v>42</v>
      </c>
      <c r="W3769" s="12" t="s">
        <v>5334</v>
      </c>
      <c r="X3769" s="18" t="s">
        <v>4654</v>
      </c>
      <c r="Y3769" s="6" t="s">
        <v>11462</v>
      </c>
      <c r="Z3769" s="19"/>
      <c r="AA3769" s="13"/>
      <c r="AB3769" s="20"/>
      <c r="AC3769" s="35"/>
    </row>
    <row r="3770" spans="1:29" ht="192">
      <c r="A3770" s="13">
        <v>24265</v>
      </c>
      <c r="B3770" s="13">
        <v>6637898</v>
      </c>
      <c r="C3770" s="13">
        <v>1</v>
      </c>
      <c r="D3770" s="12">
        <v>45219</v>
      </c>
      <c r="E3770" s="14" t="s">
        <v>11463</v>
      </c>
      <c r="F3770" s="14" t="s">
        <v>904</v>
      </c>
      <c r="G3770" s="15" t="s">
        <v>1035</v>
      </c>
      <c r="H3770" s="16" t="s">
        <v>32</v>
      </c>
      <c r="I3770" s="13" t="s">
        <v>11437</v>
      </c>
      <c r="J3770" s="13" t="s">
        <v>11045</v>
      </c>
      <c r="K3770" s="13" t="s">
        <v>3342</v>
      </c>
      <c r="L3770" s="13" t="s">
        <v>11464</v>
      </c>
      <c r="M3770" s="17">
        <v>61235.89</v>
      </c>
      <c r="N3770" s="12">
        <v>45222</v>
      </c>
      <c r="O3770" s="13">
        <v>4400132509</v>
      </c>
      <c r="P3770" s="2">
        <v>3102929</v>
      </c>
      <c r="Q3770" s="13">
        <v>1</v>
      </c>
      <c r="R3770" s="12">
        <v>45222</v>
      </c>
      <c r="S3770" s="12" t="s">
        <v>39</v>
      </c>
      <c r="T3770" s="2"/>
      <c r="U3770" s="12" t="s">
        <v>41</v>
      </c>
      <c r="V3770" s="18" t="s">
        <v>42</v>
      </c>
      <c r="W3770" s="12" t="s">
        <v>11439</v>
      </c>
      <c r="X3770" s="18" t="s">
        <v>4162</v>
      </c>
      <c r="Y3770" s="6" t="s">
        <v>11465</v>
      </c>
      <c r="Z3770" s="19"/>
      <c r="AA3770" s="13"/>
      <c r="AB3770" s="20"/>
      <c r="AC3770" s="35"/>
    </row>
    <row r="3771" spans="1:29" ht="248.25">
      <c r="A3771" s="13">
        <v>24266</v>
      </c>
      <c r="B3771" s="13">
        <v>6637899</v>
      </c>
      <c r="C3771" s="13">
        <v>1</v>
      </c>
      <c r="D3771" s="12">
        <v>45219</v>
      </c>
      <c r="E3771" s="14" t="s">
        <v>11466</v>
      </c>
      <c r="F3771" s="14" t="s">
        <v>199</v>
      </c>
      <c r="G3771" s="15" t="s">
        <v>31</v>
      </c>
      <c r="H3771" s="16" t="s">
        <v>32</v>
      </c>
      <c r="I3771" s="13"/>
      <c r="J3771" s="13" t="s">
        <v>4872</v>
      </c>
      <c r="K3771" s="13" t="s">
        <v>2624</v>
      </c>
      <c r="L3771" s="13" t="s">
        <v>11467</v>
      </c>
      <c r="M3771" s="17">
        <v>0.01</v>
      </c>
      <c r="N3771" s="12">
        <v>45222</v>
      </c>
      <c r="O3771" s="13"/>
      <c r="P3771" s="2"/>
      <c r="Q3771" s="13"/>
      <c r="R3771" s="12"/>
      <c r="S3771" s="12"/>
      <c r="T3771" s="2"/>
      <c r="U3771" s="12" t="s">
        <v>41</v>
      </c>
      <c r="V3771" s="18" t="s">
        <v>42</v>
      </c>
      <c r="W3771" s="12" t="s">
        <v>1278</v>
      </c>
      <c r="X3771" s="18" t="s">
        <v>1587</v>
      </c>
      <c r="Y3771" s="6" t="s">
        <v>11468</v>
      </c>
      <c r="Z3771" s="19"/>
      <c r="AA3771" s="13"/>
      <c r="AB3771" s="20"/>
      <c r="AC3771" s="35"/>
    </row>
    <row r="3772" spans="1:29" ht="214.5">
      <c r="A3772" s="13">
        <v>24306</v>
      </c>
      <c r="B3772" s="13">
        <v>6637900</v>
      </c>
      <c r="C3772" s="13">
        <v>1</v>
      </c>
      <c r="D3772" s="12">
        <v>45219</v>
      </c>
      <c r="E3772" s="14" t="s">
        <v>11469</v>
      </c>
      <c r="F3772" s="14" t="s">
        <v>30</v>
      </c>
      <c r="G3772" s="15" t="s">
        <v>215</v>
      </c>
      <c r="H3772" s="16" t="s">
        <v>32</v>
      </c>
      <c r="I3772" s="13" t="s">
        <v>658</v>
      </c>
      <c r="J3772" s="13" t="s">
        <v>42</v>
      </c>
      <c r="K3772" s="13" t="s">
        <v>42</v>
      </c>
      <c r="L3772" s="13" t="s">
        <v>11470</v>
      </c>
      <c r="M3772" s="17">
        <v>9111.58</v>
      </c>
      <c r="N3772" s="12">
        <v>45222</v>
      </c>
      <c r="O3772" s="13" t="s">
        <v>2027</v>
      </c>
      <c r="P3772" s="2">
        <v>3102915</v>
      </c>
      <c r="Q3772" s="13">
        <v>1</v>
      </c>
      <c r="R3772" s="12">
        <v>45222</v>
      </c>
      <c r="S3772" s="12" t="s">
        <v>39</v>
      </c>
      <c r="T3772" s="12" t="s">
        <v>6253</v>
      </c>
      <c r="U3772" s="12" t="s">
        <v>41</v>
      </c>
      <c r="V3772" s="18" t="s">
        <v>42</v>
      </c>
      <c r="W3772" s="12" t="s">
        <v>2029</v>
      </c>
      <c r="X3772" s="18" t="s">
        <v>1370</v>
      </c>
      <c r="Y3772" s="6" t="s">
        <v>11471</v>
      </c>
      <c r="Z3772" s="19"/>
      <c r="AA3772" s="13"/>
      <c r="AB3772" s="20"/>
      <c r="AC3772" s="35"/>
    </row>
    <row r="3773" spans="1:29" ht="327">
      <c r="A3773" s="13">
        <v>24309</v>
      </c>
      <c r="B3773" s="13">
        <v>6637901</v>
      </c>
      <c r="C3773" s="13">
        <v>1</v>
      </c>
      <c r="D3773" s="12">
        <v>45219</v>
      </c>
      <c r="E3773" s="14" t="s">
        <v>6012</v>
      </c>
      <c r="F3773" s="14" t="s">
        <v>30</v>
      </c>
      <c r="G3773" s="15" t="s">
        <v>31</v>
      </c>
      <c r="H3773" s="16" t="s">
        <v>32</v>
      </c>
      <c r="I3773" s="13" t="s">
        <v>1885</v>
      </c>
      <c r="J3773" s="13" t="s">
        <v>4721</v>
      </c>
      <c r="K3773" s="13" t="s">
        <v>175</v>
      </c>
      <c r="L3773" s="13" t="s">
        <v>11472</v>
      </c>
      <c r="M3773" s="17">
        <v>38500</v>
      </c>
      <c r="N3773" s="12">
        <v>45222</v>
      </c>
      <c r="O3773" s="13" t="s">
        <v>7859</v>
      </c>
      <c r="P3773" s="2">
        <v>3102916</v>
      </c>
      <c r="Q3773" s="13">
        <v>1</v>
      </c>
      <c r="R3773" s="12">
        <v>45222</v>
      </c>
      <c r="S3773" s="12" t="s">
        <v>39</v>
      </c>
      <c r="T3773" s="2"/>
      <c r="U3773" s="12" t="s">
        <v>41</v>
      </c>
      <c r="V3773" s="18" t="s">
        <v>42</v>
      </c>
      <c r="W3773" s="12" t="s">
        <v>6015</v>
      </c>
      <c r="X3773" s="18" t="s">
        <v>6016</v>
      </c>
      <c r="Y3773" s="6" t="s">
        <v>11473</v>
      </c>
      <c r="Z3773" s="19"/>
      <c r="AA3773" s="13"/>
      <c r="AB3773" s="20"/>
      <c r="AC3773" s="35"/>
    </row>
    <row r="3774" spans="1:29" ht="203.25">
      <c r="A3774" s="13">
        <v>24311</v>
      </c>
      <c r="B3774" s="13">
        <v>6637964</v>
      </c>
      <c r="C3774" s="13">
        <v>1</v>
      </c>
      <c r="D3774" s="12">
        <v>45219</v>
      </c>
      <c r="E3774" s="14" t="s">
        <v>11474</v>
      </c>
      <c r="F3774" s="14" t="s">
        <v>364</v>
      </c>
      <c r="G3774" s="15" t="s">
        <v>31</v>
      </c>
      <c r="H3774" s="16" t="s">
        <v>32</v>
      </c>
      <c r="I3774" s="13" t="s">
        <v>5693</v>
      </c>
      <c r="J3774" s="13" t="s">
        <v>11045</v>
      </c>
      <c r="K3774" s="13" t="s">
        <v>3342</v>
      </c>
      <c r="L3774" s="13" t="s">
        <v>11475</v>
      </c>
      <c r="M3774" s="17">
        <v>800</v>
      </c>
      <c r="N3774" s="12">
        <v>45222</v>
      </c>
      <c r="O3774" s="13">
        <v>4400132510</v>
      </c>
      <c r="P3774" s="2">
        <v>3102930</v>
      </c>
      <c r="Q3774" s="13">
        <v>1</v>
      </c>
      <c r="R3774" s="12">
        <v>45222</v>
      </c>
      <c r="S3774" s="12" t="s">
        <v>39</v>
      </c>
      <c r="T3774" s="2"/>
      <c r="U3774" s="12" t="s">
        <v>41</v>
      </c>
      <c r="V3774" s="18" t="s">
        <v>42</v>
      </c>
      <c r="W3774" s="12" t="s">
        <v>3937</v>
      </c>
      <c r="X3774" s="18" t="s">
        <v>3938</v>
      </c>
      <c r="Y3774" s="6" t="s">
        <v>11476</v>
      </c>
      <c r="Z3774" s="19"/>
      <c r="AA3774" s="13"/>
      <c r="AB3774" s="20"/>
      <c r="AC3774" s="35"/>
    </row>
    <row r="3775" spans="1:29" ht="237">
      <c r="A3775" s="13">
        <v>24314</v>
      </c>
      <c r="B3775" s="13">
        <v>6637965</v>
      </c>
      <c r="C3775" s="13">
        <v>1</v>
      </c>
      <c r="D3775" s="12">
        <v>45219</v>
      </c>
      <c r="E3775" s="14" t="s">
        <v>11477</v>
      </c>
      <c r="F3775" s="14" t="s">
        <v>459</v>
      </c>
      <c r="G3775" s="15" t="s">
        <v>31</v>
      </c>
      <c r="H3775" s="16" t="s">
        <v>32</v>
      </c>
      <c r="I3775" s="13" t="s">
        <v>4350</v>
      </c>
      <c r="J3775" s="13" t="s">
        <v>2155</v>
      </c>
      <c r="K3775" s="13" t="s">
        <v>175</v>
      </c>
      <c r="L3775" s="13" t="s">
        <v>11478</v>
      </c>
      <c r="M3775" s="17">
        <v>17538</v>
      </c>
      <c r="N3775" s="12">
        <v>45222</v>
      </c>
      <c r="O3775" s="13">
        <v>4400132500</v>
      </c>
      <c r="P3775" s="2">
        <v>3102911</v>
      </c>
      <c r="Q3775" s="13">
        <v>1</v>
      </c>
      <c r="R3775" s="12">
        <v>45222</v>
      </c>
      <c r="S3775" s="12" t="s">
        <v>39</v>
      </c>
      <c r="T3775" s="2"/>
      <c r="U3775" s="12" t="s">
        <v>41</v>
      </c>
      <c r="V3775" s="18" t="s">
        <v>42</v>
      </c>
      <c r="W3775" s="12" t="s">
        <v>4192</v>
      </c>
      <c r="X3775" s="18" t="s">
        <v>3581</v>
      </c>
      <c r="Y3775" s="6" t="s">
        <v>11479</v>
      </c>
      <c r="Z3775" s="19"/>
      <c r="AA3775" s="13"/>
      <c r="AB3775" s="20"/>
      <c r="AC3775" s="35"/>
    </row>
    <row r="3776" spans="1:29" ht="192">
      <c r="A3776" s="13">
        <v>24315</v>
      </c>
      <c r="B3776" s="13">
        <v>6637966</v>
      </c>
      <c r="C3776" s="13">
        <v>1</v>
      </c>
      <c r="D3776" s="12">
        <v>45219</v>
      </c>
      <c r="E3776" s="14" t="s">
        <v>11480</v>
      </c>
      <c r="F3776" s="14" t="s">
        <v>364</v>
      </c>
      <c r="G3776" s="15" t="s">
        <v>31</v>
      </c>
      <c r="H3776" s="16" t="s">
        <v>32</v>
      </c>
      <c r="I3776" s="13" t="s">
        <v>1000</v>
      </c>
      <c r="J3776" s="13" t="s">
        <v>11099</v>
      </c>
      <c r="K3776" s="13" t="s">
        <v>175</v>
      </c>
      <c r="L3776" s="13" t="s">
        <v>11481</v>
      </c>
      <c r="M3776" s="17">
        <v>10096</v>
      </c>
      <c r="N3776" s="12">
        <v>45222</v>
      </c>
      <c r="O3776" s="13">
        <v>4400132511</v>
      </c>
      <c r="P3776" s="2">
        <v>3102931</v>
      </c>
      <c r="Q3776" s="13">
        <v>1</v>
      </c>
      <c r="R3776" s="12">
        <v>45222</v>
      </c>
      <c r="S3776" s="12" t="s">
        <v>39</v>
      </c>
      <c r="T3776" s="2"/>
      <c r="U3776" s="12" t="s">
        <v>41</v>
      </c>
      <c r="V3776" s="18" t="s">
        <v>42</v>
      </c>
      <c r="W3776" s="12" t="s">
        <v>5334</v>
      </c>
      <c r="X3776" s="18" t="s">
        <v>4654</v>
      </c>
      <c r="Y3776" s="6"/>
      <c r="Z3776" s="19"/>
      <c r="AA3776" s="13"/>
      <c r="AB3776" s="20"/>
      <c r="AC3776" s="35"/>
    </row>
    <row r="3777" spans="1:29" ht="315.75">
      <c r="A3777" s="13">
        <v>19950</v>
      </c>
      <c r="B3777" s="13">
        <v>6638102</v>
      </c>
      <c r="C3777" s="13">
        <v>1</v>
      </c>
      <c r="D3777" s="12">
        <v>45222</v>
      </c>
      <c r="E3777" s="14" t="s">
        <v>11482</v>
      </c>
      <c r="F3777" s="14" t="s">
        <v>904</v>
      </c>
      <c r="G3777" s="15" t="s">
        <v>215</v>
      </c>
      <c r="H3777" s="16" t="s">
        <v>32</v>
      </c>
      <c r="I3777" s="13" t="s">
        <v>2514</v>
      </c>
      <c r="J3777" s="13" t="s">
        <v>573</v>
      </c>
      <c r="K3777" s="13" t="s">
        <v>574</v>
      </c>
      <c r="L3777" s="13" t="s">
        <v>11483</v>
      </c>
      <c r="M3777" s="17">
        <v>1450</v>
      </c>
      <c r="N3777" s="12">
        <v>45223</v>
      </c>
      <c r="O3777" s="13">
        <v>4400132532</v>
      </c>
      <c r="P3777" s="2">
        <v>3103039</v>
      </c>
      <c r="Q3777" s="13">
        <v>1</v>
      </c>
      <c r="R3777" s="12">
        <v>45223</v>
      </c>
      <c r="S3777" s="12" t="s">
        <v>39</v>
      </c>
      <c r="T3777" s="2"/>
      <c r="U3777" s="12" t="s">
        <v>41</v>
      </c>
      <c r="V3777" s="18" t="s">
        <v>42</v>
      </c>
      <c r="W3777" s="12" t="s">
        <v>2517</v>
      </c>
      <c r="X3777" s="18" t="s">
        <v>2518</v>
      </c>
      <c r="Y3777" s="6"/>
      <c r="Z3777" s="19"/>
      <c r="AA3777" s="13"/>
      <c r="AB3777" s="20"/>
      <c r="AC3777" s="35"/>
    </row>
    <row r="3778" spans="1:29" ht="214.5">
      <c r="A3778" s="13">
        <v>24111</v>
      </c>
      <c r="B3778" s="13">
        <v>6638141</v>
      </c>
      <c r="C3778" s="13">
        <v>1</v>
      </c>
      <c r="D3778" s="12">
        <v>45223</v>
      </c>
      <c r="E3778" s="14" t="s">
        <v>11484</v>
      </c>
      <c r="F3778" s="14" t="s">
        <v>364</v>
      </c>
      <c r="G3778" s="15" t="s">
        <v>31</v>
      </c>
      <c r="H3778" s="16" t="s">
        <v>32</v>
      </c>
      <c r="I3778" s="13" t="s">
        <v>572</v>
      </c>
      <c r="J3778" s="13" t="s">
        <v>11045</v>
      </c>
      <c r="K3778" s="13" t="s">
        <v>175</v>
      </c>
      <c r="L3778" s="13" t="s">
        <v>11485</v>
      </c>
      <c r="M3778" s="17">
        <v>15120</v>
      </c>
      <c r="N3778" s="12">
        <v>45223</v>
      </c>
      <c r="O3778" s="13" t="s">
        <v>11486</v>
      </c>
      <c r="P3778" s="2">
        <v>3103066</v>
      </c>
      <c r="Q3778" s="13">
        <v>1</v>
      </c>
      <c r="R3778" s="12">
        <v>45223</v>
      </c>
      <c r="S3778" s="12" t="s">
        <v>39</v>
      </c>
      <c r="T3778" s="2"/>
      <c r="U3778" s="12" t="s">
        <v>41</v>
      </c>
      <c r="V3778" s="18" t="s">
        <v>42</v>
      </c>
      <c r="W3778" s="12" t="s">
        <v>875</v>
      </c>
      <c r="X3778" s="18" t="s">
        <v>876</v>
      </c>
      <c r="Y3778" s="6"/>
      <c r="Z3778" s="19"/>
      <c r="AA3778" s="13"/>
      <c r="AB3778" s="20"/>
      <c r="AC3778" s="35"/>
    </row>
    <row r="3779" spans="1:29" ht="214.5">
      <c r="A3779" s="13">
        <v>24111</v>
      </c>
      <c r="B3779" s="13">
        <v>6638141</v>
      </c>
      <c r="C3779" s="13">
        <v>2</v>
      </c>
      <c r="D3779" s="12">
        <v>45223</v>
      </c>
      <c r="E3779" s="14" t="s">
        <v>11484</v>
      </c>
      <c r="F3779" s="14" t="s">
        <v>364</v>
      </c>
      <c r="G3779" s="15" t="s">
        <v>31</v>
      </c>
      <c r="H3779" s="16" t="s">
        <v>32</v>
      </c>
      <c r="I3779" s="13" t="s">
        <v>572</v>
      </c>
      <c r="J3779" s="13" t="s">
        <v>11045</v>
      </c>
      <c r="K3779" s="13" t="s">
        <v>175</v>
      </c>
      <c r="L3779" s="13" t="s">
        <v>11485</v>
      </c>
      <c r="M3779" s="17">
        <v>2970</v>
      </c>
      <c r="N3779" s="12">
        <v>45223</v>
      </c>
      <c r="O3779" s="13" t="s">
        <v>11487</v>
      </c>
      <c r="P3779" s="2">
        <v>3103066</v>
      </c>
      <c r="Q3779" s="13">
        <v>2</v>
      </c>
      <c r="R3779" s="12">
        <v>45223</v>
      </c>
      <c r="S3779" s="12" t="s">
        <v>39</v>
      </c>
      <c r="T3779" s="2"/>
      <c r="U3779" s="12" t="s">
        <v>41</v>
      </c>
      <c r="V3779" s="18" t="s">
        <v>42</v>
      </c>
      <c r="W3779" s="12" t="s">
        <v>875</v>
      </c>
      <c r="X3779" s="18" t="s">
        <v>876</v>
      </c>
      <c r="Y3779" s="6"/>
      <c r="Z3779" s="19"/>
      <c r="AA3779" s="13"/>
      <c r="AB3779" s="20"/>
      <c r="AC3779" s="35"/>
    </row>
    <row r="3780" spans="1:29" ht="214.5">
      <c r="A3780" s="13">
        <v>24111</v>
      </c>
      <c r="B3780" s="13">
        <v>6638141</v>
      </c>
      <c r="C3780" s="13">
        <v>3</v>
      </c>
      <c r="D3780" s="12">
        <v>45223</v>
      </c>
      <c r="E3780" s="14" t="s">
        <v>11484</v>
      </c>
      <c r="F3780" s="14" t="s">
        <v>364</v>
      </c>
      <c r="G3780" s="15" t="s">
        <v>31</v>
      </c>
      <c r="H3780" s="16" t="s">
        <v>32</v>
      </c>
      <c r="I3780" s="13" t="s">
        <v>572</v>
      </c>
      <c r="J3780" s="13" t="s">
        <v>11045</v>
      </c>
      <c r="K3780" s="13" t="s">
        <v>175</v>
      </c>
      <c r="L3780" s="13" t="s">
        <v>11485</v>
      </c>
      <c r="M3780" s="17">
        <v>2700</v>
      </c>
      <c r="N3780" s="12">
        <v>45223</v>
      </c>
      <c r="O3780" s="13" t="s">
        <v>11488</v>
      </c>
      <c r="P3780" s="2">
        <v>3103066</v>
      </c>
      <c r="Q3780" s="13">
        <v>3</v>
      </c>
      <c r="R3780" s="12">
        <v>45223</v>
      </c>
      <c r="S3780" s="12" t="s">
        <v>39</v>
      </c>
      <c r="T3780" s="2"/>
      <c r="U3780" s="12" t="s">
        <v>41</v>
      </c>
      <c r="V3780" s="18" t="s">
        <v>42</v>
      </c>
      <c r="W3780" s="12" t="s">
        <v>875</v>
      </c>
      <c r="X3780" s="18" t="s">
        <v>876</v>
      </c>
      <c r="Y3780" s="6"/>
      <c r="Z3780" s="19"/>
      <c r="AA3780" s="13"/>
      <c r="AB3780" s="20"/>
      <c r="AC3780" s="35"/>
    </row>
    <row r="3781" spans="1:29" ht="214.5">
      <c r="A3781" s="13">
        <v>24111</v>
      </c>
      <c r="B3781" s="13">
        <v>6638141</v>
      </c>
      <c r="C3781" s="13">
        <v>4</v>
      </c>
      <c r="D3781" s="12">
        <v>45223</v>
      </c>
      <c r="E3781" s="14" t="s">
        <v>11484</v>
      </c>
      <c r="F3781" s="14" t="s">
        <v>364</v>
      </c>
      <c r="G3781" s="15" t="s">
        <v>31</v>
      </c>
      <c r="H3781" s="16" t="s">
        <v>32</v>
      </c>
      <c r="I3781" s="13" t="s">
        <v>572</v>
      </c>
      <c r="J3781" s="13" t="s">
        <v>11045</v>
      </c>
      <c r="K3781" s="13" t="s">
        <v>175</v>
      </c>
      <c r="L3781" s="13" t="s">
        <v>11485</v>
      </c>
      <c r="M3781" s="17">
        <v>1890</v>
      </c>
      <c r="N3781" s="12">
        <v>45223</v>
      </c>
      <c r="O3781" s="13" t="s">
        <v>11489</v>
      </c>
      <c r="P3781" s="2">
        <v>3103066</v>
      </c>
      <c r="Q3781" s="13">
        <v>4</v>
      </c>
      <c r="R3781" s="12">
        <v>45223</v>
      </c>
      <c r="S3781" s="12" t="s">
        <v>39</v>
      </c>
      <c r="T3781" s="2"/>
      <c r="U3781" s="12" t="s">
        <v>41</v>
      </c>
      <c r="V3781" s="18" t="s">
        <v>42</v>
      </c>
      <c r="W3781" s="12" t="s">
        <v>875</v>
      </c>
      <c r="X3781" s="18" t="s">
        <v>876</v>
      </c>
      <c r="Y3781" s="6"/>
      <c r="Z3781" s="19"/>
      <c r="AA3781" s="13"/>
      <c r="AB3781" s="20"/>
      <c r="AC3781" s="35"/>
    </row>
    <row r="3782" spans="1:29" ht="214.5">
      <c r="A3782" s="13">
        <v>24111</v>
      </c>
      <c r="B3782" s="13">
        <v>6638141</v>
      </c>
      <c r="C3782" s="13">
        <v>5</v>
      </c>
      <c r="D3782" s="12">
        <v>45223</v>
      </c>
      <c r="E3782" s="14" t="s">
        <v>11484</v>
      </c>
      <c r="F3782" s="14" t="s">
        <v>364</v>
      </c>
      <c r="G3782" s="15" t="s">
        <v>31</v>
      </c>
      <c r="H3782" s="16" t="s">
        <v>32</v>
      </c>
      <c r="I3782" s="13" t="s">
        <v>572</v>
      </c>
      <c r="J3782" s="13" t="s">
        <v>11045</v>
      </c>
      <c r="K3782" s="13" t="s">
        <v>175</v>
      </c>
      <c r="L3782" s="13" t="s">
        <v>11485</v>
      </c>
      <c r="M3782" s="17">
        <v>1620</v>
      </c>
      <c r="N3782" s="12">
        <v>45223</v>
      </c>
      <c r="O3782" s="13" t="s">
        <v>11490</v>
      </c>
      <c r="P3782" s="2">
        <v>3103066</v>
      </c>
      <c r="Q3782" s="13">
        <v>5</v>
      </c>
      <c r="R3782" s="12">
        <v>45223</v>
      </c>
      <c r="S3782" s="12" t="s">
        <v>39</v>
      </c>
      <c r="T3782" s="2"/>
      <c r="U3782" s="12" t="s">
        <v>41</v>
      </c>
      <c r="V3782" s="18" t="s">
        <v>42</v>
      </c>
      <c r="W3782" s="12" t="s">
        <v>875</v>
      </c>
      <c r="X3782" s="18" t="s">
        <v>876</v>
      </c>
      <c r="Y3782" s="6"/>
      <c r="Z3782" s="19"/>
      <c r="AA3782" s="13"/>
      <c r="AB3782" s="20"/>
      <c r="AC3782" s="35"/>
    </row>
    <row r="3783" spans="1:29" ht="214.5">
      <c r="A3783" s="13">
        <v>24111</v>
      </c>
      <c r="B3783" s="13">
        <v>6638141</v>
      </c>
      <c r="C3783" s="13">
        <v>6</v>
      </c>
      <c r="D3783" s="12">
        <v>45223</v>
      </c>
      <c r="E3783" s="14" t="s">
        <v>11484</v>
      </c>
      <c r="F3783" s="14" t="s">
        <v>364</v>
      </c>
      <c r="G3783" s="15" t="s">
        <v>31</v>
      </c>
      <c r="H3783" s="16" t="s">
        <v>32</v>
      </c>
      <c r="I3783" s="13" t="s">
        <v>572</v>
      </c>
      <c r="J3783" s="13" t="s">
        <v>11045</v>
      </c>
      <c r="K3783" s="13" t="s">
        <v>175</v>
      </c>
      <c r="L3783" s="13" t="s">
        <v>11485</v>
      </c>
      <c r="M3783" s="17">
        <v>1350</v>
      </c>
      <c r="N3783" s="12">
        <v>45223</v>
      </c>
      <c r="O3783" s="13" t="s">
        <v>11491</v>
      </c>
      <c r="P3783" s="2">
        <v>3103066</v>
      </c>
      <c r="Q3783" s="13">
        <v>6</v>
      </c>
      <c r="R3783" s="12">
        <v>45223</v>
      </c>
      <c r="S3783" s="12" t="s">
        <v>39</v>
      </c>
      <c r="T3783" s="2"/>
      <c r="U3783" s="12" t="s">
        <v>41</v>
      </c>
      <c r="V3783" s="18" t="s">
        <v>42</v>
      </c>
      <c r="W3783" s="12" t="s">
        <v>875</v>
      </c>
      <c r="X3783" s="18" t="s">
        <v>876</v>
      </c>
      <c r="Y3783" s="6"/>
      <c r="Z3783" s="19"/>
      <c r="AA3783" s="13"/>
      <c r="AB3783" s="20"/>
      <c r="AC3783" s="35"/>
    </row>
    <row r="3784" spans="1:29" ht="214.5">
      <c r="A3784" s="13">
        <v>24111</v>
      </c>
      <c r="B3784" s="13">
        <v>6638141</v>
      </c>
      <c r="C3784" s="13">
        <v>7</v>
      </c>
      <c r="D3784" s="12">
        <v>45223</v>
      </c>
      <c r="E3784" s="14" t="s">
        <v>11484</v>
      </c>
      <c r="F3784" s="14" t="s">
        <v>364</v>
      </c>
      <c r="G3784" s="15" t="s">
        <v>31</v>
      </c>
      <c r="H3784" s="16" t="s">
        <v>32</v>
      </c>
      <c r="I3784" s="13" t="s">
        <v>572</v>
      </c>
      <c r="J3784" s="13" t="s">
        <v>11045</v>
      </c>
      <c r="K3784" s="13" t="s">
        <v>175</v>
      </c>
      <c r="L3784" s="13" t="s">
        <v>11485</v>
      </c>
      <c r="M3784" s="17">
        <v>810</v>
      </c>
      <c r="N3784" s="12">
        <v>45223</v>
      </c>
      <c r="O3784" s="13" t="s">
        <v>11492</v>
      </c>
      <c r="P3784" s="2">
        <v>3103066</v>
      </c>
      <c r="Q3784" s="13">
        <v>7</v>
      </c>
      <c r="R3784" s="12">
        <v>45223</v>
      </c>
      <c r="S3784" s="12" t="s">
        <v>39</v>
      </c>
      <c r="T3784" s="2"/>
      <c r="U3784" s="12" t="s">
        <v>41</v>
      </c>
      <c r="V3784" s="18" t="s">
        <v>42</v>
      </c>
      <c r="W3784" s="12" t="s">
        <v>875</v>
      </c>
      <c r="X3784" s="18" t="s">
        <v>876</v>
      </c>
      <c r="Y3784" s="6"/>
      <c r="Z3784" s="19"/>
      <c r="AA3784" s="13"/>
      <c r="AB3784" s="20"/>
      <c r="AC3784" s="35"/>
    </row>
    <row r="3785" spans="1:29" ht="214.5">
      <c r="A3785" s="13">
        <v>24111</v>
      </c>
      <c r="B3785" s="13">
        <v>6638141</v>
      </c>
      <c r="C3785" s="13">
        <v>8</v>
      </c>
      <c r="D3785" s="12">
        <v>45223</v>
      </c>
      <c r="E3785" s="14" t="s">
        <v>11484</v>
      </c>
      <c r="F3785" s="14" t="s">
        <v>364</v>
      </c>
      <c r="G3785" s="15" t="s">
        <v>31</v>
      </c>
      <c r="H3785" s="16" t="s">
        <v>32</v>
      </c>
      <c r="I3785" s="13" t="s">
        <v>572</v>
      </c>
      <c r="J3785" s="13" t="s">
        <v>11045</v>
      </c>
      <c r="K3785" s="13" t="s">
        <v>175</v>
      </c>
      <c r="L3785" s="13" t="s">
        <v>11485</v>
      </c>
      <c r="M3785" s="17">
        <v>270</v>
      </c>
      <c r="N3785" s="12">
        <v>45223</v>
      </c>
      <c r="O3785" s="13" t="s">
        <v>11493</v>
      </c>
      <c r="P3785" s="2">
        <v>3103066</v>
      </c>
      <c r="Q3785" s="13">
        <v>8</v>
      </c>
      <c r="R3785" s="12">
        <v>45223</v>
      </c>
      <c r="S3785" s="12" t="s">
        <v>39</v>
      </c>
      <c r="T3785" s="2"/>
      <c r="U3785" s="12" t="s">
        <v>41</v>
      </c>
      <c r="V3785" s="18" t="s">
        <v>42</v>
      </c>
      <c r="W3785" s="12" t="s">
        <v>875</v>
      </c>
      <c r="X3785" s="18" t="s">
        <v>876</v>
      </c>
      <c r="Y3785" s="6"/>
      <c r="Z3785" s="19"/>
      <c r="AA3785" s="13"/>
      <c r="AB3785" s="20"/>
      <c r="AC3785" s="35"/>
    </row>
    <row r="3786" spans="1:29" ht="214.5">
      <c r="A3786" s="13">
        <v>24111</v>
      </c>
      <c r="B3786" s="13">
        <v>6638141</v>
      </c>
      <c r="C3786" s="13">
        <v>9</v>
      </c>
      <c r="D3786" s="12">
        <v>45223</v>
      </c>
      <c r="E3786" s="14" t="s">
        <v>11484</v>
      </c>
      <c r="F3786" s="14" t="s">
        <v>364</v>
      </c>
      <c r="G3786" s="15" t="s">
        <v>31</v>
      </c>
      <c r="H3786" s="16" t="s">
        <v>32</v>
      </c>
      <c r="I3786" s="13" t="s">
        <v>572</v>
      </c>
      <c r="J3786" s="13" t="s">
        <v>11045</v>
      </c>
      <c r="K3786" s="13" t="s">
        <v>175</v>
      </c>
      <c r="L3786" s="13" t="s">
        <v>11485</v>
      </c>
      <c r="M3786" s="17">
        <v>270</v>
      </c>
      <c r="N3786" s="12">
        <v>45223</v>
      </c>
      <c r="O3786" s="13" t="s">
        <v>11494</v>
      </c>
      <c r="P3786" s="2">
        <v>3103066</v>
      </c>
      <c r="Q3786" s="13">
        <v>9</v>
      </c>
      <c r="R3786" s="12">
        <v>45223</v>
      </c>
      <c r="S3786" s="12" t="s">
        <v>39</v>
      </c>
      <c r="T3786" s="2"/>
      <c r="U3786" s="12" t="s">
        <v>41</v>
      </c>
      <c r="V3786" s="18" t="s">
        <v>42</v>
      </c>
      <c r="W3786" s="12" t="s">
        <v>875</v>
      </c>
      <c r="X3786" s="18" t="s">
        <v>876</v>
      </c>
      <c r="Y3786" s="6"/>
      <c r="Z3786" s="19"/>
      <c r="AA3786" s="13"/>
      <c r="AB3786" s="20"/>
      <c r="AC3786" s="35"/>
    </row>
    <row r="3787" spans="1:29" ht="248.25">
      <c r="A3787" s="13">
        <v>24083</v>
      </c>
      <c r="B3787" s="13">
        <v>6638448</v>
      </c>
      <c r="C3787" s="13">
        <v>1</v>
      </c>
      <c r="D3787" s="12">
        <v>45223</v>
      </c>
      <c r="E3787" s="14" t="s">
        <v>11495</v>
      </c>
      <c r="F3787" s="14" t="s">
        <v>30</v>
      </c>
      <c r="G3787" s="15" t="s">
        <v>31</v>
      </c>
      <c r="H3787" s="16" t="s">
        <v>32</v>
      </c>
      <c r="I3787" s="13" t="s">
        <v>5693</v>
      </c>
      <c r="J3787" s="13" t="s">
        <v>11105</v>
      </c>
      <c r="K3787" s="13" t="s">
        <v>3342</v>
      </c>
      <c r="L3787" s="13" t="s">
        <v>11496</v>
      </c>
      <c r="M3787" s="17">
        <v>180956.4</v>
      </c>
      <c r="N3787" s="12">
        <v>45224</v>
      </c>
      <c r="O3787" s="13" t="s">
        <v>11497</v>
      </c>
      <c r="P3787" s="2">
        <v>3103202</v>
      </c>
      <c r="Q3787" s="13">
        <v>1</v>
      </c>
      <c r="R3787" s="12">
        <v>45230</v>
      </c>
      <c r="S3787" s="12" t="s">
        <v>39</v>
      </c>
      <c r="T3787" s="2" t="s">
        <v>11498</v>
      </c>
      <c r="U3787" s="12" t="s">
        <v>41</v>
      </c>
      <c r="V3787" s="18" t="s">
        <v>42</v>
      </c>
      <c r="W3787" s="12" t="s">
        <v>3937</v>
      </c>
      <c r="X3787" s="18" t="s">
        <v>3938</v>
      </c>
      <c r="Y3787" s="6"/>
      <c r="Z3787" s="19"/>
      <c r="AA3787" s="13"/>
      <c r="AB3787" s="20"/>
      <c r="AC3787" s="35"/>
    </row>
    <row r="3788" spans="1:29" ht="394.5">
      <c r="A3788" s="13">
        <v>24316</v>
      </c>
      <c r="B3788" s="13">
        <v>6638594</v>
      </c>
      <c r="C3788" s="13">
        <v>1</v>
      </c>
      <c r="D3788" s="12">
        <v>45223</v>
      </c>
      <c r="E3788" s="14" t="s">
        <v>10400</v>
      </c>
      <c r="F3788" s="14" t="s">
        <v>459</v>
      </c>
      <c r="G3788" s="15" t="s">
        <v>31</v>
      </c>
      <c r="H3788" s="16" t="s">
        <v>32</v>
      </c>
      <c r="I3788" s="13" t="s">
        <v>4350</v>
      </c>
      <c r="J3788" s="13" t="s">
        <v>1421</v>
      </c>
      <c r="K3788" s="13" t="s">
        <v>175</v>
      </c>
      <c r="L3788" s="13" t="s">
        <v>11499</v>
      </c>
      <c r="M3788" s="17">
        <v>67544</v>
      </c>
      <c r="N3788" s="12">
        <v>45224</v>
      </c>
      <c r="O3788" s="13">
        <v>4400132554</v>
      </c>
      <c r="P3788" s="2">
        <v>3103147</v>
      </c>
      <c r="Q3788" s="13">
        <v>1</v>
      </c>
      <c r="R3788" s="12">
        <v>45224</v>
      </c>
      <c r="S3788" s="12" t="s">
        <v>39</v>
      </c>
      <c r="T3788" s="2"/>
      <c r="U3788" s="12" t="s">
        <v>41</v>
      </c>
      <c r="V3788" s="18" t="s">
        <v>42</v>
      </c>
      <c r="W3788" s="12" t="s">
        <v>6123</v>
      </c>
      <c r="X3788" s="18" t="s">
        <v>4856</v>
      </c>
      <c r="Y3788" s="6"/>
      <c r="Z3788" s="19"/>
      <c r="AA3788" s="13"/>
      <c r="AB3788" s="20"/>
      <c r="AC3788" s="35"/>
    </row>
    <row r="3789" spans="1:29" ht="293.25">
      <c r="A3789" s="13">
        <v>24317</v>
      </c>
      <c r="B3789" s="13">
        <v>6638596</v>
      </c>
      <c r="C3789" s="13">
        <v>1</v>
      </c>
      <c r="D3789" s="12">
        <v>45223</v>
      </c>
      <c r="E3789" s="14" t="s">
        <v>11500</v>
      </c>
      <c r="F3789" s="14" t="s">
        <v>459</v>
      </c>
      <c r="G3789" s="15" t="s">
        <v>31</v>
      </c>
      <c r="H3789" s="16" t="s">
        <v>32</v>
      </c>
      <c r="I3789" s="13" t="s">
        <v>4350</v>
      </c>
      <c r="J3789" s="13" t="s">
        <v>1421</v>
      </c>
      <c r="K3789" s="13" t="s">
        <v>505</v>
      </c>
      <c r="L3789" s="13" t="s">
        <v>11501</v>
      </c>
      <c r="M3789" s="17">
        <v>70029</v>
      </c>
      <c r="N3789" s="12">
        <v>45224</v>
      </c>
      <c r="O3789" s="13">
        <v>4400132555</v>
      </c>
      <c r="P3789" s="2">
        <v>3103148</v>
      </c>
      <c r="Q3789" s="13">
        <v>1</v>
      </c>
      <c r="R3789" s="12">
        <v>45224</v>
      </c>
      <c r="S3789" s="12" t="s">
        <v>39</v>
      </c>
      <c r="T3789" s="2"/>
      <c r="U3789" s="12" t="s">
        <v>41</v>
      </c>
      <c r="V3789" s="18" t="s">
        <v>42</v>
      </c>
      <c r="W3789" s="12" t="s">
        <v>6108</v>
      </c>
      <c r="X3789" s="18" t="s">
        <v>6109</v>
      </c>
      <c r="Y3789" s="6"/>
      <c r="Z3789" s="19"/>
      <c r="AA3789" s="13"/>
      <c r="AB3789" s="20"/>
      <c r="AC3789" s="35"/>
    </row>
    <row r="3790" spans="1:29" ht="405.75">
      <c r="A3790" s="13">
        <v>24318</v>
      </c>
      <c r="B3790" s="13">
        <v>6638597</v>
      </c>
      <c r="C3790" s="13">
        <v>1</v>
      </c>
      <c r="D3790" s="12">
        <v>45223</v>
      </c>
      <c r="E3790" s="14" t="s">
        <v>6110</v>
      </c>
      <c r="F3790" s="14" t="s">
        <v>459</v>
      </c>
      <c r="G3790" s="15" t="s">
        <v>31</v>
      </c>
      <c r="H3790" s="16" t="s">
        <v>32</v>
      </c>
      <c r="I3790" s="13" t="s">
        <v>4350</v>
      </c>
      <c r="J3790" s="13" t="s">
        <v>2489</v>
      </c>
      <c r="K3790" s="13" t="s">
        <v>175</v>
      </c>
      <c r="L3790" s="13" t="s">
        <v>11502</v>
      </c>
      <c r="M3790" s="17">
        <v>96952</v>
      </c>
      <c r="N3790" s="12">
        <v>45224</v>
      </c>
      <c r="O3790" s="13">
        <v>4400132556</v>
      </c>
      <c r="P3790" s="2">
        <v>3103149</v>
      </c>
      <c r="Q3790" s="13">
        <v>1</v>
      </c>
      <c r="R3790" s="12">
        <v>45224</v>
      </c>
      <c r="S3790" s="12" t="s">
        <v>39</v>
      </c>
      <c r="T3790" s="2"/>
      <c r="U3790" s="12" t="s">
        <v>41</v>
      </c>
      <c r="V3790" s="18" t="s">
        <v>42</v>
      </c>
      <c r="W3790" s="12" t="s">
        <v>6112</v>
      </c>
      <c r="X3790" s="18" t="s">
        <v>3915</v>
      </c>
      <c r="Y3790" s="6"/>
      <c r="Z3790" s="19"/>
      <c r="AA3790" s="13"/>
      <c r="AB3790" s="20"/>
      <c r="AC3790" s="35"/>
    </row>
    <row r="3791" spans="1:29" ht="225.75">
      <c r="A3791" s="13">
        <v>24320</v>
      </c>
      <c r="B3791" s="13">
        <v>6638598</v>
      </c>
      <c r="C3791" s="13">
        <v>1</v>
      </c>
      <c r="D3791" s="12">
        <v>45223</v>
      </c>
      <c r="E3791" s="14" t="s">
        <v>11503</v>
      </c>
      <c r="F3791" s="14" t="s">
        <v>459</v>
      </c>
      <c r="G3791" s="15" t="s">
        <v>31</v>
      </c>
      <c r="H3791" s="16" t="s">
        <v>32</v>
      </c>
      <c r="I3791" s="13" t="s">
        <v>4350</v>
      </c>
      <c r="J3791" s="13" t="s">
        <v>10161</v>
      </c>
      <c r="K3791" s="13" t="s">
        <v>3774</v>
      </c>
      <c r="L3791" s="13" t="s">
        <v>11504</v>
      </c>
      <c r="M3791" s="17">
        <v>24790</v>
      </c>
      <c r="N3791" s="12">
        <v>45224</v>
      </c>
      <c r="O3791" s="13">
        <v>4400132557</v>
      </c>
      <c r="P3791" s="2">
        <v>3103150</v>
      </c>
      <c r="Q3791" s="13">
        <v>1</v>
      </c>
      <c r="R3791" s="12">
        <v>45224</v>
      </c>
      <c r="S3791" s="12" t="s">
        <v>39</v>
      </c>
      <c r="T3791" s="2"/>
      <c r="U3791" s="12" t="s">
        <v>41</v>
      </c>
      <c r="V3791" s="18" t="s">
        <v>42</v>
      </c>
      <c r="W3791" s="12" t="s">
        <v>7186</v>
      </c>
      <c r="X3791" s="18" t="s">
        <v>10223</v>
      </c>
      <c r="Y3791" s="6"/>
      <c r="Z3791" s="19"/>
      <c r="AA3791" s="13"/>
      <c r="AB3791" s="20"/>
      <c r="AC3791" s="35"/>
    </row>
    <row r="3792" spans="1:29" ht="405.75">
      <c r="A3792" s="13">
        <v>24321</v>
      </c>
      <c r="B3792" s="13">
        <v>6638599</v>
      </c>
      <c r="C3792" s="13">
        <v>1</v>
      </c>
      <c r="D3792" s="12">
        <v>45223</v>
      </c>
      <c r="E3792" s="14" t="s">
        <v>8928</v>
      </c>
      <c r="F3792" s="14" t="s">
        <v>459</v>
      </c>
      <c r="G3792" s="15" t="s">
        <v>31</v>
      </c>
      <c r="H3792" s="16" t="s">
        <v>32</v>
      </c>
      <c r="I3792" s="13" t="s">
        <v>4350</v>
      </c>
      <c r="J3792" s="13" t="s">
        <v>1421</v>
      </c>
      <c r="K3792" s="13" t="s">
        <v>411</v>
      </c>
      <c r="L3792" s="13" t="s">
        <v>11505</v>
      </c>
      <c r="M3792" s="17">
        <v>21624</v>
      </c>
      <c r="N3792" s="12">
        <v>45224</v>
      </c>
      <c r="O3792" s="13">
        <v>4400132558</v>
      </c>
      <c r="P3792" s="2">
        <v>3103152</v>
      </c>
      <c r="Q3792" s="13">
        <v>1</v>
      </c>
      <c r="R3792" s="12">
        <v>45224</v>
      </c>
      <c r="S3792" s="12" t="s">
        <v>39</v>
      </c>
      <c r="T3792" s="2"/>
      <c r="U3792" s="12" t="s">
        <v>41</v>
      </c>
      <c r="V3792" s="18" t="s">
        <v>42</v>
      </c>
      <c r="W3792" s="12" t="s">
        <v>6095</v>
      </c>
      <c r="X3792" s="18" t="s">
        <v>6206</v>
      </c>
      <c r="Y3792" s="6"/>
      <c r="Z3792" s="19"/>
      <c r="AA3792" s="13"/>
      <c r="AB3792" s="20"/>
      <c r="AC3792" s="35"/>
    </row>
    <row r="3793" spans="1:29" ht="383.25">
      <c r="A3793" s="13">
        <v>24322</v>
      </c>
      <c r="B3793" s="13">
        <v>6638601</v>
      </c>
      <c r="C3793" s="13">
        <v>1</v>
      </c>
      <c r="D3793" s="12">
        <v>45223</v>
      </c>
      <c r="E3793" s="14" t="s">
        <v>6066</v>
      </c>
      <c r="F3793" s="14" t="s">
        <v>459</v>
      </c>
      <c r="G3793" s="15" t="s">
        <v>31</v>
      </c>
      <c r="H3793" s="16" t="s">
        <v>32</v>
      </c>
      <c r="I3793" s="13" t="s">
        <v>4350</v>
      </c>
      <c r="J3793" s="13" t="s">
        <v>7330</v>
      </c>
      <c r="K3793" s="13" t="s">
        <v>175</v>
      </c>
      <c r="L3793" s="13" t="s">
        <v>11506</v>
      </c>
      <c r="M3793" s="17">
        <v>31594</v>
      </c>
      <c r="N3793" s="12">
        <v>45224</v>
      </c>
      <c r="O3793" s="13">
        <v>4400132559</v>
      </c>
      <c r="P3793" s="2">
        <v>3103153</v>
      </c>
      <c r="Q3793" s="13">
        <v>1</v>
      </c>
      <c r="R3793" s="12">
        <v>45224</v>
      </c>
      <c r="S3793" s="12" t="s">
        <v>39</v>
      </c>
      <c r="T3793" s="2"/>
      <c r="U3793" s="12" t="s">
        <v>41</v>
      </c>
      <c r="V3793" s="18" t="s">
        <v>42</v>
      </c>
      <c r="W3793" s="12" t="s">
        <v>6053</v>
      </c>
      <c r="X3793" s="18" t="s">
        <v>4236</v>
      </c>
      <c r="Y3793" s="6"/>
      <c r="Z3793" s="19"/>
      <c r="AA3793" s="13"/>
      <c r="AB3793" s="20"/>
      <c r="AC3793" s="35"/>
    </row>
    <row r="3794" spans="1:29" ht="383.25">
      <c r="A3794" s="13">
        <v>24323</v>
      </c>
      <c r="B3794" s="13">
        <v>6638602</v>
      </c>
      <c r="C3794" s="13">
        <v>1</v>
      </c>
      <c r="D3794" s="12">
        <v>45223</v>
      </c>
      <c r="E3794" s="14" t="s">
        <v>6066</v>
      </c>
      <c r="F3794" s="14" t="s">
        <v>459</v>
      </c>
      <c r="G3794" s="15" t="s">
        <v>31</v>
      </c>
      <c r="H3794" s="16" t="s">
        <v>32</v>
      </c>
      <c r="I3794" s="13" t="s">
        <v>4350</v>
      </c>
      <c r="J3794" s="13" t="s">
        <v>2489</v>
      </c>
      <c r="K3794" s="13" t="s">
        <v>10596</v>
      </c>
      <c r="L3794" s="13" t="s">
        <v>11507</v>
      </c>
      <c r="M3794" s="17">
        <v>17444</v>
      </c>
      <c r="N3794" s="12">
        <v>45224</v>
      </c>
      <c r="O3794" s="13">
        <v>4400132560</v>
      </c>
      <c r="P3794" s="2">
        <v>3103154</v>
      </c>
      <c r="Q3794" s="13">
        <v>1</v>
      </c>
      <c r="R3794" s="12">
        <v>45224</v>
      </c>
      <c r="S3794" s="12" t="s">
        <v>39</v>
      </c>
      <c r="T3794" s="2"/>
      <c r="U3794" s="12" t="s">
        <v>41</v>
      </c>
      <c r="V3794" s="18" t="s">
        <v>42</v>
      </c>
      <c r="W3794" s="12" t="s">
        <v>6053</v>
      </c>
      <c r="X3794" s="18" t="s">
        <v>4236</v>
      </c>
      <c r="Y3794" s="6"/>
      <c r="Z3794" s="19"/>
      <c r="AA3794" s="13"/>
      <c r="AB3794" s="20"/>
      <c r="AC3794" s="35"/>
    </row>
    <row r="3795" spans="1:29" ht="405.75">
      <c r="A3795" s="13">
        <v>24325</v>
      </c>
      <c r="B3795" s="13">
        <v>6638603</v>
      </c>
      <c r="C3795" s="13">
        <v>1</v>
      </c>
      <c r="D3795" s="12">
        <v>45223</v>
      </c>
      <c r="E3795" s="14" t="s">
        <v>6066</v>
      </c>
      <c r="F3795" s="14" t="s">
        <v>459</v>
      </c>
      <c r="G3795" s="15" t="s">
        <v>31</v>
      </c>
      <c r="H3795" s="16" t="s">
        <v>32</v>
      </c>
      <c r="I3795" s="13" t="s">
        <v>4350</v>
      </c>
      <c r="J3795" s="13" t="s">
        <v>3315</v>
      </c>
      <c r="K3795" s="13" t="s">
        <v>411</v>
      </c>
      <c r="L3795" s="13" t="s">
        <v>11508</v>
      </c>
      <c r="M3795" s="17">
        <v>6300</v>
      </c>
      <c r="N3795" s="12">
        <v>45224</v>
      </c>
      <c r="O3795" s="13">
        <v>4400132561</v>
      </c>
      <c r="P3795" s="2">
        <v>3103161</v>
      </c>
      <c r="Q3795" s="13">
        <v>1</v>
      </c>
      <c r="R3795" s="12">
        <v>45224</v>
      </c>
      <c r="S3795" s="12" t="s">
        <v>39</v>
      </c>
      <c r="T3795" s="2"/>
      <c r="U3795" s="12" t="s">
        <v>41</v>
      </c>
      <c r="V3795" s="18" t="s">
        <v>42</v>
      </c>
      <c r="W3795" s="12" t="s">
        <v>6053</v>
      </c>
      <c r="X3795" s="18" t="s">
        <v>4236</v>
      </c>
      <c r="Y3795" s="6"/>
      <c r="Z3795" s="19"/>
      <c r="AA3795" s="13"/>
      <c r="AB3795" s="20"/>
      <c r="AC3795" s="35"/>
    </row>
    <row r="3796" spans="1:29" ht="270.75">
      <c r="A3796" s="13">
        <v>24326</v>
      </c>
      <c r="B3796" s="13">
        <v>6638604</v>
      </c>
      <c r="C3796" s="13">
        <v>1</v>
      </c>
      <c r="D3796" s="12">
        <v>45223</v>
      </c>
      <c r="E3796" s="14" t="s">
        <v>9640</v>
      </c>
      <c r="F3796" s="14" t="s">
        <v>459</v>
      </c>
      <c r="G3796" s="15" t="s">
        <v>31</v>
      </c>
      <c r="H3796" s="16" t="s">
        <v>32</v>
      </c>
      <c r="I3796" s="13" t="s">
        <v>4350</v>
      </c>
      <c r="J3796" s="13" t="s">
        <v>2489</v>
      </c>
      <c r="K3796" s="13" t="s">
        <v>175</v>
      </c>
      <c r="L3796" s="13" t="s">
        <v>11509</v>
      </c>
      <c r="M3796" s="17">
        <v>37632</v>
      </c>
      <c r="N3796" s="12">
        <v>45224</v>
      </c>
      <c r="O3796" s="13">
        <v>4400132562</v>
      </c>
      <c r="P3796" s="2">
        <v>3103155</v>
      </c>
      <c r="Q3796" s="13">
        <v>1</v>
      </c>
      <c r="R3796" s="12">
        <v>45224</v>
      </c>
      <c r="S3796" s="12" t="s">
        <v>39</v>
      </c>
      <c r="T3796" s="2"/>
      <c r="U3796" s="12" t="s">
        <v>41</v>
      </c>
      <c r="V3796" s="18" t="s">
        <v>42</v>
      </c>
      <c r="W3796" s="12" t="s">
        <v>6108</v>
      </c>
      <c r="X3796" s="18" t="s">
        <v>6431</v>
      </c>
      <c r="Y3796" s="6"/>
      <c r="Z3796" s="19"/>
      <c r="AA3796" s="13"/>
      <c r="AB3796" s="20"/>
      <c r="AC3796" s="35"/>
    </row>
    <row r="3797" spans="1:29" ht="282">
      <c r="A3797" s="13">
        <v>24327</v>
      </c>
      <c r="B3797" s="13">
        <v>6638605</v>
      </c>
      <c r="C3797" s="13">
        <v>1</v>
      </c>
      <c r="D3797" s="12">
        <v>45223</v>
      </c>
      <c r="E3797" s="14" t="s">
        <v>7844</v>
      </c>
      <c r="F3797" s="14" t="s">
        <v>459</v>
      </c>
      <c r="G3797" s="15" t="s">
        <v>31</v>
      </c>
      <c r="H3797" s="16" t="s">
        <v>32</v>
      </c>
      <c r="I3797" s="13" t="s">
        <v>4350</v>
      </c>
      <c r="J3797" s="13" t="s">
        <v>2489</v>
      </c>
      <c r="K3797" s="13" t="s">
        <v>175</v>
      </c>
      <c r="L3797" s="13" t="s">
        <v>11510</v>
      </c>
      <c r="M3797" s="17">
        <v>19352</v>
      </c>
      <c r="N3797" s="12">
        <v>45224</v>
      </c>
      <c r="O3797" s="13">
        <v>4400132563</v>
      </c>
      <c r="P3797" s="2">
        <v>3103156</v>
      </c>
      <c r="Q3797" s="13">
        <v>1</v>
      </c>
      <c r="R3797" s="12">
        <v>45224</v>
      </c>
      <c r="S3797" s="12" t="s">
        <v>39</v>
      </c>
      <c r="T3797" s="2"/>
      <c r="U3797" s="12" t="s">
        <v>41</v>
      </c>
      <c r="V3797" s="18" t="s">
        <v>42</v>
      </c>
      <c r="W3797" s="12" t="s">
        <v>6108</v>
      </c>
      <c r="X3797" s="18" t="s">
        <v>3433</v>
      </c>
      <c r="Y3797" s="6"/>
      <c r="Z3797" s="19"/>
      <c r="AA3797" s="13"/>
      <c r="AB3797" s="20"/>
      <c r="AC3797" s="35"/>
    </row>
    <row r="3798" spans="1:29" ht="225.75">
      <c r="A3798" s="13">
        <v>24329</v>
      </c>
      <c r="B3798" s="13">
        <v>6638606</v>
      </c>
      <c r="C3798" s="13">
        <v>1</v>
      </c>
      <c r="D3798" s="12">
        <v>45223</v>
      </c>
      <c r="E3798" s="14" t="s">
        <v>11511</v>
      </c>
      <c r="F3798" s="14" t="s">
        <v>459</v>
      </c>
      <c r="G3798" s="15" t="s">
        <v>31</v>
      </c>
      <c r="H3798" s="16" t="s">
        <v>32</v>
      </c>
      <c r="I3798" s="13" t="s">
        <v>4350</v>
      </c>
      <c r="J3798" s="13" t="s">
        <v>2489</v>
      </c>
      <c r="K3798" s="13" t="s">
        <v>175</v>
      </c>
      <c r="L3798" s="13" t="s">
        <v>11512</v>
      </c>
      <c r="M3798" s="17">
        <v>27848</v>
      </c>
      <c r="N3798" s="12">
        <v>45224</v>
      </c>
      <c r="O3798" s="13">
        <v>4400132564</v>
      </c>
      <c r="P3798" s="2">
        <v>3103162</v>
      </c>
      <c r="Q3798" s="13">
        <v>1</v>
      </c>
      <c r="R3798" s="12">
        <v>45224</v>
      </c>
      <c r="S3798" s="12" t="s">
        <v>39</v>
      </c>
      <c r="T3798" s="2"/>
      <c r="U3798" s="12" t="s">
        <v>41</v>
      </c>
      <c r="V3798" s="18" t="s">
        <v>42</v>
      </c>
      <c r="W3798" s="12" t="s">
        <v>6108</v>
      </c>
      <c r="X3798" s="18" t="s">
        <v>6109</v>
      </c>
      <c r="Y3798" s="6"/>
      <c r="Z3798" s="19"/>
      <c r="AA3798" s="13"/>
      <c r="AB3798" s="20"/>
      <c r="AC3798" s="35"/>
    </row>
    <row r="3799" spans="1:29" ht="405.75">
      <c r="A3799" s="13">
        <v>24330</v>
      </c>
      <c r="B3799" s="13">
        <v>6638607</v>
      </c>
      <c r="C3799" s="13">
        <v>1</v>
      </c>
      <c r="D3799" s="12">
        <v>45223</v>
      </c>
      <c r="E3799" s="14" t="s">
        <v>9438</v>
      </c>
      <c r="F3799" s="14" t="s">
        <v>459</v>
      </c>
      <c r="G3799" s="15" t="s">
        <v>31</v>
      </c>
      <c r="H3799" s="16" t="s">
        <v>32</v>
      </c>
      <c r="I3799" s="13" t="s">
        <v>4350</v>
      </c>
      <c r="J3799" s="13" t="s">
        <v>3621</v>
      </c>
      <c r="K3799" s="13" t="s">
        <v>10034</v>
      </c>
      <c r="L3799" s="13" t="s">
        <v>11513</v>
      </c>
      <c r="M3799" s="17">
        <v>5340</v>
      </c>
      <c r="N3799" s="12">
        <v>45224</v>
      </c>
      <c r="O3799" s="13">
        <v>4400132565</v>
      </c>
      <c r="P3799" s="2">
        <v>3103157</v>
      </c>
      <c r="Q3799" s="13">
        <v>1</v>
      </c>
      <c r="R3799" s="12">
        <v>45224</v>
      </c>
      <c r="S3799" s="12" t="s">
        <v>39</v>
      </c>
      <c r="T3799" s="2"/>
      <c r="U3799" s="12" t="s">
        <v>41</v>
      </c>
      <c r="V3799" s="18" t="s">
        <v>42</v>
      </c>
      <c r="W3799" s="12" t="s">
        <v>6004</v>
      </c>
      <c r="X3799" s="18" t="s">
        <v>6948</v>
      </c>
      <c r="Y3799" s="6"/>
      <c r="Z3799" s="19"/>
      <c r="AA3799" s="13"/>
      <c r="AB3799" s="20"/>
      <c r="AC3799" s="35"/>
    </row>
    <row r="3800" spans="1:29" ht="327">
      <c r="A3800" s="13">
        <v>24331</v>
      </c>
      <c r="B3800" s="13">
        <v>6638608</v>
      </c>
      <c r="C3800" s="13">
        <v>1</v>
      </c>
      <c r="D3800" s="12">
        <v>45223</v>
      </c>
      <c r="E3800" s="14" t="s">
        <v>9438</v>
      </c>
      <c r="F3800" s="14" t="s">
        <v>459</v>
      </c>
      <c r="G3800" s="15" t="s">
        <v>31</v>
      </c>
      <c r="H3800" s="16" t="s">
        <v>32</v>
      </c>
      <c r="I3800" s="13" t="s">
        <v>4350</v>
      </c>
      <c r="J3800" s="13" t="s">
        <v>2489</v>
      </c>
      <c r="K3800" s="13" t="s">
        <v>175</v>
      </c>
      <c r="L3800" s="13" t="s">
        <v>11514</v>
      </c>
      <c r="M3800" s="17">
        <v>23908.5</v>
      </c>
      <c r="N3800" s="12">
        <v>45224</v>
      </c>
      <c r="O3800" s="13">
        <v>4400132566</v>
      </c>
      <c r="P3800" s="2">
        <v>3103158</v>
      </c>
      <c r="Q3800" s="13">
        <v>1</v>
      </c>
      <c r="R3800" s="12">
        <v>45224</v>
      </c>
      <c r="S3800" s="12" t="s">
        <v>39</v>
      </c>
      <c r="T3800" s="2"/>
      <c r="U3800" s="12" t="s">
        <v>41</v>
      </c>
      <c r="V3800" s="18" t="s">
        <v>42</v>
      </c>
      <c r="W3800" s="12" t="s">
        <v>6004</v>
      </c>
      <c r="X3800" s="18" t="s">
        <v>6948</v>
      </c>
      <c r="Y3800" s="6"/>
      <c r="Z3800" s="19"/>
      <c r="AA3800" s="13"/>
      <c r="AB3800" s="20"/>
      <c r="AC3800" s="35"/>
    </row>
    <row r="3801" spans="1:29" ht="409.6">
      <c r="A3801" s="13">
        <v>24332</v>
      </c>
      <c r="B3801" s="13">
        <v>6638610</v>
      </c>
      <c r="C3801" s="13">
        <v>1</v>
      </c>
      <c r="D3801" s="12">
        <v>45223</v>
      </c>
      <c r="E3801" s="14" t="s">
        <v>6089</v>
      </c>
      <c r="F3801" s="14" t="s">
        <v>459</v>
      </c>
      <c r="G3801" s="15" t="s">
        <v>31</v>
      </c>
      <c r="H3801" s="16" t="s">
        <v>32</v>
      </c>
      <c r="I3801" s="13" t="s">
        <v>4350</v>
      </c>
      <c r="J3801" s="13" t="s">
        <v>2489</v>
      </c>
      <c r="K3801" s="13" t="s">
        <v>175</v>
      </c>
      <c r="L3801" s="13" t="s">
        <v>11515</v>
      </c>
      <c r="M3801" s="17">
        <v>19992</v>
      </c>
      <c r="N3801" s="12">
        <v>45224</v>
      </c>
      <c r="O3801" s="13">
        <v>4400132567</v>
      </c>
      <c r="P3801" s="2">
        <v>3103163</v>
      </c>
      <c r="Q3801" s="13">
        <v>1</v>
      </c>
      <c r="R3801" s="12">
        <v>45224</v>
      </c>
      <c r="S3801" s="12" t="s">
        <v>39</v>
      </c>
      <c r="T3801" s="2"/>
      <c r="U3801" s="12" t="s">
        <v>41</v>
      </c>
      <c r="V3801" s="18" t="s">
        <v>42</v>
      </c>
      <c r="W3801" s="12" t="s">
        <v>5995</v>
      </c>
      <c r="X3801" s="18" t="s">
        <v>4162</v>
      </c>
      <c r="Y3801" s="6"/>
      <c r="Z3801" s="19"/>
      <c r="AA3801" s="13"/>
      <c r="AB3801" s="20"/>
      <c r="AC3801" s="35"/>
    </row>
    <row r="3802" spans="1:29" ht="409.6">
      <c r="A3802" s="13">
        <v>24333</v>
      </c>
      <c r="B3802" s="13">
        <v>6638611</v>
      </c>
      <c r="C3802" s="13">
        <v>1</v>
      </c>
      <c r="D3802" s="12">
        <v>45223</v>
      </c>
      <c r="E3802" s="14" t="s">
        <v>6469</v>
      </c>
      <c r="F3802" s="14" t="s">
        <v>459</v>
      </c>
      <c r="G3802" s="15" t="s">
        <v>31</v>
      </c>
      <c r="H3802" s="16" t="s">
        <v>32</v>
      </c>
      <c r="I3802" s="13" t="s">
        <v>4350</v>
      </c>
      <c r="J3802" s="13" t="s">
        <v>2489</v>
      </c>
      <c r="K3802" s="13" t="s">
        <v>175</v>
      </c>
      <c r="L3802" s="13" t="s">
        <v>11516</v>
      </c>
      <c r="M3802" s="17">
        <v>145559</v>
      </c>
      <c r="N3802" s="12">
        <v>45224</v>
      </c>
      <c r="O3802" s="13">
        <v>4400132568</v>
      </c>
      <c r="P3802" s="78">
        <v>3103164</v>
      </c>
      <c r="Q3802" s="13">
        <v>1</v>
      </c>
      <c r="R3802" s="12">
        <v>45233</v>
      </c>
      <c r="S3802" s="12" t="s">
        <v>39</v>
      </c>
      <c r="T3802" s="2"/>
      <c r="U3802" s="12" t="s">
        <v>41</v>
      </c>
      <c r="V3802" s="18" t="s">
        <v>42</v>
      </c>
      <c r="W3802" s="12" t="s">
        <v>5992</v>
      </c>
      <c r="X3802" s="18" t="s">
        <v>4162</v>
      </c>
      <c r="Y3802" s="6"/>
      <c r="Z3802" s="19"/>
      <c r="AA3802" s="13"/>
      <c r="AB3802" s="20"/>
      <c r="AC3802" s="35"/>
    </row>
    <row r="3803" spans="1:29" ht="405.75">
      <c r="A3803" s="13">
        <v>24334</v>
      </c>
      <c r="B3803" s="13">
        <v>6638612</v>
      </c>
      <c r="C3803" s="13">
        <v>1</v>
      </c>
      <c r="D3803" s="12">
        <v>45223</v>
      </c>
      <c r="E3803" s="14" t="s">
        <v>6469</v>
      </c>
      <c r="F3803" s="14" t="s">
        <v>459</v>
      </c>
      <c r="G3803" s="15" t="s">
        <v>31</v>
      </c>
      <c r="H3803" s="16" t="s">
        <v>32</v>
      </c>
      <c r="I3803" s="13" t="s">
        <v>4350</v>
      </c>
      <c r="J3803" s="13" t="s">
        <v>2489</v>
      </c>
      <c r="K3803" s="13" t="s">
        <v>175</v>
      </c>
      <c r="L3803" s="13" t="s">
        <v>11517</v>
      </c>
      <c r="M3803" s="17">
        <v>47875.44</v>
      </c>
      <c r="N3803" s="12">
        <v>45224</v>
      </c>
      <c r="O3803" s="13">
        <v>4400132569</v>
      </c>
      <c r="P3803" s="78">
        <v>3103171</v>
      </c>
      <c r="Q3803" s="13">
        <v>1</v>
      </c>
      <c r="R3803" s="12">
        <v>45233</v>
      </c>
      <c r="S3803" s="12" t="s">
        <v>39</v>
      </c>
      <c r="T3803" s="2"/>
      <c r="U3803" s="12" t="s">
        <v>41</v>
      </c>
      <c r="V3803" s="18" t="s">
        <v>42</v>
      </c>
      <c r="W3803" s="12" t="s">
        <v>5992</v>
      </c>
      <c r="X3803" s="18" t="s">
        <v>4162</v>
      </c>
      <c r="Y3803" s="6"/>
      <c r="Z3803" s="19"/>
      <c r="AA3803" s="13"/>
      <c r="AB3803" s="20"/>
      <c r="AC3803" s="35"/>
    </row>
    <row r="3804" spans="1:29" ht="409.6">
      <c r="A3804" s="13">
        <v>24336</v>
      </c>
      <c r="B3804" s="13">
        <v>6638613</v>
      </c>
      <c r="C3804" s="13">
        <v>1</v>
      </c>
      <c r="D3804" s="12">
        <v>45223</v>
      </c>
      <c r="E3804" s="14" t="s">
        <v>6469</v>
      </c>
      <c r="F3804" s="14" t="s">
        <v>459</v>
      </c>
      <c r="G3804" s="15" t="s">
        <v>31</v>
      </c>
      <c r="H3804" s="16" t="s">
        <v>32</v>
      </c>
      <c r="I3804" s="13" t="s">
        <v>4350</v>
      </c>
      <c r="J3804" s="13" t="s">
        <v>2489</v>
      </c>
      <c r="K3804" s="13" t="s">
        <v>175</v>
      </c>
      <c r="L3804" s="13" t="s">
        <v>11518</v>
      </c>
      <c r="M3804" s="17">
        <v>468370</v>
      </c>
      <c r="N3804" s="12">
        <v>45224</v>
      </c>
      <c r="O3804" s="13">
        <v>4400132570</v>
      </c>
      <c r="P3804" s="78">
        <v>3103165</v>
      </c>
      <c r="Q3804" s="13">
        <v>1</v>
      </c>
      <c r="R3804" s="12">
        <v>45233</v>
      </c>
      <c r="S3804" s="12" t="s">
        <v>39</v>
      </c>
      <c r="T3804" s="2"/>
      <c r="U3804" s="12" t="s">
        <v>41</v>
      </c>
      <c r="V3804" s="18" t="s">
        <v>42</v>
      </c>
      <c r="W3804" s="12" t="s">
        <v>5992</v>
      </c>
      <c r="X3804" s="18" t="s">
        <v>4162</v>
      </c>
      <c r="Y3804" s="6"/>
      <c r="Z3804" s="19"/>
      <c r="AA3804" s="13"/>
      <c r="AB3804" s="20"/>
      <c r="AC3804" s="35"/>
    </row>
    <row r="3805" spans="1:29" ht="394.5">
      <c r="A3805" s="13">
        <v>24339</v>
      </c>
      <c r="B3805" s="13">
        <v>6638614</v>
      </c>
      <c r="C3805" s="13">
        <v>1</v>
      </c>
      <c r="D3805" s="12">
        <v>45223</v>
      </c>
      <c r="E3805" s="14" t="s">
        <v>6469</v>
      </c>
      <c r="F3805" s="14" t="s">
        <v>459</v>
      </c>
      <c r="G3805" s="15" t="s">
        <v>31</v>
      </c>
      <c r="H3805" s="16" t="s">
        <v>32</v>
      </c>
      <c r="I3805" s="13" t="s">
        <v>4350</v>
      </c>
      <c r="J3805" s="13" t="s">
        <v>2489</v>
      </c>
      <c r="K3805" s="13" t="s">
        <v>175</v>
      </c>
      <c r="L3805" s="13" t="s">
        <v>11519</v>
      </c>
      <c r="M3805" s="17">
        <v>67565</v>
      </c>
      <c r="N3805" s="12">
        <v>45224</v>
      </c>
      <c r="O3805" s="13">
        <v>4400132571</v>
      </c>
      <c r="P3805" s="78">
        <v>3103166</v>
      </c>
      <c r="Q3805" s="13">
        <v>1</v>
      </c>
      <c r="R3805" s="12">
        <v>45224</v>
      </c>
      <c r="S3805" s="12" t="s">
        <v>39</v>
      </c>
      <c r="T3805" s="2"/>
      <c r="U3805" s="12" t="s">
        <v>41</v>
      </c>
      <c r="V3805" s="18" t="s">
        <v>42</v>
      </c>
      <c r="W3805" s="12" t="s">
        <v>5992</v>
      </c>
      <c r="X3805" s="18" t="s">
        <v>4162</v>
      </c>
      <c r="Y3805" s="6"/>
      <c r="Z3805" s="19"/>
      <c r="AA3805" s="13"/>
      <c r="AB3805" s="20"/>
      <c r="AC3805" s="35"/>
    </row>
    <row r="3806" spans="1:29" ht="338.25">
      <c r="A3806" s="13">
        <v>24340</v>
      </c>
      <c r="B3806" s="13">
        <v>6638615</v>
      </c>
      <c r="C3806" s="13">
        <v>1</v>
      </c>
      <c r="D3806" s="12">
        <v>45223</v>
      </c>
      <c r="E3806" s="14" t="s">
        <v>11235</v>
      </c>
      <c r="F3806" s="14" t="s">
        <v>459</v>
      </c>
      <c r="G3806" s="15" t="s">
        <v>31</v>
      </c>
      <c r="H3806" s="16" t="s">
        <v>32</v>
      </c>
      <c r="I3806" s="13" t="s">
        <v>4350</v>
      </c>
      <c r="J3806" s="13" t="s">
        <v>11105</v>
      </c>
      <c r="K3806" s="13" t="s">
        <v>505</v>
      </c>
      <c r="L3806" s="13" t="s">
        <v>11520</v>
      </c>
      <c r="M3806" s="17">
        <v>43755</v>
      </c>
      <c r="N3806" s="12">
        <v>45224</v>
      </c>
      <c r="O3806" s="13">
        <v>4400132572</v>
      </c>
      <c r="P3806" s="78">
        <v>3103167</v>
      </c>
      <c r="Q3806" s="13">
        <v>1</v>
      </c>
      <c r="R3806" s="12">
        <v>45224</v>
      </c>
      <c r="S3806" s="12" t="s">
        <v>39</v>
      </c>
      <c r="T3806" s="2"/>
      <c r="U3806" s="12" t="s">
        <v>41</v>
      </c>
      <c r="V3806" s="18" t="s">
        <v>42</v>
      </c>
      <c r="W3806" s="12" t="s">
        <v>6004</v>
      </c>
      <c r="X3806" s="18" t="s">
        <v>4856</v>
      </c>
      <c r="Y3806" s="6"/>
      <c r="Z3806" s="19"/>
      <c r="AA3806" s="13"/>
      <c r="AB3806" s="20"/>
      <c r="AC3806" s="35"/>
    </row>
    <row r="3807" spans="1:29" ht="405.75">
      <c r="A3807" s="13">
        <v>24343</v>
      </c>
      <c r="B3807" s="13">
        <v>6638616</v>
      </c>
      <c r="C3807" s="13">
        <v>1</v>
      </c>
      <c r="D3807" s="12">
        <v>45223</v>
      </c>
      <c r="E3807" s="14" t="s">
        <v>10457</v>
      </c>
      <c r="F3807" s="14" t="s">
        <v>199</v>
      </c>
      <c r="G3807" s="15" t="s">
        <v>31</v>
      </c>
      <c r="H3807" s="16" t="s">
        <v>32</v>
      </c>
      <c r="I3807" s="13"/>
      <c r="J3807" s="13" t="s">
        <v>2489</v>
      </c>
      <c r="K3807" s="13" t="s">
        <v>175</v>
      </c>
      <c r="L3807" s="13" t="s">
        <v>11521</v>
      </c>
      <c r="M3807" s="17">
        <v>87500</v>
      </c>
      <c r="N3807" s="12"/>
      <c r="O3807" s="13"/>
      <c r="P3807" s="2"/>
      <c r="Q3807" s="13"/>
      <c r="R3807" s="12" t="s">
        <v>1015</v>
      </c>
      <c r="S3807" s="12" t="s">
        <v>1015</v>
      </c>
      <c r="T3807" s="2"/>
      <c r="U3807" s="12" t="s">
        <v>41</v>
      </c>
      <c r="V3807" s="18" t="s">
        <v>42</v>
      </c>
      <c r="W3807" s="12" t="s">
        <v>10460</v>
      </c>
      <c r="X3807" s="18" t="s">
        <v>6948</v>
      </c>
      <c r="Y3807" s="6" t="s">
        <v>11522</v>
      </c>
      <c r="Z3807" s="19"/>
      <c r="AA3807" s="13"/>
      <c r="AB3807" s="20"/>
      <c r="AC3807" s="35"/>
    </row>
    <row r="3808" spans="1:29" ht="405.75">
      <c r="A3808" s="13">
        <v>24347</v>
      </c>
      <c r="B3808" s="13">
        <v>6638617</v>
      </c>
      <c r="C3808" s="13">
        <v>1</v>
      </c>
      <c r="D3808" s="12">
        <v>45223</v>
      </c>
      <c r="E3808" s="14" t="s">
        <v>7968</v>
      </c>
      <c r="F3808" s="14" t="s">
        <v>199</v>
      </c>
      <c r="G3808" s="15" t="s">
        <v>31</v>
      </c>
      <c r="H3808" s="16" t="s">
        <v>32</v>
      </c>
      <c r="I3808" s="13"/>
      <c r="J3808" s="13" t="s">
        <v>11045</v>
      </c>
      <c r="K3808" s="13" t="s">
        <v>175</v>
      </c>
      <c r="L3808" s="13" t="s">
        <v>11523</v>
      </c>
      <c r="M3808" s="17">
        <v>259632</v>
      </c>
      <c r="N3808" s="12"/>
      <c r="O3808" s="13"/>
      <c r="P3808" s="2"/>
      <c r="Q3808" s="13"/>
      <c r="R3808" s="12" t="s">
        <v>1015</v>
      </c>
      <c r="S3808" s="12" t="s">
        <v>1015</v>
      </c>
      <c r="T3808" s="2"/>
      <c r="U3808" s="12" t="s">
        <v>41</v>
      </c>
      <c r="V3808" s="18" t="s">
        <v>42</v>
      </c>
      <c r="W3808" s="12" t="s">
        <v>7074</v>
      </c>
      <c r="X3808" s="18" t="s">
        <v>7232</v>
      </c>
      <c r="Y3808" s="6" t="s">
        <v>11524</v>
      </c>
      <c r="Z3808" s="19"/>
      <c r="AA3808" s="13"/>
      <c r="AB3808" s="20"/>
      <c r="AC3808" s="35"/>
    </row>
    <row r="3809" spans="1:29" ht="225.75">
      <c r="A3809" s="13">
        <v>23249</v>
      </c>
      <c r="B3809" s="13">
        <v>6638666</v>
      </c>
      <c r="C3809" s="13">
        <v>1</v>
      </c>
      <c r="D3809" s="12">
        <v>45223</v>
      </c>
      <c r="E3809" s="14" t="s">
        <v>11525</v>
      </c>
      <c r="F3809" s="14" t="s">
        <v>459</v>
      </c>
      <c r="G3809" s="15" t="s">
        <v>31</v>
      </c>
      <c r="H3809" s="16" t="s">
        <v>32</v>
      </c>
      <c r="I3809" s="13" t="s">
        <v>4350</v>
      </c>
      <c r="J3809" s="13" t="s">
        <v>83</v>
      </c>
      <c r="K3809" s="13" t="s">
        <v>115</v>
      </c>
      <c r="L3809" s="13" t="s">
        <v>11526</v>
      </c>
      <c r="M3809" s="17">
        <v>91142.1</v>
      </c>
      <c r="N3809" s="12">
        <v>45224</v>
      </c>
      <c r="O3809" s="13">
        <v>4400132573</v>
      </c>
      <c r="P3809" s="78">
        <v>3103168</v>
      </c>
      <c r="Q3809" s="13">
        <v>1</v>
      </c>
      <c r="R3809" s="12">
        <v>45224</v>
      </c>
      <c r="S3809" s="12" t="s">
        <v>39</v>
      </c>
      <c r="T3809" s="2"/>
      <c r="U3809" s="12" t="s">
        <v>41</v>
      </c>
      <c r="V3809" s="18" t="s">
        <v>42</v>
      </c>
      <c r="W3809" s="12" t="s">
        <v>5998</v>
      </c>
      <c r="X3809" s="18" t="s">
        <v>3915</v>
      </c>
      <c r="Y3809" s="6"/>
      <c r="Z3809" s="19"/>
      <c r="AA3809" s="13"/>
      <c r="AB3809" s="20"/>
      <c r="AC3809" s="35"/>
    </row>
    <row r="3810" spans="1:29" ht="180.75">
      <c r="A3810" s="13">
        <v>23250</v>
      </c>
      <c r="B3810" s="13">
        <v>6638667</v>
      </c>
      <c r="C3810" s="13">
        <v>1</v>
      </c>
      <c r="D3810" s="12">
        <v>45223</v>
      </c>
      <c r="E3810" s="14" t="s">
        <v>11527</v>
      </c>
      <c r="F3810" s="14" t="s">
        <v>459</v>
      </c>
      <c r="G3810" s="15" t="s">
        <v>31</v>
      </c>
      <c r="H3810" s="16" t="s">
        <v>32</v>
      </c>
      <c r="I3810" s="13" t="s">
        <v>2724</v>
      </c>
      <c r="J3810" s="13" t="s">
        <v>83</v>
      </c>
      <c r="K3810" s="13" t="s">
        <v>175</v>
      </c>
      <c r="L3810" s="13" t="s">
        <v>11528</v>
      </c>
      <c r="M3810" s="17">
        <v>274288</v>
      </c>
      <c r="N3810" s="12">
        <v>45224</v>
      </c>
      <c r="O3810" s="13">
        <v>4400132574</v>
      </c>
      <c r="P3810" s="78">
        <v>3103172</v>
      </c>
      <c r="Q3810" s="13">
        <v>1</v>
      </c>
      <c r="R3810" s="12">
        <v>45224</v>
      </c>
      <c r="S3810" s="12" t="s">
        <v>39</v>
      </c>
      <c r="T3810" s="2"/>
      <c r="U3810" s="12" t="s">
        <v>41</v>
      </c>
      <c r="V3810" s="18" t="s">
        <v>42</v>
      </c>
      <c r="W3810" s="12" t="s">
        <v>7163</v>
      </c>
      <c r="X3810" s="18" t="s">
        <v>3915</v>
      </c>
      <c r="Y3810" s="6"/>
      <c r="Z3810" s="19"/>
      <c r="AA3810" s="13"/>
      <c r="AB3810" s="20"/>
      <c r="AC3810" s="35"/>
    </row>
    <row r="3811" spans="1:29" ht="180.75">
      <c r="A3811" s="13">
        <v>23251</v>
      </c>
      <c r="B3811" s="13">
        <v>6638668</v>
      </c>
      <c r="C3811" s="13">
        <v>1</v>
      </c>
      <c r="D3811" s="12">
        <v>45223</v>
      </c>
      <c r="E3811" s="14" t="s">
        <v>11529</v>
      </c>
      <c r="F3811" s="14" t="s">
        <v>459</v>
      </c>
      <c r="G3811" s="15" t="s">
        <v>31</v>
      </c>
      <c r="H3811" s="16" t="s">
        <v>32</v>
      </c>
      <c r="I3811" s="13" t="s">
        <v>2724</v>
      </c>
      <c r="J3811" s="13" t="s">
        <v>83</v>
      </c>
      <c r="K3811" s="13" t="s">
        <v>175</v>
      </c>
      <c r="L3811" s="13" t="s">
        <v>11530</v>
      </c>
      <c r="M3811" s="17">
        <v>224992</v>
      </c>
      <c r="N3811" s="12">
        <v>45224</v>
      </c>
      <c r="O3811" s="13">
        <v>4400132575</v>
      </c>
      <c r="P3811" s="2">
        <v>3103169</v>
      </c>
      <c r="Q3811" s="13">
        <v>1</v>
      </c>
      <c r="R3811" s="12">
        <v>45224</v>
      </c>
      <c r="S3811" s="12" t="s">
        <v>39</v>
      </c>
      <c r="T3811" s="2"/>
      <c r="U3811" s="12" t="s">
        <v>41</v>
      </c>
      <c r="V3811" s="18" t="s">
        <v>42</v>
      </c>
      <c r="W3811" s="12" t="s">
        <v>7163</v>
      </c>
      <c r="X3811" s="18" t="s">
        <v>3915</v>
      </c>
      <c r="Y3811" s="6"/>
      <c r="Z3811" s="19"/>
      <c r="AA3811" s="13"/>
      <c r="AB3811" s="20"/>
      <c r="AC3811" s="35"/>
    </row>
    <row r="3812" spans="1:29" ht="349.5">
      <c r="A3812" s="13">
        <v>23814</v>
      </c>
      <c r="B3812" s="13">
        <v>6638670</v>
      </c>
      <c r="C3812" s="13">
        <v>1</v>
      </c>
      <c r="D3812" s="12">
        <v>45223</v>
      </c>
      <c r="E3812" s="14" t="s">
        <v>11531</v>
      </c>
      <c r="F3812" s="14" t="s">
        <v>199</v>
      </c>
      <c r="G3812" s="15" t="s">
        <v>1035</v>
      </c>
      <c r="H3812" s="16" t="s">
        <v>32</v>
      </c>
      <c r="I3812" s="13"/>
      <c r="J3812" s="13" t="s">
        <v>83</v>
      </c>
      <c r="K3812" s="13" t="s">
        <v>175</v>
      </c>
      <c r="L3812" s="13" t="s">
        <v>11532</v>
      </c>
      <c r="M3812" s="17">
        <v>280000</v>
      </c>
      <c r="N3812" s="12"/>
      <c r="O3812" s="13"/>
      <c r="P3812" s="2"/>
      <c r="Q3812" s="13"/>
      <c r="R3812" s="12" t="s">
        <v>1015</v>
      </c>
      <c r="S3812" s="12" t="s">
        <v>1015</v>
      </c>
      <c r="T3812" s="2"/>
      <c r="U3812" s="12" t="s">
        <v>41</v>
      </c>
      <c r="V3812" s="18" t="s">
        <v>42</v>
      </c>
      <c r="W3812" s="12" t="s">
        <v>11533</v>
      </c>
      <c r="X3812" s="18" t="s">
        <v>2589</v>
      </c>
      <c r="Y3812" s="6" t="s">
        <v>11534</v>
      </c>
      <c r="Z3812" s="19"/>
      <c r="AA3812" s="13"/>
      <c r="AB3812" s="20"/>
      <c r="AC3812" s="35"/>
    </row>
    <row r="3813" spans="1:29" ht="338.25">
      <c r="A3813" s="13">
        <v>24259</v>
      </c>
      <c r="B3813" s="13">
        <v>6638671</v>
      </c>
      <c r="C3813" s="13">
        <v>1</v>
      </c>
      <c r="D3813" s="12">
        <v>45223</v>
      </c>
      <c r="E3813" s="14" t="s">
        <v>11535</v>
      </c>
      <c r="F3813" s="14" t="s">
        <v>904</v>
      </c>
      <c r="G3813" s="15" t="s">
        <v>215</v>
      </c>
      <c r="H3813" s="16" t="s">
        <v>32</v>
      </c>
      <c r="I3813" s="13" t="s">
        <v>1885</v>
      </c>
      <c r="J3813" s="13" t="s">
        <v>83</v>
      </c>
      <c r="K3813" s="13" t="s">
        <v>4371</v>
      </c>
      <c r="L3813" s="13" t="s">
        <v>11536</v>
      </c>
      <c r="M3813" s="17">
        <v>201465</v>
      </c>
      <c r="N3813" s="12">
        <v>45224</v>
      </c>
      <c r="O3813" s="13" t="s">
        <v>11269</v>
      </c>
      <c r="P3813" s="2">
        <v>3103145</v>
      </c>
      <c r="Q3813" s="13">
        <v>1</v>
      </c>
      <c r="R3813" s="12">
        <v>45224</v>
      </c>
      <c r="S3813" s="12" t="s">
        <v>39</v>
      </c>
      <c r="T3813" s="2"/>
      <c r="U3813" s="12" t="s">
        <v>41</v>
      </c>
      <c r="V3813" s="18" t="s">
        <v>42</v>
      </c>
      <c r="W3813" s="12" t="s">
        <v>8172</v>
      </c>
      <c r="X3813" s="18" t="s">
        <v>6763</v>
      </c>
      <c r="Y3813" s="6"/>
      <c r="Z3813" s="19"/>
      <c r="AA3813" s="13"/>
      <c r="AB3813" s="20"/>
      <c r="AC3813" s="35"/>
    </row>
    <row r="3814" spans="1:29" ht="237">
      <c r="A3814" s="13">
        <v>24382</v>
      </c>
      <c r="B3814" s="13">
        <v>6638682</v>
      </c>
      <c r="C3814" s="13">
        <v>1</v>
      </c>
      <c r="D3814" s="12">
        <v>45223</v>
      </c>
      <c r="E3814" s="14" t="s">
        <v>11537</v>
      </c>
      <c r="F3814" s="14" t="s">
        <v>30</v>
      </c>
      <c r="G3814" s="15" t="s">
        <v>993</v>
      </c>
      <c r="H3814" s="16" t="s">
        <v>32</v>
      </c>
      <c r="I3814" s="13" t="s">
        <v>994</v>
      </c>
      <c r="J3814" s="13" t="s">
        <v>2489</v>
      </c>
      <c r="K3814" s="13" t="s">
        <v>175</v>
      </c>
      <c r="L3814" s="13" t="s">
        <v>11538</v>
      </c>
      <c r="M3814" s="17">
        <v>90693.49</v>
      </c>
      <c r="N3814" s="12">
        <v>45224</v>
      </c>
      <c r="O3814" s="13" t="s">
        <v>9065</v>
      </c>
      <c r="P3814" s="2">
        <v>3103203</v>
      </c>
      <c r="Q3814" s="13">
        <v>1</v>
      </c>
      <c r="R3814" s="12">
        <v>45224</v>
      </c>
      <c r="S3814" s="12" t="s">
        <v>39</v>
      </c>
      <c r="T3814" s="2"/>
      <c r="U3814" s="12" t="s">
        <v>41</v>
      </c>
      <c r="V3814" s="18" t="s">
        <v>42</v>
      </c>
      <c r="W3814" s="12" t="s">
        <v>997</v>
      </c>
      <c r="X3814" s="18" t="s">
        <v>1302</v>
      </c>
      <c r="Y3814" s="6"/>
      <c r="Z3814" s="19"/>
      <c r="AA3814" s="13"/>
      <c r="AB3814" s="20"/>
      <c r="AC3814" s="35"/>
    </row>
    <row r="3815" spans="1:29" ht="248.25">
      <c r="A3815" s="13">
        <v>24319</v>
      </c>
      <c r="B3815" s="13">
        <v>6638817</v>
      </c>
      <c r="C3815" s="13">
        <v>1</v>
      </c>
      <c r="D3815" s="12">
        <v>45224</v>
      </c>
      <c r="E3815" s="14" t="s">
        <v>11539</v>
      </c>
      <c r="F3815" s="14" t="s">
        <v>364</v>
      </c>
      <c r="G3815" s="15" t="s">
        <v>215</v>
      </c>
      <c r="H3815" s="16" t="s">
        <v>32</v>
      </c>
      <c r="I3815" s="13" t="s">
        <v>6376</v>
      </c>
      <c r="J3815" s="13" t="s">
        <v>2873</v>
      </c>
      <c r="K3815" s="13" t="s">
        <v>2874</v>
      </c>
      <c r="L3815" s="13" t="s">
        <v>11540</v>
      </c>
      <c r="M3815" s="17">
        <v>66400</v>
      </c>
      <c r="N3815" s="12">
        <v>45225</v>
      </c>
      <c r="O3815" s="13">
        <v>4400132600</v>
      </c>
      <c r="P3815" s="2">
        <v>3103322</v>
      </c>
      <c r="Q3815" s="13">
        <v>1</v>
      </c>
      <c r="R3815" s="12">
        <v>45226</v>
      </c>
      <c r="S3815" s="12" t="s">
        <v>39</v>
      </c>
      <c r="T3815" s="2"/>
      <c r="U3815" s="12" t="s">
        <v>42</v>
      </c>
      <c r="V3815" s="18" t="s">
        <v>42</v>
      </c>
      <c r="W3815" s="12" t="s">
        <v>11541</v>
      </c>
      <c r="X3815" s="18" t="s">
        <v>3594</v>
      </c>
      <c r="Y3815" s="6"/>
      <c r="Z3815" s="19"/>
      <c r="AA3815" s="13"/>
      <c r="AB3815" s="20"/>
      <c r="AC3815" s="35"/>
    </row>
    <row r="3816" spans="1:29" ht="259.5">
      <c r="A3816" s="13">
        <v>24252</v>
      </c>
      <c r="B3816" s="13">
        <v>6638829</v>
      </c>
      <c r="C3816" s="13">
        <v>1</v>
      </c>
      <c r="D3816" s="12">
        <v>45224</v>
      </c>
      <c r="E3816" s="14" t="s">
        <v>11542</v>
      </c>
      <c r="F3816" s="14" t="s">
        <v>30</v>
      </c>
      <c r="G3816" s="15" t="s">
        <v>31</v>
      </c>
      <c r="H3816" s="16" t="s">
        <v>32</v>
      </c>
      <c r="I3816" s="13" t="s">
        <v>622</v>
      </c>
      <c r="J3816" s="13" t="s">
        <v>2155</v>
      </c>
      <c r="K3816" s="13" t="s">
        <v>175</v>
      </c>
      <c r="L3816" s="13" t="s">
        <v>11543</v>
      </c>
      <c r="M3816" s="17">
        <v>67579</v>
      </c>
      <c r="N3816" s="12">
        <v>45230</v>
      </c>
      <c r="O3816" s="13">
        <v>5600026622</v>
      </c>
      <c r="P3816" s="2">
        <v>3103627</v>
      </c>
      <c r="Q3816" s="13">
        <v>1</v>
      </c>
      <c r="R3816" s="12">
        <v>45230</v>
      </c>
      <c r="S3816" s="12" t="s">
        <v>39</v>
      </c>
      <c r="T3816" s="2"/>
      <c r="U3816" s="12" t="s">
        <v>42</v>
      </c>
      <c r="V3816" s="18" t="s">
        <v>42</v>
      </c>
      <c r="W3816" s="12" t="s">
        <v>5146</v>
      </c>
      <c r="X3816" s="18" t="s">
        <v>4670</v>
      </c>
      <c r="Y3816" s="6"/>
      <c r="Z3816" s="19"/>
      <c r="AA3816" s="13"/>
      <c r="AB3816" s="20"/>
      <c r="AC3816" s="35"/>
    </row>
    <row r="3817" spans="1:29" ht="237">
      <c r="A3817" s="2">
        <v>24310</v>
      </c>
      <c r="B3817" s="2">
        <v>6638837</v>
      </c>
      <c r="C3817" s="2">
        <v>1</v>
      </c>
      <c r="D3817" s="3">
        <v>45224</v>
      </c>
      <c r="E3817" s="4" t="s">
        <v>11544</v>
      </c>
      <c r="F3817" s="4" t="s">
        <v>30</v>
      </c>
      <c r="G3817" s="7" t="s">
        <v>31</v>
      </c>
      <c r="H3817" s="10" t="s">
        <v>32</v>
      </c>
      <c r="I3817" s="2" t="s">
        <v>1725</v>
      </c>
      <c r="J3817" s="2" t="s">
        <v>2155</v>
      </c>
      <c r="K3817" s="2" t="s">
        <v>175</v>
      </c>
      <c r="L3817" s="2" t="s">
        <v>11545</v>
      </c>
      <c r="M3817" s="8">
        <v>13413</v>
      </c>
      <c r="N3817" s="3">
        <v>45230</v>
      </c>
      <c r="O3817" s="2" t="s">
        <v>10945</v>
      </c>
      <c r="P3817" s="2">
        <v>3103628</v>
      </c>
      <c r="Q3817" s="2">
        <v>1</v>
      </c>
      <c r="R3817" s="3" t="s">
        <v>4003</v>
      </c>
      <c r="S3817" s="3" t="s">
        <v>4004</v>
      </c>
      <c r="T3817" s="2" t="s">
        <v>11546</v>
      </c>
      <c r="U3817" s="3" t="s">
        <v>42</v>
      </c>
      <c r="V3817" s="5" t="s">
        <v>42</v>
      </c>
      <c r="W3817" s="3" t="s">
        <v>11249</v>
      </c>
      <c r="X3817" s="5" t="s">
        <v>179</v>
      </c>
      <c r="Y3817" s="6"/>
      <c r="Z3817" s="6"/>
      <c r="AA3817" s="2"/>
      <c r="AB3817" s="9"/>
      <c r="AC3817" s="34"/>
    </row>
    <row r="3818" spans="1:29" ht="158.25">
      <c r="A3818" s="13">
        <v>17561</v>
      </c>
      <c r="B3818" s="13">
        <v>6638902</v>
      </c>
      <c r="C3818" s="13">
        <v>1</v>
      </c>
      <c r="D3818" s="12">
        <v>45224</v>
      </c>
      <c r="E3818" s="14" t="s">
        <v>1115</v>
      </c>
      <c r="F3818" s="14" t="s">
        <v>199</v>
      </c>
      <c r="G3818" s="15" t="s">
        <v>31</v>
      </c>
      <c r="H3818" s="16" t="s">
        <v>32</v>
      </c>
      <c r="I3818" s="13"/>
      <c r="J3818" s="13" t="s">
        <v>83</v>
      </c>
      <c r="K3818" s="13" t="s">
        <v>175</v>
      </c>
      <c r="L3818" s="13" t="s">
        <v>11547</v>
      </c>
      <c r="M3818" s="17">
        <v>132600</v>
      </c>
      <c r="N3818" s="12"/>
      <c r="O3818" s="13"/>
      <c r="P3818" s="2"/>
      <c r="Q3818" s="13"/>
      <c r="R3818" s="12" t="s">
        <v>1015</v>
      </c>
      <c r="S3818" s="12" t="s">
        <v>1015</v>
      </c>
      <c r="T3818" s="2"/>
      <c r="U3818" s="12" t="s">
        <v>42</v>
      </c>
      <c r="V3818" s="18" t="s">
        <v>42</v>
      </c>
      <c r="W3818" s="12" t="s">
        <v>11548</v>
      </c>
      <c r="X3818" s="18" t="s">
        <v>1123</v>
      </c>
      <c r="Y3818" s="6" t="s">
        <v>11549</v>
      </c>
      <c r="Z3818" s="19"/>
      <c r="AA3818" s="13"/>
      <c r="AB3818" s="20"/>
      <c r="AC3818" s="35"/>
    </row>
    <row r="3819" spans="1:29" ht="327">
      <c r="A3819" s="13">
        <v>24335</v>
      </c>
      <c r="B3819" s="13">
        <v>6638972</v>
      </c>
      <c r="C3819" s="13">
        <v>1</v>
      </c>
      <c r="D3819" s="12">
        <v>45224</v>
      </c>
      <c r="E3819" s="14" t="s">
        <v>11550</v>
      </c>
      <c r="F3819" s="14" t="s">
        <v>199</v>
      </c>
      <c r="G3819" s="15" t="s">
        <v>31</v>
      </c>
      <c r="H3819" s="16" t="s">
        <v>32</v>
      </c>
      <c r="I3819" s="13"/>
      <c r="J3819" s="13" t="s">
        <v>6010</v>
      </c>
      <c r="K3819" s="13" t="s">
        <v>175</v>
      </c>
      <c r="L3819" s="13" t="s">
        <v>11551</v>
      </c>
      <c r="M3819" s="17">
        <v>26498</v>
      </c>
      <c r="N3819" s="12"/>
      <c r="O3819" s="13"/>
      <c r="P3819" s="2"/>
      <c r="Q3819" s="13"/>
      <c r="R3819" s="12" t="s">
        <v>1015</v>
      </c>
      <c r="S3819" s="12" t="s">
        <v>1015</v>
      </c>
      <c r="T3819" s="2"/>
      <c r="U3819" s="12" t="s">
        <v>42</v>
      </c>
      <c r="V3819" s="18" t="s">
        <v>42</v>
      </c>
      <c r="W3819" s="12" t="s">
        <v>5998</v>
      </c>
      <c r="X3819" s="18" t="s">
        <v>6986</v>
      </c>
      <c r="Y3819" s="6" t="s">
        <v>11552</v>
      </c>
      <c r="Z3819" s="19"/>
      <c r="AA3819" s="13"/>
      <c r="AB3819" s="20"/>
      <c r="AC3819" s="35"/>
    </row>
    <row r="3820" spans="1:29" ht="304.5">
      <c r="A3820" s="13">
        <v>24360</v>
      </c>
      <c r="B3820" s="13">
        <v>6638973</v>
      </c>
      <c r="C3820" s="13">
        <v>1</v>
      </c>
      <c r="D3820" s="12">
        <v>45224</v>
      </c>
      <c r="E3820" s="14" t="s">
        <v>11553</v>
      </c>
      <c r="F3820" s="14" t="s">
        <v>904</v>
      </c>
      <c r="G3820" s="15" t="s">
        <v>31</v>
      </c>
      <c r="H3820" s="16" t="s">
        <v>32</v>
      </c>
      <c r="I3820" s="13" t="s">
        <v>1218</v>
      </c>
      <c r="J3820" s="13" t="s">
        <v>10034</v>
      </c>
      <c r="K3820" s="13" t="s">
        <v>175</v>
      </c>
      <c r="L3820" s="13" t="s">
        <v>11554</v>
      </c>
      <c r="M3820" s="17">
        <v>60416.4</v>
      </c>
      <c r="N3820" s="12">
        <v>45225</v>
      </c>
      <c r="O3820" s="13">
        <v>4400132601</v>
      </c>
      <c r="P3820" s="2">
        <v>3103333</v>
      </c>
      <c r="Q3820" s="13">
        <v>1</v>
      </c>
      <c r="R3820" s="12">
        <v>45226</v>
      </c>
      <c r="S3820" s="12" t="s">
        <v>39</v>
      </c>
      <c r="T3820" s="2"/>
      <c r="U3820" s="12" t="s">
        <v>42</v>
      </c>
      <c r="V3820" s="18" t="s">
        <v>42</v>
      </c>
      <c r="W3820" s="12" t="s">
        <v>1010</v>
      </c>
      <c r="X3820" s="18" t="s">
        <v>7367</v>
      </c>
      <c r="Y3820" s="6"/>
      <c r="Z3820" s="19"/>
      <c r="AA3820" s="13"/>
      <c r="AB3820" s="20"/>
      <c r="AC3820" s="35"/>
    </row>
    <row r="3821" spans="1:29" ht="158.25">
      <c r="A3821" s="2">
        <v>19612</v>
      </c>
      <c r="B3821" s="2">
        <v>6638981</v>
      </c>
      <c r="C3821" s="2">
        <v>1</v>
      </c>
      <c r="D3821" s="3">
        <v>45224</v>
      </c>
      <c r="E3821" s="4" t="s">
        <v>11555</v>
      </c>
      <c r="F3821" s="4" t="s">
        <v>364</v>
      </c>
      <c r="G3821" s="7" t="s">
        <v>215</v>
      </c>
      <c r="H3821" s="10" t="s">
        <v>32</v>
      </c>
      <c r="I3821" s="2" t="s">
        <v>11556</v>
      </c>
      <c r="J3821" s="2" t="s">
        <v>11557</v>
      </c>
      <c r="K3821" s="2" t="s">
        <v>11558</v>
      </c>
      <c r="L3821" s="2" t="s">
        <v>11559</v>
      </c>
      <c r="M3821" s="8">
        <v>5250</v>
      </c>
      <c r="N3821" s="3">
        <v>45225</v>
      </c>
      <c r="O3821" s="2">
        <v>4400132602</v>
      </c>
      <c r="P3821" s="2">
        <v>3103334</v>
      </c>
      <c r="Q3821" s="2">
        <v>1</v>
      </c>
      <c r="R3821" s="3" t="s">
        <v>4003</v>
      </c>
      <c r="S3821" s="3" t="s">
        <v>4004</v>
      </c>
      <c r="T3821" s="2" t="s">
        <v>11560</v>
      </c>
      <c r="U3821" s="3" t="s">
        <v>42</v>
      </c>
      <c r="V3821" s="5" t="s">
        <v>42</v>
      </c>
      <c r="W3821" s="3" t="s">
        <v>11561</v>
      </c>
      <c r="X3821" s="5" t="s">
        <v>4958</v>
      </c>
      <c r="Y3821" s="6"/>
      <c r="Z3821" s="6"/>
      <c r="AA3821" s="2"/>
      <c r="AB3821" s="9"/>
      <c r="AC3821" s="34"/>
    </row>
    <row r="3822" spans="1:29" ht="158.25">
      <c r="A3822" s="13">
        <v>24007</v>
      </c>
      <c r="B3822" s="13">
        <v>6638993</v>
      </c>
      <c r="C3822" s="13">
        <v>1</v>
      </c>
      <c r="D3822" s="12">
        <v>45224</v>
      </c>
      <c r="E3822" s="14" t="s">
        <v>11562</v>
      </c>
      <c r="F3822" s="14" t="s">
        <v>199</v>
      </c>
      <c r="G3822" s="15" t="s">
        <v>215</v>
      </c>
      <c r="H3822" s="16" t="s">
        <v>32</v>
      </c>
      <c r="I3822" s="13"/>
      <c r="J3822" s="13" t="s">
        <v>175</v>
      </c>
      <c r="K3822" s="13" t="s">
        <v>9591</v>
      </c>
      <c r="L3822" s="13" t="s">
        <v>11563</v>
      </c>
      <c r="M3822" s="17">
        <v>0.01</v>
      </c>
      <c r="N3822" s="12"/>
      <c r="O3822" s="13"/>
      <c r="P3822" s="2"/>
      <c r="Q3822" s="13"/>
      <c r="R3822" s="12" t="s">
        <v>1015</v>
      </c>
      <c r="S3822" s="12" t="s">
        <v>1015</v>
      </c>
      <c r="T3822" s="2"/>
      <c r="U3822" s="12" t="s">
        <v>42</v>
      </c>
      <c r="V3822" s="18" t="s">
        <v>42</v>
      </c>
      <c r="W3822" s="12" t="s">
        <v>11564</v>
      </c>
      <c r="X3822" s="18" t="s">
        <v>1511</v>
      </c>
      <c r="Y3822" s="6" t="s">
        <v>11565</v>
      </c>
      <c r="Z3822" s="19"/>
      <c r="AA3822" s="13"/>
      <c r="AB3822" s="20"/>
      <c r="AC3822" s="35"/>
    </row>
    <row r="3823" spans="1:29" ht="225.75">
      <c r="A3823" s="13">
        <v>24338</v>
      </c>
      <c r="B3823" s="13">
        <v>6638994</v>
      </c>
      <c r="C3823" s="13">
        <v>1</v>
      </c>
      <c r="D3823" s="12">
        <v>45224</v>
      </c>
      <c r="E3823" s="14" t="s">
        <v>11566</v>
      </c>
      <c r="F3823" s="14" t="s">
        <v>364</v>
      </c>
      <c r="G3823" s="15" t="s">
        <v>215</v>
      </c>
      <c r="H3823" s="16" t="s">
        <v>32</v>
      </c>
      <c r="I3823" s="13" t="s">
        <v>11567</v>
      </c>
      <c r="J3823" s="13" t="s">
        <v>7364</v>
      </c>
      <c r="K3823" s="13" t="s">
        <v>11568</v>
      </c>
      <c r="L3823" s="13" t="s">
        <v>11569</v>
      </c>
      <c r="M3823" s="17">
        <v>4761.8999999999996</v>
      </c>
      <c r="N3823" s="12">
        <v>45225</v>
      </c>
      <c r="O3823" s="13">
        <v>4400132603</v>
      </c>
      <c r="P3823" s="2">
        <v>3103335</v>
      </c>
      <c r="Q3823" s="13">
        <v>1</v>
      </c>
      <c r="R3823" s="12">
        <v>45225</v>
      </c>
      <c r="S3823" s="12" t="s">
        <v>39</v>
      </c>
      <c r="T3823" s="2"/>
      <c r="U3823" s="12" t="s">
        <v>42</v>
      </c>
      <c r="V3823" s="18" t="s">
        <v>42</v>
      </c>
      <c r="W3823" s="12" t="s">
        <v>11570</v>
      </c>
      <c r="X3823" s="18" t="s">
        <v>6948</v>
      </c>
      <c r="Y3823" s="6"/>
      <c r="Z3823" s="19"/>
      <c r="AA3823" s="13"/>
      <c r="AB3823" s="20"/>
      <c r="AC3823" s="35"/>
    </row>
    <row r="3824" spans="1:29" ht="225.75">
      <c r="A3824" s="13">
        <v>24341</v>
      </c>
      <c r="B3824" s="13">
        <v>6638995</v>
      </c>
      <c r="C3824" s="13">
        <v>1</v>
      </c>
      <c r="D3824" s="12">
        <v>45224</v>
      </c>
      <c r="E3824" s="14" t="s">
        <v>11571</v>
      </c>
      <c r="F3824" s="14" t="s">
        <v>364</v>
      </c>
      <c r="G3824" s="15" t="s">
        <v>215</v>
      </c>
      <c r="H3824" s="16" t="s">
        <v>32</v>
      </c>
      <c r="I3824" s="13" t="s">
        <v>11572</v>
      </c>
      <c r="J3824" s="13" t="s">
        <v>2155</v>
      </c>
      <c r="K3824" s="13" t="s">
        <v>2156</v>
      </c>
      <c r="L3824" s="13" t="s">
        <v>11573</v>
      </c>
      <c r="M3824" s="17">
        <v>27500</v>
      </c>
      <c r="N3824" s="12">
        <v>45225</v>
      </c>
      <c r="O3824" s="13">
        <v>4400132604</v>
      </c>
      <c r="P3824" s="2">
        <v>3103323</v>
      </c>
      <c r="Q3824" s="13">
        <v>1</v>
      </c>
      <c r="R3824" s="12">
        <v>45226</v>
      </c>
      <c r="S3824" s="12" t="s">
        <v>39</v>
      </c>
      <c r="T3824" s="2"/>
      <c r="U3824" s="12" t="s">
        <v>42</v>
      </c>
      <c r="V3824" s="18" t="s">
        <v>42</v>
      </c>
      <c r="W3824" s="12" t="s">
        <v>11570</v>
      </c>
      <c r="X3824" s="18" t="s">
        <v>6948</v>
      </c>
      <c r="Y3824" s="6"/>
      <c r="Z3824" s="19"/>
      <c r="AA3824" s="13"/>
      <c r="AB3824" s="20"/>
      <c r="AC3824" s="35"/>
    </row>
    <row r="3825" spans="1:29" ht="327">
      <c r="A3825" s="13">
        <v>24390</v>
      </c>
      <c r="B3825" s="13">
        <v>6638996</v>
      </c>
      <c r="C3825" s="13">
        <v>1</v>
      </c>
      <c r="D3825" s="12">
        <v>45224</v>
      </c>
      <c r="E3825" s="14" t="s">
        <v>11574</v>
      </c>
      <c r="F3825" s="14" t="s">
        <v>364</v>
      </c>
      <c r="G3825" s="15" t="s">
        <v>31</v>
      </c>
      <c r="H3825" s="16" t="s">
        <v>32</v>
      </c>
      <c r="I3825" s="13" t="s">
        <v>1972</v>
      </c>
      <c r="J3825" s="13" t="s">
        <v>4819</v>
      </c>
      <c r="K3825" s="13" t="s">
        <v>8771</v>
      </c>
      <c r="L3825" s="13" t="s">
        <v>11575</v>
      </c>
      <c r="M3825" s="17">
        <v>50000</v>
      </c>
      <c r="N3825" s="12">
        <v>45225</v>
      </c>
      <c r="O3825" s="13">
        <v>4400132605</v>
      </c>
      <c r="P3825" s="2">
        <v>3103325</v>
      </c>
      <c r="Q3825" s="13">
        <v>1</v>
      </c>
      <c r="R3825" s="12">
        <v>45226</v>
      </c>
      <c r="S3825" s="12" t="s">
        <v>39</v>
      </c>
      <c r="T3825" s="2"/>
      <c r="U3825" s="12" t="s">
        <v>42</v>
      </c>
      <c r="V3825" s="18" t="s">
        <v>42</v>
      </c>
      <c r="W3825" s="12" t="s">
        <v>1974</v>
      </c>
      <c r="X3825" s="18" t="s">
        <v>876</v>
      </c>
      <c r="Y3825" s="6"/>
      <c r="Z3825" s="19"/>
      <c r="AA3825" s="13"/>
      <c r="AB3825" s="20"/>
      <c r="AC3825" s="35"/>
    </row>
    <row r="3826" spans="1:29" ht="327">
      <c r="A3826" s="78">
        <v>23190</v>
      </c>
      <c r="B3826" s="78">
        <v>6638887</v>
      </c>
      <c r="C3826" s="78">
        <v>1</v>
      </c>
      <c r="D3826" s="79">
        <v>45225</v>
      </c>
      <c r="E3826" s="80" t="s">
        <v>11576</v>
      </c>
      <c r="F3826" s="80" t="s">
        <v>199</v>
      </c>
      <c r="G3826" s="81" t="s">
        <v>31</v>
      </c>
      <c r="H3826" s="82" t="s">
        <v>32</v>
      </c>
      <c r="I3826" s="78" t="s">
        <v>174</v>
      </c>
      <c r="J3826" s="78" t="s">
        <v>6841</v>
      </c>
      <c r="K3826" s="78" t="s">
        <v>1996</v>
      </c>
      <c r="L3826" s="78" t="s">
        <v>11577</v>
      </c>
      <c r="M3826" s="83">
        <v>56088.81</v>
      </c>
      <c r="N3826" s="79">
        <v>45233</v>
      </c>
      <c r="O3826" s="78" t="s">
        <v>11578</v>
      </c>
      <c r="P3826" s="78">
        <v>3103987</v>
      </c>
      <c r="Q3826" s="78">
        <v>1</v>
      </c>
      <c r="R3826" s="79">
        <v>45233</v>
      </c>
      <c r="S3826" s="79" t="s">
        <v>39</v>
      </c>
      <c r="T3826" s="88" t="s">
        <v>11579</v>
      </c>
      <c r="U3826" s="79" t="s">
        <v>41</v>
      </c>
      <c r="V3826" s="84" t="s">
        <v>42</v>
      </c>
      <c r="W3826" s="79" t="s">
        <v>389</v>
      </c>
      <c r="X3826" s="84" t="s">
        <v>5931</v>
      </c>
      <c r="Y3826" s="85" t="s">
        <v>11580</v>
      </c>
      <c r="Z3826" s="85" t="s">
        <v>5742</v>
      </c>
      <c r="AA3826" s="78">
        <v>2010123605</v>
      </c>
      <c r="AB3826" s="86">
        <v>45232</v>
      </c>
      <c r="AC3826" s="87"/>
    </row>
    <row r="3827" spans="1:29" ht="327">
      <c r="A3827" s="78">
        <v>23190</v>
      </c>
      <c r="B3827" s="78">
        <v>6638887</v>
      </c>
      <c r="C3827" s="78">
        <v>2</v>
      </c>
      <c r="D3827" s="79">
        <v>45225</v>
      </c>
      <c r="E3827" s="80" t="s">
        <v>11576</v>
      </c>
      <c r="F3827" s="80" t="s">
        <v>199</v>
      </c>
      <c r="G3827" s="81" t="s">
        <v>31</v>
      </c>
      <c r="H3827" s="82" t="s">
        <v>32</v>
      </c>
      <c r="I3827" s="78" t="s">
        <v>174</v>
      </c>
      <c r="J3827" s="78" t="s">
        <v>6841</v>
      </c>
      <c r="K3827" s="78" t="s">
        <v>1996</v>
      </c>
      <c r="L3827" s="78" t="s">
        <v>11577</v>
      </c>
      <c r="M3827" s="83">
        <v>30000.97</v>
      </c>
      <c r="N3827" s="79">
        <v>45233</v>
      </c>
      <c r="O3827" s="78" t="s">
        <v>11581</v>
      </c>
      <c r="P3827" s="78">
        <v>3103987</v>
      </c>
      <c r="Q3827" s="78">
        <v>2</v>
      </c>
      <c r="R3827" s="79">
        <v>45233</v>
      </c>
      <c r="S3827" s="79" t="s">
        <v>39</v>
      </c>
      <c r="T3827" s="88" t="s">
        <v>11579</v>
      </c>
      <c r="U3827" s="79" t="s">
        <v>41</v>
      </c>
      <c r="V3827" s="84" t="s">
        <v>42</v>
      </c>
      <c r="W3827" s="79" t="s">
        <v>389</v>
      </c>
      <c r="X3827" s="84" t="s">
        <v>5931</v>
      </c>
      <c r="Y3827" s="85" t="s">
        <v>11580</v>
      </c>
      <c r="Z3827" s="85" t="s">
        <v>5742</v>
      </c>
      <c r="AA3827" s="78">
        <v>2010123605</v>
      </c>
      <c r="AB3827" s="86">
        <v>45232</v>
      </c>
      <c r="AC3827" s="87"/>
    </row>
    <row r="3828" spans="1:29" ht="327">
      <c r="A3828" s="78">
        <v>23190</v>
      </c>
      <c r="B3828" s="78">
        <v>6638887</v>
      </c>
      <c r="C3828" s="78">
        <v>3</v>
      </c>
      <c r="D3828" s="79">
        <v>45225</v>
      </c>
      <c r="E3828" s="80" t="s">
        <v>11576</v>
      </c>
      <c r="F3828" s="80" t="s">
        <v>199</v>
      </c>
      <c r="G3828" s="81" t="s">
        <v>31</v>
      </c>
      <c r="H3828" s="82" t="s">
        <v>32</v>
      </c>
      <c r="I3828" s="78" t="s">
        <v>174</v>
      </c>
      <c r="J3828" s="78" t="s">
        <v>6841</v>
      </c>
      <c r="K3828" s="78" t="s">
        <v>1996</v>
      </c>
      <c r="L3828" s="78" t="s">
        <v>11577</v>
      </c>
      <c r="M3828" s="83">
        <v>16957.12</v>
      </c>
      <c r="N3828" s="79">
        <v>45233</v>
      </c>
      <c r="O3828" s="78" t="s">
        <v>11582</v>
      </c>
      <c r="P3828" s="78">
        <v>3103987</v>
      </c>
      <c r="Q3828" s="78">
        <v>3</v>
      </c>
      <c r="R3828" s="79">
        <v>45233</v>
      </c>
      <c r="S3828" s="79" t="s">
        <v>39</v>
      </c>
      <c r="T3828" s="88" t="s">
        <v>11579</v>
      </c>
      <c r="U3828" s="79" t="s">
        <v>41</v>
      </c>
      <c r="V3828" s="84" t="s">
        <v>42</v>
      </c>
      <c r="W3828" s="79" t="s">
        <v>389</v>
      </c>
      <c r="X3828" s="84" t="s">
        <v>5931</v>
      </c>
      <c r="Y3828" s="85" t="s">
        <v>11580</v>
      </c>
      <c r="Z3828" s="85" t="s">
        <v>5742</v>
      </c>
      <c r="AA3828" s="78">
        <v>2010123605</v>
      </c>
      <c r="AB3828" s="86">
        <v>45232</v>
      </c>
      <c r="AC3828" s="87"/>
    </row>
    <row r="3829" spans="1:29" ht="327">
      <c r="A3829" s="78">
        <v>23190</v>
      </c>
      <c r="B3829" s="78">
        <v>6638887</v>
      </c>
      <c r="C3829" s="78">
        <v>4</v>
      </c>
      <c r="D3829" s="79">
        <v>45225</v>
      </c>
      <c r="E3829" s="80" t="s">
        <v>11576</v>
      </c>
      <c r="F3829" s="80" t="s">
        <v>199</v>
      </c>
      <c r="G3829" s="81" t="s">
        <v>31</v>
      </c>
      <c r="H3829" s="82" t="s">
        <v>32</v>
      </c>
      <c r="I3829" s="78" t="s">
        <v>174</v>
      </c>
      <c r="J3829" s="78" t="s">
        <v>6841</v>
      </c>
      <c r="K3829" s="78" t="s">
        <v>1996</v>
      </c>
      <c r="L3829" s="78" t="s">
        <v>11577</v>
      </c>
      <c r="M3829" s="83">
        <v>13043.85</v>
      </c>
      <c r="N3829" s="79">
        <v>45233</v>
      </c>
      <c r="O3829" s="78" t="s">
        <v>11583</v>
      </c>
      <c r="P3829" s="78">
        <v>3103987</v>
      </c>
      <c r="Q3829" s="78">
        <v>4</v>
      </c>
      <c r="R3829" s="79">
        <v>45233</v>
      </c>
      <c r="S3829" s="79" t="s">
        <v>39</v>
      </c>
      <c r="T3829" s="88" t="s">
        <v>11579</v>
      </c>
      <c r="U3829" s="79" t="s">
        <v>41</v>
      </c>
      <c r="V3829" s="84" t="s">
        <v>42</v>
      </c>
      <c r="W3829" s="79" t="s">
        <v>389</v>
      </c>
      <c r="X3829" s="84" t="s">
        <v>5931</v>
      </c>
      <c r="Y3829" s="85" t="s">
        <v>11580</v>
      </c>
      <c r="Z3829" s="85" t="s">
        <v>5742</v>
      </c>
      <c r="AA3829" s="78">
        <v>2010123605</v>
      </c>
      <c r="AB3829" s="86">
        <v>45232</v>
      </c>
      <c r="AC3829" s="87"/>
    </row>
    <row r="3830" spans="1:29" ht="327">
      <c r="A3830" s="78">
        <v>23190</v>
      </c>
      <c r="B3830" s="78">
        <v>6638887</v>
      </c>
      <c r="C3830" s="78">
        <v>5</v>
      </c>
      <c r="D3830" s="79">
        <v>45225</v>
      </c>
      <c r="E3830" s="80" t="s">
        <v>11576</v>
      </c>
      <c r="F3830" s="80" t="s">
        <v>199</v>
      </c>
      <c r="G3830" s="81" t="s">
        <v>31</v>
      </c>
      <c r="H3830" s="82" t="s">
        <v>32</v>
      </c>
      <c r="I3830" s="78" t="s">
        <v>174</v>
      </c>
      <c r="J3830" s="78" t="s">
        <v>6841</v>
      </c>
      <c r="K3830" s="78" t="s">
        <v>1996</v>
      </c>
      <c r="L3830" s="78" t="s">
        <v>11577</v>
      </c>
      <c r="M3830" s="83">
        <v>11739.56</v>
      </c>
      <c r="N3830" s="79">
        <v>45233</v>
      </c>
      <c r="O3830" s="78" t="s">
        <v>11584</v>
      </c>
      <c r="P3830" s="78">
        <v>3103987</v>
      </c>
      <c r="Q3830" s="78">
        <v>5</v>
      </c>
      <c r="R3830" s="79">
        <v>45233</v>
      </c>
      <c r="S3830" s="79" t="s">
        <v>39</v>
      </c>
      <c r="T3830" s="88" t="s">
        <v>11579</v>
      </c>
      <c r="U3830" s="79" t="s">
        <v>41</v>
      </c>
      <c r="V3830" s="84" t="s">
        <v>42</v>
      </c>
      <c r="W3830" s="79" t="s">
        <v>389</v>
      </c>
      <c r="X3830" s="84" t="s">
        <v>5931</v>
      </c>
      <c r="Y3830" s="85" t="s">
        <v>11580</v>
      </c>
      <c r="Z3830" s="85" t="s">
        <v>5742</v>
      </c>
      <c r="AA3830" s="78">
        <v>2010123605</v>
      </c>
      <c r="AB3830" s="86">
        <v>45232</v>
      </c>
      <c r="AC3830" s="87"/>
    </row>
    <row r="3831" spans="1:29" ht="327">
      <c r="A3831" s="78">
        <v>23190</v>
      </c>
      <c r="B3831" s="78">
        <v>6638887</v>
      </c>
      <c r="C3831" s="78">
        <v>6</v>
      </c>
      <c r="D3831" s="79">
        <v>45225</v>
      </c>
      <c r="E3831" s="80" t="s">
        <v>11576</v>
      </c>
      <c r="F3831" s="80" t="s">
        <v>199</v>
      </c>
      <c r="G3831" s="81" t="s">
        <v>31</v>
      </c>
      <c r="H3831" s="82" t="s">
        <v>32</v>
      </c>
      <c r="I3831" s="78" t="s">
        <v>174</v>
      </c>
      <c r="J3831" s="78" t="s">
        <v>6841</v>
      </c>
      <c r="K3831" s="78" t="s">
        <v>1996</v>
      </c>
      <c r="L3831" s="78" t="s">
        <v>11577</v>
      </c>
      <c r="M3831" s="83">
        <v>5217.43</v>
      </c>
      <c r="N3831" s="79">
        <v>45233</v>
      </c>
      <c r="O3831" s="78" t="s">
        <v>11585</v>
      </c>
      <c r="P3831" s="78">
        <v>3103987</v>
      </c>
      <c r="Q3831" s="78">
        <v>6</v>
      </c>
      <c r="R3831" s="79">
        <v>45233</v>
      </c>
      <c r="S3831" s="79" t="s">
        <v>39</v>
      </c>
      <c r="T3831" s="88" t="s">
        <v>11579</v>
      </c>
      <c r="U3831" s="79" t="s">
        <v>41</v>
      </c>
      <c r="V3831" s="84" t="s">
        <v>42</v>
      </c>
      <c r="W3831" s="79" t="s">
        <v>389</v>
      </c>
      <c r="X3831" s="84" t="s">
        <v>5931</v>
      </c>
      <c r="Y3831" s="85" t="s">
        <v>11580</v>
      </c>
      <c r="Z3831" s="85" t="s">
        <v>5742</v>
      </c>
      <c r="AA3831" s="78">
        <v>2010123605</v>
      </c>
      <c r="AB3831" s="86">
        <v>45232</v>
      </c>
      <c r="AC3831" s="87"/>
    </row>
    <row r="3832" spans="1:29" ht="327">
      <c r="A3832" s="78">
        <v>23190</v>
      </c>
      <c r="B3832" s="78">
        <v>6638887</v>
      </c>
      <c r="C3832" s="78">
        <v>7</v>
      </c>
      <c r="D3832" s="79">
        <v>45225</v>
      </c>
      <c r="E3832" s="80" t="s">
        <v>11576</v>
      </c>
      <c r="F3832" s="80" t="s">
        <v>199</v>
      </c>
      <c r="G3832" s="81" t="s">
        <v>31</v>
      </c>
      <c r="H3832" s="82" t="s">
        <v>32</v>
      </c>
      <c r="I3832" s="78" t="s">
        <v>174</v>
      </c>
      <c r="J3832" s="78" t="s">
        <v>6841</v>
      </c>
      <c r="K3832" s="78" t="s">
        <v>1996</v>
      </c>
      <c r="L3832" s="78" t="s">
        <v>11577</v>
      </c>
      <c r="M3832" s="83">
        <v>1304.43</v>
      </c>
      <c r="N3832" s="79">
        <v>45233</v>
      </c>
      <c r="O3832" s="78" t="s">
        <v>11586</v>
      </c>
      <c r="P3832" s="78">
        <v>3103987</v>
      </c>
      <c r="Q3832" s="78">
        <v>7</v>
      </c>
      <c r="R3832" s="79">
        <v>45233</v>
      </c>
      <c r="S3832" s="79" t="s">
        <v>39</v>
      </c>
      <c r="T3832" s="88" t="s">
        <v>11579</v>
      </c>
      <c r="U3832" s="79" t="s">
        <v>41</v>
      </c>
      <c r="V3832" s="84" t="s">
        <v>42</v>
      </c>
      <c r="W3832" s="79" t="s">
        <v>389</v>
      </c>
      <c r="X3832" s="84" t="s">
        <v>5931</v>
      </c>
      <c r="Y3832" s="85" t="s">
        <v>11580</v>
      </c>
      <c r="Z3832" s="85" t="s">
        <v>5742</v>
      </c>
      <c r="AA3832" s="78">
        <v>2010123605</v>
      </c>
      <c r="AB3832" s="86">
        <v>45232</v>
      </c>
      <c r="AC3832" s="87"/>
    </row>
    <row r="3833" spans="1:29" ht="259.5">
      <c r="A3833" s="13">
        <v>24241</v>
      </c>
      <c r="B3833" s="13">
        <v>6638889</v>
      </c>
      <c r="C3833" s="13">
        <v>1</v>
      </c>
      <c r="D3833" s="12">
        <v>45232</v>
      </c>
      <c r="E3833" s="14" t="s">
        <v>11587</v>
      </c>
      <c r="F3833" s="14" t="s">
        <v>364</v>
      </c>
      <c r="G3833" s="15" t="s">
        <v>215</v>
      </c>
      <c r="H3833" s="16" t="s">
        <v>3303</v>
      </c>
      <c r="I3833" s="13" t="s">
        <v>1036</v>
      </c>
      <c r="J3833" s="13" t="s">
        <v>2155</v>
      </c>
      <c r="K3833" s="13" t="s">
        <v>2156</v>
      </c>
      <c r="L3833" s="13" t="s">
        <v>11588</v>
      </c>
      <c r="M3833" s="17">
        <v>192712</v>
      </c>
      <c r="N3833" s="12">
        <v>45233</v>
      </c>
      <c r="O3833" s="13">
        <v>4400132776</v>
      </c>
      <c r="P3833" s="2">
        <v>3103955</v>
      </c>
      <c r="Q3833" s="13">
        <v>1</v>
      </c>
      <c r="R3833" s="12">
        <v>45233</v>
      </c>
      <c r="S3833" s="12" t="s">
        <v>39</v>
      </c>
      <c r="T3833" s="2" t="s">
        <v>11589</v>
      </c>
      <c r="U3833" s="12" t="s">
        <v>41</v>
      </c>
      <c r="V3833" s="18" t="s">
        <v>42</v>
      </c>
      <c r="W3833" s="12" t="s">
        <v>11590</v>
      </c>
      <c r="X3833" s="18" t="s">
        <v>6413</v>
      </c>
      <c r="Y3833" s="6" t="s">
        <v>11591</v>
      </c>
      <c r="Z3833" s="19"/>
      <c r="AA3833" s="13"/>
      <c r="AB3833" s="20"/>
      <c r="AC3833" s="35"/>
    </row>
    <row r="3834" spans="1:29" ht="259.5">
      <c r="A3834" s="13">
        <v>24242</v>
      </c>
      <c r="B3834" s="13">
        <v>6638890</v>
      </c>
      <c r="C3834" s="13">
        <v>1</v>
      </c>
      <c r="D3834" s="12">
        <v>45225</v>
      </c>
      <c r="E3834" s="14" t="s">
        <v>11592</v>
      </c>
      <c r="F3834" s="14" t="s">
        <v>364</v>
      </c>
      <c r="G3834" s="15" t="s">
        <v>215</v>
      </c>
      <c r="H3834" s="16" t="s">
        <v>32</v>
      </c>
      <c r="I3834" s="13" t="s">
        <v>749</v>
      </c>
      <c r="J3834" s="13" t="s">
        <v>2155</v>
      </c>
      <c r="K3834" s="13" t="s">
        <v>2156</v>
      </c>
      <c r="L3834" s="13" t="s">
        <v>11593</v>
      </c>
      <c r="M3834" s="17">
        <v>34559</v>
      </c>
      <c r="N3834" s="12">
        <v>45226</v>
      </c>
      <c r="O3834" s="13">
        <v>4400132616</v>
      </c>
      <c r="P3834" s="2">
        <v>3103441</v>
      </c>
      <c r="Q3834" s="13">
        <v>1</v>
      </c>
      <c r="R3834" s="12">
        <v>45226</v>
      </c>
      <c r="S3834" s="12" t="s">
        <v>39</v>
      </c>
      <c r="T3834" s="2"/>
      <c r="U3834" s="12" t="s">
        <v>41</v>
      </c>
      <c r="V3834" s="18" t="s">
        <v>42</v>
      </c>
      <c r="W3834" s="12" t="s">
        <v>2758</v>
      </c>
      <c r="X3834" s="18" t="s">
        <v>6413</v>
      </c>
      <c r="Y3834" s="6"/>
      <c r="Z3834" s="19"/>
      <c r="AA3834" s="13"/>
      <c r="AB3834" s="20"/>
      <c r="AC3834" s="35"/>
    </row>
    <row r="3835" spans="1:29" ht="259.5">
      <c r="A3835" s="13">
        <v>24263</v>
      </c>
      <c r="B3835" s="13">
        <v>6639062</v>
      </c>
      <c r="C3835" s="13">
        <v>1</v>
      </c>
      <c r="D3835" s="12">
        <v>45225</v>
      </c>
      <c r="E3835" s="14" t="s">
        <v>11594</v>
      </c>
      <c r="F3835" s="14" t="s">
        <v>199</v>
      </c>
      <c r="G3835" s="15" t="s">
        <v>31</v>
      </c>
      <c r="H3835" s="16" t="s">
        <v>32</v>
      </c>
      <c r="I3835" s="13"/>
      <c r="J3835" s="13" t="s">
        <v>2873</v>
      </c>
      <c r="K3835" s="13" t="s">
        <v>11595</v>
      </c>
      <c r="L3835" s="13" t="s">
        <v>11596</v>
      </c>
      <c r="M3835" s="17">
        <v>104806.83</v>
      </c>
      <c r="N3835" s="12">
        <v>45226</v>
      </c>
      <c r="O3835" s="13"/>
      <c r="P3835" s="2"/>
      <c r="Q3835" s="13"/>
      <c r="R3835" s="12"/>
      <c r="S3835" s="12"/>
      <c r="T3835" s="2"/>
      <c r="U3835" s="12" t="s">
        <v>41</v>
      </c>
      <c r="V3835" s="18" t="s">
        <v>42</v>
      </c>
      <c r="W3835" s="12" t="s">
        <v>7519</v>
      </c>
      <c r="X3835" s="18" t="s">
        <v>8065</v>
      </c>
      <c r="Y3835" s="6" t="s">
        <v>11597</v>
      </c>
      <c r="Z3835" s="19"/>
      <c r="AA3835" s="13"/>
      <c r="AB3835" s="20"/>
      <c r="AC3835" s="35"/>
    </row>
    <row r="3836" spans="1:29" ht="259.5">
      <c r="A3836" s="13">
        <v>24263</v>
      </c>
      <c r="B3836" s="13">
        <v>6639062</v>
      </c>
      <c r="C3836" s="13">
        <v>2</v>
      </c>
      <c r="D3836" s="12">
        <v>45225</v>
      </c>
      <c r="E3836" s="14" t="s">
        <v>11594</v>
      </c>
      <c r="F3836" s="14" t="s">
        <v>199</v>
      </c>
      <c r="G3836" s="15" t="s">
        <v>31</v>
      </c>
      <c r="H3836" s="16" t="s">
        <v>32</v>
      </c>
      <c r="I3836" s="13"/>
      <c r="J3836" s="13" t="s">
        <v>2873</v>
      </c>
      <c r="K3836" s="13" t="s">
        <v>11595</v>
      </c>
      <c r="L3836" s="13" t="s">
        <v>11596</v>
      </c>
      <c r="M3836" s="17">
        <v>70736.820000000007</v>
      </c>
      <c r="N3836" s="12">
        <v>45226</v>
      </c>
      <c r="O3836" s="13"/>
      <c r="P3836" s="2"/>
      <c r="Q3836" s="13"/>
      <c r="R3836" s="12"/>
      <c r="S3836" s="12"/>
      <c r="T3836" s="2"/>
      <c r="U3836" s="12" t="s">
        <v>41</v>
      </c>
      <c r="V3836" s="18" t="s">
        <v>42</v>
      </c>
      <c r="W3836" s="12" t="s">
        <v>7519</v>
      </c>
      <c r="X3836" s="18" t="s">
        <v>8065</v>
      </c>
      <c r="Y3836" s="6" t="s">
        <v>11597</v>
      </c>
      <c r="Z3836" s="19"/>
      <c r="AA3836" s="13"/>
      <c r="AB3836" s="20"/>
      <c r="AC3836" s="35"/>
    </row>
    <row r="3837" spans="1:29" ht="259.5">
      <c r="A3837" s="13">
        <v>24263</v>
      </c>
      <c r="B3837" s="13">
        <v>6639062</v>
      </c>
      <c r="C3837" s="13">
        <v>3</v>
      </c>
      <c r="D3837" s="12">
        <v>45225</v>
      </c>
      <c r="E3837" s="14" t="s">
        <v>11594</v>
      </c>
      <c r="F3837" s="14" t="s">
        <v>199</v>
      </c>
      <c r="G3837" s="15" t="s">
        <v>31</v>
      </c>
      <c r="H3837" s="16" t="s">
        <v>32</v>
      </c>
      <c r="I3837" s="13"/>
      <c r="J3837" s="13" t="s">
        <v>2873</v>
      </c>
      <c r="K3837" s="13" t="s">
        <v>11595</v>
      </c>
      <c r="L3837" s="13" t="s">
        <v>11596</v>
      </c>
      <c r="M3837" s="17">
        <v>16100.16</v>
      </c>
      <c r="N3837" s="12">
        <v>45226</v>
      </c>
      <c r="O3837" s="13"/>
      <c r="P3837" s="2"/>
      <c r="Q3837" s="13"/>
      <c r="R3837" s="12"/>
      <c r="S3837" s="12"/>
      <c r="T3837" s="2"/>
      <c r="U3837" s="12" t="s">
        <v>41</v>
      </c>
      <c r="V3837" s="18" t="s">
        <v>42</v>
      </c>
      <c r="W3837" s="12" t="s">
        <v>7519</v>
      </c>
      <c r="X3837" s="18" t="s">
        <v>8065</v>
      </c>
      <c r="Y3837" s="6" t="s">
        <v>11597</v>
      </c>
      <c r="Z3837" s="19"/>
      <c r="AA3837" s="13"/>
      <c r="AB3837" s="20"/>
      <c r="AC3837" s="35"/>
    </row>
    <row r="3838" spans="1:29" ht="259.5">
      <c r="A3838" s="13">
        <v>24263</v>
      </c>
      <c r="B3838" s="13">
        <v>6639062</v>
      </c>
      <c r="C3838" s="13">
        <v>4</v>
      </c>
      <c r="D3838" s="12">
        <v>45225</v>
      </c>
      <c r="E3838" s="14" t="s">
        <v>11594</v>
      </c>
      <c r="F3838" s="14" t="s">
        <v>199</v>
      </c>
      <c r="G3838" s="15" t="s">
        <v>31</v>
      </c>
      <c r="H3838" s="16" t="s">
        <v>32</v>
      </c>
      <c r="I3838" s="13"/>
      <c r="J3838" s="13" t="s">
        <v>2873</v>
      </c>
      <c r="K3838" s="13" t="s">
        <v>11595</v>
      </c>
      <c r="L3838" s="13" t="s">
        <v>11596</v>
      </c>
      <c r="M3838" s="17">
        <v>16100.16</v>
      </c>
      <c r="N3838" s="12">
        <v>45226</v>
      </c>
      <c r="O3838" s="13"/>
      <c r="P3838" s="2"/>
      <c r="Q3838" s="13"/>
      <c r="R3838" s="12"/>
      <c r="S3838" s="12"/>
      <c r="T3838" s="2"/>
      <c r="U3838" s="12" t="s">
        <v>41</v>
      </c>
      <c r="V3838" s="18" t="s">
        <v>42</v>
      </c>
      <c r="W3838" s="12" t="s">
        <v>7519</v>
      </c>
      <c r="X3838" s="18" t="s">
        <v>8065</v>
      </c>
      <c r="Y3838" s="6" t="s">
        <v>11597</v>
      </c>
      <c r="Z3838" s="19"/>
      <c r="AA3838" s="13"/>
      <c r="AB3838" s="20"/>
      <c r="AC3838" s="35"/>
    </row>
    <row r="3839" spans="1:29" ht="360.75">
      <c r="A3839" s="13">
        <v>24342</v>
      </c>
      <c r="B3839" s="13">
        <v>6639063</v>
      </c>
      <c r="C3839" s="13">
        <v>1</v>
      </c>
      <c r="D3839" s="12">
        <v>45230</v>
      </c>
      <c r="E3839" s="14" t="s">
        <v>11598</v>
      </c>
      <c r="F3839" s="14" t="s">
        <v>80</v>
      </c>
      <c r="G3839" s="15" t="s">
        <v>215</v>
      </c>
      <c r="H3839" s="16" t="s">
        <v>3303</v>
      </c>
      <c r="I3839" s="13" t="s">
        <v>658</v>
      </c>
      <c r="J3839" s="13" t="s">
        <v>10850</v>
      </c>
      <c r="K3839" s="13" t="s">
        <v>175</v>
      </c>
      <c r="L3839" s="13" t="s">
        <v>11599</v>
      </c>
      <c r="M3839" s="17">
        <v>43428</v>
      </c>
      <c r="N3839" s="12">
        <v>45232</v>
      </c>
      <c r="O3839" s="13" t="s">
        <v>11600</v>
      </c>
      <c r="P3839" s="2">
        <v>3103906</v>
      </c>
      <c r="Q3839" s="77">
        <v>1</v>
      </c>
      <c r="R3839" s="12" t="s">
        <v>39</v>
      </c>
      <c r="S3839" s="12"/>
      <c r="T3839" s="2" t="s">
        <v>11601</v>
      </c>
      <c r="U3839" s="12" t="s">
        <v>41</v>
      </c>
      <c r="V3839" s="18" t="s">
        <v>42</v>
      </c>
      <c r="W3839" s="12" t="s">
        <v>1425</v>
      </c>
      <c r="X3839" s="18" t="s">
        <v>44</v>
      </c>
      <c r="Y3839" s="6" t="s">
        <v>11602</v>
      </c>
      <c r="Z3839" s="19"/>
      <c r="AA3839" s="13"/>
      <c r="AB3839" s="20"/>
      <c r="AC3839" s="35"/>
    </row>
    <row r="3840" spans="1:29" ht="383.25">
      <c r="A3840" s="13">
        <v>24361</v>
      </c>
      <c r="B3840" s="13">
        <v>6639064</v>
      </c>
      <c r="C3840" s="13">
        <v>1</v>
      </c>
      <c r="D3840" s="12">
        <v>45225</v>
      </c>
      <c r="E3840" s="14" t="s">
        <v>11603</v>
      </c>
      <c r="F3840" s="14" t="s">
        <v>199</v>
      </c>
      <c r="G3840" s="15" t="s">
        <v>215</v>
      </c>
      <c r="H3840" s="16" t="s">
        <v>32</v>
      </c>
      <c r="I3840" s="13"/>
      <c r="J3840" s="13" t="s">
        <v>2155</v>
      </c>
      <c r="K3840" s="13" t="s">
        <v>2156</v>
      </c>
      <c r="L3840" s="13" t="s">
        <v>11604</v>
      </c>
      <c r="M3840" s="17">
        <v>200000</v>
      </c>
      <c r="N3840" s="12">
        <v>45226</v>
      </c>
      <c r="O3840" s="13"/>
      <c r="P3840" s="2"/>
      <c r="Q3840" s="13"/>
      <c r="R3840" s="12"/>
      <c r="S3840" s="12"/>
      <c r="T3840" s="2"/>
      <c r="U3840" s="12" t="s">
        <v>41</v>
      </c>
      <c r="V3840" s="18" t="s">
        <v>42</v>
      </c>
      <c r="W3840" s="12" t="s">
        <v>11605</v>
      </c>
      <c r="X3840" s="18" t="s">
        <v>1511</v>
      </c>
      <c r="Y3840" s="6" t="s">
        <v>11606</v>
      </c>
      <c r="Z3840" s="19"/>
      <c r="AA3840" s="13"/>
      <c r="AB3840" s="20"/>
      <c r="AC3840" s="35"/>
    </row>
    <row r="3841" spans="1:29" ht="293.25">
      <c r="A3841" s="13">
        <v>24367</v>
      </c>
      <c r="B3841" s="13">
        <v>6639065</v>
      </c>
      <c r="C3841" s="13">
        <v>1</v>
      </c>
      <c r="D3841" s="12">
        <v>45225</v>
      </c>
      <c r="E3841" s="14" t="s">
        <v>11607</v>
      </c>
      <c r="F3841" s="14" t="s">
        <v>30</v>
      </c>
      <c r="G3841" s="15" t="s">
        <v>215</v>
      </c>
      <c r="H3841" s="16" t="s">
        <v>32</v>
      </c>
      <c r="I3841" s="13" t="s">
        <v>33</v>
      </c>
      <c r="J3841" s="13" t="s">
        <v>2155</v>
      </c>
      <c r="K3841" s="13" t="s">
        <v>2816</v>
      </c>
      <c r="L3841" s="13" t="s">
        <v>11608</v>
      </c>
      <c r="M3841" s="17">
        <v>20691.7</v>
      </c>
      <c r="N3841" s="12">
        <v>45230</v>
      </c>
      <c r="O3841" s="13" t="s">
        <v>11609</v>
      </c>
      <c r="P3841" s="2">
        <v>3103630</v>
      </c>
      <c r="Q3841" s="13">
        <v>1</v>
      </c>
      <c r="R3841" s="12">
        <v>45230</v>
      </c>
      <c r="S3841" s="12" t="s">
        <v>39</v>
      </c>
      <c r="T3841" s="2"/>
      <c r="U3841" s="12" t="s">
        <v>41</v>
      </c>
      <c r="V3841" s="18" t="s">
        <v>42</v>
      </c>
      <c r="W3841" s="12" t="s">
        <v>1425</v>
      </c>
      <c r="X3841" s="18" t="s">
        <v>44</v>
      </c>
      <c r="Y3841" s="6"/>
      <c r="Z3841" s="19"/>
      <c r="AA3841" s="13"/>
      <c r="AB3841" s="20"/>
      <c r="AC3841" s="35"/>
    </row>
    <row r="3842" spans="1:29" ht="293.25">
      <c r="A3842" s="13">
        <v>17817</v>
      </c>
      <c r="B3842" s="13">
        <v>6639066</v>
      </c>
      <c r="C3842" s="13">
        <v>1</v>
      </c>
      <c r="D3842" s="12">
        <v>45225</v>
      </c>
      <c r="E3842" s="14" t="s">
        <v>11610</v>
      </c>
      <c r="F3842" s="14" t="s">
        <v>30</v>
      </c>
      <c r="G3842" s="15" t="s">
        <v>215</v>
      </c>
      <c r="H3842" s="16" t="s">
        <v>32</v>
      </c>
      <c r="I3842" s="13" t="s">
        <v>658</v>
      </c>
      <c r="J3842" s="13" t="s">
        <v>2155</v>
      </c>
      <c r="K3842" s="13" t="s">
        <v>11611</v>
      </c>
      <c r="L3842" s="13" t="s">
        <v>11612</v>
      </c>
      <c r="M3842" s="17">
        <v>252940.95</v>
      </c>
      <c r="N3842" s="12">
        <v>45230</v>
      </c>
      <c r="O3842" s="13" t="s">
        <v>2027</v>
      </c>
      <c r="P3842" s="2">
        <v>3103661</v>
      </c>
      <c r="Q3842" s="13">
        <v>3</v>
      </c>
      <c r="R3842" s="12">
        <v>45230</v>
      </c>
      <c r="S3842" s="12" t="s">
        <v>39</v>
      </c>
      <c r="T3842" s="2"/>
      <c r="U3842" s="12" t="s">
        <v>41</v>
      </c>
      <c r="V3842" s="18" t="s">
        <v>42</v>
      </c>
      <c r="W3842" s="12" t="s">
        <v>232</v>
      </c>
      <c r="X3842" s="18" t="s">
        <v>222</v>
      </c>
      <c r="Y3842" s="6"/>
      <c r="Z3842" s="19"/>
      <c r="AA3842" s="13"/>
      <c r="AB3842" s="20"/>
      <c r="AC3842" s="35"/>
    </row>
    <row r="3843" spans="1:29" ht="293.25">
      <c r="A3843" s="13">
        <v>17817</v>
      </c>
      <c r="B3843" s="13">
        <v>6639066</v>
      </c>
      <c r="C3843" s="13">
        <v>2</v>
      </c>
      <c r="D3843" s="12">
        <v>45225</v>
      </c>
      <c r="E3843" s="14" t="s">
        <v>11610</v>
      </c>
      <c r="F3843" s="14" t="s">
        <v>30</v>
      </c>
      <c r="G3843" s="15" t="s">
        <v>215</v>
      </c>
      <c r="H3843" s="16" t="s">
        <v>32</v>
      </c>
      <c r="I3843" s="13" t="s">
        <v>658</v>
      </c>
      <c r="J3843" s="13" t="s">
        <v>2155</v>
      </c>
      <c r="K3843" s="13" t="s">
        <v>11611</v>
      </c>
      <c r="L3843" s="13" t="s">
        <v>11613</v>
      </c>
      <c r="M3843" s="17">
        <v>0.25</v>
      </c>
      <c r="N3843" s="12">
        <v>45230</v>
      </c>
      <c r="O3843" s="13" t="s">
        <v>2027</v>
      </c>
      <c r="P3843" s="2">
        <v>3103661</v>
      </c>
      <c r="Q3843" s="13">
        <v>4</v>
      </c>
      <c r="R3843" s="12">
        <v>45230</v>
      </c>
      <c r="S3843" s="12" t="s">
        <v>39</v>
      </c>
      <c r="T3843" s="2"/>
      <c r="U3843" s="12" t="s">
        <v>41</v>
      </c>
      <c r="V3843" s="18" t="s">
        <v>42</v>
      </c>
      <c r="W3843" s="12" t="s">
        <v>232</v>
      </c>
      <c r="X3843" s="18" t="s">
        <v>222</v>
      </c>
      <c r="Y3843" s="6"/>
      <c r="Z3843" s="19"/>
      <c r="AA3843" s="13"/>
      <c r="AB3843" s="20"/>
      <c r="AC3843" s="35"/>
    </row>
    <row r="3844" spans="1:29" ht="180.75">
      <c r="A3844" s="13">
        <v>18045</v>
      </c>
      <c r="B3844" s="13">
        <v>6639067</v>
      </c>
      <c r="C3844" s="13">
        <v>1</v>
      </c>
      <c r="D3844" s="12">
        <v>45225</v>
      </c>
      <c r="E3844" s="14" t="s">
        <v>1583</v>
      </c>
      <c r="F3844" s="14" t="s">
        <v>30</v>
      </c>
      <c r="G3844" s="15" t="s">
        <v>704</v>
      </c>
      <c r="H3844" s="16" t="s">
        <v>32</v>
      </c>
      <c r="I3844" s="13" t="s">
        <v>705</v>
      </c>
      <c r="J3844" s="13" t="s">
        <v>2873</v>
      </c>
      <c r="K3844" s="13" t="s">
        <v>175</v>
      </c>
      <c r="L3844" s="13" t="s">
        <v>11614</v>
      </c>
      <c r="M3844" s="17">
        <v>30093</v>
      </c>
      <c r="N3844" s="12">
        <v>45230</v>
      </c>
      <c r="O3844" s="13" t="s">
        <v>11615</v>
      </c>
      <c r="P3844" s="2">
        <v>3103662</v>
      </c>
      <c r="Q3844" s="13">
        <v>1</v>
      </c>
      <c r="R3844" s="12">
        <v>45230</v>
      </c>
      <c r="S3844" s="12" t="s">
        <v>39</v>
      </c>
      <c r="T3844" s="2"/>
      <c r="U3844" s="12" t="s">
        <v>41</v>
      </c>
      <c r="V3844" s="18" t="s">
        <v>42</v>
      </c>
      <c r="W3844" s="12" t="s">
        <v>1586</v>
      </c>
      <c r="X3844" s="18" t="s">
        <v>1587</v>
      </c>
      <c r="Y3844" s="6"/>
      <c r="Z3844" s="19"/>
      <c r="AA3844" s="13"/>
      <c r="AB3844" s="20"/>
      <c r="AC3844" s="35"/>
    </row>
    <row r="3845" spans="1:29" ht="282">
      <c r="A3845" s="13">
        <v>18046</v>
      </c>
      <c r="B3845" s="13">
        <v>6639068</v>
      </c>
      <c r="C3845" s="13">
        <v>1</v>
      </c>
      <c r="D3845" s="12">
        <v>45225</v>
      </c>
      <c r="E3845" s="14" t="s">
        <v>2343</v>
      </c>
      <c r="F3845" s="14" t="s">
        <v>30</v>
      </c>
      <c r="G3845" s="15" t="s">
        <v>704</v>
      </c>
      <c r="H3845" s="16" t="s">
        <v>32</v>
      </c>
      <c r="I3845" s="13" t="s">
        <v>705</v>
      </c>
      <c r="J3845" s="13" t="s">
        <v>2873</v>
      </c>
      <c r="K3845" s="13" t="s">
        <v>175</v>
      </c>
      <c r="L3845" s="13" t="s">
        <v>11616</v>
      </c>
      <c r="M3845" s="17">
        <v>75000</v>
      </c>
      <c r="N3845" s="12">
        <v>45230</v>
      </c>
      <c r="O3845" s="13" t="s">
        <v>11617</v>
      </c>
      <c r="P3845" s="2">
        <v>3103663</v>
      </c>
      <c r="Q3845" s="13">
        <v>1</v>
      </c>
      <c r="R3845" s="12" t="s">
        <v>11618</v>
      </c>
      <c r="S3845" s="12" t="s">
        <v>11619</v>
      </c>
      <c r="T3845" s="2" t="s">
        <v>11620</v>
      </c>
      <c r="U3845" s="12" t="s">
        <v>41</v>
      </c>
      <c r="V3845" s="18" t="s">
        <v>42</v>
      </c>
      <c r="W3845" s="12" t="s">
        <v>1586</v>
      </c>
      <c r="X3845" s="18" t="s">
        <v>1587</v>
      </c>
      <c r="Y3845" s="6"/>
      <c r="Z3845" s="19"/>
      <c r="AA3845" s="13"/>
      <c r="AB3845" s="20"/>
      <c r="AC3845" s="35"/>
    </row>
    <row r="3846" spans="1:29" ht="169.5">
      <c r="A3846" s="13">
        <v>24303</v>
      </c>
      <c r="B3846" s="13">
        <v>6639092</v>
      </c>
      <c r="C3846" s="13">
        <v>1</v>
      </c>
      <c r="D3846" s="12">
        <v>45225</v>
      </c>
      <c r="E3846" s="14" t="s">
        <v>11621</v>
      </c>
      <c r="F3846" s="14" t="s">
        <v>199</v>
      </c>
      <c r="G3846" s="15" t="s">
        <v>215</v>
      </c>
      <c r="H3846" s="16" t="s">
        <v>32</v>
      </c>
      <c r="I3846" s="13"/>
      <c r="J3846" s="13" t="s">
        <v>2873</v>
      </c>
      <c r="K3846" s="13" t="s">
        <v>2624</v>
      </c>
      <c r="L3846" s="13" t="s">
        <v>11622</v>
      </c>
      <c r="M3846" s="17">
        <v>93538</v>
      </c>
      <c r="N3846" s="12">
        <v>45226</v>
      </c>
      <c r="O3846" s="13"/>
      <c r="P3846" s="2"/>
      <c r="Q3846" s="13"/>
      <c r="R3846" s="12"/>
      <c r="S3846" s="12"/>
      <c r="T3846" s="2"/>
      <c r="U3846" s="12" t="s">
        <v>41</v>
      </c>
      <c r="V3846" s="18" t="s">
        <v>42</v>
      </c>
      <c r="W3846" s="12" t="s">
        <v>11623</v>
      </c>
      <c r="X3846" s="18" t="s">
        <v>1587</v>
      </c>
      <c r="Y3846" s="6" t="s">
        <v>11624</v>
      </c>
      <c r="Z3846" s="19"/>
      <c r="AA3846" s="13"/>
      <c r="AB3846" s="20"/>
      <c r="AC3846" s="35"/>
    </row>
    <row r="3847" spans="1:29" ht="327">
      <c r="A3847" s="13">
        <v>24304</v>
      </c>
      <c r="B3847" s="13">
        <v>6639093</v>
      </c>
      <c r="C3847" s="13">
        <v>1</v>
      </c>
      <c r="D3847" s="12">
        <v>45232</v>
      </c>
      <c r="E3847" s="14" t="s">
        <v>11625</v>
      </c>
      <c r="F3847" s="14" t="s">
        <v>30</v>
      </c>
      <c r="G3847" s="15" t="s">
        <v>1336</v>
      </c>
      <c r="H3847" s="16" t="s">
        <v>3303</v>
      </c>
      <c r="I3847" s="13"/>
      <c r="J3847" s="13" t="s">
        <v>42</v>
      </c>
      <c r="K3847" s="13" t="s">
        <v>42</v>
      </c>
      <c r="L3847" s="13" t="s">
        <v>11626</v>
      </c>
      <c r="M3847" s="17">
        <v>675045.18</v>
      </c>
      <c r="N3847" s="12">
        <v>45236</v>
      </c>
      <c r="O3847" s="13"/>
      <c r="P3847" s="2"/>
      <c r="Q3847" s="13"/>
      <c r="R3847" s="12"/>
      <c r="S3847" s="12"/>
      <c r="T3847" s="2" t="s">
        <v>11627</v>
      </c>
      <c r="U3847" s="12" t="s">
        <v>41</v>
      </c>
      <c r="V3847" s="18" t="s">
        <v>42</v>
      </c>
      <c r="W3847" s="12" t="s">
        <v>2077</v>
      </c>
      <c r="X3847" s="18" t="s">
        <v>1370</v>
      </c>
      <c r="Y3847" s="6" t="s">
        <v>11628</v>
      </c>
      <c r="Z3847" s="19"/>
      <c r="AA3847" s="13"/>
      <c r="AB3847" s="20"/>
      <c r="AC3847" s="35"/>
    </row>
    <row r="3848" spans="1:29" ht="327">
      <c r="A3848" s="13">
        <v>24305</v>
      </c>
      <c r="B3848" s="13">
        <v>6639094</v>
      </c>
      <c r="C3848" s="13">
        <v>1</v>
      </c>
      <c r="D3848" s="12">
        <v>45225</v>
      </c>
      <c r="E3848" s="14" t="s">
        <v>11629</v>
      </c>
      <c r="F3848" s="14" t="s">
        <v>199</v>
      </c>
      <c r="G3848" s="15" t="s">
        <v>1336</v>
      </c>
      <c r="H3848" s="16" t="s">
        <v>32</v>
      </c>
      <c r="I3848" s="13"/>
      <c r="J3848" s="13" t="s">
        <v>42</v>
      </c>
      <c r="K3848" s="13" t="s">
        <v>42</v>
      </c>
      <c r="L3848" s="13" t="s">
        <v>11630</v>
      </c>
      <c r="M3848" s="17">
        <v>308583.28000000003</v>
      </c>
      <c r="N3848" s="12">
        <v>45226</v>
      </c>
      <c r="O3848" s="13"/>
      <c r="P3848" s="2"/>
      <c r="Q3848" s="13"/>
      <c r="R3848" s="12"/>
      <c r="S3848" s="12"/>
      <c r="T3848" s="2"/>
      <c r="U3848" s="12" t="s">
        <v>41</v>
      </c>
      <c r="V3848" s="18" t="s">
        <v>42</v>
      </c>
      <c r="W3848" s="12" t="s">
        <v>2077</v>
      </c>
      <c r="X3848" s="18" t="s">
        <v>1370</v>
      </c>
      <c r="Y3848" s="6" t="s">
        <v>11631</v>
      </c>
      <c r="Z3848" s="19"/>
      <c r="AA3848" s="13"/>
      <c r="AB3848" s="20"/>
      <c r="AC3848" s="35"/>
    </row>
    <row r="3849" spans="1:29" ht="405.75">
      <c r="A3849" s="13">
        <v>24354</v>
      </c>
      <c r="B3849" s="13">
        <v>6639095</v>
      </c>
      <c r="C3849" s="13">
        <v>1</v>
      </c>
      <c r="D3849" s="12">
        <v>45225</v>
      </c>
      <c r="E3849" s="14" t="s">
        <v>11632</v>
      </c>
      <c r="F3849" s="14" t="s">
        <v>30</v>
      </c>
      <c r="G3849" s="15" t="s">
        <v>236</v>
      </c>
      <c r="H3849" s="16" t="s">
        <v>32</v>
      </c>
      <c r="I3849" s="13" t="s">
        <v>11633</v>
      </c>
      <c r="J3849" s="13" t="s">
        <v>2155</v>
      </c>
      <c r="K3849" s="13" t="s">
        <v>175</v>
      </c>
      <c r="L3849" s="13" t="s">
        <v>11634</v>
      </c>
      <c r="M3849" s="17">
        <v>65000</v>
      </c>
      <c r="N3849" s="12">
        <v>45230</v>
      </c>
      <c r="O3849" s="13" t="s">
        <v>11635</v>
      </c>
      <c r="P3849" s="2" t="s">
        <v>11636</v>
      </c>
      <c r="Q3849" s="13"/>
      <c r="R3849" s="12" t="s">
        <v>11618</v>
      </c>
      <c r="S3849" s="12" t="s">
        <v>11619</v>
      </c>
      <c r="T3849" s="2" t="s">
        <v>11637</v>
      </c>
      <c r="U3849" s="12" t="s">
        <v>41</v>
      </c>
      <c r="V3849" s="18" t="s">
        <v>42</v>
      </c>
      <c r="W3849" s="12" t="s">
        <v>1578</v>
      </c>
      <c r="X3849" s="18" t="s">
        <v>5931</v>
      </c>
      <c r="Y3849" s="6"/>
      <c r="Z3849" s="19"/>
      <c r="AA3849" s="13"/>
      <c r="AB3849" s="20"/>
      <c r="AC3849" s="35"/>
    </row>
    <row r="3850" spans="1:29" ht="405.75">
      <c r="A3850" s="13">
        <v>24355</v>
      </c>
      <c r="B3850" s="13">
        <v>6639096</v>
      </c>
      <c r="C3850" s="13">
        <v>1</v>
      </c>
      <c r="D3850" s="12">
        <v>45225</v>
      </c>
      <c r="E3850" s="14" t="s">
        <v>11638</v>
      </c>
      <c r="F3850" s="14" t="s">
        <v>30</v>
      </c>
      <c r="G3850" s="15" t="s">
        <v>236</v>
      </c>
      <c r="H3850" s="16" t="s">
        <v>32</v>
      </c>
      <c r="I3850" s="13" t="s">
        <v>174</v>
      </c>
      <c r="J3850" s="13" t="s">
        <v>2155</v>
      </c>
      <c r="K3850" s="13" t="s">
        <v>175</v>
      </c>
      <c r="L3850" s="13" t="s">
        <v>11639</v>
      </c>
      <c r="M3850" s="17">
        <v>100000</v>
      </c>
      <c r="N3850" s="12">
        <v>45230</v>
      </c>
      <c r="O3850" s="13" t="s">
        <v>11635</v>
      </c>
      <c r="P3850" s="2" t="s">
        <v>11640</v>
      </c>
      <c r="Q3850" s="13">
        <v>1</v>
      </c>
      <c r="R3850" s="12">
        <v>45230</v>
      </c>
      <c r="S3850" s="12" t="s">
        <v>39</v>
      </c>
      <c r="T3850" s="2" t="s">
        <v>11641</v>
      </c>
      <c r="U3850" s="12" t="s">
        <v>41</v>
      </c>
      <c r="V3850" s="18" t="s">
        <v>42</v>
      </c>
      <c r="W3850" s="12" t="s">
        <v>1578</v>
      </c>
      <c r="X3850" s="18" t="s">
        <v>5931</v>
      </c>
      <c r="Y3850" s="6"/>
      <c r="Z3850" s="19"/>
      <c r="AA3850" s="13"/>
      <c r="AB3850" s="20"/>
      <c r="AC3850" s="35"/>
    </row>
    <row r="3851" spans="1:29" ht="409.6">
      <c r="A3851" s="13">
        <v>23530</v>
      </c>
      <c r="B3851" s="13">
        <v>6639115</v>
      </c>
      <c r="C3851" s="13">
        <v>1</v>
      </c>
      <c r="D3851" s="12">
        <v>45225</v>
      </c>
      <c r="E3851" s="14" t="s">
        <v>11642</v>
      </c>
      <c r="F3851" s="14" t="s">
        <v>904</v>
      </c>
      <c r="G3851" s="15" t="s">
        <v>993</v>
      </c>
      <c r="H3851" s="16" t="s">
        <v>32</v>
      </c>
      <c r="I3851" s="13" t="s">
        <v>3281</v>
      </c>
      <c r="J3851" s="13" t="s">
        <v>1421</v>
      </c>
      <c r="K3851" s="13" t="s">
        <v>175</v>
      </c>
      <c r="L3851" s="13" t="s">
        <v>11643</v>
      </c>
      <c r="M3851" s="17">
        <v>114000</v>
      </c>
      <c r="N3851" s="12">
        <v>45226</v>
      </c>
      <c r="O3851" s="13">
        <v>4400132615</v>
      </c>
      <c r="P3851" s="2">
        <v>3103442</v>
      </c>
      <c r="Q3851" s="13">
        <v>1</v>
      </c>
      <c r="R3851" s="12">
        <v>45226</v>
      </c>
      <c r="S3851" s="12" t="s">
        <v>39</v>
      </c>
      <c r="T3851" s="2"/>
      <c r="U3851" s="12" t="s">
        <v>41</v>
      </c>
      <c r="V3851" s="18" t="s">
        <v>42</v>
      </c>
      <c r="W3851" s="12" t="s">
        <v>11644</v>
      </c>
      <c r="X3851" s="18" t="s">
        <v>3835</v>
      </c>
      <c r="Y3851" s="6"/>
      <c r="Z3851" s="19"/>
      <c r="AA3851" s="13"/>
      <c r="AB3851" s="20"/>
      <c r="AC3851" s="35"/>
    </row>
    <row r="3852" spans="1:29" ht="158.25">
      <c r="A3852" s="13">
        <v>24085</v>
      </c>
      <c r="B3852" s="13">
        <v>6639117</v>
      </c>
      <c r="C3852" s="13">
        <v>1</v>
      </c>
      <c r="D3852" s="12">
        <v>45225</v>
      </c>
      <c r="E3852" s="14" t="s">
        <v>11645</v>
      </c>
      <c r="F3852" s="14" t="s">
        <v>364</v>
      </c>
      <c r="G3852" s="15" t="s">
        <v>31</v>
      </c>
      <c r="H3852" s="16" t="s">
        <v>32</v>
      </c>
      <c r="I3852" s="13" t="s">
        <v>5748</v>
      </c>
      <c r="J3852" s="13" t="s">
        <v>11045</v>
      </c>
      <c r="K3852" s="13" t="s">
        <v>175</v>
      </c>
      <c r="L3852" s="13" t="s">
        <v>11646</v>
      </c>
      <c r="M3852" s="17">
        <v>50000</v>
      </c>
      <c r="N3852" s="12">
        <v>45226</v>
      </c>
      <c r="O3852" s="13">
        <v>4400132614</v>
      </c>
      <c r="P3852" s="2">
        <v>3103443</v>
      </c>
      <c r="Q3852" s="13">
        <v>1</v>
      </c>
      <c r="R3852" s="12">
        <v>45226</v>
      </c>
      <c r="S3852" s="12" t="s">
        <v>39</v>
      </c>
      <c r="T3852" s="2"/>
      <c r="U3852" s="12" t="s">
        <v>41</v>
      </c>
      <c r="V3852" s="18" t="s">
        <v>42</v>
      </c>
      <c r="W3852" s="12" t="s">
        <v>3155</v>
      </c>
      <c r="X3852" s="18" t="s">
        <v>6747</v>
      </c>
      <c r="Y3852" s="6"/>
      <c r="Z3852" s="19"/>
      <c r="AA3852" s="13"/>
      <c r="AB3852" s="20"/>
      <c r="AC3852" s="35"/>
    </row>
    <row r="3853" spans="1:29" ht="180.75">
      <c r="A3853" s="13">
        <v>24235</v>
      </c>
      <c r="B3853" s="13">
        <v>6639118</v>
      </c>
      <c r="C3853" s="13">
        <v>1</v>
      </c>
      <c r="D3853" s="12">
        <v>45225</v>
      </c>
      <c r="E3853" s="14" t="s">
        <v>11647</v>
      </c>
      <c r="F3853" s="14" t="s">
        <v>904</v>
      </c>
      <c r="G3853" s="15" t="s">
        <v>31</v>
      </c>
      <c r="H3853" s="16" t="s">
        <v>32</v>
      </c>
      <c r="I3853" s="13" t="s">
        <v>2749</v>
      </c>
      <c r="J3853" s="13" t="s">
        <v>1421</v>
      </c>
      <c r="K3853" s="13" t="s">
        <v>411</v>
      </c>
      <c r="L3853" s="13" t="s">
        <v>11648</v>
      </c>
      <c r="M3853" s="17">
        <v>42888</v>
      </c>
      <c r="N3853" s="12">
        <v>45226</v>
      </c>
      <c r="O3853" s="13">
        <v>4400132617</v>
      </c>
      <c r="P3853" s="2">
        <v>3103444</v>
      </c>
      <c r="Q3853" s="13">
        <v>1</v>
      </c>
      <c r="R3853" s="12">
        <v>45226</v>
      </c>
      <c r="S3853" s="12" t="s">
        <v>39</v>
      </c>
      <c r="T3853" s="2"/>
      <c r="U3853" s="12" t="s">
        <v>41</v>
      </c>
      <c r="V3853" s="18" t="s">
        <v>42</v>
      </c>
      <c r="W3853" s="12" t="s">
        <v>5500</v>
      </c>
      <c r="X3853" s="18" t="s">
        <v>2085</v>
      </c>
      <c r="Y3853" s="6"/>
      <c r="Z3853" s="19"/>
      <c r="AA3853" s="13"/>
      <c r="AB3853" s="20"/>
      <c r="AC3853" s="35"/>
    </row>
    <row r="3854" spans="1:29" ht="327">
      <c r="A3854" s="13">
        <v>24250</v>
      </c>
      <c r="B3854" s="13">
        <v>6639119</v>
      </c>
      <c r="C3854" s="13">
        <v>1</v>
      </c>
      <c r="D3854" s="12">
        <v>45232</v>
      </c>
      <c r="E3854" s="14" t="s">
        <v>11649</v>
      </c>
      <c r="F3854" s="14" t="s">
        <v>199</v>
      </c>
      <c r="G3854" s="15" t="s">
        <v>31</v>
      </c>
      <c r="H3854" s="16" t="s">
        <v>3303</v>
      </c>
      <c r="I3854" s="13"/>
      <c r="J3854" s="13" t="s">
        <v>11045</v>
      </c>
      <c r="K3854" s="13" t="s">
        <v>5861</v>
      </c>
      <c r="L3854" s="13" t="s">
        <v>11650</v>
      </c>
      <c r="M3854" s="17">
        <v>50000</v>
      </c>
      <c r="N3854" s="12"/>
      <c r="O3854" s="13"/>
      <c r="P3854" s="2"/>
      <c r="Q3854" s="13"/>
      <c r="R3854" s="12" t="s">
        <v>1015</v>
      </c>
      <c r="S3854" s="12" t="s">
        <v>1015</v>
      </c>
      <c r="T3854" s="2" t="s">
        <v>11651</v>
      </c>
      <c r="U3854" s="12" t="s">
        <v>41</v>
      </c>
      <c r="V3854" s="18" t="s">
        <v>42</v>
      </c>
      <c r="W3854" s="12" t="s">
        <v>1875</v>
      </c>
      <c r="X3854" s="18" t="s">
        <v>1876</v>
      </c>
      <c r="Y3854" s="6" t="s">
        <v>11652</v>
      </c>
      <c r="Z3854" s="19"/>
      <c r="AA3854" s="13"/>
      <c r="AB3854" s="20"/>
      <c r="AC3854" s="35"/>
    </row>
    <row r="3855" spans="1:29" ht="237">
      <c r="A3855" s="13">
        <v>24358</v>
      </c>
      <c r="B3855" s="13">
        <v>6639121</v>
      </c>
      <c r="C3855" s="13">
        <v>1</v>
      </c>
      <c r="D3855" s="12">
        <v>45225</v>
      </c>
      <c r="E3855" s="14" t="s">
        <v>11653</v>
      </c>
      <c r="F3855" s="14" t="s">
        <v>904</v>
      </c>
      <c r="G3855" s="15" t="s">
        <v>993</v>
      </c>
      <c r="H3855" s="16" t="s">
        <v>32</v>
      </c>
      <c r="I3855" s="13" t="s">
        <v>2749</v>
      </c>
      <c r="J3855" s="13" t="s">
        <v>3621</v>
      </c>
      <c r="K3855" s="13" t="s">
        <v>175</v>
      </c>
      <c r="L3855" s="13" t="s">
        <v>11654</v>
      </c>
      <c r="M3855" s="17">
        <v>19552</v>
      </c>
      <c r="N3855" s="12">
        <v>45226</v>
      </c>
      <c r="O3855" s="13">
        <v>4400132618</v>
      </c>
      <c r="P3855" s="2">
        <v>3103451</v>
      </c>
      <c r="Q3855" s="13">
        <v>1</v>
      </c>
      <c r="R3855" s="12">
        <v>45226</v>
      </c>
      <c r="S3855" s="12" t="s">
        <v>39</v>
      </c>
      <c r="T3855" s="2"/>
      <c r="U3855" s="12" t="s">
        <v>41</v>
      </c>
      <c r="V3855" s="18" t="s">
        <v>42</v>
      </c>
      <c r="W3855" s="12" t="s">
        <v>5500</v>
      </c>
      <c r="X3855" s="18" t="s">
        <v>9075</v>
      </c>
      <c r="Y3855" s="6"/>
      <c r="Z3855" s="19"/>
      <c r="AA3855" s="13"/>
      <c r="AB3855" s="20"/>
      <c r="AC3855" s="35"/>
    </row>
    <row r="3856" spans="1:29" ht="203.25">
      <c r="A3856" s="13">
        <v>23247</v>
      </c>
      <c r="B3856" s="13">
        <v>6639556</v>
      </c>
      <c r="C3856" s="13">
        <v>1</v>
      </c>
      <c r="D3856" s="12">
        <v>45226</v>
      </c>
      <c r="E3856" s="14" t="s">
        <v>11655</v>
      </c>
      <c r="F3856" s="14" t="s">
        <v>30</v>
      </c>
      <c r="G3856" s="15" t="s">
        <v>31</v>
      </c>
      <c r="H3856" s="16" t="s">
        <v>32</v>
      </c>
      <c r="I3856" s="13" t="s">
        <v>5351</v>
      </c>
      <c r="J3856" s="13" t="s">
        <v>83</v>
      </c>
      <c r="K3856" s="13" t="s">
        <v>2540</v>
      </c>
      <c r="L3856" s="13" t="s">
        <v>11656</v>
      </c>
      <c r="M3856" s="17">
        <v>43456</v>
      </c>
      <c r="N3856" s="12">
        <v>45230</v>
      </c>
      <c r="O3856" s="13" t="s">
        <v>11657</v>
      </c>
      <c r="P3856" s="2">
        <v>3103665</v>
      </c>
      <c r="Q3856" s="13">
        <v>1</v>
      </c>
      <c r="R3856" s="12">
        <v>45230</v>
      </c>
      <c r="S3856" s="12" t="s">
        <v>39</v>
      </c>
      <c r="T3856" s="2"/>
      <c r="U3856" s="12" t="s">
        <v>41</v>
      </c>
      <c r="V3856" s="18" t="s">
        <v>42</v>
      </c>
      <c r="W3856" s="12" t="s">
        <v>5995</v>
      </c>
      <c r="X3856" s="18" t="s">
        <v>3915</v>
      </c>
      <c r="Y3856" s="6"/>
      <c r="Z3856" s="19"/>
      <c r="AA3856" s="13"/>
      <c r="AB3856" s="20"/>
      <c r="AC3856" s="35"/>
    </row>
    <row r="3857" spans="1:29" ht="405.75">
      <c r="A3857" s="13">
        <v>24373</v>
      </c>
      <c r="B3857" s="13">
        <v>6639559</v>
      </c>
      <c r="C3857" s="13">
        <v>1</v>
      </c>
      <c r="D3857" s="12">
        <v>45226</v>
      </c>
      <c r="E3857" s="14" t="s">
        <v>11658</v>
      </c>
      <c r="F3857" s="14" t="s">
        <v>904</v>
      </c>
      <c r="G3857" s="15" t="s">
        <v>31</v>
      </c>
      <c r="H3857" s="16" t="s">
        <v>32</v>
      </c>
      <c r="I3857" s="13" t="s">
        <v>11659</v>
      </c>
      <c r="J3857" s="13" t="s">
        <v>11099</v>
      </c>
      <c r="K3857" s="13" t="s">
        <v>5881</v>
      </c>
      <c r="L3857" s="13" t="s">
        <v>11660</v>
      </c>
      <c r="M3857" s="17">
        <v>50000</v>
      </c>
      <c r="N3857" s="12">
        <v>45229</v>
      </c>
      <c r="O3857" s="13">
        <v>4400132651</v>
      </c>
      <c r="P3857" s="2">
        <v>3103509</v>
      </c>
      <c r="Q3857" s="13">
        <v>1</v>
      </c>
      <c r="R3857" s="12">
        <v>45229</v>
      </c>
      <c r="S3857" s="12" t="s">
        <v>39</v>
      </c>
      <c r="T3857" s="2"/>
      <c r="U3857" s="12" t="s">
        <v>41</v>
      </c>
      <c r="V3857" s="18" t="s">
        <v>42</v>
      </c>
      <c r="W3857" s="12" t="s">
        <v>11661</v>
      </c>
      <c r="X3857" s="18" t="s">
        <v>10175</v>
      </c>
      <c r="Y3857" s="6"/>
      <c r="Z3857" s="19"/>
      <c r="AA3857" s="13"/>
      <c r="AB3857" s="20"/>
      <c r="AC3857" s="35"/>
    </row>
    <row r="3858" spans="1:29" ht="180.75">
      <c r="A3858" s="13">
        <v>24429</v>
      </c>
      <c r="B3858" s="13">
        <v>6639581</v>
      </c>
      <c r="C3858" s="13">
        <v>1</v>
      </c>
      <c r="D3858" s="12">
        <v>45226</v>
      </c>
      <c r="E3858" s="14" t="s">
        <v>11662</v>
      </c>
      <c r="F3858" s="14" t="s">
        <v>364</v>
      </c>
      <c r="G3858" s="15" t="s">
        <v>3230</v>
      </c>
      <c r="H3858" s="16" t="s">
        <v>32</v>
      </c>
      <c r="I3858" s="13" t="s">
        <v>4782</v>
      </c>
      <c r="J3858" s="13" t="s">
        <v>2489</v>
      </c>
      <c r="K3858" s="13" t="s">
        <v>939</v>
      </c>
      <c r="L3858" s="13" t="s">
        <v>11663</v>
      </c>
      <c r="M3858" s="17">
        <v>9950</v>
      </c>
      <c r="N3858" s="12">
        <v>45229</v>
      </c>
      <c r="O3858" s="13">
        <v>4400132652</v>
      </c>
      <c r="P3858" s="2">
        <v>3103510</v>
      </c>
      <c r="Q3858" s="13">
        <v>1</v>
      </c>
      <c r="R3858" s="12">
        <v>45229</v>
      </c>
      <c r="S3858" s="12" t="s">
        <v>39</v>
      </c>
      <c r="T3858" s="2"/>
      <c r="U3858" s="12" t="s">
        <v>41</v>
      </c>
      <c r="V3858" s="18" t="s">
        <v>42</v>
      </c>
      <c r="W3858" s="12" t="s">
        <v>3503</v>
      </c>
      <c r="X3858" s="18" t="s">
        <v>3500</v>
      </c>
      <c r="Y3858" s="6"/>
      <c r="Z3858" s="19"/>
      <c r="AA3858" s="13"/>
      <c r="AB3858" s="20"/>
      <c r="AC3858" s="35"/>
    </row>
    <row r="3859" spans="1:29" ht="259.5">
      <c r="A3859" s="13">
        <v>24424</v>
      </c>
      <c r="B3859" s="13">
        <v>6639576</v>
      </c>
      <c r="C3859" s="13">
        <v>1</v>
      </c>
      <c r="D3859" s="12">
        <v>45226</v>
      </c>
      <c r="E3859" s="14" t="s">
        <v>11664</v>
      </c>
      <c r="F3859" s="14" t="s">
        <v>364</v>
      </c>
      <c r="G3859" s="15" t="s">
        <v>3230</v>
      </c>
      <c r="H3859" s="16" t="s">
        <v>32</v>
      </c>
      <c r="I3859" s="13" t="s">
        <v>3550</v>
      </c>
      <c r="J3859" s="13" t="s">
        <v>2155</v>
      </c>
      <c r="K3859" s="13" t="s">
        <v>505</v>
      </c>
      <c r="L3859" s="13" t="s">
        <v>11665</v>
      </c>
      <c r="M3859" s="17">
        <v>3925</v>
      </c>
      <c r="N3859" s="12">
        <v>45229</v>
      </c>
      <c r="O3859" s="13">
        <v>4400132653</v>
      </c>
      <c r="P3859" s="2">
        <v>3103513</v>
      </c>
      <c r="Q3859" s="13">
        <v>1</v>
      </c>
      <c r="R3859" s="12">
        <v>45229</v>
      </c>
      <c r="S3859" s="12" t="s">
        <v>39</v>
      </c>
      <c r="T3859" s="2"/>
      <c r="U3859" s="12" t="s">
        <v>41</v>
      </c>
      <c r="V3859" s="18" t="s">
        <v>42</v>
      </c>
      <c r="W3859" s="12" t="s">
        <v>3499</v>
      </c>
      <c r="X3859" s="18" t="s">
        <v>3500</v>
      </c>
      <c r="Y3859" s="6"/>
      <c r="Z3859" s="19"/>
      <c r="AA3859" s="13"/>
      <c r="AB3859" s="20"/>
      <c r="AC3859" s="35"/>
    </row>
    <row r="3860" spans="1:29" ht="214.5">
      <c r="A3860" s="13">
        <v>24430</v>
      </c>
      <c r="B3860" s="13">
        <v>6639582</v>
      </c>
      <c r="C3860" s="13">
        <v>1</v>
      </c>
      <c r="D3860" s="12">
        <v>45226</v>
      </c>
      <c r="E3860" s="14" t="s">
        <v>11666</v>
      </c>
      <c r="F3860" s="14" t="s">
        <v>364</v>
      </c>
      <c r="G3860" s="15" t="s">
        <v>3230</v>
      </c>
      <c r="H3860" s="16" t="s">
        <v>32</v>
      </c>
      <c r="I3860" s="13" t="s">
        <v>3568</v>
      </c>
      <c r="J3860" s="13" t="s">
        <v>2489</v>
      </c>
      <c r="K3860" s="13" t="s">
        <v>939</v>
      </c>
      <c r="L3860" s="13" t="s">
        <v>11667</v>
      </c>
      <c r="M3860" s="17">
        <v>7000</v>
      </c>
      <c r="N3860" s="12">
        <v>45229</v>
      </c>
      <c r="O3860" s="13">
        <v>4400132654</v>
      </c>
      <c r="P3860" s="2">
        <v>3103514</v>
      </c>
      <c r="Q3860" s="13">
        <v>1</v>
      </c>
      <c r="R3860" s="12">
        <v>45229</v>
      </c>
      <c r="S3860" s="12" t="s">
        <v>39</v>
      </c>
      <c r="T3860" s="2"/>
      <c r="U3860" s="12" t="s">
        <v>41</v>
      </c>
      <c r="V3860" s="18" t="s">
        <v>42</v>
      </c>
      <c r="W3860" s="12" t="s">
        <v>3499</v>
      </c>
      <c r="X3860" s="18" t="s">
        <v>3500</v>
      </c>
      <c r="Y3860" s="6"/>
      <c r="Z3860" s="19"/>
      <c r="AA3860" s="13"/>
      <c r="AB3860" s="20"/>
      <c r="AC3860" s="35"/>
    </row>
    <row r="3861" spans="1:29" ht="203.25">
      <c r="A3861" s="13">
        <v>24431</v>
      </c>
      <c r="B3861" s="13">
        <v>6639583</v>
      </c>
      <c r="C3861" s="13">
        <v>1</v>
      </c>
      <c r="D3861" s="12">
        <v>45226</v>
      </c>
      <c r="E3861" s="14" t="s">
        <v>11668</v>
      </c>
      <c r="F3861" s="14" t="s">
        <v>364</v>
      </c>
      <c r="G3861" s="15" t="s">
        <v>3230</v>
      </c>
      <c r="H3861" s="16" t="s">
        <v>32</v>
      </c>
      <c r="I3861" s="13" t="s">
        <v>2100</v>
      </c>
      <c r="J3861" s="13" t="s">
        <v>2489</v>
      </c>
      <c r="K3861" s="13" t="s">
        <v>175</v>
      </c>
      <c r="L3861" s="13" t="s">
        <v>11669</v>
      </c>
      <c r="M3861" s="17">
        <v>70000</v>
      </c>
      <c r="N3861" s="12">
        <v>45229</v>
      </c>
      <c r="O3861" s="13">
        <v>4400132655</v>
      </c>
      <c r="P3861" s="2">
        <v>3103521</v>
      </c>
      <c r="Q3861" s="13">
        <v>1</v>
      </c>
      <c r="R3861" s="12">
        <v>45229</v>
      </c>
      <c r="S3861" s="12" t="s">
        <v>39</v>
      </c>
      <c r="T3861" s="2"/>
      <c r="U3861" s="12" t="s">
        <v>41</v>
      </c>
      <c r="V3861" s="18" t="s">
        <v>42</v>
      </c>
      <c r="W3861" s="12" t="s">
        <v>3499</v>
      </c>
      <c r="X3861" s="18" t="s">
        <v>3500</v>
      </c>
      <c r="Y3861" s="6"/>
      <c r="Z3861" s="19"/>
      <c r="AA3861" s="13"/>
      <c r="AB3861" s="20"/>
      <c r="AC3861" s="35"/>
    </row>
    <row r="3862" spans="1:29" ht="225.75">
      <c r="A3862" s="13">
        <v>24427</v>
      </c>
      <c r="B3862" s="13">
        <v>6639579</v>
      </c>
      <c r="C3862" s="13">
        <v>1</v>
      </c>
      <c r="D3862" s="12">
        <v>45226</v>
      </c>
      <c r="E3862" s="14" t="s">
        <v>11670</v>
      </c>
      <c r="F3862" s="14" t="s">
        <v>364</v>
      </c>
      <c r="G3862" s="15" t="s">
        <v>3230</v>
      </c>
      <c r="H3862" s="16" t="s">
        <v>32</v>
      </c>
      <c r="I3862" s="13" t="s">
        <v>11671</v>
      </c>
      <c r="J3862" s="13" t="s">
        <v>2155</v>
      </c>
      <c r="K3862" s="13" t="s">
        <v>175</v>
      </c>
      <c r="L3862" s="13" t="s">
        <v>11672</v>
      </c>
      <c r="M3862" s="17">
        <v>3360</v>
      </c>
      <c r="N3862" s="12">
        <v>45229</v>
      </c>
      <c r="O3862" s="13">
        <v>4400132656</v>
      </c>
      <c r="P3862" s="2">
        <v>3103522</v>
      </c>
      <c r="Q3862" s="13">
        <v>1</v>
      </c>
      <c r="R3862" s="12">
        <v>45229</v>
      </c>
      <c r="S3862" s="12" t="s">
        <v>39</v>
      </c>
      <c r="T3862" s="2"/>
      <c r="U3862" s="12" t="s">
        <v>41</v>
      </c>
      <c r="V3862" s="18" t="s">
        <v>42</v>
      </c>
      <c r="W3862" s="12" t="s">
        <v>3499</v>
      </c>
      <c r="X3862" s="18" t="s">
        <v>3500</v>
      </c>
      <c r="Y3862" s="6"/>
      <c r="Z3862" s="19"/>
      <c r="AA3862" s="13"/>
      <c r="AB3862" s="20"/>
      <c r="AC3862" s="35"/>
    </row>
    <row r="3863" spans="1:29" ht="237">
      <c r="A3863" s="13">
        <v>24436</v>
      </c>
      <c r="B3863" s="13">
        <v>6639587</v>
      </c>
      <c r="C3863" s="13">
        <v>1</v>
      </c>
      <c r="D3863" s="12">
        <v>45226</v>
      </c>
      <c r="E3863" s="14" t="s">
        <v>11673</v>
      </c>
      <c r="F3863" s="14" t="s">
        <v>364</v>
      </c>
      <c r="G3863" s="15" t="s">
        <v>3230</v>
      </c>
      <c r="H3863" s="16" t="s">
        <v>32</v>
      </c>
      <c r="I3863" s="13" t="s">
        <v>1873</v>
      </c>
      <c r="J3863" s="13" t="s">
        <v>2155</v>
      </c>
      <c r="K3863" s="13" t="s">
        <v>505</v>
      </c>
      <c r="L3863" s="13" t="s">
        <v>11674</v>
      </c>
      <c r="M3863" s="17">
        <v>1800</v>
      </c>
      <c r="N3863" s="12">
        <v>45229</v>
      </c>
      <c r="O3863" s="13" t="s">
        <v>11675</v>
      </c>
      <c r="P3863" s="2">
        <v>3103523</v>
      </c>
      <c r="Q3863" s="13">
        <v>1</v>
      </c>
      <c r="R3863" s="12">
        <v>45229</v>
      </c>
      <c r="S3863" s="12" t="s">
        <v>39</v>
      </c>
      <c r="T3863" s="2"/>
      <c r="U3863" s="12" t="s">
        <v>41</v>
      </c>
      <c r="V3863" s="18" t="s">
        <v>42</v>
      </c>
      <c r="W3863" s="12" t="s">
        <v>3503</v>
      </c>
      <c r="X3863" s="18" t="s">
        <v>3500</v>
      </c>
      <c r="Y3863" s="6"/>
      <c r="Z3863" s="19"/>
      <c r="AA3863" s="13"/>
      <c r="AB3863" s="20"/>
      <c r="AC3863" s="35"/>
    </row>
    <row r="3864" spans="1:29" ht="203.25">
      <c r="A3864" s="13">
        <v>24422</v>
      </c>
      <c r="B3864" s="13">
        <v>6639574</v>
      </c>
      <c r="C3864" s="13">
        <v>1</v>
      </c>
      <c r="D3864" s="12">
        <v>45226</v>
      </c>
      <c r="E3864" s="14" t="s">
        <v>11676</v>
      </c>
      <c r="F3864" s="14" t="s">
        <v>364</v>
      </c>
      <c r="G3864" s="15" t="s">
        <v>3230</v>
      </c>
      <c r="H3864" s="16" t="s">
        <v>32</v>
      </c>
      <c r="I3864" s="13" t="s">
        <v>11677</v>
      </c>
      <c r="J3864" s="13" t="s">
        <v>2155</v>
      </c>
      <c r="K3864" s="13" t="s">
        <v>505</v>
      </c>
      <c r="L3864" s="13" t="s">
        <v>11678</v>
      </c>
      <c r="M3864" s="17">
        <v>6500</v>
      </c>
      <c r="N3864" s="12">
        <v>45229</v>
      </c>
      <c r="O3864" s="13">
        <v>4400132657</v>
      </c>
      <c r="P3864" s="2">
        <v>3103517</v>
      </c>
      <c r="Q3864" s="13">
        <v>1</v>
      </c>
      <c r="R3864" s="12">
        <v>45229</v>
      </c>
      <c r="S3864" s="12" t="s">
        <v>39</v>
      </c>
      <c r="T3864" s="2"/>
      <c r="U3864" s="12" t="s">
        <v>41</v>
      </c>
      <c r="V3864" s="18" t="s">
        <v>42</v>
      </c>
      <c r="W3864" s="12" t="s">
        <v>3503</v>
      </c>
      <c r="X3864" s="18" t="s">
        <v>3500</v>
      </c>
      <c r="Y3864" s="6"/>
      <c r="Z3864" s="19"/>
      <c r="AA3864" s="13"/>
      <c r="AB3864" s="20"/>
      <c r="AC3864" s="35"/>
    </row>
    <row r="3865" spans="1:29" ht="214.5">
      <c r="A3865" s="13">
        <v>24425</v>
      </c>
      <c r="B3865" s="13">
        <v>6639577</v>
      </c>
      <c r="C3865" s="13">
        <v>1</v>
      </c>
      <c r="D3865" s="12">
        <v>45226</v>
      </c>
      <c r="E3865" s="14" t="s">
        <v>11679</v>
      </c>
      <c r="F3865" s="14" t="s">
        <v>364</v>
      </c>
      <c r="G3865" s="15" t="s">
        <v>3230</v>
      </c>
      <c r="H3865" s="16" t="s">
        <v>32</v>
      </c>
      <c r="I3865" s="13" t="s">
        <v>11671</v>
      </c>
      <c r="J3865" s="13" t="s">
        <v>2155</v>
      </c>
      <c r="K3865" s="13" t="s">
        <v>175</v>
      </c>
      <c r="L3865" s="13" t="s">
        <v>11680</v>
      </c>
      <c r="M3865" s="17">
        <v>8800</v>
      </c>
      <c r="N3865" s="12">
        <v>45229</v>
      </c>
      <c r="O3865" s="13">
        <v>4400132658</v>
      </c>
      <c r="P3865" s="2">
        <v>3103524</v>
      </c>
      <c r="Q3865" s="13">
        <v>1</v>
      </c>
      <c r="R3865" s="12">
        <v>45229</v>
      </c>
      <c r="S3865" s="12" t="s">
        <v>39</v>
      </c>
      <c r="T3865" s="2"/>
      <c r="U3865" s="12" t="s">
        <v>41</v>
      </c>
      <c r="V3865" s="18" t="s">
        <v>42</v>
      </c>
      <c r="W3865" s="12" t="s">
        <v>3499</v>
      </c>
      <c r="X3865" s="18" t="s">
        <v>3500</v>
      </c>
      <c r="Y3865" s="6"/>
      <c r="Z3865" s="19"/>
      <c r="AA3865" s="13"/>
      <c r="AB3865" s="20"/>
      <c r="AC3865" s="35"/>
    </row>
    <row r="3866" spans="1:29" ht="225.75">
      <c r="A3866" s="13">
        <v>24426</v>
      </c>
      <c r="B3866" s="13">
        <v>6639578</v>
      </c>
      <c r="C3866" s="13">
        <v>1</v>
      </c>
      <c r="D3866" s="12">
        <v>45226</v>
      </c>
      <c r="E3866" s="14" t="s">
        <v>6237</v>
      </c>
      <c r="F3866" s="14" t="s">
        <v>364</v>
      </c>
      <c r="G3866" s="15" t="s">
        <v>3230</v>
      </c>
      <c r="H3866" s="16" t="s">
        <v>32</v>
      </c>
      <c r="I3866" s="13" t="s">
        <v>6238</v>
      </c>
      <c r="J3866" s="13" t="s">
        <v>2489</v>
      </c>
      <c r="K3866" s="13" t="s">
        <v>175</v>
      </c>
      <c r="L3866" s="13" t="s">
        <v>11681</v>
      </c>
      <c r="M3866" s="17">
        <v>4800</v>
      </c>
      <c r="N3866" s="12">
        <v>45229</v>
      </c>
      <c r="O3866" s="13">
        <v>4400132659</v>
      </c>
      <c r="P3866" s="2">
        <v>3103518</v>
      </c>
      <c r="Q3866" s="13">
        <v>1</v>
      </c>
      <c r="R3866" s="12">
        <v>45229</v>
      </c>
      <c r="S3866" s="12" t="s">
        <v>39</v>
      </c>
      <c r="T3866" s="2"/>
      <c r="U3866" s="12" t="s">
        <v>41</v>
      </c>
      <c r="V3866" s="18" t="s">
        <v>42</v>
      </c>
      <c r="W3866" s="12" t="s">
        <v>3499</v>
      </c>
      <c r="X3866" s="18" t="s">
        <v>3500</v>
      </c>
      <c r="Y3866" s="6"/>
      <c r="Z3866" s="19"/>
      <c r="AA3866" s="13"/>
      <c r="AB3866" s="20"/>
      <c r="AC3866" s="35"/>
    </row>
    <row r="3867" spans="1:29" ht="259.5">
      <c r="A3867" s="13">
        <v>24423</v>
      </c>
      <c r="B3867" s="13">
        <v>6639575</v>
      </c>
      <c r="C3867" s="13">
        <v>1</v>
      </c>
      <c r="D3867" s="12">
        <v>45226</v>
      </c>
      <c r="E3867" s="14" t="s">
        <v>4810</v>
      </c>
      <c r="F3867" s="14" t="s">
        <v>364</v>
      </c>
      <c r="G3867" s="15" t="s">
        <v>3230</v>
      </c>
      <c r="H3867" s="16" t="s">
        <v>32</v>
      </c>
      <c r="I3867" s="13" t="s">
        <v>3550</v>
      </c>
      <c r="J3867" s="13" t="s">
        <v>2155</v>
      </c>
      <c r="K3867" s="13" t="s">
        <v>505</v>
      </c>
      <c r="L3867" s="13" t="s">
        <v>11682</v>
      </c>
      <c r="M3867" s="17">
        <v>7305</v>
      </c>
      <c r="N3867" s="12">
        <v>45229</v>
      </c>
      <c r="O3867" s="13">
        <v>4400132670</v>
      </c>
      <c r="P3867" s="2">
        <v>3103525</v>
      </c>
      <c r="Q3867" s="13">
        <v>1</v>
      </c>
      <c r="R3867" s="12">
        <v>45229</v>
      </c>
      <c r="S3867" s="12" t="s">
        <v>39</v>
      </c>
      <c r="T3867" s="2"/>
      <c r="U3867" s="12" t="s">
        <v>41</v>
      </c>
      <c r="V3867" s="18" t="s">
        <v>42</v>
      </c>
      <c r="W3867" s="12" t="s">
        <v>3499</v>
      </c>
      <c r="X3867" s="18" t="s">
        <v>3500</v>
      </c>
      <c r="Y3867" s="6"/>
      <c r="Z3867" s="19"/>
      <c r="AA3867" s="13"/>
      <c r="AB3867" s="20"/>
      <c r="AC3867" s="35"/>
    </row>
    <row r="3868" spans="1:29" ht="192">
      <c r="A3868" s="13">
        <v>24428</v>
      </c>
      <c r="B3868" s="13">
        <v>6639580</v>
      </c>
      <c r="C3868" s="13">
        <v>1</v>
      </c>
      <c r="D3868" s="12">
        <v>45226</v>
      </c>
      <c r="E3868" s="14" t="s">
        <v>11683</v>
      </c>
      <c r="F3868" s="14" t="s">
        <v>364</v>
      </c>
      <c r="G3868" s="15" t="s">
        <v>3230</v>
      </c>
      <c r="H3868" s="16" t="s">
        <v>32</v>
      </c>
      <c r="I3868" s="13" t="s">
        <v>4782</v>
      </c>
      <c r="J3868" s="13" t="s">
        <v>2489</v>
      </c>
      <c r="K3868" s="13" t="s">
        <v>939</v>
      </c>
      <c r="L3868" s="13" t="s">
        <v>11684</v>
      </c>
      <c r="M3868" s="17">
        <v>3350</v>
      </c>
      <c r="N3868" s="12">
        <v>45229</v>
      </c>
      <c r="O3868" s="13">
        <v>4400132671</v>
      </c>
      <c r="P3868" s="2">
        <v>3103519</v>
      </c>
      <c r="Q3868" s="13">
        <v>1</v>
      </c>
      <c r="R3868" s="12">
        <v>45229</v>
      </c>
      <c r="S3868" s="12" t="s">
        <v>39</v>
      </c>
      <c r="T3868" s="2"/>
      <c r="U3868" s="12" t="s">
        <v>41</v>
      </c>
      <c r="V3868" s="18" t="s">
        <v>42</v>
      </c>
      <c r="W3868" s="12" t="s">
        <v>3503</v>
      </c>
      <c r="X3868" s="18" t="s">
        <v>3500</v>
      </c>
      <c r="Y3868" s="6"/>
      <c r="Z3868" s="19"/>
      <c r="AA3868" s="13"/>
      <c r="AB3868" s="20"/>
      <c r="AC3868" s="35"/>
    </row>
    <row r="3869" spans="1:29" ht="203.25">
      <c r="A3869" s="13">
        <v>24421</v>
      </c>
      <c r="B3869" s="13">
        <v>6639573</v>
      </c>
      <c r="C3869" s="13">
        <v>1</v>
      </c>
      <c r="D3869" s="12">
        <v>45226</v>
      </c>
      <c r="E3869" s="14" t="s">
        <v>11685</v>
      </c>
      <c r="F3869" s="14" t="s">
        <v>364</v>
      </c>
      <c r="G3869" s="15" t="s">
        <v>3230</v>
      </c>
      <c r="H3869" s="16" t="s">
        <v>32</v>
      </c>
      <c r="I3869" s="13" t="s">
        <v>11677</v>
      </c>
      <c r="J3869" s="13" t="s">
        <v>2155</v>
      </c>
      <c r="K3869" s="13" t="s">
        <v>505</v>
      </c>
      <c r="L3869" s="13" t="s">
        <v>11686</v>
      </c>
      <c r="M3869" s="17">
        <v>5500</v>
      </c>
      <c r="N3869" s="12">
        <v>45229</v>
      </c>
      <c r="O3869" s="13">
        <v>4400132672</v>
      </c>
      <c r="P3869" s="2">
        <v>3103527</v>
      </c>
      <c r="Q3869" s="13">
        <v>1</v>
      </c>
      <c r="R3869" s="12">
        <v>45229</v>
      </c>
      <c r="S3869" s="12" t="s">
        <v>39</v>
      </c>
      <c r="T3869" s="2"/>
      <c r="U3869" s="12" t="s">
        <v>41</v>
      </c>
      <c r="V3869" s="18" t="s">
        <v>42</v>
      </c>
      <c r="W3869" s="12" t="s">
        <v>3503</v>
      </c>
      <c r="X3869" s="18" t="s">
        <v>3500</v>
      </c>
      <c r="Y3869" s="6"/>
      <c r="Z3869" s="19"/>
      <c r="AA3869" s="13"/>
      <c r="AB3869" s="20"/>
      <c r="AC3869" s="35"/>
    </row>
    <row r="3870" spans="1:29" ht="192">
      <c r="A3870" s="13">
        <v>24420</v>
      </c>
      <c r="B3870" s="13">
        <v>6639572</v>
      </c>
      <c r="C3870" s="13">
        <v>1</v>
      </c>
      <c r="D3870" s="12">
        <v>45226</v>
      </c>
      <c r="E3870" s="14" t="s">
        <v>11687</v>
      </c>
      <c r="F3870" s="14" t="s">
        <v>364</v>
      </c>
      <c r="G3870" s="15" t="s">
        <v>3230</v>
      </c>
      <c r="H3870" s="16" t="s">
        <v>32</v>
      </c>
      <c r="I3870" s="13" t="s">
        <v>11677</v>
      </c>
      <c r="J3870" s="13" t="s">
        <v>2155</v>
      </c>
      <c r="K3870" s="13" t="s">
        <v>505</v>
      </c>
      <c r="L3870" s="13" t="s">
        <v>11688</v>
      </c>
      <c r="M3870" s="17">
        <v>7866</v>
      </c>
      <c r="N3870" s="12">
        <v>45229</v>
      </c>
      <c r="O3870" s="13">
        <v>4400132673</v>
      </c>
      <c r="P3870" s="2">
        <v>3103520</v>
      </c>
      <c r="Q3870" s="13">
        <v>1</v>
      </c>
      <c r="R3870" s="12">
        <v>45229</v>
      </c>
      <c r="S3870" s="12" t="s">
        <v>39</v>
      </c>
      <c r="T3870" s="2"/>
      <c r="U3870" s="12" t="s">
        <v>41</v>
      </c>
      <c r="V3870" s="18" t="s">
        <v>42</v>
      </c>
      <c r="W3870" s="12" t="s">
        <v>3503</v>
      </c>
      <c r="X3870" s="18" t="s">
        <v>3500</v>
      </c>
      <c r="Y3870" s="6"/>
      <c r="Z3870" s="19"/>
      <c r="AA3870" s="13"/>
      <c r="AB3870" s="20"/>
      <c r="AC3870" s="35"/>
    </row>
    <row r="3871" spans="1:29" ht="270.75">
      <c r="A3871" s="13">
        <v>24432</v>
      </c>
      <c r="B3871" s="13">
        <v>6639584</v>
      </c>
      <c r="C3871" s="13">
        <v>1</v>
      </c>
      <c r="D3871" s="12">
        <v>45226</v>
      </c>
      <c r="E3871" s="14" t="s">
        <v>11689</v>
      </c>
      <c r="F3871" s="14" t="s">
        <v>364</v>
      </c>
      <c r="G3871" s="15" t="s">
        <v>3230</v>
      </c>
      <c r="H3871" s="16" t="s">
        <v>32</v>
      </c>
      <c r="I3871" s="13" t="s">
        <v>622</v>
      </c>
      <c r="J3871" s="13" t="s">
        <v>2489</v>
      </c>
      <c r="K3871" s="13" t="s">
        <v>175</v>
      </c>
      <c r="L3871" s="13" t="s">
        <v>11690</v>
      </c>
      <c r="M3871" s="17">
        <v>19600</v>
      </c>
      <c r="N3871" s="12">
        <v>45229</v>
      </c>
      <c r="O3871" s="13">
        <v>4400132674</v>
      </c>
      <c r="P3871" s="2">
        <v>3103528</v>
      </c>
      <c r="Q3871" s="13">
        <v>1</v>
      </c>
      <c r="R3871" s="12">
        <v>45229</v>
      </c>
      <c r="S3871" s="12" t="s">
        <v>39</v>
      </c>
      <c r="T3871" s="2"/>
      <c r="U3871" s="12" t="s">
        <v>41</v>
      </c>
      <c r="V3871" s="18" t="s">
        <v>42</v>
      </c>
      <c r="W3871" s="12" t="s">
        <v>3499</v>
      </c>
      <c r="X3871" s="18" t="s">
        <v>3500</v>
      </c>
      <c r="Y3871" s="6"/>
      <c r="Z3871" s="19"/>
      <c r="AA3871" s="13"/>
      <c r="AB3871" s="20"/>
      <c r="AC3871" s="35"/>
    </row>
    <row r="3872" spans="1:29" ht="192">
      <c r="A3872" s="13">
        <v>18047</v>
      </c>
      <c r="B3872" s="13">
        <v>6639507</v>
      </c>
      <c r="C3872" s="13">
        <v>1</v>
      </c>
      <c r="D3872" s="12">
        <v>45226</v>
      </c>
      <c r="E3872" s="14" t="s">
        <v>1588</v>
      </c>
      <c r="F3872" s="14" t="s">
        <v>30</v>
      </c>
      <c r="G3872" s="15" t="s">
        <v>704</v>
      </c>
      <c r="H3872" s="16" t="s">
        <v>32</v>
      </c>
      <c r="I3872" s="13" t="s">
        <v>705</v>
      </c>
      <c r="J3872" s="13" t="s">
        <v>2873</v>
      </c>
      <c r="K3872" s="13" t="s">
        <v>175</v>
      </c>
      <c r="L3872" s="13" t="s">
        <v>11691</v>
      </c>
      <c r="M3872" s="17">
        <v>551753.57999999996</v>
      </c>
      <c r="N3872" s="12">
        <v>45230</v>
      </c>
      <c r="O3872" s="13" t="s">
        <v>707</v>
      </c>
      <c r="P3872" s="2">
        <v>3103666</v>
      </c>
      <c r="Q3872" s="13">
        <v>1</v>
      </c>
      <c r="R3872" s="12">
        <v>45230</v>
      </c>
      <c r="S3872" s="12" t="s">
        <v>39</v>
      </c>
      <c r="T3872" s="2"/>
      <c r="U3872" s="12" t="s">
        <v>41</v>
      </c>
      <c r="V3872" s="18" t="s">
        <v>42</v>
      </c>
      <c r="W3872" s="12" t="s">
        <v>1586</v>
      </c>
      <c r="X3872" s="18" t="s">
        <v>1587</v>
      </c>
      <c r="Y3872" s="6"/>
      <c r="Z3872" s="19"/>
      <c r="AA3872" s="13"/>
      <c r="AB3872" s="20"/>
      <c r="AC3872" s="35"/>
    </row>
    <row r="3873" spans="1:29" ht="248.25">
      <c r="A3873" s="13">
        <v>24434</v>
      </c>
      <c r="B3873" s="13">
        <v>6639585</v>
      </c>
      <c r="C3873" s="13">
        <v>1</v>
      </c>
      <c r="D3873" s="12">
        <v>45226</v>
      </c>
      <c r="E3873" s="14" t="s">
        <v>11692</v>
      </c>
      <c r="F3873" s="14" t="s">
        <v>364</v>
      </c>
      <c r="G3873" s="15" t="s">
        <v>3521</v>
      </c>
      <c r="H3873" s="16" t="s">
        <v>32</v>
      </c>
      <c r="I3873" s="13" t="s">
        <v>11693</v>
      </c>
      <c r="J3873" s="13" t="s">
        <v>2155</v>
      </c>
      <c r="K3873" s="13" t="s">
        <v>175</v>
      </c>
      <c r="L3873" s="13" t="s">
        <v>11694</v>
      </c>
      <c r="M3873" s="17">
        <v>2482.08</v>
      </c>
      <c r="N3873" s="12">
        <v>45229</v>
      </c>
      <c r="O3873" s="13">
        <v>4400132675</v>
      </c>
      <c r="P3873" s="2">
        <v>3103529</v>
      </c>
      <c r="Q3873" s="13">
        <v>1</v>
      </c>
      <c r="R3873" s="12">
        <v>45229</v>
      </c>
      <c r="S3873" s="12" t="s">
        <v>39</v>
      </c>
      <c r="T3873" s="2"/>
      <c r="U3873" s="12" t="s">
        <v>41</v>
      </c>
      <c r="V3873" s="18" t="s">
        <v>42</v>
      </c>
      <c r="W3873" s="12" t="s">
        <v>11695</v>
      </c>
      <c r="X3873" s="18" t="s">
        <v>3500</v>
      </c>
      <c r="Y3873" s="6"/>
      <c r="Z3873" s="19"/>
      <c r="AA3873" s="13"/>
      <c r="AB3873" s="20"/>
      <c r="AC3873" s="35"/>
    </row>
    <row r="3874" spans="1:29" ht="203.25">
      <c r="A3874" s="13">
        <v>24415</v>
      </c>
      <c r="B3874" s="13">
        <v>6639561</v>
      </c>
      <c r="C3874" s="13">
        <v>1</v>
      </c>
      <c r="D3874" s="12">
        <v>45226</v>
      </c>
      <c r="E3874" s="14" t="s">
        <v>11696</v>
      </c>
      <c r="F3874" s="14" t="s">
        <v>30</v>
      </c>
      <c r="G3874" s="15" t="s">
        <v>215</v>
      </c>
      <c r="H3874" s="16" t="s">
        <v>32</v>
      </c>
      <c r="I3874" s="13" t="s">
        <v>1885</v>
      </c>
      <c r="J3874" s="13" t="s">
        <v>2623</v>
      </c>
      <c r="K3874" s="13" t="s">
        <v>2133</v>
      </c>
      <c r="L3874" s="13" t="s">
        <v>11697</v>
      </c>
      <c r="M3874" s="17">
        <v>167692.79999999999</v>
      </c>
      <c r="N3874" s="12">
        <v>45230</v>
      </c>
      <c r="O3874" s="13">
        <v>5600024567</v>
      </c>
      <c r="P3874" s="2">
        <v>3103667</v>
      </c>
      <c r="Q3874" s="13">
        <v>1</v>
      </c>
      <c r="R3874" s="12">
        <v>45230</v>
      </c>
      <c r="S3874" s="12" t="s">
        <v>39</v>
      </c>
      <c r="T3874" s="2"/>
      <c r="U3874" s="12" t="s">
        <v>41</v>
      </c>
      <c r="V3874" s="18" t="s">
        <v>42</v>
      </c>
      <c r="W3874" s="12" t="s">
        <v>4338</v>
      </c>
      <c r="X3874" s="18" t="s">
        <v>3581</v>
      </c>
      <c r="Y3874" s="6"/>
      <c r="Z3874" s="19"/>
      <c r="AA3874" s="13"/>
      <c r="AB3874" s="20"/>
      <c r="AC3874" s="35"/>
    </row>
    <row r="3875" spans="1:29" ht="304.5">
      <c r="A3875" s="13">
        <v>24480</v>
      </c>
      <c r="B3875" s="13">
        <v>6639591</v>
      </c>
      <c r="C3875" s="13">
        <v>1</v>
      </c>
      <c r="D3875" s="12">
        <v>45226</v>
      </c>
      <c r="E3875" s="14" t="s">
        <v>11698</v>
      </c>
      <c r="F3875" s="14" t="s">
        <v>364</v>
      </c>
      <c r="G3875" s="15" t="s">
        <v>215</v>
      </c>
      <c r="H3875" s="16" t="s">
        <v>32</v>
      </c>
      <c r="I3875" s="13" t="s">
        <v>7280</v>
      </c>
      <c r="J3875" s="13" t="s">
        <v>2873</v>
      </c>
      <c r="K3875" s="13" t="s">
        <v>229</v>
      </c>
      <c r="L3875" s="13" t="s">
        <v>11699</v>
      </c>
      <c r="M3875" s="17">
        <v>71459</v>
      </c>
      <c r="N3875" s="12">
        <v>45229</v>
      </c>
      <c r="O3875" s="13" t="s">
        <v>11700</v>
      </c>
      <c r="P3875" s="2">
        <v>3103511</v>
      </c>
      <c r="Q3875" s="13">
        <v>1</v>
      </c>
      <c r="R3875" s="12">
        <v>45229</v>
      </c>
      <c r="S3875" s="12" t="s">
        <v>39</v>
      </c>
      <c r="T3875" s="2"/>
      <c r="U3875" s="12" t="s">
        <v>41</v>
      </c>
      <c r="V3875" s="18" t="s">
        <v>42</v>
      </c>
      <c r="W3875" s="12" t="s">
        <v>8194</v>
      </c>
      <c r="X3875" s="18" t="s">
        <v>6786</v>
      </c>
      <c r="Y3875" s="6"/>
      <c r="Z3875" s="19"/>
      <c r="AA3875" s="13"/>
      <c r="AB3875" s="20"/>
      <c r="AC3875" s="35"/>
    </row>
    <row r="3876" spans="1:29" ht="203.25">
      <c r="A3876" s="13">
        <v>23940</v>
      </c>
      <c r="B3876" s="13">
        <v>6639508</v>
      </c>
      <c r="C3876" s="13">
        <v>1</v>
      </c>
      <c r="D3876" s="12">
        <v>45226</v>
      </c>
      <c r="E3876" s="14" t="s">
        <v>11701</v>
      </c>
      <c r="F3876" s="14" t="s">
        <v>30</v>
      </c>
      <c r="G3876" s="15" t="s">
        <v>215</v>
      </c>
      <c r="H3876" s="16" t="s">
        <v>32</v>
      </c>
      <c r="I3876" s="13" t="s">
        <v>1898</v>
      </c>
      <c r="J3876" s="13" t="s">
        <v>2155</v>
      </c>
      <c r="K3876" s="13" t="s">
        <v>2816</v>
      </c>
      <c r="L3876" s="13" t="s">
        <v>11702</v>
      </c>
      <c r="M3876" s="17">
        <v>245000</v>
      </c>
      <c r="N3876" s="12">
        <v>45230</v>
      </c>
      <c r="O3876" s="13" t="s">
        <v>8700</v>
      </c>
      <c r="P3876" s="2">
        <v>3103668</v>
      </c>
      <c r="Q3876" s="13">
        <v>1</v>
      </c>
      <c r="R3876" s="12">
        <v>45230</v>
      </c>
      <c r="S3876" s="12" t="s">
        <v>39</v>
      </c>
      <c r="T3876" s="2"/>
      <c r="U3876" s="12" t="s">
        <v>41</v>
      </c>
      <c r="V3876" s="18" t="s">
        <v>42</v>
      </c>
      <c r="W3876" s="12" t="s">
        <v>4107</v>
      </c>
      <c r="X3876" s="18" t="s">
        <v>44</v>
      </c>
      <c r="Y3876" s="6"/>
      <c r="Z3876" s="19"/>
      <c r="AA3876" s="13"/>
      <c r="AB3876" s="20"/>
      <c r="AC3876" s="35"/>
    </row>
    <row r="3877" spans="1:29" ht="237">
      <c r="A3877" s="13">
        <v>24324</v>
      </c>
      <c r="B3877" s="13">
        <v>6639558</v>
      </c>
      <c r="C3877" s="13">
        <v>1</v>
      </c>
      <c r="D3877" s="12">
        <v>45226</v>
      </c>
      <c r="E3877" s="14" t="s">
        <v>11703</v>
      </c>
      <c r="F3877" s="14" t="s">
        <v>199</v>
      </c>
      <c r="G3877" s="15" t="s">
        <v>215</v>
      </c>
      <c r="H3877" s="16" t="s">
        <v>32</v>
      </c>
      <c r="I3877" s="13"/>
      <c r="J3877" s="13" t="s">
        <v>2873</v>
      </c>
      <c r="K3877" s="13" t="s">
        <v>2874</v>
      </c>
      <c r="L3877" s="13" t="s">
        <v>11704</v>
      </c>
      <c r="M3877" s="17">
        <v>5450.22</v>
      </c>
      <c r="N3877" s="12"/>
      <c r="O3877" s="13"/>
      <c r="P3877" s="2"/>
      <c r="Q3877" s="13"/>
      <c r="R3877" s="12" t="s">
        <v>1015</v>
      </c>
      <c r="S3877" s="12" t="s">
        <v>1015</v>
      </c>
      <c r="T3877" s="2"/>
      <c r="U3877" s="12" t="s">
        <v>41</v>
      </c>
      <c r="V3877" s="18" t="s">
        <v>42</v>
      </c>
      <c r="W3877" s="12" t="s">
        <v>3593</v>
      </c>
      <c r="X3877" s="18" t="s">
        <v>3594</v>
      </c>
      <c r="Y3877" s="6" t="s">
        <v>11705</v>
      </c>
      <c r="Z3877" s="19"/>
      <c r="AA3877" s="13"/>
      <c r="AB3877" s="20"/>
      <c r="AC3877" s="35"/>
    </row>
    <row r="3878" spans="1:29" ht="282">
      <c r="A3878" s="13">
        <v>24486</v>
      </c>
      <c r="B3878" s="13">
        <v>6639510</v>
      </c>
      <c r="C3878" s="13">
        <v>1</v>
      </c>
      <c r="D3878" s="12">
        <v>45226</v>
      </c>
      <c r="E3878" s="14" t="s">
        <v>11706</v>
      </c>
      <c r="F3878" s="14" t="s">
        <v>364</v>
      </c>
      <c r="G3878" s="15" t="s">
        <v>31</v>
      </c>
      <c r="H3878" s="16" t="s">
        <v>32</v>
      </c>
      <c r="I3878" s="13" t="s">
        <v>11707</v>
      </c>
      <c r="J3878" s="13" t="s">
        <v>4819</v>
      </c>
      <c r="K3878" s="13" t="s">
        <v>11708</v>
      </c>
      <c r="L3878" s="13" t="s">
        <v>11709</v>
      </c>
      <c r="M3878" s="17">
        <v>6000</v>
      </c>
      <c r="N3878" s="12">
        <v>45229</v>
      </c>
      <c r="O3878" s="13">
        <v>4400132676</v>
      </c>
      <c r="P3878" s="2">
        <v>3103532</v>
      </c>
      <c r="Q3878" s="13">
        <v>1</v>
      </c>
      <c r="R3878" s="12" t="s">
        <v>4049</v>
      </c>
      <c r="S3878" s="12" t="s">
        <v>4050</v>
      </c>
      <c r="T3878" s="2" t="s">
        <v>11710</v>
      </c>
      <c r="U3878" s="12" t="s">
        <v>41</v>
      </c>
      <c r="V3878" s="18" t="s">
        <v>42</v>
      </c>
      <c r="W3878" s="12" t="s">
        <v>3736</v>
      </c>
      <c r="X3878" s="18" t="s">
        <v>1343</v>
      </c>
      <c r="Y3878" s="6"/>
      <c r="Z3878" s="19"/>
      <c r="AA3878" s="13"/>
      <c r="AB3878" s="20"/>
      <c r="AC3878" s="35"/>
    </row>
    <row r="3879" spans="1:29" ht="394.5">
      <c r="A3879" s="13">
        <v>24495</v>
      </c>
      <c r="B3879" s="13">
        <v>6639592</v>
      </c>
      <c r="C3879" s="13">
        <v>1</v>
      </c>
      <c r="D3879" s="12">
        <v>45226</v>
      </c>
      <c r="E3879" s="14" t="s">
        <v>11711</v>
      </c>
      <c r="F3879" s="14" t="s">
        <v>80</v>
      </c>
      <c r="G3879" s="15" t="s">
        <v>31</v>
      </c>
      <c r="H3879" s="16" t="s">
        <v>32</v>
      </c>
      <c r="I3879" s="13" t="s">
        <v>4983</v>
      </c>
      <c r="J3879" s="13" t="s">
        <v>2155</v>
      </c>
      <c r="K3879" s="13" t="s">
        <v>175</v>
      </c>
      <c r="L3879" s="13" t="s">
        <v>11712</v>
      </c>
      <c r="M3879" s="17">
        <v>10506.24</v>
      </c>
      <c r="N3879" s="12">
        <v>45230</v>
      </c>
      <c r="O3879" s="13" t="s">
        <v>11713</v>
      </c>
      <c r="P3879" s="2">
        <v>3103669</v>
      </c>
      <c r="Q3879" s="13">
        <v>1</v>
      </c>
      <c r="R3879" s="12">
        <v>45230</v>
      </c>
      <c r="S3879" s="12" t="s">
        <v>39</v>
      </c>
      <c r="T3879" s="2"/>
      <c r="U3879" s="12" t="s">
        <v>41</v>
      </c>
      <c r="V3879" s="18" t="s">
        <v>42</v>
      </c>
      <c r="W3879" s="12" t="s">
        <v>5591</v>
      </c>
      <c r="X3879" s="18" t="s">
        <v>4988</v>
      </c>
      <c r="Y3879" s="6"/>
      <c r="Z3879" s="19"/>
      <c r="AA3879" s="13"/>
      <c r="AB3879" s="20"/>
      <c r="AC3879" s="35"/>
    </row>
    <row r="3880" spans="1:29" ht="248.25">
      <c r="A3880" s="13">
        <v>24435</v>
      </c>
      <c r="B3880" s="13">
        <v>6639586</v>
      </c>
      <c r="C3880" s="13">
        <v>1</v>
      </c>
      <c r="D3880" s="12">
        <v>45226</v>
      </c>
      <c r="E3880" s="14" t="s">
        <v>11714</v>
      </c>
      <c r="F3880" s="14" t="s">
        <v>364</v>
      </c>
      <c r="G3880" s="15" t="s">
        <v>3521</v>
      </c>
      <c r="H3880" s="16" t="s">
        <v>32</v>
      </c>
      <c r="I3880" s="13" t="s">
        <v>3530</v>
      </c>
      <c r="J3880" s="13" t="s">
        <v>2489</v>
      </c>
      <c r="K3880" s="13" t="s">
        <v>175</v>
      </c>
      <c r="L3880" s="13" t="s">
        <v>11715</v>
      </c>
      <c r="M3880" s="17">
        <v>6000</v>
      </c>
      <c r="N3880" s="12">
        <v>45229</v>
      </c>
      <c r="O3880" s="13" t="s">
        <v>11716</v>
      </c>
      <c r="P3880" s="2">
        <v>3103533</v>
      </c>
      <c r="Q3880" s="13">
        <v>1</v>
      </c>
      <c r="R3880" s="12">
        <v>45229</v>
      </c>
      <c r="S3880" s="12" t="s">
        <v>39</v>
      </c>
      <c r="T3880" s="2"/>
      <c r="U3880" s="12" t="s">
        <v>41</v>
      </c>
      <c r="V3880" s="18" t="s">
        <v>42</v>
      </c>
      <c r="W3880" s="12" t="s">
        <v>11695</v>
      </c>
      <c r="X3880" s="18" t="s">
        <v>3500</v>
      </c>
      <c r="Y3880" s="6"/>
      <c r="Z3880" s="19"/>
      <c r="AA3880" s="13"/>
      <c r="AB3880" s="20"/>
      <c r="AC3880" s="35"/>
    </row>
    <row r="3881" spans="1:29" ht="237">
      <c r="A3881" s="13">
        <v>24437</v>
      </c>
      <c r="B3881" s="13">
        <v>6639588</v>
      </c>
      <c r="C3881" s="13">
        <v>1</v>
      </c>
      <c r="D3881" s="12">
        <v>45226</v>
      </c>
      <c r="E3881" s="14" t="s">
        <v>11717</v>
      </c>
      <c r="F3881" s="14" t="s">
        <v>364</v>
      </c>
      <c r="G3881" s="15" t="s">
        <v>3230</v>
      </c>
      <c r="H3881" s="16" t="s">
        <v>32</v>
      </c>
      <c r="I3881" s="13" t="s">
        <v>11718</v>
      </c>
      <c r="J3881" s="13" t="s">
        <v>2155</v>
      </c>
      <c r="K3881" s="13" t="s">
        <v>712</v>
      </c>
      <c r="L3881" s="13" t="s">
        <v>11719</v>
      </c>
      <c r="M3881" s="17">
        <v>12500</v>
      </c>
      <c r="N3881" s="12">
        <v>45229</v>
      </c>
      <c r="O3881" s="13">
        <v>4400132665</v>
      </c>
      <c r="P3881" s="2">
        <v>3103544</v>
      </c>
      <c r="Q3881" s="13">
        <v>1</v>
      </c>
      <c r="R3881" s="12">
        <v>45229</v>
      </c>
      <c r="S3881" s="12" t="s">
        <v>39</v>
      </c>
      <c r="T3881" s="2"/>
      <c r="U3881" s="12" t="s">
        <v>41</v>
      </c>
      <c r="V3881" s="18" t="s">
        <v>42</v>
      </c>
      <c r="W3881" s="12" t="s">
        <v>11695</v>
      </c>
      <c r="X3881" s="18" t="s">
        <v>3500</v>
      </c>
      <c r="Y3881" s="6"/>
      <c r="Z3881" s="19"/>
      <c r="AA3881" s="13"/>
      <c r="AB3881" s="20"/>
      <c r="AC3881" s="35"/>
    </row>
    <row r="3882" spans="1:29" ht="293.25">
      <c r="A3882" s="13">
        <v>24440</v>
      </c>
      <c r="B3882" s="13">
        <v>6639590</v>
      </c>
      <c r="C3882" s="13">
        <v>1</v>
      </c>
      <c r="D3882" s="12">
        <v>45226</v>
      </c>
      <c r="E3882" s="14" t="s">
        <v>5615</v>
      </c>
      <c r="F3882" s="14" t="s">
        <v>459</v>
      </c>
      <c r="G3882" s="15" t="s">
        <v>4085</v>
      </c>
      <c r="H3882" s="16" t="s">
        <v>32</v>
      </c>
      <c r="I3882" s="13" t="s">
        <v>461</v>
      </c>
      <c r="J3882" s="13" t="s">
        <v>2155</v>
      </c>
      <c r="K3882" s="13" t="s">
        <v>175</v>
      </c>
      <c r="L3882" s="13" t="s">
        <v>11720</v>
      </c>
      <c r="M3882" s="17">
        <v>4298.62</v>
      </c>
      <c r="N3882" s="12">
        <v>45229</v>
      </c>
      <c r="O3882" s="13">
        <v>4400132678</v>
      </c>
      <c r="P3882" s="2">
        <v>3103591</v>
      </c>
      <c r="Q3882" s="13">
        <v>1</v>
      </c>
      <c r="R3882" s="12">
        <v>45229</v>
      </c>
      <c r="S3882" s="12" t="s">
        <v>39</v>
      </c>
      <c r="T3882" s="2"/>
      <c r="U3882" s="12" t="s">
        <v>41</v>
      </c>
      <c r="V3882" s="18" t="s">
        <v>42</v>
      </c>
      <c r="W3882" s="12" t="s">
        <v>5617</v>
      </c>
      <c r="X3882" s="18" t="s">
        <v>3500</v>
      </c>
      <c r="Y3882" s="6"/>
      <c r="Z3882" s="19"/>
      <c r="AA3882" s="13"/>
      <c r="AB3882" s="20"/>
      <c r="AC3882" s="35"/>
    </row>
    <row r="3883" spans="1:29" ht="259.5">
      <c r="A3883" s="13">
        <v>24439</v>
      </c>
      <c r="B3883" s="13">
        <v>6639589</v>
      </c>
      <c r="C3883" s="13">
        <v>1</v>
      </c>
      <c r="D3883" s="12">
        <v>45226</v>
      </c>
      <c r="E3883" s="14" t="s">
        <v>5950</v>
      </c>
      <c r="F3883" s="14" t="s">
        <v>459</v>
      </c>
      <c r="G3883" s="15" t="s">
        <v>1872</v>
      </c>
      <c r="H3883" s="16" t="s">
        <v>32</v>
      </c>
      <c r="I3883" s="13" t="s">
        <v>461</v>
      </c>
      <c r="J3883" s="13" t="s">
        <v>2489</v>
      </c>
      <c r="K3883" s="13" t="s">
        <v>939</v>
      </c>
      <c r="L3883" s="13" t="s">
        <v>11721</v>
      </c>
      <c r="M3883" s="17">
        <v>7344.03</v>
      </c>
      <c r="N3883" s="12">
        <v>45229</v>
      </c>
      <c r="O3883" s="13">
        <v>4400132664</v>
      </c>
      <c r="P3883" s="2">
        <v>3103526</v>
      </c>
      <c r="Q3883" s="13">
        <v>1</v>
      </c>
      <c r="R3883" s="12">
        <v>45229</v>
      </c>
      <c r="S3883" s="12" t="s">
        <v>39</v>
      </c>
      <c r="T3883" s="2"/>
      <c r="U3883" s="12" t="s">
        <v>41</v>
      </c>
      <c r="V3883" s="18" t="s">
        <v>42</v>
      </c>
      <c r="W3883" s="12" t="s">
        <v>5617</v>
      </c>
      <c r="X3883" s="18" t="s">
        <v>3500</v>
      </c>
      <c r="Y3883" s="6"/>
      <c r="Z3883" s="19"/>
      <c r="AA3883" s="13"/>
      <c r="AB3883" s="20"/>
      <c r="AC3883" s="35"/>
    </row>
    <row r="3884" spans="1:29" ht="192">
      <c r="A3884" s="13">
        <v>24374</v>
      </c>
      <c r="B3884" s="13">
        <v>6639560</v>
      </c>
      <c r="C3884" s="13">
        <v>1</v>
      </c>
      <c r="D3884" s="12">
        <v>45226</v>
      </c>
      <c r="E3884" s="14" t="s">
        <v>11722</v>
      </c>
      <c r="F3884" s="14" t="s">
        <v>364</v>
      </c>
      <c r="G3884" s="15" t="s">
        <v>215</v>
      </c>
      <c r="H3884" s="16" t="s">
        <v>32</v>
      </c>
      <c r="I3884" s="13" t="s">
        <v>2806</v>
      </c>
      <c r="J3884" s="13" t="s">
        <v>10034</v>
      </c>
      <c r="K3884" s="13" t="s">
        <v>11723</v>
      </c>
      <c r="L3884" s="13" t="s">
        <v>11724</v>
      </c>
      <c r="M3884" s="17">
        <v>900</v>
      </c>
      <c r="N3884" s="12">
        <v>45229</v>
      </c>
      <c r="O3884" s="13">
        <v>4400132666</v>
      </c>
      <c r="P3884" s="2">
        <v>3103534</v>
      </c>
      <c r="Q3884" s="13">
        <v>1</v>
      </c>
      <c r="R3884" s="12">
        <v>45229</v>
      </c>
      <c r="S3884" s="12" t="s">
        <v>39</v>
      </c>
      <c r="T3884" s="2"/>
      <c r="U3884" s="12" t="s">
        <v>41</v>
      </c>
      <c r="V3884" s="18" t="s">
        <v>42</v>
      </c>
      <c r="W3884" s="12" t="s">
        <v>4022</v>
      </c>
      <c r="X3884" s="18" t="s">
        <v>4023</v>
      </c>
      <c r="Y3884" s="6"/>
      <c r="Z3884" s="19"/>
      <c r="AA3884" s="13"/>
      <c r="AB3884" s="20"/>
      <c r="AC3884" s="35"/>
    </row>
    <row r="3885" spans="1:29" ht="203.25">
      <c r="A3885" s="13">
        <v>24457</v>
      </c>
      <c r="B3885" s="13">
        <v>6639711</v>
      </c>
      <c r="C3885" s="13">
        <v>1</v>
      </c>
      <c r="D3885" s="12">
        <v>45229</v>
      </c>
      <c r="E3885" s="14" t="s">
        <v>11725</v>
      </c>
      <c r="F3885" s="14" t="s">
        <v>30</v>
      </c>
      <c r="G3885" s="15" t="s">
        <v>1336</v>
      </c>
      <c r="H3885" s="16" t="s">
        <v>32</v>
      </c>
      <c r="I3885" s="13" t="s">
        <v>1337</v>
      </c>
      <c r="J3885" s="13" t="s">
        <v>42</v>
      </c>
      <c r="K3885" s="13" t="s">
        <v>42</v>
      </c>
      <c r="L3885" s="13" t="s">
        <v>11726</v>
      </c>
      <c r="M3885" s="17">
        <v>5475</v>
      </c>
      <c r="N3885" s="12">
        <v>45230</v>
      </c>
      <c r="O3885" s="13" t="s">
        <v>10514</v>
      </c>
      <c r="P3885" s="2">
        <v>3103677</v>
      </c>
      <c r="Q3885" s="13">
        <v>1</v>
      </c>
      <c r="R3885" s="12">
        <v>45230</v>
      </c>
      <c r="S3885" s="12" t="s">
        <v>39</v>
      </c>
      <c r="T3885" s="2" t="s">
        <v>11727</v>
      </c>
      <c r="U3885" s="12" t="s">
        <v>41</v>
      </c>
      <c r="V3885" s="18" t="s">
        <v>42</v>
      </c>
      <c r="W3885" s="12" t="s">
        <v>1342</v>
      </c>
      <c r="X3885" s="18" t="s">
        <v>1343</v>
      </c>
      <c r="Y3885" s="6"/>
      <c r="Z3885" s="19"/>
      <c r="AA3885" s="13"/>
      <c r="AB3885" s="20"/>
      <c r="AC3885" s="35"/>
    </row>
    <row r="3886" spans="1:29" ht="259.5">
      <c r="A3886" s="13">
        <v>24458</v>
      </c>
      <c r="B3886" s="13">
        <v>6639712</v>
      </c>
      <c r="C3886" s="13">
        <v>1</v>
      </c>
      <c r="D3886" s="12">
        <v>45229</v>
      </c>
      <c r="E3886" s="14" t="s">
        <v>11728</v>
      </c>
      <c r="F3886" s="14" t="s">
        <v>364</v>
      </c>
      <c r="G3886" s="15" t="s">
        <v>1350</v>
      </c>
      <c r="H3886" s="16" t="s">
        <v>32</v>
      </c>
      <c r="I3886" s="13" t="s">
        <v>1427</v>
      </c>
      <c r="J3886" s="13" t="s">
        <v>8892</v>
      </c>
      <c r="K3886" s="13" t="s">
        <v>505</v>
      </c>
      <c r="L3886" s="13" t="s">
        <v>11729</v>
      </c>
      <c r="M3886" s="17">
        <v>295</v>
      </c>
      <c r="N3886" s="12">
        <v>45229</v>
      </c>
      <c r="O3886" s="13">
        <v>4400132667</v>
      </c>
      <c r="P3886" s="2">
        <v>3103545</v>
      </c>
      <c r="Q3886" s="13">
        <v>1</v>
      </c>
      <c r="R3886" s="12">
        <v>45229</v>
      </c>
      <c r="S3886" s="12" t="s">
        <v>39</v>
      </c>
      <c r="T3886" s="2"/>
      <c r="U3886" s="12" t="s">
        <v>41</v>
      </c>
      <c r="V3886" s="18" t="s">
        <v>42</v>
      </c>
      <c r="W3886" s="12" t="s">
        <v>1354</v>
      </c>
      <c r="X3886" s="18" t="s">
        <v>1343</v>
      </c>
      <c r="Y3886" s="6"/>
      <c r="Z3886" s="19"/>
      <c r="AA3886" s="13"/>
      <c r="AB3886" s="20"/>
      <c r="AC3886" s="35"/>
    </row>
    <row r="3887" spans="1:29" ht="259.5">
      <c r="A3887" s="13">
        <v>24462</v>
      </c>
      <c r="B3887" s="13">
        <v>6639716</v>
      </c>
      <c r="C3887" s="13">
        <v>1</v>
      </c>
      <c r="D3887" s="12">
        <v>45229</v>
      </c>
      <c r="E3887" s="14" t="s">
        <v>11730</v>
      </c>
      <c r="F3887" s="14" t="s">
        <v>30</v>
      </c>
      <c r="G3887" s="15" t="s">
        <v>215</v>
      </c>
      <c r="H3887" s="16" t="s">
        <v>32</v>
      </c>
      <c r="I3887" s="13" t="s">
        <v>1898</v>
      </c>
      <c r="J3887" s="13" t="s">
        <v>2155</v>
      </c>
      <c r="K3887" s="13" t="s">
        <v>2816</v>
      </c>
      <c r="L3887" s="13" t="s">
        <v>11731</v>
      </c>
      <c r="M3887" s="17">
        <v>106110</v>
      </c>
      <c r="N3887" s="12">
        <v>45230</v>
      </c>
      <c r="O3887" s="13" t="s">
        <v>8700</v>
      </c>
      <c r="P3887" s="2">
        <v>3103678</v>
      </c>
      <c r="Q3887" s="13">
        <v>1</v>
      </c>
      <c r="R3887" s="12">
        <v>45230</v>
      </c>
      <c r="S3887" s="12" t="s">
        <v>39</v>
      </c>
      <c r="T3887" s="2"/>
      <c r="U3887" s="12" t="s">
        <v>41</v>
      </c>
      <c r="V3887" s="18" t="s">
        <v>42</v>
      </c>
      <c r="W3887" s="12" t="s">
        <v>1369</v>
      </c>
      <c r="X3887" s="18" t="s">
        <v>1876</v>
      </c>
      <c r="Y3887" s="6"/>
      <c r="Z3887" s="19"/>
      <c r="AA3887" s="13"/>
      <c r="AB3887" s="20"/>
      <c r="AC3887" s="35"/>
    </row>
    <row r="3888" spans="1:29" ht="169.5">
      <c r="A3888" s="13">
        <v>24463</v>
      </c>
      <c r="B3888" s="13">
        <v>6639717</v>
      </c>
      <c r="C3888" s="13">
        <v>1</v>
      </c>
      <c r="D3888" s="12">
        <v>45229</v>
      </c>
      <c r="E3888" s="14" t="s">
        <v>11732</v>
      </c>
      <c r="F3888" s="14" t="s">
        <v>364</v>
      </c>
      <c r="G3888" s="15" t="s">
        <v>2161</v>
      </c>
      <c r="H3888" s="16" t="s">
        <v>32</v>
      </c>
      <c r="I3888" s="13" t="s">
        <v>10519</v>
      </c>
      <c r="J3888" s="13" t="s">
        <v>2155</v>
      </c>
      <c r="K3888" s="13" t="s">
        <v>175</v>
      </c>
      <c r="L3888" s="13" t="s">
        <v>11733</v>
      </c>
      <c r="M3888" s="17">
        <v>79120</v>
      </c>
      <c r="N3888" s="12">
        <v>45229</v>
      </c>
      <c r="O3888" s="13">
        <v>4400132668</v>
      </c>
      <c r="P3888" s="2">
        <v>3103535</v>
      </c>
      <c r="Q3888" s="13">
        <v>1</v>
      </c>
      <c r="R3888" s="12">
        <v>45229</v>
      </c>
      <c r="S3888" s="12" t="s">
        <v>39</v>
      </c>
      <c r="T3888" s="2"/>
      <c r="U3888" s="12" t="s">
        <v>41</v>
      </c>
      <c r="V3888" s="18" t="s">
        <v>42</v>
      </c>
      <c r="W3888" s="12" t="s">
        <v>2702</v>
      </c>
      <c r="X3888" s="18" t="s">
        <v>5571</v>
      </c>
      <c r="Y3888" s="6"/>
      <c r="Z3888" s="19"/>
      <c r="AA3888" s="13"/>
      <c r="AB3888" s="20"/>
      <c r="AC3888" s="35"/>
    </row>
    <row r="3889" spans="1:29" ht="409.6">
      <c r="A3889" s="13">
        <v>24349</v>
      </c>
      <c r="B3889" s="13">
        <v>6639705</v>
      </c>
      <c r="C3889" s="13">
        <v>1</v>
      </c>
      <c r="D3889" s="12">
        <v>45229</v>
      </c>
      <c r="E3889" s="14" t="s">
        <v>11734</v>
      </c>
      <c r="F3889" s="14" t="s">
        <v>364</v>
      </c>
      <c r="G3889" s="15" t="s">
        <v>31</v>
      </c>
      <c r="H3889" s="16" t="s">
        <v>32</v>
      </c>
      <c r="I3889" s="13" t="s">
        <v>2976</v>
      </c>
      <c r="J3889" s="13" t="s">
        <v>2155</v>
      </c>
      <c r="K3889" s="13" t="s">
        <v>175</v>
      </c>
      <c r="L3889" s="13" t="s">
        <v>11735</v>
      </c>
      <c r="M3889" s="17">
        <v>57138.89</v>
      </c>
      <c r="N3889" s="12">
        <v>45229</v>
      </c>
      <c r="O3889" s="13">
        <v>4400132669</v>
      </c>
      <c r="P3889" s="2">
        <v>3103547</v>
      </c>
      <c r="Q3889" s="13">
        <v>1</v>
      </c>
      <c r="R3889" s="12">
        <v>45229</v>
      </c>
      <c r="S3889" s="12" t="s">
        <v>39</v>
      </c>
      <c r="T3889" s="2"/>
      <c r="U3889" s="12" t="s">
        <v>41</v>
      </c>
      <c r="V3889" s="18" t="s">
        <v>42</v>
      </c>
      <c r="W3889" s="12" t="s">
        <v>2980</v>
      </c>
      <c r="X3889" s="18" t="s">
        <v>2981</v>
      </c>
      <c r="Y3889" s="6"/>
      <c r="Z3889" s="19"/>
      <c r="AA3889" s="13"/>
      <c r="AB3889" s="20"/>
      <c r="AC3889" s="35"/>
    </row>
    <row r="3890" spans="1:29" ht="293.25">
      <c r="A3890" s="13">
        <v>24447</v>
      </c>
      <c r="B3890" s="13">
        <v>6639668</v>
      </c>
      <c r="C3890" s="13">
        <v>1</v>
      </c>
      <c r="D3890" s="12">
        <v>45229</v>
      </c>
      <c r="E3890" s="14" t="s">
        <v>11736</v>
      </c>
      <c r="F3890" s="14" t="s">
        <v>904</v>
      </c>
      <c r="G3890" s="15" t="s">
        <v>31</v>
      </c>
      <c r="H3890" s="16" t="s">
        <v>32</v>
      </c>
      <c r="I3890" s="13" t="s">
        <v>3992</v>
      </c>
      <c r="J3890" s="13" t="s">
        <v>10832</v>
      </c>
      <c r="K3890" s="13" t="s">
        <v>10596</v>
      </c>
      <c r="L3890" s="13" t="s">
        <v>11737</v>
      </c>
      <c r="M3890" s="17">
        <v>36750</v>
      </c>
      <c r="N3890" s="12">
        <v>45229</v>
      </c>
      <c r="O3890" s="13">
        <v>4400132680</v>
      </c>
      <c r="P3890" s="2">
        <v>3103536</v>
      </c>
      <c r="Q3890" s="13">
        <v>1</v>
      </c>
      <c r="R3890" s="12">
        <v>45229</v>
      </c>
      <c r="S3890" s="12" t="s">
        <v>39</v>
      </c>
      <c r="T3890" s="2"/>
      <c r="U3890" s="12" t="s">
        <v>41</v>
      </c>
      <c r="V3890" s="18" t="s">
        <v>42</v>
      </c>
      <c r="W3890" s="12" t="s">
        <v>4120</v>
      </c>
      <c r="X3890" s="18" t="s">
        <v>4626</v>
      </c>
      <c r="Y3890" s="6"/>
      <c r="Z3890" s="19"/>
      <c r="AA3890" s="13"/>
      <c r="AB3890" s="20"/>
      <c r="AC3890" s="35"/>
    </row>
    <row r="3891" spans="1:29" ht="293.25">
      <c r="A3891" s="13">
        <v>24471</v>
      </c>
      <c r="B3891" s="13">
        <v>6639718</v>
      </c>
      <c r="C3891" s="13">
        <v>1</v>
      </c>
      <c r="D3891" s="12">
        <v>45229</v>
      </c>
      <c r="E3891" s="14" t="s">
        <v>11738</v>
      </c>
      <c r="F3891" s="14" t="s">
        <v>904</v>
      </c>
      <c r="G3891" s="15" t="s">
        <v>31</v>
      </c>
      <c r="H3891" s="16" t="s">
        <v>32</v>
      </c>
      <c r="I3891" s="13" t="s">
        <v>3992</v>
      </c>
      <c r="J3891" s="13" t="s">
        <v>11045</v>
      </c>
      <c r="K3891" s="13" t="s">
        <v>7739</v>
      </c>
      <c r="L3891" s="13" t="s">
        <v>11739</v>
      </c>
      <c r="M3891" s="17">
        <v>179549</v>
      </c>
      <c r="N3891" s="12">
        <v>45229</v>
      </c>
      <c r="O3891" s="13">
        <v>4400132681</v>
      </c>
      <c r="P3891" s="2">
        <v>3103548</v>
      </c>
      <c r="Q3891" s="13">
        <v>1</v>
      </c>
      <c r="R3891" s="12">
        <v>45229</v>
      </c>
      <c r="S3891" s="12" t="s">
        <v>39</v>
      </c>
      <c r="T3891" s="2"/>
      <c r="U3891" s="12" t="s">
        <v>41</v>
      </c>
      <c r="V3891" s="18" t="s">
        <v>42</v>
      </c>
      <c r="W3891" s="12" t="s">
        <v>4120</v>
      </c>
      <c r="X3891" s="18" t="s">
        <v>4626</v>
      </c>
      <c r="Y3891" s="6"/>
      <c r="Z3891" s="19"/>
      <c r="AA3891" s="13"/>
      <c r="AB3891" s="20"/>
      <c r="AC3891" s="35"/>
    </row>
    <row r="3892" spans="1:29" ht="405.75">
      <c r="A3892" s="13">
        <v>24408</v>
      </c>
      <c r="B3892" s="13">
        <v>6639662</v>
      </c>
      <c r="C3892" s="13">
        <v>1</v>
      </c>
      <c r="D3892" s="12">
        <v>45229</v>
      </c>
      <c r="E3892" s="14" t="s">
        <v>6066</v>
      </c>
      <c r="F3892" s="14" t="s">
        <v>459</v>
      </c>
      <c r="G3892" s="15" t="s">
        <v>31</v>
      </c>
      <c r="H3892" s="16" t="s">
        <v>32</v>
      </c>
      <c r="I3892" s="13" t="s">
        <v>4350</v>
      </c>
      <c r="J3892" s="13" t="s">
        <v>11045</v>
      </c>
      <c r="K3892" s="13" t="s">
        <v>175</v>
      </c>
      <c r="L3892" s="13" t="s">
        <v>11740</v>
      </c>
      <c r="M3892" s="17">
        <v>14550</v>
      </c>
      <c r="N3892" s="12">
        <v>45229</v>
      </c>
      <c r="O3892" s="13">
        <v>4400132700</v>
      </c>
      <c r="P3892" s="2">
        <v>3103601</v>
      </c>
      <c r="Q3892" s="13">
        <v>1</v>
      </c>
      <c r="R3892" s="12">
        <v>45229</v>
      </c>
      <c r="S3892" s="12" t="s">
        <v>39</v>
      </c>
      <c r="T3892" s="2"/>
      <c r="U3892" s="12" t="s">
        <v>41</v>
      </c>
      <c r="V3892" s="18" t="s">
        <v>42</v>
      </c>
      <c r="W3892" s="12" t="s">
        <v>6053</v>
      </c>
      <c r="X3892" s="18" t="s">
        <v>4236</v>
      </c>
      <c r="Y3892" s="6"/>
      <c r="Z3892" s="19"/>
      <c r="AA3892" s="13"/>
      <c r="AB3892" s="20"/>
      <c r="AC3892" s="35"/>
    </row>
    <row r="3893" spans="1:29" ht="315.75">
      <c r="A3893" s="13">
        <v>24405</v>
      </c>
      <c r="B3893" s="13">
        <v>6639630</v>
      </c>
      <c r="C3893" s="13">
        <v>1</v>
      </c>
      <c r="D3893" s="12">
        <v>45229</v>
      </c>
      <c r="E3893" s="14" t="s">
        <v>6145</v>
      </c>
      <c r="F3893" s="14" t="s">
        <v>459</v>
      </c>
      <c r="G3893" s="15" t="s">
        <v>31</v>
      </c>
      <c r="H3893" s="16" t="s">
        <v>32</v>
      </c>
      <c r="I3893" s="13" t="s">
        <v>4350</v>
      </c>
      <c r="J3893" s="13" t="s">
        <v>2873</v>
      </c>
      <c r="K3893" s="13" t="s">
        <v>175</v>
      </c>
      <c r="L3893" s="13" t="s">
        <v>11741</v>
      </c>
      <c r="M3893" s="17">
        <v>14448</v>
      </c>
      <c r="N3893" s="12">
        <v>45229</v>
      </c>
      <c r="O3893" s="13">
        <v>4400132679</v>
      </c>
      <c r="P3893" s="2">
        <v>3103592</v>
      </c>
      <c r="Q3893" s="13">
        <v>1</v>
      </c>
      <c r="R3893" s="12">
        <v>45229</v>
      </c>
      <c r="S3893" s="12" t="s">
        <v>39</v>
      </c>
      <c r="T3893" s="2"/>
      <c r="U3893" s="12" t="s">
        <v>41</v>
      </c>
      <c r="V3893" s="18" t="s">
        <v>42</v>
      </c>
      <c r="W3893" s="12" t="s">
        <v>6147</v>
      </c>
      <c r="X3893" s="18" t="s">
        <v>3601</v>
      </c>
      <c r="Y3893" s="6"/>
      <c r="Z3893" s="19"/>
      <c r="AA3893" s="13"/>
      <c r="AB3893" s="20"/>
      <c r="AC3893" s="35"/>
    </row>
    <row r="3894" spans="1:29" ht="394.5">
      <c r="A3894" s="13">
        <v>24404</v>
      </c>
      <c r="B3894" s="13">
        <v>6639629</v>
      </c>
      <c r="C3894" s="13">
        <v>1</v>
      </c>
      <c r="D3894" s="12">
        <v>45229</v>
      </c>
      <c r="E3894" s="14" t="s">
        <v>6145</v>
      </c>
      <c r="F3894" s="14" t="s">
        <v>459</v>
      </c>
      <c r="G3894" s="15" t="s">
        <v>31</v>
      </c>
      <c r="H3894" s="16" t="s">
        <v>32</v>
      </c>
      <c r="I3894" s="13" t="s">
        <v>4350</v>
      </c>
      <c r="J3894" s="13" t="s">
        <v>2489</v>
      </c>
      <c r="K3894" s="13" t="s">
        <v>175</v>
      </c>
      <c r="L3894" s="13" t="s">
        <v>11742</v>
      </c>
      <c r="M3894" s="17">
        <v>38712</v>
      </c>
      <c r="N3894" s="12">
        <v>45229</v>
      </c>
      <c r="O3894" s="13">
        <v>4400132677</v>
      </c>
      <c r="P3894" s="2">
        <v>3103593</v>
      </c>
      <c r="Q3894" s="13">
        <v>1</v>
      </c>
      <c r="R3894" s="12">
        <v>45229</v>
      </c>
      <c r="S3894" s="12" t="s">
        <v>39</v>
      </c>
      <c r="T3894" s="2"/>
      <c r="U3894" s="12" t="s">
        <v>41</v>
      </c>
      <c r="V3894" s="18" t="s">
        <v>42</v>
      </c>
      <c r="W3894" s="12" t="s">
        <v>6147</v>
      </c>
      <c r="X3894" s="18" t="s">
        <v>3601</v>
      </c>
      <c r="Y3894" s="6"/>
      <c r="Z3894" s="19"/>
      <c r="AA3894" s="13"/>
      <c r="AB3894" s="20"/>
      <c r="AC3894" s="35"/>
    </row>
    <row r="3895" spans="1:29" ht="409.6">
      <c r="A3895" s="13">
        <v>24406</v>
      </c>
      <c r="B3895" s="13">
        <v>6639631</v>
      </c>
      <c r="C3895" s="13">
        <v>1</v>
      </c>
      <c r="D3895" s="12">
        <v>45229</v>
      </c>
      <c r="E3895" s="14" t="s">
        <v>9452</v>
      </c>
      <c r="F3895" s="14" t="s">
        <v>459</v>
      </c>
      <c r="G3895" s="15" t="s">
        <v>31</v>
      </c>
      <c r="H3895" s="16" t="s">
        <v>32</v>
      </c>
      <c r="I3895" s="13" t="s">
        <v>4350</v>
      </c>
      <c r="J3895" s="13" t="s">
        <v>2873</v>
      </c>
      <c r="K3895" s="13" t="s">
        <v>175</v>
      </c>
      <c r="L3895" s="13" t="s">
        <v>11743</v>
      </c>
      <c r="M3895" s="17">
        <v>62370</v>
      </c>
      <c r="N3895" s="12">
        <v>45229</v>
      </c>
      <c r="O3895" s="13">
        <v>4400132702</v>
      </c>
      <c r="P3895" s="2">
        <v>3103604</v>
      </c>
      <c r="Q3895" s="13">
        <v>1</v>
      </c>
      <c r="R3895" s="12">
        <v>45229</v>
      </c>
      <c r="S3895" s="12" t="s">
        <v>39</v>
      </c>
      <c r="T3895" s="2"/>
      <c r="U3895" s="12" t="s">
        <v>41</v>
      </c>
      <c r="V3895" s="18" t="s">
        <v>42</v>
      </c>
      <c r="W3895" s="12" t="s">
        <v>6004</v>
      </c>
      <c r="X3895" s="18" t="s">
        <v>3835</v>
      </c>
      <c r="Y3895" s="6"/>
      <c r="Z3895" s="19"/>
      <c r="AA3895" s="13"/>
      <c r="AB3895" s="20"/>
      <c r="AC3895" s="35"/>
    </row>
    <row r="3896" spans="1:29" ht="409.6">
      <c r="A3896" s="13">
        <v>24403</v>
      </c>
      <c r="B3896" s="13">
        <v>6639628</v>
      </c>
      <c r="C3896" s="13">
        <v>1</v>
      </c>
      <c r="D3896" s="12">
        <v>45229</v>
      </c>
      <c r="E3896" s="14" t="s">
        <v>6162</v>
      </c>
      <c r="F3896" s="14" t="s">
        <v>459</v>
      </c>
      <c r="G3896" s="15" t="s">
        <v>31</v>
      </c>
      <c r="H3896" s="16" t="s">
        <v>32</v>
      </c>
      <c r="I3896" s="13" t="s">
        <v>4350</v>
      </c>
      <c r="J3896" s="13" t="s">
        <v>2489</v>
      </c>
      <c r="K3896" s="13" t="s">
        <v>175</v>
      </c>
      <c r="L3896" s="13" t="s">
        <v>11744</v>
      </c>
      <c r="M3896" s="17">
        <v>86897</v>
      </c>
      <c r="N3896" s="12">
        <v>45229</v>
      </c>
      <c r="O3896" s="13">
        <v>4400132701</v>
      </c>
      <c r="P3896" s="2">
        <v>3103607</v>
      </c>
      <c r="Q3896" s="13">
        <v>1</v>
      </c>
      <c r="R3896" s="12">
        <v>45229</v>
      </c>
      <c r="S3896" s="12" t="s">
        <v>39</v>
      </c>
      <c r="T3896" s="2"/>
      <c r="U3896" s="12" t="s">
        <v>41</v>
      </c>
      <c r="V3896" s="18" t="s">
        <v>42</v>
      </c>
      <c r="W3896" s="12" t="s">
        <v>6053</v>
      </c>
      <c r="X3896" s="18" t="s">
        <v>4162</v>
      </c>
      <c r="Y3896" s="6"/>
      <c r="Z3896" s="19"/>
      <c r="AA3896" s="13"/>
      <c r="AB3896" s="20"/>
      <c r="AC3896" s="35"/>
    </row>
    <row r="3897" spans="1:29" ht="360.75">
      <c r="A3897" s="13">
        <v>24411</v>
      </c>
      <c r="B3897" s="13">
        <v>6639664</v>
      </c>
      <c r="C3897" s="13">
        <v>1</v>
      </c>
      <c r="D3897" s="12">
        <v>45229</v>
      </c>
      <c r="E3897" s="14" t="s">
        <v>11745</v>
      </c>
      <c r="F3897" s="14" t="s">
        <v>459</v>
      </c>
      <c r="G3897" s="15" t="s">
        <v>31</v>
      </c>
      <c r="H3897" s="16" t="s">
        <v>32</v>
      </c>
      <c r="I3897" s="13" t="s">
        <v>4350</v>
      </c>
      <c r="J3897" s="13" t="s">
        <v>8130</v>
      </c>
      <c r="K3897" s="13" t="s">
        <v>11746</v>
      </c>
      <c r="L3897" s="13" t="s">
        <v>11747</v>
      </c>
      <c r="M3897" s="17">
        <v>17786.080000000002</v>
      </c>
      <c r="N3897" s="12">
        <v>45229</v>
      </c>
      <c r="O3897" s="13">
        <v>4400132703</v>
      </c>
      <c r="P3897" s="2">
        <v>3103608</v>
      </c>
      <c r="Q3897" s="13">
        <v>1</v>
      </c>
      <c r="R3897" s="12">
        <v>45229</v>
      </c>
      <c r="S3897" s="12" t="s">
        <v>39</v>
      </c>
      <c r="T3897" s="2"/>
      <c r="U3897" s="12" t="s">
        <v>41</v>
      </c>
      <c r="V3897" s="18" t="s">
        <v>42</v>
      </c>
      <c r="W3897" s="12" t="s">
        <v>7235</v>
      </c>
      <c r="X3897" s="18" t="s">
        <v>7232</v>
      </c>
      <c r="Y3897" s="6"/>
      <c r="Z3897" s="19"/>
      <c r="AA3897" s="13"/>
      <c r="AB3897" s="20"/>
      <c r="AC3897" s="35"/>
    </row>
    <row r="3898" spans="1:29" ht="409.6">
      <c r="A3898" s="13">
        <v>24413</v>
      </c>
      <c r="B3898" s="13">
        <v>6639665</v>
      </c>
      <c r="C3898" s="13">
        <v>1</v>
      </c>
      <c r="D3898" s="12">
        <v>45229</v>
      </c>
      <c r="E3898" s="14" t="s">
        <v>11748</v>
      </c>
      <c r="F3898" s="14" t="s">
        <v>459</v>
      </c>
      <c r="G3898" s="15" t="s">
        <v>31</v>
      </c>
      <c r="H3898" s="16" t="s">
        <v>32</v>
      </c>
      <c r="I3898" s="13" t="s">
        <v>4350</v>
      </c>
      <c r="J3898" s="13" t="s">
        <v>8130</v>
      </c>
      <c r="K3898" s="13" t="s">
        <v>8306</v>
      </c>
      <c r="L3898" s="13" t="s">
        <v>11749</v>
      </c>
      <c r="M3898" s="17">
        <v>11770.2</v>
      </c>
      <c r="N3898" s="12">
        <v>45229</v>
      </c>
      <c r="O3898" s="13">
        <v>4400132704</v>
      </c>
      <c r="P3898" s="2">
        <v>3103596</v>
      </c>
      <c r="Q3898" s="13">
        <v>1</v>
      </c>
      <c r="R3898" s="12">
        <v>45229</v>
      </c>
      <c r="S3898" s="12" t="s">
        <v>39</v>
      </c>
      <c r="T3898" s="2"/>
      <c r="U3898" s="12" t="s">
        <v>41</v>
      </c>
      <c r="V3898" s="18" t="s">
        <v>42</v>
      </c>
      <c r="W3898" s="12" t="s">
        <v>7235</v>
      </c>
      <c r="X3898" s="18" t="s">
        <v>7232</v>
      </c>
      <c r="Y3898" s="6"/>
      <c r="Z3898" s="19"/>
      <c r="AA3898" s="13"/>
      <c r="AB3898" s="20"/>
      <c r="AC3898" s="35"/>
    </row>
    <row r="3899" spans="1:29" ht="405.75">
      <c r="A3899" s="13">
        <v>24409</v>
      </c>
      <c r="B3899" s="13">
        <v>6639663</v>
      </c>
      <c r="C3899" s="13">
        <v>1</v>
      </c>
      <c r="D3899" s="12">
        <v>45229</v>
      </c>
      <c r="E3899" s="14" t="s">
        <v>11750</v>
      </c>
      <c r="F3899" s="14" t="s">
        <v>459</v>
      </c>
      <c r="G3899" s="15" t="s">
        <v>31</v>
      </c>
      <c r="H3899" s="16" t="s">
        <v>32</v>
      </c>
      <c r="I3899" s="13" t="s">
        <v>5748</v>
      </c>
      <c r="J3899" s="13" t="s">
        <v>11751</v>
      </c>
      <c r="K3899" s="13" t="s">
        <v>10850</v>
      </c>
      <c r="L3899" s="13" t="s">
        <v>11752</v>
      </c>
      <c r="M3899" s="17">
        <v>6600</v>
      </c>
      <c r="N3899" s="12">
        <v>45233</v>
      </c>
      <c r="O3899" s="13"/>
      <c r="P3899" s="2"/>
      <c r="Q3899" s="13"/>
      <c r="R3899" s="12" t="s">
        <v>4173</v>
      </c>
      <c r="S3899" s="12" t="s">
        <v>2709</v>
      </c>
      <c r="T3899" s="2" t="s">
        <v>11753</v>
      </c>
      <c r="U3899" s="12" t="s">
        <v>41</v>
      </c>
      <c r="V3899" s="18" t="s">
        <v>42</v>
      </c>
      <c r="W3899" s="12" t="s">
        <v>5752</v>
      </c>
      <c r="X3899" s="18" t="s">
        <v>3915</v>
      </c>
      <c r="Y3899" s="6"/>
      <c r="Z3899" s="19"/>
      <c r="AA3899" s="13"/>
      <c r="AB3899" s="20"/>
      <c r="AC3899" s="35"/>
    </row>
    <row r="3900" spans="1:29" ht="315.75">
      <c r="A3900" s="13">
        <v>24399</v>
      </c>
      <c r="B3900" s="13">
        <v>6639627</v>
      </c>
      <c r="C3900" s="13">
        <v>1</v>
      </c>
      <c r="D3900" s="12">
        <v>45229</v>
      </c>
      <c r="E3900" s="14" t="s">
        <v>11754</v>
      </c>
      <c r="F3900" s="14" t="s">
        <v>459</v>
      </c>
      <c r="G3900" s="15" t="s">
        <v>31</v>
      </c>
      <c r="H3900" s="16" t="s">
        <v>32</v>
      </c>
      <c r="I3900" s="13" t="s">
        <v>4350</v>
      </c>
      <c r="J3900" s="13" t="s">
        <v>2489</v>
      </c>
      <c r="K3900" s="13" t="s">
        <v>505</v>
      </c>
      <c r="L3900" s="13" t="s">
        <v>11755</v>
      </c>
      <c r="M3900" s="17">
        <v>39123</v>
      </c>
      <c r="N3900" s="12">
        <v>45229</v>
      </c>
      <c r="O3900" s="13">
        <v>4400132705</v>
      </c>
      <c r="P3900" s="2">
        <v>3103609</v>
      </c>
      <c r="Q3900" s="13">
        <v>1</v>
      </c>
      <c r="R3900" s="12">
        <v>45229</v>
      </c>
      <c r="S3900" s="12" t="s">
        <v>39</v>
      </c>
      <c r="T3900" s="2"/>
      <c r="U3900" s="12" t="s">
        <v>41</v>
      </c>
      <c r="V3900" s="18" t="s">
        <v>42</v>
      </c>
      <c r="W3900" s="12" t="s">
        <v>6053</v>
      </c>
      <c r="X3900" s="18" t="s">
        <v>4236</v>
      </c>
      <c r="Y3900" s="6"/>
      <c r="Z3900" s="19"/>
      <c r="AA3900" s="13"/>
      <c r="AB3900" s="20"/>
      <c r="AC3900" s="35"/>
    </row>
    <row r="3901" spans="1:29" ht="293.25">
      <c r="A3901" s="13">
        <v>24467</v>
      </c>
      <c r="B3901" s="13">
        <v>6639757</v>
      </c>
      <c r="C3901" s="13">
        <v>1</v>
      </c>
      <c r="D3901" s="12">
        <v>45229</v>
      </c>
      <c r="E3901" s="14" t="s">
        <v>11756</v>
      </c>
      <c r="F3901" s="14" t="s">
        <v>30</v>
      </c>
      <c r="G3901" s="15" t="s">
        <v>31</v>
      </c>
      <c r="H3901" s="16" t="s">
        <v>32</v>
      </c>
      <c r="I3901" s="13" t="s">
        <v>6186</v>
      </c>
      <c r="J3901" s="13" t="s">
        <v>4721</v>
      </c>
      <c r="K3901" s="13" t="s">
        <v>175</v>
      </c>
      <c r="L3901" s="13" t="s">
        <v>11757</v>
      </c>
      <c r="M3901" s="17">
        <v>5078</v>
      </c>
      <c r="N3901" s="12">
        <v>45230</v>
      </c>
      <c r="O3901" s="13" t="s">
        <v>11758</v>
      </c>
      <c r="P3901" s="2">
        <v>3103679</v>
      </c>
      <c r="Q3901" s="13">
        <v>1</v>
      </c>
      <c r="R3901" s="12">
        <v>45230</v>
      </c>
      <c r="S3901" s="12" t="s">
        <v>39</v>
      </c>
      <c r="T3901" s="2"/>
      <c r="U3901" s="12" t="s">
        <v>41</v>
      </c>
      <c r="V3901" s="18" t="s">
        <v>42</v>
      </c>
      <c r="W3901" s="12" t="s">
        <v>6190</v>
      </c>
      <c r="X3901" s="18" t="s">
        <v>1334</v>
      </c>
      <c r="Y3901" s="6"/>
      <c r="Z3901" s="19"/>
      <c r="AA3901" s="13"/>
      <c r="AB3901" s="20"/>
      <c r="AC3901" s="35"/>
    </row>
    <row r="3902" spans="1:29" ht="248.25">
      <c r="A3902" s="13">
        <v>24392</v>
      </c>
      <c r="B3902" s="13">
        <v>6639624</v>
      </c>
      <c r="C3902" s="13">
        <v>1</v>
      </c>
      <c r="D3902" s="12">
        <v>45229</v>
      </c>
      <c r="E3902" s="14" t="s">
        <v>11759</v>
      </c>
      <c r="F3902" s="14" t="s">
        <v>364</v>
      </c>
      <c r="G3902" s="15" t="s">
        <v>31</v>
      </c>
      <c r="H3902" s="16" t="s">
        <v>32</v>
      </c>
      <c r="I3902" s="13" t="s">
        <v>322</v>
      </c>
      <c r="J3902" s="13" t="s">
        <v>8892</v>
      </c>
      <c r="K3902" s="13" t="s">
        <v>2873</v>
      </c>
      <c r="L3902" s="13" t="s">
        <v>11760</v>
      </c>
      <c r="M3902" s="17">
        <v>11352</v>
      </c>
      <c r="N3902" s="12">
        <v>45229</v>
      </c>
      <c r="O3902" s="13">
        <v>4400132682</v>
      </c>
      <c r="P3902" s="2">
        <v>3103537</v>
      </c>
      <c r="Q3902" s="13">
        <v>1</v>
      </c>
      <c r="R3902" s="12">
        <v>45229</v>
      </c>
      <c r="S3902" s="12" t="s">
        <v>39</v>
      </c>
      <c r="T3902" s="2"/>
      <c r="U3902" s="12" t="s">
        <v>41</v>
      </c>
      <c r="V3902" s="18" t="s">
        <v>42</v>
      </c>
      <c r="W3902" s="12" t="s">
        <v>3937</v>
      </c>
      <c r="X3902" s="18" t="s">
        <v>3938</v>
      </c>
      <c r="Y3902" s="6"/>
      <c r="Z3902" s="19"/>
      <c r="AA3902" s="13"/>
      <c r="AB3902" s="20"/>
      <c r="AC3902" s="35"/>
    </row>
    <row r="3903" spans="1:29" ht="248.25">
      <c r="A3903" s="13">
        <v>24244</v>
      </c>
      <c r="B3903" s="13">
        <v>6639701</v>
      </c>
      <c r="C3903" s="13">
        <v>1</v>
      </c>
      <c r="D3903" s="12">
        <v>45229</v>
      </c>
      <c r="E3903" s="14" t="s">
        <v>11761</v>
      </c>
      <c r="F3903" s="14" t="s">
        <v>364</v>
      </c>
      <c r="G3903" s="15" t="s">
        <v>31</v>
      </c>
      <c r="H3903" s="16" t="s">
        <v>32</v>
      </c>
      <c r="I3903" s="13" t="s">
        <v>1045</v>
      </c>
      <c r="J3903" s="13" t="s">
        <v>5028</v>
      </c>
      <c r="K3903" s="13" t="s">
        <v>175</v>
      </c>
      <c r="L3903" s="13" t="s">
        <v>11762</v>
      </c>
      <c r="M3903" s="17">
        <v>7864</v>
      </c>
      <c r="N3903" s="12">
        <v>45229</v>
      </c>
      <c r="O3903" s="13" t="s">
        <v>11763</v>
      </c>
      <c r="P3903" s="2">
        <v>3103538</v>
      </c>
      <c r="Q3903" s="13">
        <v>1</v>
      </c>
      <c r="R3903" s="12">
        <v>45229</v>
      </c>
      <c r="S3903" s="12" t="s">
        <v>39</v>
      </c>
      <c r="T3903" s="2" t="s">
        <v>11764</v>
      </c>
      <c r="U3903" s="12" t="s">
        <v>41</v>
      </c>
      <c r="V3903" s="18" t="s">
        <v>42</v>
      </c>
      <c r="W3903" s="12" t="s">
        <v>2832</v>
      </c>
      <c r="X3903" s="18" t="s">
        <v>1511</v>
      </c>
      <c r="Y3903" s="6"/>
      <c r="Z3903" s="19"/>
      <c r="AA3903" s="13"/>
      <c r="AB3903" s="20"/>
      <c r="AC3903" s="35"/>
    </row>
    <row r="3904" spans="1:29" ht="169.5">
      <c r="A3904" s="13">
        <v>24386</v>
      </c>
      <c r="B3904" s="13">
        <v>6639708</v>
      </c>
      <c r="C3904" s="13">
        <v>1</v>
      </c>
      <c r="D3904" s="12">
        <v>45229</v>
      </c>
      <c r="E3904" s="14" t="s">
        <v>11765</v>
      </c>
      <c r="F3904" s="14" t="s">
        <v>459</v>
      </c>
      <c r="G3904" s="15" t="s">
        <v>6672</v>
      </c>
      <c r="H3904" s="16" t="s">
        <v>32</v>
      </c>
      <c r="I3904" s="13" t="s">
        <v>461</v>
      </c>
      <c r="J3904" s="13" t="s">
        <v>11099</v>
      </c>
      <c r="K3904" s="13" t="s">
        <v>6013</v>
      </c>
      <c r="L3904" s="13" t="s">
        <v>11766</v>
      </c>
      <c r="M3904" s="17">
        <v>107.76</v>
      </c>
      <c r="N3904" s="12">
        <v>45229</v>
      </c>
      <c r="O3904" s="13">
        <v>4400132706</v>
      </c>
      <c r="P3904" s="2">
        <v>3103597</v>
      </c>
      <c r="Q3904" s="13">
        <v>1</v>
      </c>
      <c r="R3904" s="12">
        <v>45229</v>
      </c>
      <c r="S3904" s="12" t="s">
        <v>39</v>
      </c>
      <c r="T3904" s="2"/>
      <c r="U3904" s="12" t="s">
        <v>41</v>
      </c>
      <c r="V3904" s="18" t="s">
        <v>42</v>
      </c>
      <c r="W3904" s="12" t="s">
        <v>9105</v>
      </c>
      <c r="X3904" s="18" t="s">
        <v>1361</v>
      </c>
      <c r="Y3904" s="6"/>
      <c r="Z3904" s="19"/>
      <c r="AA3904" s="13"/>
      <c r="AB3904" s="20"/>
      <c r="AC3904" s="35"/>
    </row>
    <row r="3905" spans="1:29" ht="180.75">
      <c r="A3905" s="13">
        <v>24476</v>
      </c>
      <c r="B3905" s="13">
        <v>6639719</v>
      </c>
      <c r="C3905" s="13">
        <v>1</v>
      </c>
      <c r="D3905" s="12">
        <v>45229</v>
      </c>
      <c r="E3905" s="14" t="s">
        <v>7725</v>
      </c>
      <c r="F3905" s="14" t="s">
        <v>459</v>
      </c>
      <c r="G3905" s="15" t="s">
        <v>31</v>
      </c>
      <c r="H3905" s="16" t="s">
        <v>32</v>
      </c>
      <c r="I3905" s="13" t="s">
        <v>7726</v>
      </c>
      <c r="J3905" s="13" t="s">
        <v>10596</v>
      </c>
      <c r="K3905" s="13" t="s">
        <v>175</v>
      </c>
      <c r="L3905" s="13" t="s">
        <v>11767</v>
      </c>
      <c r="M3905" s="17">
        <v>341738.84</v>
      </c>
      <c r="N3905" s="12">
        <v>45230</v>
      </c>
      <c r="O3905" s="13">
        <v>4400132720</v>
      </c>
      <c r="P3905" s="2">
        <v>3103682</v>
      </c>
      <c r="Q3905" s="13">
        <v>1</v>
      </c>
      <c r="R3905" s="12">
        <v>45230</v>
      </c>
      <c r="S3905" s="12" t="s">
        <v>39</v>
      </c>
      <c r="T3905" s="2"/>
      <c r="U3905" s="12" t="s">
        <v>41</v>
      </c>
      <c r="V3905" s="18" t="s">
        <v>42</v>
      </c>
      <c r="W3905" s="12" t="s">
        <v>5553</v>
      </c>
      <c r="X3905" s="18" t="s">
        <v>6677</v>
      </c>
      <c r="Y3905" s="6"/>
      <c r="Z3905" s="19"/>
      <c r="AA3905" s="13"/>
      <c r="AB3905" s="20"/>
      <c r="AC3905" s="35"/>
    </row>
    <row r="3906" spans="1:29" ht="248.25">
      <c r="A3906" s="13">
        <v>24377</v>
      </c>
      <c r="B3906" s="13">
        <v>6639753</v>
      </c>
      <c r="C3906" s="13">
        <v>1</v>
      </c>
      <c r="D3906" s="12">
        <v>45229</v>
      </c>
      <c r="E3906" s="14" t="s">
        <v>11768</v>
      </c>
      <c r="F3906" s="14" t="s">
        <v>199</v>
      </c>
      <c r="G3906" s="15" t="s">
        <v>31</v>
      </c>
      <c r="H3906" s="16" t="s">
        <v>32</v>
      </c>
      <c r="I3906" s="13"/>
      <c r="J3906" s="13" t="s">
        <v>4371</v>
      </c>
      <c r="K3906" s="13" t="s">
        <v>505</v>
      </c>
      <c r="L3906" s="13" t="s">
        <v>11769</v>
      </c>
      <c r="M3906" s="17">
        <v>111168</v>
      </c>
      <c r="N3906" s="12">
        <v>45229</v>
      </c>
      <c r="O3906" s="13"/>
      <c r="P3906" s="2"/>
      <c r="Q3906" s="13"/>
      <c r="R3906" s="12" t="s">
        <v>1015</v>
      </c>
      <c r="S3906" s="12" t="s">
        <v>1015</v>
      </c>
      <c r="T3906" s="2"/>
      <c r="U3906" s="12" t="s">
        <v>41</v>
      </c>
      <c r="V3906" s="18" t="s">
        <v>42</v>
      </c>
      <c r="W3906" s="12" t="s">
        <v>4116</v>
      </c>
      <c r="X3906" s="18" t="s">
        <v>6358</v>
      </c>
      <c r="Y3906" s="6" t="s">
        <v>11770</v>
      </c>
      <c r="Z3906" s="19"/>
      <c r="AA3906" s="13"/>
      <c r="AB3906" s="20"/>
      <c r="AC3906" s="35"/>
    </row>
    <row r="3907" spans="1:29" ht="360.75">
      <c r="A3907" s="13">
        <v>24395</v>
      </c>
      <c r="B3907" s="13">
        <v>6639625</v>
      </c>
      <c r="C3907" s="13">
        <v>1</v>
      </c>
      <c r="D3907" s="12">
        <v>45229</v>
      </c>
      <c r="E3907" s="14" t="s">
        <v>11771</v>
      </c>
      <c r="F3907" s="14" t="s">
        <v>459</v>
      </c>
      <c r="G3907" s="15" t="s">
        <v>31</v>
      </c>
      <c r="H3907" s="16" t="s">
        <v>32</v>
      </c>
      <c r="I3907" s="13" t="s">
        <v>6442</v>
      </c>
      <c r="J3907" s="13" t="s">
        <v>8892</v>
      </c>
      <c r="K3907" s="13" t="s">
        <v>175</v>
      </c>
      <c r="L3907" s="13" t="s">
        <v>11772</v>
      </c>
      <c r="M3907" s="17">
        <v>131532</v>
      </c>
      <c r="N3907" s="12">
        <v>45229</v>
      </c>
      <c r="O3907" s="13">
        <v>4400132707</v>
      </c>
      <c r="P3907" s="2">
        <v>3103599</v>
      </c>
      <c r="Q3907" s="13">
        <v>1</v>
      </c>
      <c r="R3907" s="12">
        <v>45229</v>
      </c>
      <c r="S3907" s="12" t="s">
        <v>39</v>
      </c>
      <c r="T3907" s="2"/>
      <c r="U3907" s="12" t="s">
        <v>41</v>
      </c>
      <c r="V3907" s="18" t="s">
        <v>42</v>
      </c>
      <c r="W3907" s="12" t="s">
        <v>6445</v>
      </c>
      <c r="X3907" s="18" t="s">
        <v>5888</v>
      </c>
      <c r="Y3907" s="6"/>
      <c r="Z3907" s="19"/>
      <c r="AA3907" s="13"/>
      <c r="AB3907" s="20"/>
      <c r="AC3907" s="35"/>
    </row>
    <row r="3908" spans="1:29" ht="214.5">
      <c r="A3908" s="13">
        <v>24375</v>
      </c>
      <c r="B3908" s="13">
        <v>6639707</v>
      </c>
      <c r="C3908" s="13">
        <v>1</v>
      </c>
      <c r="D3908" s="12">
        <v>45229</v>
      </c>
      <c r="E3908" s="14" t="s">
        <v>11773</v>
      </c>
      <c r="F3908" s="14" t="s">
        <v>364</v>
      </c>
      <c r="G3908" s="15" t="s">
        <v>1336</v>
      </c>
      <c r="H3908" s="16" t="s">
        <v>32</v>
      </c>
      <c r="I3908" s="13" t="s">
        <v>33</v>
      </c>
      <c r="J3908" s="13" t="s">
        <v>42</v>
      </c>
      <c r="K3908" s="13" t="s">
        <v>42</v>
      </c>
      <c r="L3908" s="13" t="s">
        <v>11774</v>
      </c>
      <c r="M3908" s="17">
        <v>3231.3</v>
      </c>
      <c r="N3908" s="12">
        <v>45229</v>
      </c>
      <c r="O3908" s="13" t="s">
        <v>11775</v>
      </c>
      <c r="P3908" s="2">
        <v>3103539</v>
      </c>
      <c r="Q3908" s="13">
        <v>1</v>
      </c>
      <c r="R3908" s="12">
        <v>45230</v>
      </c>
      <c r="S3908" s="12" t="s">
        <v>39</v>
      </c>
      <c r="T3908" s="2" t="s">
        <v>11776</v>
      </c>
      <c r="U3908" s="12" t="s">
        <v>41</v>
      </c>
      <c r="V3908" s="18" t="s">
        <v>42</v>
      </c>
      <c r="W3908" s="12" t="s">
        <v>4028</v>
      </c>
      <c r="X3908" s="18" t="s">
        <v>4023</v>
      </c>
      <c r="Y3908" s="6"/>
      <c r="Z3908" s="19"/>
      <c r="AA3908" s="13"/>
      <c r="AB3908" s="20"/>
      <c r="AC3908" s="35"/>
    </row>
    <row r="3909" spans="1:29" ht="349.5">
      <c r="A3909" s="13">
        <v>24461</v>
      </c>
      <c r="B3909" s="13">
        <v>6639715</v>
      </c>
      <c r="C3909" s="13">
        <v>1</v>
      </c>
      <c r="D3909" s="12">
        <v>45229</v>
      </c>
      <c r="E3909" s="14" t="s">
        <v>11777</v>
      </c>
      <c r="F3909" s="14" t="s">
        <v>364</v>
      </c>
      <c r="G3909" s="15" t="s">
        <v>1336</v>
      </c>
      <c r="H3909" s="16" t="s">
        <v>32</v>
      </c>
      <c r="I3909" s="13" t="s">
        <v>33</v>
      </c>
      <c r="J3909" s="13" t="s">
        <v>42</v>
      </c>
      <c r="K3909" s="13" t="s">
        <v>42</v>
      </c>
      <c r="L3909" s="13" t="s">
        <v>11778</v>
      </c>
      <c r="M3909" s="17">
        <v>421.72</v>
      </c>
      <c r="N3909" s="12">
        <v>45229</v>
      </c>
      <c r="O3909" s="13" t="s">
        <v>11779</v>
      </c>
      <c r="P3909" s="2">
        <v>3103540</v>
      </c>
      <c r="Q3909" s="13">
        <v>1</v>
      </c>
      <c r="R3909" s="12">
        <v>45230</v>
      </c>
      <c r="S3909" s="12" t="s">
        <v>39</v>
      </c>
      <c r="T3909" s="2" t="s">
        <v>11776</v>
      </c>
      <c r="U3909" s="12" t="s">
        <v>41</v>
      </c>
      <c r="V3909" s="18" t="s">
        <v>42</v>
      </c>
      <c r="W3909" s="12" t="s">
        <v>1342</v>
      </c>
      <c r="X3909" s="18" t="s">
        <v>1343</v>
      </c>
      <c r="Y3909" s="6"/>
      <c r="Z3909" s="19"/>
      <c r="AA3909" s="13"/>
      <c r="AB3909" s="20"/>
      <c r="AC3909" s="35"/>
    </row>
    <row r="3910" spans="1:29" ht="360.75">
      <c r="A3910" s="13">
        <v>24460</v>
      </c>
      <c r="B3910" s="13">
        <v>6639714</v>
      </c>
      <c r="C3910" s="13">
        <v>1</v>
      </c>
      <c r="D3910" s="12">
        <v>45229</v>
      </c>
      <c r="E3910" s="14" t="s">
        <v>11780</v>
      </c>
      <c r="F3910" s="14" t="s">
        <v>30</v>
      </c>
      <c r="G3910" s="15" t="s">
        <v>1336</v>
      </c>
      <c r="H3910" s="16" t="s">
        <v>32</v>
      </c>
      <c r="I3910" s="13" t="s">
        <v>1337</v>
      </c>
      <c r="J3910" s="13" t="s">
        <v>42</v>
      </c>
      <c r="K3910" s="13" t="s">
        <v>42</v>
      </c>
      <c r="L3910" s="13" t="s">
        <v>11781</v>
      </c>
      <c r="M3910" s="17">
        <v>448</v>
      </c>
      <c r="N3910" s="12">
        <v>45230</v>
      </c>
      <c r="O3910" s="13" t="s">
        <v>10514</v>
      </c>
      <c r="P3910" s="2">
        <v>3103680</v>
      </c>
      <c r="Q3910" s="13">
        <v>1</v>
      </c>
      <c r="R3910" s="12">
        <v>45230</v>
      </c>
      <c r="S3910" s="12" t="s">
        <v>39</v>
      </c>
      <c r="T3910" s="2" t="s">
        <v>11727</v>
      </c>
      <c r="U3910" s="12" t="s">
        <v>41</v>
      </c>
      <c r="V3910" s="18" t="s">
        <v>42</v>
      </c>
      <c r="W3910" s="12" t="s">
        <v>1342</v>
      </c>
      <c r="X3910" s="18" t="s">
        <v>1343</v>
      </c>
      <c r="Y3910" s="6"/>
      <c r="Z3910" s="19"/>
      <c r="AA3910" s="13"/>
      <c r="AB3910" s="20"/>
      <c r="AC3910" s="35"/>
    </row>
    <row r="3911" spans="1:29" ht="225.75">
      <c r="A3911" s="13">
        <v>24417</v>
      </c>
      <c r="B3911" s="13">
        <v>6639667</v>
      </c>
      <c r="C3911" s="13">
        <v>1</v>
      </c>
      <c r="D3911" s="12">
        <v>45229</v>
      </c>
      <c r="E3911" s="14" t="s">
        <v>11782</v>
      </c>
      <c r="F3911" s="14" t="s">
        <v>30</v>
      </c>
      <c r="G3911" s="15" t="s">
        <v>215</v>
      </c>
      <c r="H3911" s="16" t="s">
        <v>32</v>
      </c>
      <c r="I3911" s="13" t="s">
        <v>1885</v>
      </c>
      <c r="J3911" s="13" t="s">
        <v>10596</v>
      </c>
      <c r="K3911" s="13" t="s">
        <v>11783</v>
      </c>
      <c r="L3911" s="13" t="s">
        <v>11784</v>
      </c>
      <c r="M3911" s="17">
        <v>162412.79999999999</v>
      </c>
      <c r="N3911" s="12">
        <v>45230</v>
      </c>
      <c r="O3911" s="13">
        <v>5600024567</v>
      </c>
      <c r="P3911" s="2">
        <v>3103691</v>
      </c>
      <c r="Q3911" s="13">
        <v>1</v>
      </c>
      <c r="R3911" s="12">
        <v>45230</v>
      </c>
      <c r="S3911" s="12" t="s">
        <v>39</v>
      </c>
      <c r="T3911" s="2"/>
      <c r="U3911" s="12" t="s">
        <v>41</v>
      </c>
      <c r="V3911" s="18" t="s">
        <v>42</v>
      </c>
      <c r="W3911" s="12" t="s">
        <v>4338</v>
      </c>
      <c r="X3911" s="18" t="s">
        <v>3581</v>
      </c>
      <c r="Y3911" s="6"/>
      <c r="Z3911" s="19"/>
      <c r="AA3911" s="13"/>
      <c r="AB3911" s="20"/>
      <c r="AC3911" s="35"/>
    </row>
    <row r="3912" spans="1:29" ht="180.75">
      <c r="A3912" s="13">
        <v>24381</v>
      </c>
      <c r="B3912" s="13">
        <v>6639968</v>
      </c>
      <c r="C3912" s="13">
        <v>1</v>
      </c>
      <c r="D3912" s="12">
        <v>45229</v>
      </c>
      <c r="E3912" s="14" t="s">
        <v>11785</v>
      </c>
      <c r="F3912" s="14" t="s">
        <v>30</v>
      </c>
      <c r="G3912" s="15" t="s">
        <v>31</v>
      </c>
      <c r="H3912" s="16" t="s">
        <v>32</v>
      </c>
      <c r="I3912" s="13" t="s">
        <v>10124</v>
      </c>
      <c r="J3912" s="13" t="s">
        <v>228</v>
      </c>
      <c r="K3912" s="13" t="s">
        <v>10034</v>
      </c>
      <c r="L3912" s="13" t="s">
        <v>11786</v>
      </c>
      <c r="M3912" s="17">
        <v>3925.87</v>
      </c>
      <c r="N3912" s="12">
        <v>45229</v>
      </c>
      <c r="O3912" s="13" t="s">
        <v>11787</v>
      </c>
      <c r="P3912" s="2">
        <v>3103503</v>
      </c>
      <c r="Q3912" s="13">
        <v>1</v>
      </c>
      <c r="R3912" s="12">
        <v>45229</v>
      </c>
      <c r="S3912" s="12" t="s">
        <v>39</v>
      </c>
      <c r="T3912" s="2"/>
      <c r="U3912" s="12"/>
      <c r="V3912" s="18"/>
      <c r="W3912" s="12"/>
      <c r="X3912" s="18"/>
      <c r="Y3912" s="6"/>
      <c r="Z3912" s="19"/>
      <c r="AA3912" s="13"/>
      <c r="AB3912" s="20"/>
      <c r="AC3912" s="35"/>
    </row>
    <row r="3913" spans="1:29" ht="394.5">
      <c r="A3913" s="13">
        <v>24459</v>
      </c>
      <c r="B3913" s="13">
        <v>6639713</v>
      </c>
      <c r="C3913" s="13">
        <v>1</v>
      </c>
      <c r="D3913" s="12">
        <v>45229</v>
      </c>
      <c r="E3913" s="14" t="s">
        <v>11788</v>
      </c>
      <c r="F3913" s="14" t="s">
        <v>364</v>
      </c>
      <c r="G3913" s="15" t="s">
        <v>1336</v>
      </c>
      <c r="H3913" s="16" t="s">
        <v>32</v>
      </c>
      <c r="I3913" s="13" t="s">
        <v>33</v>
      </c>
      <c r="J3913" s="13" t="s">
        <v>42</v>
      </c>
      <c r="K3913" s="13" t="s">
        <v>42</v>
      </c>
      <c r="L3913" s="13" t="s">
        <v>11789</v>
      </c>
      <c r="M3913" s="17">
        <v>959.65</v>
      </c>
      <c r="N3913" s="12">
        <v>45229</v>
      </c>
      <c r="O3913" s="13" t="s">
        <v>11790</v>
      </c>
      <c r="P3913" s="2">
        <v>3103551</v>
      </c>
      <c r="Q3913" s="13">
        <v>1</v>
      </c>
      <c r="R3913" s="12">
        <v>45230</v>
      </c>
      <c r="S3913" s="12" t="s">
        <v>39</v>
      </c>
      <c r="T3913" s="2" t="s">
        <v>11776</v>
      </c>
      <c r="U3913" s="12" t="s">
        <v>41</v>
      </c>
      <c r="V3913" s="18" t="s">
        <v>42</v>
      </c>
      <c r="W3913" s="12" t="s">
        <v>1342</v>
      </c>
      <c r="X3913" s="18" t="s">
        <v>1343</v>
      </c>
      <c r="Y3913" s="6"/>
      <c r="Z3913" s="19"/>
      <c r="AA3913" s="13"/>
      <c r="AB3913" s="20"/>
      <c r="AC3913" s="35"/>
    </row>
    <row r="3914" spans="1:29" ht="214.5">
      <c r="A3914" s="13">
        <v>19894</v>
      </c>
      <c r="B3914" s="13">
        <v>6639696</v>
      </c>
      <c r="C3914" s="13">
        <v>1</v>
      </c>
      <c r="D3914" s="12">
        <v>45229</v>
      </c>
      <c r="E3914" s="14" t="s">
        <v>6612</v>
      </c>
      <c r="F3914" s="14" t="s">
        <v>30</v>
      </c>
      <c r="G3914" s="15" t="s">
        <v>236</v>
      </c>
      <c r="H3914" s="16" t="s">
        <v>32</v>
      </c>
      <c r="I3914" s="13" t="s">
        <v>11120</v>
      </c>
      <c r="J3914" s="13" t="s">
        <v>4439</v>
      </c>
      <c r="K3914" s="13" t="s">
        <v>11791</v>
      </c>
      <c r="L3914" s="13" t="s">
        <v>11792</v>
      </c>
      <c r="M3914" s="17">
        <v>680000</v>
      </c>
      <c r="N3914" s="12">
        <v>45230</v>
      </c>
      <c r="O3914" s="13" t="s">
        <v>6614</v>
      </c>
      <c r="P3914" s="2">
        <v>3103692</v>
      </c>
      <c r="Q3914" s="13">
        <v>1</v>
      </c>
      <c r="R3914" s="12">
        <v>45230</v>
      </c>
      <c r="S3914" s="12" t="s">
        <v>39</v>
      </c>
      <c r="T3914" s="2"/>
      <c r="U3914" s="12" t="s">
        <v>41</v>
      </c>
      <c r="V3914" s="18" t="s">
        <v>42</v>
      </c>
      <c r="W3914" s="12" t="s">
        <v>6615</v>
      </c>
      <c r="X3914" s="18" t="s">
        <v>11793</v>
      </c>
      <c r="Y3914" s="6"/>
      <c r="Z3914" s="19"/>
      <c r="AA3914" s="13"/>
      <c r="AB3914" s="20"/>
      <c r="AC3914" s="35"/>
    </row>
    <row r="3915" spans="1:29" ht="315.75">
      <c r="A3915" s="13">
        <v>24449</v>
      </c>
      <c r="B3915" s="13">
        <v>6639670</v>
      </c>
      <c r="C3915" s="13">
        <v>1</v>
      </c>
      <c r="D3915" s="12">
        <v>45229</v>
      </c>
      <c r="E3915" s="14" t="s">
        <v>11794</v>
      </c>
      <c r="F3915" s="14" t="s">
        <v>364</v>
      </c>
      <c r="G3915" s="15" t="s">
        <v>215</v>
      </c>
      <c r="H3915" s="16" t="s">
        <v>32</v>
      </c>
      <c r="I3915" s="13" t="s">
        <v>1656</v>
      </c>
      <c r="J3915" s="13" t="s">
        <v>2155</v>
      </c>
      <c r="K3915" s="13" t="s">
        <v>175</v>
      </c>
      <c r="L3915" s="13" t="s">
        <v>11795</v>
      </c>
      <c r="M3915" s="17">
        <v>2000</v>
      </c>
      <c r="N3915" s="12">
        <v>45229</v>
      </c>
      <c r="O3915" s="13" t="s">
        <v>11796</v>
      </c>
      <c r="P3915" s="2">
        <v>3103552</v>
      </c>
      <c r="Q3915" s="13">
        <v>1</v>
      </c>
      <c r="R3915" s="12">
        <v>45229</v>
      </c>
      <c r="S3915" s="12" t="s">
        <v>39</v>
      </c>
      <c r="T3915" s="2"/>
      <c r="U3915" s="12" t="s">
        <v>41</v>
      </c>
      <c r="V3915" s="18" t="s">
        <v>42</v>
      </c>
      <c r="W3915" s="12" t="s">
        <v>4102</v>
      </c>
      <c r="X3915" s="18" t="s">
        <v>1343</v>
      </c>
      <c r="Y3915" s="6"/>
      <c r="Z3915" s="19"/>
      <c r="AA3915" s="13"/>
      <c r="AB3915" s="20"/>
      <c r="AC3915" s="35"/>
    </row>
    <row r="3916" spans="1:29" ht="237">
      <c r="A3916" s="13">
        <v>24398</v>
      </c>
      <c r="B3916" s="13">
        <v>6639626</v>
      </c>
      <c r="C3916" s="13">
        <v>1</v>
      </c>
      <c r="D3916" s="12">
        <v>45229</v>
      </c>
      <c r="E3916" s="14" t="s">
        <v>11797</v>
      </c>
      <c r="F3916" s="14" t="s">
        <v>364</v>
      </c>
      <c r="G3916" s="15" t="s">
        <v>31</v>
      </c>
      <c r="H3916" s="16" t="s">
        <v>32</v>
      </c>
      <c r="I3916" s="13" t="s">
        <v>2976</v>
      </c>
      <c r="J3916" s="13" t="s">
        <v>2155</v>
      </c>
      <c r="K3916" s="13" t="s">
        <v>175</v>
      </c>
      <c r="L3916" s="13" t="s">
        <v>11798</v>
      </c>
      <c r="M3916" s="17">
        <v>32711.11</v>
      </c>
      <c r="N3916" s="12">
        <v>45229</v>
      </c>
      <c r="O3916" s="13">
        <v>4400132683</v>
      </c>
      <c r="P3916" s="2">
        <v>3103561</v>
      </c>
      <c r="Q3916" s="13">
        <v>1</v>
      </c>
      <c r="R3916" s="12">
        <v>45229</v>
      </c>
      <c r="S3916" s="12" t="s">
        <v>39</v>
      </c>
      <c r="T3916" s="2"/>
      <c r="U3916" s="12" t="s">
        <v>41</v>
      </c>
      <c r="V3916" s="18" t="s">
        <v>42</v>
      </c>
      <c r="W3916" s="12" t="s">
        <v>2980</v>
      </c>
      <c r="X3916" s="18" t="s">
        <v>2981</v>
      </c>
      <c r="Y3916" s="6"/>
      <c r="Z3916" s="19"/>
      <c r="AA3916" s="13"/>
      <c r="AB3916" s="20"/>
      <c r="AC3916" s="35"/>
    </row>
    <row r="3917" spans="1:29" ht="360.75">
      <c r="A3917" s="13">
        <v>24465</v>
      </c>
      <c r="B3917" s="13">
        <v>6639756</v>
      </c>
      <c r="C3917" s="13">
        <v>1</v>
      </c>
      <c r="D3917" s="12">
        <v>45229</v>
      </c>
      <c r="E3917" s="14" t="s">
        <v>11799</v>
      </c>
      <c r="F3917" s="14" t="s">
        <v>364</v>
      </c>
      <c r="G3917" s="15" t="s">
        <v>31</v>
      </c>
      <c r="H3917" s="16" t="s">
        <v>32</v>
      </c>
      <c r="I3917" s="13" t="s">
        <v>6783</v>
      </c>
      <c r="J3917" s="13" t="s">
        <v>3621</v>
      </c>
      <c r="K3917" s="13" t="s">
        <v>3342</v>
      </c>
      <c r="L3917" s="13" t="s">
        <v>11800</v>
      </c>
      <c r="M3917" s="17">
        <v>89400</v>
      </c>
      <c r="N3917" s="12">
        <v>45229</v>
      </c>
      <c r="O3917" s="13">
        <v>4400132684</v>
      </c>
      <c r="P3917" s="2">
        <v>3103553</v>
      </c>
      <c r="Q3917" s="13">
        <v>1</v>
      </c>
      <c r="R3917" s="12">
        <v>45229</v>
      </c>
      <c r="S3917" s="12" t="s">
        <v>39</v>
      </c>
      <c r="T3917" s="2"/>
      <c r="U3917" s="12" t="s">
        <v>41</v>
      </c>
      <c r="V3917" s="18" t="s">
        <v>42</v>
      </c>
      <c r="W3917" s="12" t="s">
        <v>6785</v>
      </c>
      <c r="X3917" s="18" t="s">
        <v>9075</v>
      </c>
      <c r="Y3917" s="6"/>
      <c r="Z3917" s="19"/>
      <c r="AA3917" s="13"/>
      <c r="AB3917" s="20"/>
      <c r="AC3917" s="35"/>
    </row>
    <row r="3918" spans="1:29" ht="293.25">
      <c r="A3918" s="13">
        <v>24312</v>
      </c>
      <c r="B3918" s="13">
        <v>6639703</v>
      </c>
      <c r="C3918" s="13">
        <v>1</v>
      </c>
      <c r="D3918" s="12">
        <v>45229</v>
      </c>
      <c r="E3918" s="14" t="s">
        <v>11801</v>
      </c>
      <c r="F3918" s="14" t="s">
        <v>30</v>
      </c>
      <c r="G3918" s="15" t="s">
        <v>1270</v>
      </c>
      <c r="H3918" s="16" t="s">
        <v>32</v>
      </c>
      <c r="I3918" s="13" t="s">
        <v>1271</v>
      </c>
      <c r="J3918" s="13" t="s">
        <v>1421</v>
      </c>
      <c r="K3918" s="13" t="s">
        <v>175</v>
      </c>
      <c r="L3918" s="13" t="s">
        <v>11802</v>
      </c>
      <c r="M3918" s="17">
        <v>343985.02</v>
      </c>
      <c r="N3918" s="12">
        <v>45230</v>
      </c>
      <c r="O3918" s="13" t="s">
        <v>11803</v>
      </c>
      <c r="P3918" s="2">
        <v>3103698</v>
      </c>
      <c r="Q3918" s="13">
        <v>1</v>
      </c>
      <c r="R3918" s="12">
        <v>45230</v>
      </c>
      <c r="S3918" s="12" t="s">
        <v>39</v>
      </c>
      <c r="T3918" s="2"/>
      <c r="U3918" s="12" t="s">
        <v>41</v>
      </c>
      <c r="V3918" s="18" t="s">
        <v>42</v>
      </c>
      <c r="W3918" s="12" t="s">
        <v>1273</v>
      </c>
      <c r="X3918" s="18" t="s">
        <v>179</v>
      </c>
      <c r="Y3918" s="6"/>
      <c r="Z3918" s="19"/>
      <c r="AA3918" s="13"/>
      <c r="AB3918" s="20"/>
      <c r="AC3918" s="35"/>
    </row>
    <row r="3919" spans="1:29" ht="394.5">
      <c r="A3919" s="13">
        <v>24348</v>
      </c>
      <c r="B3919" s="13">
        <v>6639704</v>
      </c>
      <c r="C3919" s="13">
        <v>1</v>
      </c>
      <c r="D3919" s="12">
        <v>45229</v>
      </c>
      <c r="E3919" s="14" t="s">
        <v>11804</v>
      </c>
      <c r="F3919" s="14" t="s">
        <v>364</v>
      </c>
      <c r="G3919" s="15" t="s">
        <v>31</v>
      </c>
      <c r="H3919" s="16" t="s">
        <v>32</v>
      </c>
      <c r="I3919" s="13" t="s">
        <v>994</v>
      </c>
      <c r="J3919" s="13" t="s">
        <v>8892</v>
      </c>
      <c r="K3919" s="13" t="s">
        <v>175</v>
      </c>
      <c r="L3919" s="13" t="s">
        <v>11805</v>
      </c>
      <c r="M3919" s="17">
        <v>50000</v>
      </c>
      <c r="N3919" s="12">
        <v>45229</v>
      </c>
      <c r="O3919" s="13">
        <v>4400132685</v>
      </c>
      <c r="P3919" s="2">
        <v>3103554</v>
      </c>
      <c r="Q3919" s="13">
        <v>1</v>
      </c>
      <c r="R3919" s="12">
        <v>45229</v>
      </c>
      <c r="S3919" s="12" t="s">
        <v>39</v>
      </c>
      <c r="T3919" s="2"/>
      <c r="U3919" s="12" t="s">
        <v>41</v>
      </c>
      <c r="V3919" s="18" t="s">
        <v>42</v>
      </c>
      <c r="W3919" s="12" t="s">
        <v>4689</v>
      </c>
      <c r="X3919" s="18" t="s">
        <v>4690</v>
      </c>
      <c r="Y3919" s="6"/>
      <c r="Z3919" s="19"/>
      <c r="AA3919" s="13"/>
      <c r="AB3919" s="20"/>
      <c r="AC3919" s="35"/>
    </row>
    <row r="3920" spans="1:29" ht="169.5">
      <c r="A3920" s="13">
        <v>24077</v>
      </c>
      <c r="B3920" s="13">
        <v>6639700</v>
      </c>
      <c r="C3920" s="13">
        <v>1</v>
      </c>
      <c r="D3920" s="12">
        <v>45229</v>
      </c>
      <c r="E3920" s="14" t="s">
        <v>11806</v>
      </c>
      <c r="F3920" s="14" t="s">
        <v>364</v>
      </c>
      <c r="G3920" s="15" t="s">
        <v>215</v>
      </c>
      <c r="H3920" s="16" t="s">
        <v>32</v>
      </c>
      <c r="I3920" s="13" t="s">
        <v>1656</v>
      </c>
      <c r="J3920" s="13" t="s">
        <v>4819</v>
      </c>
      <c r="K3920" s="13" t="s">
        <v>11807</v>
      </c>
      <c r="L3920" s="13" t="s">
        <v>11808</v>
      </c>
      <c r="M3920" s="17">
        <v>1086.01</v>
      </c>
      <c r="N3920" s="12">
        <v>45229</v>
      </c>
      <c r="O3920" s="13">
        <v>4400132686</v>
      </c>
      <c r="P3920" s="2">
        <v>3103562</v>
      </c>
      <c r="Q3920" s="13">
        <v>1</v>
      </c>
      <c r="R3920" s="12">
        <v>45229</v>
      </c>
      <c r="S3920" s="12" t="s">
        <v>39</v>
      </c>
      <c r="T3920" s="2"/>
      <c r="U3920" s="12" t="s">
        <v>41</v>
      </c>
      <c r="V3920" s="18" t="s">
        <v>42</v>
      </c>
      <c r="W3920" s="12" t="s">
        <v>7452</v>
      </c>
      <c r="X3920" s="18" t="s">
        <v>9356</v>
      </c>
      <c r="Y3920" s="6"/>
      <c r="Z3920" s="19"/>
      <c r="AA3920" s="13"/>
      <c r="AB3920" s="20"/>
      <c r="AC3920" s="35"/>
    </row>
    <row r="3921" spans="1:29" ht="237">
      <c r="A3921" s="13">
        <v>24479</v>
      </c>
      <c r="B3921" s="13">
        <v>6639720</v>
      </c>
      <c r="C3921" s="13">
        <v>1</v>
      </c>
      <c r="D3921" s="12">
        <v>45229</v>
      </c>
      <c r="E3921" s="14" t="s">
        <v>11809</v>
      </c>
      <c r="F3921" s="14" t="s">
        <v>199</v>
      </c>
      <c r="G3921" s="15" t="s">
        <v>31</v>
      </c>
      <c r="H3921" s="16" t="s">
        <v>32</v>
      </c>
      <c r="I3921" s="13"/>
      <c r="J3921" s="13" t="s">
        <v>175</v>
      </c>
      <c r="K3921" s="13" t="s">
        <v>1996</v>
      </c>
      <c r="L3921" s="13" t="s">
        <v>11810</v>
      </c>
      <c r="M3921" s="17">
        <v>1188337.5</v>
      </c>
      <c r="N3921" s="12">
        <v>45229</v>
      </c>
      <c r="O3921" s="13"/>
      <c r="P3921" s="2"/>
      <c r="Q3921" s="13"/>
      <c r="R3921" s="12" t="s">
        <v>1015</v>
      </c>
      <c r="S3921" s="12" t="s">
        <v>1015</v>
      </c>
      <c r="T3921" s="2"/>
      <c r="U3921" s="12" t="s">
        <v>41</v>
      </c>
      <c r="V3921" s="18" t="s">
        <v>42</v>
      </c>
      <c r="W3921" s="12" t="s">
        <v>3736</v>
      </c>
      <c r="X3921" s="18" t="s">
        <v>1343</v>
      </c>
      <c r="Y3921" s="6" t="s">
        <v>11811</v>
      </c>
      <c r="Z3921" s="19"/>
      <c r="AA3921" s="13"/>
      <c r="AB3921" s="20"/>
      <c r="AC3921" s="35"/>
    </row>
    <row r="3922" spans="1:29" ht="327">
      <c r="A3922" s="13">
        <v>24451</v>
      </c>
      <c r="B3922" s="13">
        <v>6639672</v>
      </c>
      <c r="C3922" s="13">
        <v>1</v>
      </c>
      <c r="D3922" s="12">
        <v>45229</v>
      </c>
      <c r="E3922" s="14" t="s">
        <v>11812</v>
      </c>
      <c r="F3922" s="14" t="s">
        <v>199</v>
      </c>
      <c r="G3922" s="15" t="s">
        <v>31</v>
      </c>
      <c r="H3922" s="16" t="s">
        <v>32</v>
      </c>
      <c r="I3922" s="13"/>
      <c r="J3922" s="13" t="s">
        <v>2873</v>
      </c>
      <c r="K3922" s="13" t="s">
        <v>2624</v>
      </c>
      <c r="L3922" s="13" t="s">
        <v>11813</v>
      </c>
      <c r="M3922" s="17">
        <v>8377.7199999999993</v>
      </c>
      <c r="N3922" s="12">
        <v>45229</v>
      </c>
      <c r="O3922" s="13"/>
      <c r="P3922" s="2"/>
      <c r="Q3922" s="13"/>
      <c r="R3922" s="12" t="s">
        <v>1015</v>
      </c>
      <c r="S3922" s="12" t="s">
        <v>1015</v>
      </c>
      <c r="T3922" s="2"/>
      <c r="U3922" s="12" t="s">
        <v>41</v>
      </c>
      <c r="V3922" s="18" t="s">
        <v>42</v>
      </c>
      <c r="W3922" s="12" t="s">
        <v>11814</v>
      </c>
      <c r="X3922" s="18" t="s">
        <v>1248</v>
      </c>
      <c r="Y3922" s="6" t="s">
        <v>11815</v>
      </c>
      <c r="Z3922" s="19"/>
      <c r="AA3922" s="13"/>
      <c r="AB3922" s="20"/>
      <c r="AC3922" s="35"/>
    </row>
    <row r="3923" spans="1:29" ht="338.25">
      <c r="A3923" s="13">
        <v>24372</v>
      </c>
      <c r="B3923" s="13">
        <v>6639706</v>
      </c>
      <c r="C3923" s="13">
        <v>1</v>
      </c>
      <c r="D3923" s="12">
        <v>45229</v>
      </c>
      <c r="E3923" s="14" t="s">
        <v>11816</v>
      </c>
      <c r="F3923" s="14" t="s">
        <v>364</v>
      </c>
      <c r="G3923" s="15" t="s">
        <v>31</v>
      </c>
      <c r="H3923" s="16" t="s">
        <v>32</v>
      </c>
      <c r="I3923" s="13" t="s">
        <v>499</v>
      </c>
      <c r="J3923" s="13" t="s">
        <v>2155</v>
      </c>
      <c r="K3923" s="13" t="s">
        <v>175</v>
      </c>
      <c r="L3923" s="13" t="s">
        <v>11817</v>
      </c>
      <c r="M3923" s="17">
        <v>49998</v>
      </c>
      <c r="N3923" s="12">
        <v>45229</v>
      </c>
      <c r="O3923" s="13">
        <v>4400132687</v>
      </c>
      <c r="P3923" s="2">
        <v>3103563</v>
      </c>
      <c r="Q3923" s="13">
        <v>1</v>
      </c>
      <c r="R3923" s="12">
        <v>45229</v>
      </c>
      <c r="S3923" s="12" t="s">
        <v>39</v>
      </c>
      <c r="T3923" s="2"/>
      <c r="U3923" s="12" t="s">
        <v>41</v>
      </c>
      <c r="V3923" s="18" t="s">
        <v>42</v>
      </c>
      <c r="W3923" s="12" t="s">
        <v>1196</v>
      </c>
      <c r="X3923" s="18" t="s">
        <v>1334</v>
      </c>
      <c r="Y3923" s="6"/>
      <c r="Z3923" s="19"/>
      <c r="AA3923" s="13"/>
      <c r="AB3923" s="20"/>
      <c r="AC3923" s="35"/>
    </row>
    <row r="3924" spans="1:29" ht="248.25">
      <c r="A3924" s="13">
        <v>18592</v>
      </c>
      <c r="B3924" s="13">
        <v>6639966</v>
      </c>
      <c r="C3924" s="13">
        <v>1</v>
      </c>
      <c r="D3924" s="12">
        <v>45229</v>
      </c>
      <c r="E3924" s="14" t="s">
        <v>11818</v>
      </c>
      <c r="F3924" s="14" t="s">
        <v>80</v>
      </c>
      <c r="G3924" s="15" t="s">
        <v>236</v>
      </c>
      <c r="H3924" s="16" t="s">
        <v>32</v>
      </c>
      <c r="I3924" s="13" t="s">
        <v>851</v>
      </c>
      <c r="J3924" s="13" t="s">
        <v>8265</v>
      </c>
      <c r="K3924" s="13" t="s">
        <v>11819</v>
      </c>
      <c r="L3924" s="13" t="s">
        <v>11820</v>
      </c>
      <c r="M3924" s="17">
        <v>67700</v>
      </c>
      <c r="N3924" s="12">
        <v>45230</v>
      </c>
      <c r="O3924" s="13" t="s">
        <v>11821</v>
      </c>
      <c r="P3924" s="2">
        <v>3103711</v>
      </c>
      <c r="Q3924" s="13">
        <v>1</v>
      </c>
      <c r="R3924" s="12">
        <v>45230</v>
      </c>
      <c r="S3924" s="12" t="s">
        <v>39</v>
      </c>
      <c r="T3924" s="2"/>
      <c r="U3924" s="12" t="s">
        <v>41</v>
      </c>
      <c r="V3924" s="18" t="s">
        <v>42</v>
      </c>
      <c r="W3924" s="12" t="s">
        <v>11822</v>
      </c>
      <c r="X3924" s="18" t="s">
        <v>9356</v>
      </c>
      <c r="Y3924" s="6"/>
      <c r="Z3924" s="19"/>
      <c r="AA3924" s="13"/>
      <c r="AB3924" s="20"/>
      <c r="AC3924" s="35"/>
    </row>
    <row r="3925" spans="1:29" ht="349.5">
      <c r="A3925" s="13">
        <v>19917</v>
      </c>
      <c r="B3925" s="13">
        <v>6639699</v>
      </c>
      <c r="C3925" s="13">
        <v>1</v>
      </c>
      <c r="D3925" s="12">
        <v>45229</v>
      </c>
      <c r="E3925" s="14" t="s">
        <v>11823</v>
      </c>
      <c r="F3925" s="14" t="s">
        <v>364</v>
      </c>
      <c r="G3925" s="15" t="s">
        <v>236</v>
      </c>
      <c r="H3925" s="16" t="s">
        <v>32</v>
      </c>
      <c r="I3925" s="13" t="s">
        <v>70</v>
      </c>
      <c r="J3925" s="13" t="s">
        <v>2155</v>
      </c>
      <c r="K3925" s="13" t="s">
        <v>2156</v>
      </c>
      <c r="L3925" s="13" t="s">
        <v>11824</v>
      </c>
      <c r="M3925" s="17">
        <v>31500</v>
      </c>
      <c r="N3925" s="12">
        <v>45229</v>
      </c>
      <c r="O3925" s="13">
        <v>4400132688</v>
      </c>
      <c r="P3925" s="2">
        <v>3103556</v>
      </c>
      <c r="Q3925" s="13">
        <v>1</v>
      </c>
      <c r="R3925" s="12">
        <v>45229</v>
      </c>
      <c r="S3925" s="12" t="s">
        <v>39</v>
      </c>
      <c r="T3925" s="2"/>
      <c r="U3925" s="12" t="s">
        <v>41</v>
      </c>
      <c r="V3925" s="18" t="s">
        <v>42</v>
      </c>
      <c r="W3925" s="12" t="s">
        <v>11825</v>
      </c>
      <c r="X3925" s="18" t="s">
        <v>3581</v>
      </c>
      <c r="Y3925" s="6"/>
      <c r="Z3925" s="19"/>
      <c r="AA3925" s="13"/>
      <c r="AB3925" s="20"/>
      <c r="AC3925" s="35"/>
    </row>
    <row r="3926" spans="1:29" ht="237">
      <c r="A3926" s="13">
        <v>19909</v>
      </c>
      <c r="B3926" s="13">
        <v>6639698</v>
      </c>
      <c r="C3926" s="13">
        <v>1</v>
      </c>
      <c r="D3926" s="12">
        <v>45229</v>
      </c>
      <c r="E3926" s="14" t="s">
        <v>11826</v>
      </c>
      <c r="F3926" s="14" t="s">
        <v>30</v>
      </c>
      <c r="G3926" s="15" t="s">
        <v>215</v>
      </c>
      <c r="H3926" s="16" t="s">
        <v>32</v>
      </c>
      <c r="I3926" s="13" t="s">
        <v>658</v>
      </c>
      <c r="J3926" s="13" t="s">
        <v>11827</v>
      </c>
      <c r="K3926" s="13" t="s">
        <v>11828</v>
      </c>
      <c r="L3926" s="13" t="s">
        <v>11829</v>
      </c>
      <c r="M3926" s="17">
        <v>110516</v>
      </c>
      <c r="N3926" s="12">
        <v>45230</v>
      </c>
      <c r="O3926" s="13" t="s">
        <v>11830</v>
      </c>
      <c r="P3926" s="2">
        <v>3103712</v>
      </c>
      <c r="Q3926" s="13">
        <v>1</v>
      </c>
      <c r="R3926" s="12">
        <v>45230</v>
      </c>
      <c r="S3926" s="12" t="s">
        <v>39</v>
      </c>
      <c r="T3926" s="2"/>
      <c r="U3926" s="12" t="s">
        <v>41</v>
      </c>
      <c r="V3926" s="18" t="s">
        <v>42</v>
      </c>
      <c r="W3926" s="12" t="s">
        <v>4338</v>
      </c>
      <c r="X3926" s="18" t="s">
        <v>3581</v>
      </c>
      <c r="Y3926" s="6"/>
      <c r="Z3926" s="19"/>
      <c r="AA3926" s="13"/>
      <c r="AB3926" s="20"/>
      <c r="AC3926" s="35"/>
    </row>
    <row r="3927" spans="1:29" ht="180.75">
      <c r="A3927" s="13">
        <v>19906</v>
      </c>
      <c r="B3927" s="13">
        <v>6639697</v>
      </c>
      <c r="C3927" s="13">
        <v>1</v>
      </c>
      <c r="D3927" s="12">
        <v>45229</v>
      </c>
      <c r="E3927" s="14" t="s">
        <v>4720</v>
      </c>
      <c r="F3927" s="14" t="s">
        <v>199</v>
      </c>
      <c r="G3927" s="15" t="s">
        <v>215</v>
      </c>
      <c r="H3927" s="16" t="s">
        <v>32</v>
      </c>
      <c r="I3927" s="13"/>
      <c r="J3927" s="13" t="s">
        <v>11021</v>
      </c>
      <c r="K3927" s="13" t="s">
        <v>11022</v>
      </c>
      <c r="L3927" s="13" t="s">
        <v>11831</v>
      </c>
      <c r="M3927" s="17">
        <v>104040</v>
      </c>
      <c r="N3927" s="12">
        <v>45229</v>
      </c>
      <c r="O3927" s="13"/>
      <c r="P3927" s="2"/>
      <c r="Q3927" s="13"/>
      <c r="R3927" s="12" t="s">
        <v>1015</v>
      </c>
      <c r="S3927" s="12" t="s">
        <v>1015</v>
      </c>
      <c r="T3927" s="2"/>
      <c r="U3927" s="12" t="s">
        <v>41</v>
      </c>
      <c r="V3927" s="18" t="s">
        <v>42</v>
      </c>
      <c r="W3927" s="12" t="s">
        <v>4338</v>
      </c>
      <c r="X3927" s="18" t="s">
        <v>3581</v>
      </c>
      <c r="Y3927" s="6" t="s">
        <v>11832</v>
      </c>
      <c r="Z3927" s="19"/>
      <c r="AA3927" s="13"/>
      <c r="AB3927" s="20"/>
      <c r="AC3927" s="35"/>
    </row>
    <row r="3928" spans="1:29" ht="270.75">
      <c r="A3928" s="13">
        <v>24450</v>
      </c>
      <c r="B3928" s="13">
        <v>6639671</v>
      </c>
      <c r="C3928" s="13">
        <v>1</v>
      </c>
      <c r="D3928" s="12">
        <v>45229</v>
      </c>
      <c r="E3928" s="14" t="s">
        <v>11833</v>
      </c>
      <c r="F3928" s="14" t="s">
        <v>364</v>
      </c>
      <c r="G3928" s="15" t="s">
        <v>31</v>
      </c>
      <c r="H3928" s="16" t="s">
        <v>32</v>
      </c>
      <c r="I3928" s="13" t="s">
        <v>4255</v>
      </c>
      <c r="J3928" s="13" t="s">
        <v>10454</v>
      </c>
      <c r="K3928" s="13" t="s">
        <v>3342</v>
      </c>
      <c r="L3928" s="13" t="s">
        <v>11834</v>
      </c>
      <c r="M3928" s="17">
        <v>16992</v>
      </c>
      <c r="N3928" s="12">
        <v>45229</v>
      </c>
      <c r="O3928" s="13">
        <v>4400132689</v>
      </c>
      <c r="P3928" s="2">
        <v>3103564</v>
      </c>
      <c r="Q3928" s="13">
        <v>1</v>
      </c>
      <c r="R3928" s="12">
        <v>45229</v>
      </c>
      <c r="S3928" s="12" t="s">
        <v>39</v>
      </c>
      <c r="T3928" s="2"/>
      <c r="U3928" s="12" t="s">
        <v>41</v>
      </c>
      <c r="V3928" s="18" t="s">
        <v>42</v>
      </c>
      <c r="W3928" s="12" t="s">
        <v>10036</v>
      </c>
      <c r="X3928" s="18" t="s">
        <v>2870</v>
      </c>
      <c r="Y3928" s="6"/>
      <c r="Z3928" s="19"/>
      <c r="AA3928" s="13"/>
      <c r="AB3928" s="20"/>
      <c r="AC3928" s="35"/>
    </row>
    <row r="3929" spans="1:29" ht="169.5">
      <c r="A3929" s="13">
        <v>24416</v>
      </c>
      <c r="B3929" s="13">
        <v>6640049</v>
      </c>
      <c r="C3929" s="13">
        <v>1</v>
      </c>
      <c r="D3929" s="12">
        <v>45229</v>
      </c>
      <c r="E3929" s="14" t="s">
        <v>11835</v>
      </c>
      <c r="F3929" s="14" t="s">
        <v>364</v>
      </c>
      <c r="G3929" s="15" t="s">
        <v>31</v>
      </c>
      <c r="H3929" s="16" t="s">
        <v>32</v>
      </c>
      <c r="I3929" s="13" t="s">
        <v>114</v>
      </c>
      <c r="J3929" s="13" t="s">
        <v>2155</v>
      </c>
      <c r="K3929" s="13" t="s">
        <v>175</v>
      </c>
      <c r="L3929" s="13" t="s">
        <v>11836</v>
      </c>
      <c r="M3929" s="17">
        <v>46076</v>
      </c>
      <c r="N3929" s="12">
        <v>45230</v>
      </c>
      <c r="O3929" s="13">
        <v>4400132713</v>
      </c>
      <c r="P3929" s="2">
        <v>3103670</v>
      </c>
      <c r="Q3929" s="13">
        <v>1</v>
      </c>
      <c r="R3929" s="12">
        <v>45230</v>
      </c>
      <c r="S3929" s="12" t="s">
        <v>39</v>
      </c>
      <c r="T3929" s="2"/>
      <c r="U3929" s="12" t="s">
        <v>41</v>
      </c>
      <c r="V3929" s="18" t="s">
        <v>42</v>
      </c>
      <c r="W3929" s="12" t="s">
        <v>11837</v>
      </c>
      <c r="X3929" s="18" t="s">
        <v>1867</v>
      </c>
      <c r="Y3929" s="6"/>
      <c r="Z3929" s="19"/>
      <c r="AA3929" s="13"/>
      <c r="AB3929" s="20"/>
      <c r="AC3929" s="35"/>
    </row>
    <row r="3930" spans="1:29" ht="293.25">
      <c r="A3930" s="13">
        <v>24448</v>
      </c>
      <c r="B3930" s="13">
        <v>6640050</v>
      </c>
      <c r="C3930" s="13">
        <v>1</v>
      </c>
      <c r="D3930" s="12">
        <v>45229</v>
      </c>
      <c r="E3930" s="14" t="s">
        <v>11838</v>
      </c>
      <c r="F3930" s="14" t="s">
        <v>364</v>
      </c>
      <c r="G3930" s="15" t="s">
        <v>31</v>
      </c>
      <c r="H3930" s="16" t="s">
        <v>32</v>
      </c>
      <c r="I3930" s="13" t="s">
        <v>5606</v>
      </c>
      <c r="J3930" s="13" t="s">
        <v>2155</v>
      </c>
      <c r="K3930" s="13" t="s">
        <v>175</v>
      </c>
      <c r="L3930" s="13" t="s">
        <v>11839</v>
      </c>
      <c r="M3930" s="17">
        <v>12408</v>
      </c>
      <c r="N3930" s="12">
        <v>45230</v>
      </c>
      <c r="O3930" s="13">
        <v>4400132714</v>
      </c>
      <c r="P3930" s="2">
        <v>3103671</v>
      </c>
      <c r="Q3930" s="13">
        <v>1</v>
      </c>
      <c r="R3930" s="12">
        <v>45230</v>
      </c>
      <c r="S3930" s="12" t="s">
        <v>39</v>
      </c>
      <c r="T3930" s="2"/>
      <c r="U3930" s="12" t="s">
        <v>41</v>
      </c>
      <c r="V3930" s="18" t="s">
        <v>42</v>
      </c>
      <c r="W3930" s="12" t="s">
        <v>9102</v>
      </c>
      <c r="X3930" s="18" t="s">
        <v>1361</v>
      </c>
      <c r="Y3930" s="6"/>
      <c r="Z3930" s="19"/>
      <c r="AA3930" s="13"/>
      <c r="AB3930" s="20"/>
      <c r="AC3930" s="35"/>
    </row>
    <row r="3931" spans="1:29" ht="349.5">
      <c r="A3931" s="13">
        <v>19884</v>
      </c>
      <c r="B3931" s="13">
        <v>6640227</v>
      </c>
      <c r="C3931" s="13">
        <v>1</v>
      </c>
      <c r="D3931" s="12">
        <v>45229</v>
      </c>
      <c r="E3931" s="14" t="s">
        <v>11840</v>
      </c>
      <c r="F3931" s="14" t="s">
        <v>199</v>
      </c>
      <c r="G3931" s="15" t="s">
        <v>215</v>
      </c>
      <c r="H3931" s="16" t="s">
        <v>32</v>
      </c>
      <c r="I3931" s="13"/>
      <c r="J3931" s="13" t="s">
        <v>11827</v>
      </c>
      <c r="K3931" s="13" t="s">
        <v>11828</v>
      </c>
      <c r="L3931" s="13" t="s">
        <v>11841</v>
      </c>
      <c r="M3931" s="17">
        <v>446537.23</v>
      </c>
      <c r="N3931" s="12">
        <v>45230</v>
      </c>
      <c r="O3931" s="13"/>
      <c r="P3931" s="2"/>
      <c r="Q3931" s="13"/>
      <c r="R3931" s="12" t="s">
        <v>1015</v>
      </c>
      <c r="S3931" s="12" t="s">
        <v>1015</v>
      </c>
      <c r="T3931" s="2"/>
      <c r="U3931" s="12" t="s">
        <v>41</v>
      </c>
      <c r="V3931" s="18" t="s">
        <v>42</v>
      </c>
      <c r="W3931" s="12" t="s">
        <v>3432</v>
      </c>
      <c r="X3931" s="18" t="s">
        <v>3433</v>
      </c>
      <c r="Y3931" s="6" t="s">
        <v>11842</v>
      </c>
      <c r="Z3931" s="19"/>
      <c r="AA3931" s="13"/>
      <c r="AB3931" s="20"/>
      <c r="AC3931" s="35"/>
    </row>
    <row r="3932" spans="1:29" ht="147">
      <c r="A3932" s="13">
        <v>23594</v>
      </c>
      <c r="B3932" s="13">
        <v>6640228</v>
      </c>
      <c r="C3932" s="13">
        <v>1</v>
      </c>
      <c r="D3932" s="12">
        <v>45229</v>
      </c>
      <c r="E3932" s="14" t="s">
        <v>11843</v>
      </c>
      <c r="F3932" s="14" t="s">
        <v>30</v>
      </c>
      <c r="G3932" s="15" t="s">
        <v>31</v>
      </c>
      <c r="H3932" s="16" t="s">
        <v>32</v>
      </c>
      <c r="I3932" s="13" t="s">
        <v>11844</v>
      </c>
      <c r="J3932" s="13" t="s">
        <v>83</v>
      </c>
      <c r="K3932" s="13" t="s">
        <v>5928</v>
      </c>
      <c r="L3932" s="13" t="s">
        <v>11845</v>
      </c>
      <c r="M3932" s="17">
        <v>123281.18</v>
      </c>
      <c r="N3932" s="12">
        <v>45230</v>
      </c>
      <c r="O3932" s="13" t="s">
        <v>11846</v>
      </c>
      <c r="P3932" s="2">
        <v>3103714</v>
      </c>
      <c r="Q3932" s="13">
        <v>1</v>
      </c>
      <c r="R3932" s="12">
        <v>45230</v>
      </c>
      <c r="S3932" s="12" t="s">
        <v>39</v>
      </c>
      <c r="T3932" s="2"/>
      <c r="U3932" s="12" t="s">
        <v>41</v>
      </c>
      <c r="V3932" s="18" t="s">
        <v>42</v>
      </c>
      <c r="W3932" s="12" t="s">
        <v>11847</v>
      </c>
      <c r="X3932" s="18" t="s">
        <v>5976</v>
      </c>
      <c r="Y3932" s="6"/>
      <c r="Z3932" s="19"/>
      <c r="AA3932" s="13"/>
      <c r="AB3932" s="20"/>
      <c r="AC3932" s="35"/>
    </row>
    <row r="3933" spans="1:29" ht="327">
      <c r="A3933" s="13">
        <v>24393</v>
      </c>
      <c r="B3933" s="13">
        <v>6640230</v>
      </c>
      <c r="C3933" s="13">
        <v>1</v>
      </c>
      <c r="D3933" s="12">
        <v>45229</v>
      </c>
      <c r="E3933" s="14" t="s">
        <v>11848</v>
      </c>
      <c r="F3933" s="14" t="s">
        <v>904</v>
      </c>
      <c r="G3933" s="15" t="s">
        <v>31</v>
      </c>
      <c r="H3933" s="16" t="s">
        <v>32</v>
      </c>
      <c r="I3933" s="13" t="s">
        <v>11849</v>
      </c>
      <c r="J3933" s="13" t="s">
        <v>83</v>
      </c>
      <c r="K3933" s="13" t="s">
        <v>175</v>
      </c>
      <c r="L3933" s="13" t="s">
        <v>11850</v>
      </c>
      <c r="M3933" s="17">
        <v>24650</v>
      </c>
      <c r="N3933" s="12">
        <v>45230</v>
      </c>
      <c r="O3933" s="13">
        <v>4400132715</v>
      </c>
      <c r="P3933" s="2">
        <v>3103672</v>
      </c>
      <c r="Q3933" s="13">
        <v>1</v>
      </c>
      <c r="R3933" s="12">
        <v>45230</v>
      </c>
      <c r="S3933" s="12" t="s">
        <v>39</v>
      </c>
      <c r="T3933" s="2" t="s">
        <v>11851</v>
      </c>
      <c r="U3933" s="12" t="s">
        <v>41</v>
      </c>
      <c r="V3933" s="18" t="s">
        <v>42</v>
      </c>
      <c r="W3933" s="12" t="s">
        <v>3925</v>
      </c>
      <c r="X3933" s="18" t="s">
        <v>3880</v>
      </c>
      <c r="Y3933" s="6"/>
      <c r="Z3933" s="19"/>
      <c r="AA3933" s="13"/>
      <c r="AB3933" s="20"/>
      <c r="AC3933" s="35"/>
    </row>
    <row r="3934" spans="1:29" ht="214.5">
      <c r="A3934" s="13">
        <v>24477</v>
      </c>
      <c r="B3934" s="13">
        <v>6640242</v>
      </c>
      <c r="C3934" s="13">
        <v>1</v>
      </c>
      <c r="D3934" s="12">
        <v>45229</v>
      </c>
      <c r="E3934" s="14" t="s">
        <v>4277</v>
      </c>
      <c r="F3934" s="14" t="s">
        <v>364</v>
      </c>
      <c r="G3934" s="15" t="s">
        <v>215</v>
      </c>
      <c r="H3934" s="16" t="s">
        <v>32</v>
      </c>
      <c r="I3934" s="13" t="s">
        <v>4278</v>
      </c>
      <c r="J3934" s="13" t="s">
        <v>2155</v>
      </c>
      <c r="K3934" s="13" t="s">
        <v>175</v>
      </c>
      <c r="L3934" s="13" t="s">
        <v>11852</v>
      </c>
      <c r="M3934" s="17">
        <v>15000</v>
      </c>
      <c r="N3934" s="12">
        <v>45230</v>
      </c>
      <c r="O3934" s="13" t="s">
        <v>11853</v>
      </c>
      <c r="P3934" s="2">
        <v>3103673</v>
      </c>
      <c r="Q3934" s="13">
        <v>1</v>
      </c>
      <c r="R3934" s="12">
        <v>45230</v>
      </c>
      <c r="S3934" s="12" t="s">
        <v>39</v>
      </c>
      <c r="T3934" s="2"/>
      <c r="U3934" s="12" t="s">
        <v>41</v>
      </c>
      <c r="V3934" s="18" t="s">
        <v>42</v>
      </c>
      <c r="W3934" s="12" t="s">
        <v>4282</v>
      </c>
      <c r="X3934" s="18" t="s">
        <v>44</v>
      </c>
      <c r="Y3934" s="6"/>
      <c r="Z3934" s="19"/>
      <c r="AA3934" s="13"/>
      <c r="AB3934" s="20"/>
      <c r="AC3934" s="35"/>
    </row>
    <row r="3935" spans="1:29" ht="360.75">
      <c r="A3935" s="13">
        <v>24478</v>
      </c>
      <c r="B3935" s="13">
        <v>6640243</v>
      </c>
      <c r="C3935" s="13">
        <v>1</v>
      </c>
      <c r="D3935" s="12">
        <v>45229</v>
      </c>
      <c r="E3935" s="14" t="s">
        <v>11854</v>
      </c>
      <c r="F3935" s="14" t="s">
        <v>199</v>
      </c>
      <c r="G3935" s="15" t="s">
        <v>215</v>
      </c>
      <c r="H3935" s="16" t="s">
        <v>32</v>
      </c>
      <c r="I3935" s="13"/>
      <c r="J3935" s="13" t="s">
        <v>11557</v>
      </c>
      <c r="K3935" s="13" t="s">
        <v>11558</v>
      </c>
      <c r="L3935" s="13" t="s">
        <v>11855</v>
      </c>
      <c r="M3935" s="17">
        <v>57200</v>
      </c>
      <c r="N3935" s="12">
        <v>45230</v>
      </c>
      <c r="O3935" s="13"/>
      <c r="P3935" s="2"/>
      <c r="Q3935" s="13"/>
      <c r="R3935" s="12" t="s">
        <v>1015</v>
      </c>
      <c r="S3935" s="12" t="s">
        <v>1015</v>
      </c>
      <c r="T3935" s="2"/>
      <c r="U3935" s="12" t="s">
        <v>41</v>
      </c>
      <c r="V3935" s="18" t="s">
        <v>42</v>
      </c>
      <c r="W3935" s="12" t="s">
        <v>3432</v>
      </c>
      <c r="X3935" s="18" t="s">
        <v>3433</v>
      </c>
      <c r="Y3935" s="6" t="s">
        <v>11856</v>
      </c>
      <c r="Z3935" s="19"/>
      <c r="AA3935" s="13"/>
      <c r="AB3935" s="20"/>
      <c r="AC3935" s="35"/>
    </row>
    <row r="3936" spans="1:29" ht="180.75">
      <c r="A3936" s="13">
        <v>24487</v>
      </c>
      <c r="B3936" s="13">
        <v>6640329</v>
      </c>
      <c r="C3936" s="13">
        <v>1</v>
      </c>
      <c r="D3936" s="12">
        <v>45230</v>
      </c>
      <c r="E3936" s="14" t="s">
        <v>11857</v>
      </c>
      <c r="F3936" s="14" t="s">
        <v>459</v>
      </c>
      <c r="G3936" s="15" t="s">
        <v>31</v>
      </c>
      <c r="H3936" s="16" t="s">
        <v>32</v>
      </c>
      <c r="I3936" s="13" t="s">
        <v>6738</v>
      </c>
      <c r="J3936" s="13" t="s">
        <v>8892</v>
      </c>
      <c r="K3936" s="13" t="s">
        <v>175</v>
      </c>
      <c r="L3936" s="13" t="s">
        <v>11858</v>
      </c>
      <c r="M3936" s="17">
        <v>400000</v>
      </c>
      <c r="N3936" s="12">
        <v>45230</v>
      </c>
      <c r="O3936" s="13">
        <v>4400132728</v>
      </c>
      <c r="P3936" s="2">
        <v>3103734</v>
      </c>
      <c r="Q3936" s="13">
        <v>1</v>
      </c>
      <c r="R3936" s="12">
        <v>45230</v>
      </c>
      <c r="S3936" s="12" t="s">
        <v>39</v>
      </c>
      <c r="T3936" s="2" t="s">
        <v>11859</v>
      </c>
      <c r="U3936" s="12"/>
      <c r="V3936" s="18"/>
      <c r="W3936" s="12"/>
      <c r="X3936" s="18"/>
      <c r="Y3936" s="6"/>
      <c r="Z3936" s="19"/>
      <c r="AA3936" s="13"/>
      <c r="AB3936" s="20"/>
      <c r="AC3936" s="35"/>
    </row>
    <row r="3937" spans="1:29" ht="405.75">
      <c r="A3937" s="13">
        <v>24397</v>
      </c>
      <c r="B3937" s="13">
        <v>6640302</v>
      </c>
      <c r="C3937" s="13">
        <v>1</v>
      </c>
      <c r="D3937" s="12">
        <v>45230</v>
      </c>
      <c r="E3937" s="14" t="s">
        <v>11860</v>
      </c>
      <c r="F3937" s="14" t="s">
        <v>199</v>
      </c>
      <c r="G3937" s="15" t="s">
        <v>31</v>
      </c>
      <c r="H3937" s="16" t="s">
        <v>32</v>
      </c>
      <c r="I3937" s="13"/>
      <c r="J3937" s="13" t="s">
        <v>8892</v>
      </c>
      <c r="K3937" s="13" t="s">
        <v>2816</v>
      </c>
      <c r="L3937" s="13" t="s">
        <v>11861</v>
      </c>
      <c r="M3937" s="17">
        <v>35921.83</v>
      </c>
      <c r="N3937" s="12"/>
      <c r="O3937" s="13"/>
      <c r="P3937" s="2"/>
      <c r="Q3937" s="13"/>
      <c r="R3937" s="12" t="s">
        <v>1015</v>
      </c>
      <c r="S3937" s="12" t="s">
        <v>1015</v>
      </c>
      <c r="T3937" s="2"/>
      <c r="U3937" s="12" t="s">
        <v>41</v>
      </c>
      <c r="V3937" s="18" t="s">
        <v>42</v>
      </c>
      <c r="W3937" s="12" t="s">
        <v>11862</v>
      </c>
      <c r="X3937" s="18" t="s">
        <v>6972</v>
      </c>
      <c r="Y3937" s="6" t="s">
        <v>11863</v>
      </c>
      <c r="Z3937" s="19"/>
      <c r="AA3937" s="13"/>
      <c r="AB3937" s="20"/>
      <c r="AC3937" s="35"/>
    </row>
    <row r="3938" spans="1:29" ht="409.6">
      <c r="A3938" s="13">
        <v>24400</v>
      </c>
      <c r="B3938" s="13">
        <v>6640303</v>
      </c>
      <c r="C3938" s="13">
        <v>1</v>
      </c>
      <c r="D3938" s="12">
        <v>45230</v>
      </c>
      <c r="E3938" s="14" t="s">
        <v>7878</v>
      </c>
      <c r="F3938" s="14" t="s">
        <v>459</v>
      </c>
      <c r="G3938" s="15" t="s">
        <v>31</v>
      </c>
      <c r="H3938" s="16" t="s">
        <v>32</v>
      </c>
      <c r="I3938" s="13" t="s">
        <v>4350</v>
      </c>
      <c r="J3938" s="13" t="s">
        <v>2155</v>
      </c>
      <c r="K3938" s="13" t="s">
        <v>175</v>
      </c>
      <c r="L3938" s="13" t="s">
        <v>11864</v>
      </c>
      <c r="M3938" s="17">
        <v>62370</v>
      </c>
      <c r="N3938" s="12">
        <v>45232</v>
      </c>
      <c r="O3938" s="13">
        <v>4400132785</v>
      </c>
      <c r="P3938" s="78">
        <v>3103902</v>
      </c>
      <c r="Q3938" s="13">
        <v>1</v>
      </c>
      <c r="R3938" s="12">
        <v>45233</v>
      </c>
      <c r="S3938" s="12" t="s">
        <v>39</v>
      </c>
      <c r="T3938" s="2"/>
      <c r="U3938" s="12" t="s">
        <v>41</v>
      </c>
      <c r="V3938" s="18" t="s">
        <v>42</v>
      </c>
      <c r="W3938" s="12" t="s">
        <v>6004</v>
      </c>
      <c r="X3938" s="18" t="s">
        <v>2072</v>
      </c>
      <c r="Y3938" s="6"/>
      <c r="Z3938" s="19"/>
      <c r="AA3938" s="13"/>
      <c r="AB3938" s="20"/>
      <c r="AC3938" s="35"/>
    </row>
    <row r="3939" spans="1:29" ht="409.6">
      <c r="A3939" s="13">
        <v>24401</v>
      </c>
      <c r="B3939" s="13">
        <v>6640304</v>
      </c>
      <c r="C3939" s="13">
        <v>1</v>
      </c>
      <c r="D3939" s="12">
        <v>45230</v>
      </c>
      <c r="E3939" s="14" t="s">
        <v>9418</v>
      </c>
      <c r="F3939" s="14" t="s">
        <v>459</v>
      </c>
      <c r="G3939" s="15" t="s">
        <v>31</v>
      </c>
      <c r="H3939" s="16" t="s">
        <v>32</v>
      </c>
      <c r="I3939" s="13" t="s">
        <v>4350</v>
      </c>
      <c r="J3939" s="13" t="s">
        <v>1978</v>
      </c>
      <c r="K3939" s="13" t="s">
        <v>175</v>
      </c>
      <c r="L3939" s="13" t="s">
        <v>11865</v>
      </c>
      <c r="M3939" s="17">
        <v>144238</v>
      </c>
      <c r="N3939" s="12">
        <v>45232</v>
      </c>
      <c r="O3939" s="13">
        <v>4400132786</v>
      </c>
      <c r="P3939" s="78">
        <v>3103903</v>
      </c>
      <c r="Q3939" s="13">
        <v>1</v>
      </c>
      <c r="R3939" s="12">
        <v>45233</v>
      </c>
      <c r="S3939" s="12" t="s">
        <v>39</v>
      </c>
      <c r="T3939" s="2"/>
      <c r="U3939" s="12" t="s">
        <v>41</v>
      </c>
      <c r="V3939" s="18" t="s">
        <v>42</v>
      </c>
      <c r="W3939" s="12" t="s">
        <v>6004</v>
      </c>
      <c r="X3939" s="18" t="s">
        <v>4856</v>
      </c>
      <c r="Y3939" s="6"/>
      <c r="Z3939" s="19"/>
      <c r="AA3939" s="13"/>
      <c r="AB3939" s="20"/>
      <c r="AC3939" s="35"/>
    </row>
    <row r="3940" spans="1:29" ht="293.25">
      <c r="A3940" s="13">
        <v>24402</v>
      </c>
      <c r="B3940" s="13">
        <v>6640305</v>
      </c>
      <c r="C3940" s="13">
        <v>1</v>
      </c>
      <c r="D3940" s="12">
        <v>45230</v>
      </c>
      <c r="E3940" s="14" t="s">
        <v>9418</v>
      </c>
      <c r="F3940" s="14" t="s">
        <v>459</v>
      </c>
      <c r="G3940" s="15" t="s">
        <v>31</v>
      </c>
      <c r="H3940" s="16" t="s">
        <v>32</v>
      </c>
      <c r="I3940" s="13" t="s">
        <v>4350</v>
      </c>
      <c r="J3940" s="13" t="s">
        <v>1978</v>
      </c>
      <c r="K3940" s="13" t="s">
        <v>175</v>
      </c>
      <c r="L3940" s="13" t="s">
        <v>11866</v>
      </c>
      <c r="M3940" s="17">
        <v>37760</v>
      </c>
      <c r="N3940" s="12">
        <v>45232</v>
      </c>
      <c r="O3940" s="13">
        <v>4400132787</v>
      </c>
      <c r="P3940" s="78">
        <v>3103911</v>
      </c>
      <c r="Q3940" s="13">
        <v>1</v>
      </c>
      <c r="R3940" s="12">
        <v>45233</v>
      </c>
      <c r="S3940" s="12" t="s">
        <v>39</v>
      </c>
      <c r="T3940" s="2"/>
      <c r="U3940" s="12" t="s">
        <v>41</v>
      </c>
      <c r="V3940" s="18" t="s">
        <v>42</v>
      </c>
      <c r="W3940" s="12" t="s">
        <v>6004</v>
      </c>
      <c r="X3940" s="18" t="s">
        <v>4856</v>
      </c>
      <c r="Y3940" s="6"/>
      <c r="Z3940" s="19"/>
      <c r="AA3940" s="13"/>
      <c r="AB3940" s="20"/>
      <c r="AC3940" s="35"/>
    </row>
    <row r="3941" spans="1:29" ht="394.5">
      <c r="A3941" s="13">
        <v>24407</v>
      </c>
      <c r="B3941" s="13">
        <v>6640306</v>
      </c>
      <c r="C3941" s="13">
        <v>1</v>
      </c>
      <c r="D3941" s="12">
        <v>45230</v>
      </c>
      <c r="E3941" s="14" t="s">
        <v>9642</v>
      </c>
      <c r="F3941" s="14" t="s">
        <v>459</v>
      </c>
      <c r="G3941" s="15" t="s">
        <v>31</v>
      </c>
      <c r="H3941" s="16" t="s">
        <v>32</v>
      </c>
      <c r="I3941" s="13" t="s">
        <v>4350</v>
      </c>
      <c r="J3941" s="13" t="s">
        <v>2489</v>
      </c>
      <c r="K3941" s="13" t="s">
        <v>175</v>
      </c>
      <c r="L3941" s="13" t="s">
        <v>11867</v>
      </c>
      <c r="M3941" s="17">
        <v>72650</v>
      </c>
      <c r="N3941" s="12">
        <v>45232</v>
      </c>
      <c r="O3941" s="13">
        <v>4400132788</v>
      </c>
      <c r="P3941" s="78">
        <v>3103912</v>
      </c>
      <c r="Q3941" s="13">
        <v>1</v>
      </c>
      <c r="R3941" s="12">
        <v>45233</v>
      </c>
      <c r="S3941" s="12" t="s">
        <v>39</v>
      </c>
      <c r="T3941" s="2"/>
      <c r="U3941" s="12" t="s">
        <v>41</v>
      </c>
      <c r="V3941" s="18" t="s">
        <v>42</v>
      </c>
      <c r="W3941" s="12" t="s">
        <v>5995</v>
      </c>
      <c r="X3941" s="18" t="s">
        <v>4162</v>
      </c>
      <c r="Y3941" s="6"/>
      <c r="Z3941" s="19"/>
      <c r="AA3941" s="13"/>
      <c r="AB3941" s="20"/>
      <c r="AC3941" s="35"/>
    </row>
    <row r="3942" spans="1:29" ht="338.25">
      <c r="A3942" s="13">
        <v>24412</v>
      </c>
      <c r="B3942" s="13">
        <v>6640307</v>
      </c>
      <c r="C3942" s="13">
        <v>1</v>
      </c>
      <c r="D3942" s="12">
        <v>45230</v>
      </c>
      <c r="E3942" s="14" t="s">
        <v>11868</v>
      </c>
      <c r="F3942" s="14" t="s">
        <v>459</v>
      </c>
      <c r="G3942" s="15" t="s">
        <v>31</v>
      </c>
      <c r="H3942" s="16" t="s">
        <v>32</v>
      </c>
      <c r="I3942" s="13" t="s">
        <v>4350</v>
      </c>
      <c r="J3942" s="13" t="s">
        <v>8346</v>
      </c>
      <c r="K3942" s="13" t="s">
        <v>1200</v>
      </c>
      <c r="L3942" s="13" t="s">
        <v>11869</v>
      </c>
      <c r="M3942" s="17">
        <v>19617</v>
      </c>
      <c r="N3942" s="12">
        <v>45232</v>
      </c>
      <c r="O3942" s="13">
        <v>4400132789</v>
      </c>
      <c r="P3942" s="78">
        <v>3103904</v>
      </c>
      <c r="Q3942" s="13">
        <v>1</v>
      </c>
      <c r="R3942" s="12">
        <v>45233</v>
      </c>
      <c r="S3942" s="12" t="s">
        <v>39</v>
      </c>
      <c r="T3942" s="2"/>
      <c r="U3942" s="12" t="s">
        <v>41</v>
      </c>
      <c r="V3942" s="18" t="s">
        <v>42</v>
      </c>
      <c r="W3942" s="12" t="s">
        <v>7235</v>
      </c>
      <c r="X3942" s="18" t="s">
        <v>7232</v>
      </c>
      <c r="Y3942" s="6"/>
      <c r="Z3942" s="19"/>
      <c r="AA3942" s="13"/>
      <c r="AB3942" s="20"/>
      <c r="AC3942" s="35"/>
    </row>
    <row r="3943" spans="1:29" ht="203.25">
      <c r="A3943" s="13">
        <v>24376</v>
      </c>
      <c r="B3943" s="13">
        <v>6640313</v>
      </c>
      <c r="C3943" s="13">
        <v>1</v>
      </c>
      <c r="D3943" s="12">
        <v>45230</v>
      </c>
      <c r="E3943" s="14" t="s">
        <v>11870</v>
      </c>
      <c r="F3943" s="14" t="s">
        <v>364</v>
      </c>
      <c r="G3943" s="15" t="s">
        <v>215</v>
      </c>
      <c r="H3943" s="16" t="s">
        <v>32</v>
      </c>
      <c r="I3943" s="13" t="s">
        <v>810</v>
      </c>
      <c r="J3943" s="13" t="s">
        <v>9373</v>
      </c>
      <c r="K3943" s="13" t="s">
        <v>11871</v>
      </c>
      <c r="L3943" s="13" t="s">
        <v>11872</v>
      </c>
      <c r="M3943" s="17">
        <v>54252.6</v>
      </c>
      <c r="N3943" s="12">
        <v>45232</v>
      </c>
      <c r="O3943" s="13">
        <v>4400132769</v>
      </c>
      <c r="P3943" s="2">
        <v>3103887</v>
      </c>
      <c r="Q3943" s="13">
        <v>1</v>
      </c>
      <c r="R3943" s="12">
        <v>45232</v>
      </c>
      <c r="S3943" s="12" t="s">
        <v>39</v>
      </c>
      <c r="T3943" s="2"/>
      <c r="U3943" s="12" t="s">
        <v>41</v>
      </c>
      <c r="V3943" s="18" t="s">
        <v>42</v>
      </c>
      <c r="W3943" s="12" t="s">
        <v>4022</v>
      </c>
      <c r="X3943" s="18" t="s">
        <v>4023</v>
      </c>
      <c r="Y3943" s="6"/>
      <c r="Z3943" s="19"/>
      <c r="AA3943" s="13"/>
      <c r="AB3943" s="20"/>
      <c r="AC3943" s="35"/>
    </row>
    <row r="3944" spans="1:29" ht="237">
      <c r="A3944" s="13">
        <v>23248</v>
      </c>
      <c r="B3944" s="13">
        <v>6640320</v>
      </c>
      <c r="C3944" s="13">
        <v>1</v>
      </c>
      <c r="D3944" s="12">
        <v>45230</v>
      </c>
      <c r="E3944" s="14" t="s">
        <v>11873</v>
      </c>
      <c r="F3944" s="14" t="s">
        <v>459</v>
      </c>
      <c r="G3944" s="15" t="s">
        <v>31</v>
      </c>
      <c r="H3944" s="16" t="s">
        <v>32</v>
      </c>
      <c r="I3944" s="13" t="s">
        <v>4350</v>
      </c>
      <c r="J3944" s="13" t="s">
        <v>83</v>
      </c>
      <c r="K3944" s="13" t="s">
        <v>1806</v>
      </c>
      <c r="L3944" s="13" t="s">
        <v>11874</v>
      </c>
      <c r="M3944" s="17">
        <v>539400</v>
      </c>
      <c r="N3944" s="12">
        <v>45232</v>
      </c>
      <c r="O3944" s="13">
        <v>4400132790</v>
      </c>
      <c r="P3944" s="78">
        <v>3103913</v>
      </c>
      <c r="Q3944" s="13">
        <v>1</v>
      </c>
      <c r="R3944" s="12">
        <v>45233</v>
      </c>
      <c r="S3944" s="12" t="s">
        <v>39</v>
      </c>
      <c r="T3944" s="2"/>
      <c r="U3944" s="12" t="s">
        <v>41</v>
      </c>
      <c r="V3944" s="18" t="s">
        <v>42</v>
      </c>
      <c r="W3944" s="12" t="s">
        <v>6053</v>
      </c>
      <c r="X3944" s="18" t="s">
        <v>3915</v>
      </c>
      <c r="Y3944" s="6"/>
      <c r="Z3944" s="19"/>
      <c r="AA3944" s="13"/>
      <c r="AB3944" s="20"/>
      <c r="AC3944" s="35"/>
    </row>
    <row r="3945" spans="1:29" ht="225.75">
      <c r="A3945" s="13">
        <v>24298</v>
      </c>
      <c r="B3945" s="13">
        <v>6640322</v>
      </c>
      <c r="C3945" s="13">
        <v>1</v>
      </c>
      <c r="D3945" s="12">
        <v>45230</v>
      </c>
      <c r="E3945" s="14" t="s">
        <v>11875</v>
      </c>
      <c r="F3945" s="14" t="s">
        <v>459</v>
      </c>
      <c r="G3945" s="15" t="s">
        <v>31</v>
      </c>
      <c r="H3945" s="16" t="s">
        <v>32</v>
      </c>
      <c r="I3945" s="13" t="s">
        <v>461</v>
      </c>
      <c r="J3945" s="13" t="s">
        <v>3327</v>
      </c>
      <c r="K3945" s="13" t="s">
        <v>939</v>
      </c>
      <c r="L3945" s="13" t="s">
        <v>11876</v>
      </c>
      <c r="M3945" s="17">
        <v>3377.15</v>
      </c>
      <c r="N3945" s="12">
        <v>45232</v>
      </c>
      <c r="O3945" s="13">
        <v>4400132791</v>
      </c>
      <c r="P3945" s="78">
        <v>3103905</v>
      </c>
      <c r="Q3945" s="13">
        <v>1</v>
      </c>
      <c r="R3945" s="12">
        <v>45233</v>
      </c>
      <c r="S3945" s="12" t="s">
        <v>39</v>
      </c>
      <c r="T3945" s="2"/>
      <c r="U3945" s="12" t="s">
        <v>41</v>
      </c>
      <c r="V3945" s="18" t="s">
        <v>42</v>
      </c>
      <c r="W3945" s="12" t="s">
        <v>5939</v>
      </c>
      <c r="X3945" s="18" t="s">
        <v>4958</v>
      </c>
      <c r="Y3945" s="6"/>
      <c r="Z3945" s="19"/>
      <c r="AA3945" s="13"/>
      <c r="AB3945" s="20"/>
      <c r="AC3945" s="35"/>
    </row>
    <row r="3946" spans="1:29" ht="203.25">
      <c r="A3946" s="13">
        <v>24328</v>
      </c>
      <c r="B3946" s="13">
        <v>6640323</v>
      </c>
      <c r="C3946" s="13">
        <v>1</v>
      </c>
      <c r="D3946" s="12">
        <v>45230</v>
      </c>
      <c r="E3946" s="14" t="s">
        <v>9418</v>
      </c>
      <c r="F3946" s="14" t="s">
        <v>459</v>
      </c>
      <c r="G3946" s="15" t="s">
        <v>31</v>
      </c>
      <c r="H3946" s="16" t="s">
        <v>32</v>
      </c>
      <c r="I3946" s="13" t="s">
        <v>4350</v>
      </c>
      <c r="J3946" s="13" t="s">
        <v>1421</v>
      </c>
      <c r="K3946" s="13" t="s">
        <v>505</v>
      </c>
      <c r="L3946" s="13" t="s">
        <v>11877</v>
      </c>
      <c r="M3946" s="17">
        <v>128193.8</v>
      </c>
      <c r="N3946" s="12">
        <v>45232</v>
      </c>
      <c r="O3946" s="13">
        <v>4400132792</v>
      </c>
      <c r="P3946" s="78">
        <v>3103914</v>
      </c>
      <c r="Q3946" s="13">
        <v>1</v>
      </c>
      <c r="R3946" s="12">
        <v>45233</v>
      </c>
      <c r="S3946" s="12" t="s">
        <v>39</v>
      </c>
      <c r="T3946" s="2"/>
      <c r="U3946" s="12" t="s">
        <v>41</v>
      </c>
      <c r="V3946" s="18" t="s">
        <v>42</v>
      </c>
      <c r="W3946" s="12" t="s">
        <v>6004</v>
      </c>
      <c r="X3946" s="18" t="s">
        <v>4856</v>
      </c>
      <c r="Y3946" s="6"/>
      <c r="Z3946" s="19"/>
      <c r="AA3946" s="13"/>
      <c r="AB3946" s="20"/>
      <c r="AC3946" s="35"/>
    </row>
    <row r="3947" spans="1:29" ht="349.5">
      <c r="A3947" s="13">
        <v>24362</v>
      </c>
      <c r="B3947" s="13">
        <v>6640324</v>
      </c>
      <c r="C3947" s="13">
        <v>1</v>
      </c>
      <c r="D3947" s="12">
        <v>45230</v>
      </c>
      <c r="E3947" s="14" t="s">
        <v>11878</v>
      </c>
      <c r="F3947" s="14" t="s">
        <v>364</v>
      </c>
      <c r="G3947" s="15" t="s">
        <v>31</v>
      </c>
      <c r="H3947" s="16" t="s">
        <v>32</v>
      </c>
      <c r="I3947" s="13" t="s">
        <v>11879</v>
      </c>
      <c r="J3947" s="13" t="s">
        <v>11099</v>
      </c>
      <c r="K3947" s="13" t="s">
        <v>175</v>
      </c>
      <c r="L3947" s="13" t="s">
        <v>11880</v>
      </c>
      <c r="M3947" s="17">
        <v>5000</v>
      </c>
      <c r="N3947" s="12">
        <v>45232</v>
      </c>
      <c r="O3947" s="13">
        <v>4400132780</v>
      </c>
      <c r="P3947" s="2">
        <v>3103898</v>
      </c>
      <c r="Q3947" s="13">
        <v>1</v>
      </c>
      <c r="R3947" s="12">
        <v>45232</v>
      </c>
      <c r="S3947" s="12" t="s">
        <v>39</v>
      </c>
      <c r="T3947" s="2"/>
      <c r="U3947" s="12" t="s">
        <v>41</v>
      </c>
      <c r="V3947" s="18" t="s">
        <v>42</v>
      </c>
      <c r="W3947" s="12" t="s">
        <v>11881</v>
      </c>
      <c r="X3947" s="18" t="s">
        <v>1302</v>
      </c>
      <c r="Y3947" s="6"/>
      <c r="Z3947" s="19"/>
      <c r="AA3947" s="13"/>
      <c r="AB3947" s="20"/>
      <c r="AC3947" s="35"/>
    </row>
    <row r="3948" spans="1:29" ht="304.5">
      <c r="A3948" s="13">
        <v>24368</v>
      </c>
      <c r="B3948" s="13">
        <v>6640325</v>
      </c>
      <c r="C3948" s="13">
        <v>1</v>
      </c>
      <c r="D3948" s="12">
        <v>45230</v>
      </c>
      <c r="E3948" s="14" t="s">
        <v>11882</v>
      </c>
      <c r="F3948" s="14" t="s">
        <v>199</v>
      </c>
      <c r="G3948" s="15" t="s">
        <v>31</v>
      </c>
      <c r="H3948" s="16" t="s">
        <v>32</v>
      </c>
      <c r="I3948" s="13"/>
      <c r="J3948" s="13" t="s">
        <v>2155</v>
      </c>
      <c r="K3948" s="13" t="s">
        <v>518</v>
      </c>
      <c r="L3948" s="13" t="s">
        <v>11883</v>
      </c>
      <c r="M3948" s="17">
        <v>39936</v>
      </c>
      <c r="N3948" s="12"/>
      <c r="O3948" s="13"/>
      <c r="P3948" s="2"/>
      <c r="Q3948" s="13"/>
      <c r="R3948" s="12" t="s">
        <v>1015</v>
      </c>
      <c r="S3948" s="12" t="s">
        <v>1015</v>
      </c>
      <c r="T3948" s="2"/>
      <c r="U3948" s="12" t="s">
        <v>41</v>
      </c>
      <c r="V3948" s="18" t="s">
        <v>42</v>
      </c>
      <c r="W3948" s="12" t="s">
        <v>11884</v>
      </c>
      <c r="X3948" s="18" t="s">
        <v>3581</v>
      </c>
      <c r="Y3948" s="6" t="s">
        <v>11885</v>
      </c>
      <c r="Z3948" s="19"/>
      <c r="AA3948" s="13"/>
      <c r="AB3948" s="20"/>
      <c r="AC3948" s="35"/>
    </row>
    <row r="3949" spans="1:29" ht="293.25">
      <c r="A3949" s="13">
        <v>24369</v>
      </c>
      <c r="B3949" s="13">
        <v>6640326</v>
      </c>
      <c r="C3949" s="13">
        <v>1</v>
      </c>
      <c r="D3949" s="12">
        <v>45230</v>
      </c>
      <c r="E3949" s="14" t="s">
        <v>11886</v>
      </c>
      <c r="F3949" s="14" t="s">
        <v>199</v>
      </c>
      <c r="G3949" s="15" t="s">
        <v>31</v>
      </c>
      <c r="H3949" s="16" t="s">
        <v>32</v>
      </c>
      <c r="I3949" s="13"/>
      <c r="J3949" s="13" t="s">
        <v>3315</v>
      </c>
      <c r="K3949" s="13" t="s">
        <v>518</v>
      </c>
      <c r="L3949" s="13" t="s">
        <v>11887</v>
      </c>
      <c r="M3949" s="17">
        <v>320794</v>
      </c>
      <c r="N3949" s="12"/>
      <c r="O3949" s="13"/>
      <c r="P3949" s="2"/>
      <c r="Q3949" s="13"/>
      <c r="R3949" s="12" t="s">
        <v>1015</v>
      </c>
      <c r="S3949" s="12" t="s">
        <v>1015</v>
      </c>
      <c r="T3949" s="2"/>
      <c r="U3949" s="12" t="s">
        <v>41</v>
      </c>
      <c r="V3949" s="18" t="s">
        <v>42</v>
      </c>
      <c r="W3949" s="12" t="s">
        <v>11884</v>
      </c>
      <c r="X3949" s="18" t="s">
        <v>3581</v>
      </c>
      <c r="Y3949" s="6" t="s">
        <v>11888</v>
      </c>
      <c r="Z3949" s="19"/>
      <c r="AA3949" s="13"/>
      <c r="AB3949" s="20"/>
      <c r="AC3949" s="35"/>
    </row>
    <row r="3950" spans="1:29" ht="214.5">
      <c r="A3950" s="13">
        <v>24456</v>
      </c>
      <c r="B3950" s="13">
        <v>6640327</v>
      </c>
      <c r="C3950" s="13">
        <v>1</v>
      </c>
      <c r="D3950" s="12">
        <v>45230</v>
      </c>
      <c r="E3950" s="14" t="s">
        <v>11889</v>
      </c>
      <c r="F3950" s="14" t="s">
        <v>364</v>
      </c>
      <c r="G3950" s="15" t="s">
        <v>31</v>
      </c>
      <c r="H3950" s="16" t="s">
        <v>32</v>
      </c>
      <c r="I3950" s="13" t="s">
        <v>11890</v>
      </c>
      <c r="J3950" s="13" t="s">
        <v>2873</v>
      </c>
      <c r="K3950" s="13" t="s">
        <v>175</v>
      </c>
      <c r="L3950" s="13" t="s">
        <v>11891</v>
      </c>
      <c r="M3950" s="17">
        <v>100000</v>
      </c>
      <c r="N3950" s="12">
        <v>45232</v>
      </c>
      <c r="O3950" s="13" t="s">
        <v>11892</v>
      </c>
      <c r="P3950" s="2">
        <v>3103899</v>
      </c>
      <c r="Q3950" s="13">
        <v>1</v>
      </c>
      <c r="R3950" s="12">
        <v>45232</v>
      </c>
      <c r="S3950" s="12" t="s">
        <v>39</v>
      </c>
      <c r="T3950" s="2"/>
      <c r="U3950" s="12" t="s">
        <v>41</v>
      </c>
      <c r="V3950" s="18" t="s">
        <v>42</v>
      </c>
      <c r="W3950" s="12" t="s">
        <v>3925</v>
      </c>
      <c r="X3950" s="18" t="s">
        <v>3880</v>
      </c>
      <c r="Y3950" s="6"/>
      <c r="Z3950" s="19"/>
      <c r="AA3950" s="13"/>
      <c r="AB3950" s="20"/>
      <c r="AC3950" s="35"/>
    </row>
    <row r="3951" spans="1:29" ht="349.5">
      <c r="A3951" s="13">
        <v>24515</v>
      </c>
      <c r="B3951" s="13">
        <v>6640330</v>
      </c>
      <c r="C3951" s="13">
        <v>1</v>
      </c>
      <c r="D3951" s="12">
        <v>45230</v>
      </c>
      <c r="E3951" s="14" t="s">
        <v>8768</v>
      </c>
      <c r="F3951" s="14" t="s">
        <v>364</v>
      </c>
      <c r="G3951" s="15" t="s">
        <v>3230</v>
      </c>
      <c r="H3951" s="16" t="s">
        <v>32</v>
      </c>
      <c r="I3951" s="13" t="s">
        <v>3496</v>
      </c>
      <c r="J3951" s="13" t="s">
        <v>11893</v>
      </c>
      <c r="K3951" s="13" t="s">
        <v>3774</v>
      </c>
      <c r="L3951" s="13" t="s">
        <v>11894</v>
      </c>
      <c r="M3951" s="17">
        <v>40950</v>
      </c>
      <c r="N3951" s="12">
        <v>45232</v>
      </c>
      <c r="O3951" s="13" t="s">
        <v>11895</v>
      </c>
      <c r="P3951" s="2">
        <v>3103900</v>
      </c>
      <c r="Q3951" s="13">
        <v>1</v>
      </c>
      <c r="R3951" s="12">
        <v>45232</v>
      </c>
      <c r="S3951" s="12" t="s">
        <v>39</v>
      </c>
      <c r="T3951" s="2"/>
      <c r="U3951" s="12" t="s">
        <v>41</v>
      </c>
      <c r="V3951" s="18" t="s">
        <v>42</v>
      </c>
      <c r="W3951" s="12" t="s">
        <v>3499</v>
      </c>
      <c r="X3951" s="18" t="s">
        <v>3500</v>
      </c>
      <c r="Y3951" s="6"/>
      <c r="Z3951" s="19"/>
      <c r="AA3951" s="13"/>
      <c r="AB3951" s="20"/>
      <c r="AC3951" s="35"/>
    </row>
    <row r="3952" spans="1:29" ht="203.25">
      <c r="A3952" s="13">
        <v>24516</v>
      </c>
      <c r="B3952" s="13">
        <v>6640331</v>
      </c>
      <c r="C3952" s="13">
        <v>1</v>
      </c>
      <c r="D3952" s="12">
        <v>45230</v>
      </c>
      <c r="E3952" s="14" t="s">
        <v>6606</v>
      </c>
      <c r="F3952" s="14" t="s">
        <v>364</v>
      </c>
      <c r="G3952" s="15" t="s">
        <v>3230</v>
      </c>
      <c r="H3952" s="16" t="s">
        <v>32</v>
      </c>
      <c r="I3952" s="13" t="s">
        <v>3496</v>
      </c>
      <c r="J3952" s="13" t="s">
        <v>2873</v>
      </c>
      <c r="K3952" s="13" t="s">
        <v>11896</v>
      </c>
      <c r="L3952" s="13" t="s">
        <v>11897</v>
      </c>
      <c r="M3952" s="17">
        <v>1200</v>
      </c>
      <c r="N3952" s="12">
        <v>45232</v>
      </c>
      <c r="O3952" s="13">
        <v>4400132781</v>
      </c>
      <c r="P3952" s="2">
        <v>3103888</v>
      </c>
      <c r="Q3952" s="13">
        <v>1</v>
      </c>
      <c r="R3952" s="12">
        <v>45232</v>
      </c>
      <c r="S3952" s="12" t="s">
        <v>39</v>
      </c>
      <c r="T3952" s="2"/>
      <c r="U3952" s="12" t="s">
        <v>41</v>
      </c>
      <c r="V3952" s="18" t="s">
        <v>42</v>
      </c>
      <c r="W3952" s="12" t="s">
        <v>3499</v>
      </c>
      <c r="X3952" s="18" t="s">
        <v>3500</v>
      </c>
      <c r="Y3952" s="6"/>
      <c r="Z3952" s="19"/>
      <c r="AA3952" s="13"/>
      <c r="AB3952" s="20"/>
      <c r="AC3952" s="35"/>
    </row>
    <row r="3953" spans="1:29" ht="203.25">
      <c r="A3953" s="13">
        <v>24517</v>
      </c>
      <c r="B3953" s="13">
        <v>6640332</v>
      </c>
      <c r="C3953" s="13">
        <v>1</v>
      </c>
      <c r="D3953" s="12">
        <v>45230</v>
      </c>
      <c r="E3953" s="14" t="s">
        <v>6604</v>
      </c>
      <c r="F3953" s="14" t="s">
        <v>364</v>
      </c>
      <c r="G3953" s="15" t="s">
        <v>3230</v>
      </c>
      <c r="H3953" s="16" t="s">
        <v>32</v>
      </c>
      <c r="I3953" s="13" t="s">
        <v>3496</v>
      </c>
      <c r="J3953" s="13" t="s">
        <v>11898</v>
      </c>
      <c r="K3953" s="13" t="s">
        <v>8771</v>
      </c>
      <c r="L3953" s="13" t="s">
        <v>11899</v>
      </c>
      <c r="M3953" s="17">
        <v>8000</v>
      </c>
      <c r="N3953" s="12">
        <v>45232</v>
      </c>
      <c r="O3953" s="13">
        <v>4400132782</v>
      </c>
      <c r="P3953" s="2">
        <v>3103889</v>
      </c>
      <c r="Q3953" s="13">
        <v>1</v>
      </c>
      <c r="R3953" s="12">
        <v>45232</v>
      </c>
      <c r="S3953" s="12" t="s">
        <v>39</v>
      </c>
      <c r="T3953" s="2"/>
      <c r="U3953" s="12" t="s">
        <v>41</v>
      </c>
      <c r="V3953" s="18" t="s">
        <v>42</v>
      </c>
      <c r="W3953" s="12" t="s">
        <v>3499</v>
      </c>
      <c r="X3953" s="18" t="s">
        <v>3500</v>
      </c>
      <c r="Y3953" s="6"/>
      <c r="Z3953" s="19"/>
      <c r="AA3953" s="13"/>
      <c r="AB3953" s="20"/>
      <c r="AC3953" s="35"/>
    </row>
    <row r="3954" spans="1:29" ht="225.75">
      <c r="A3954" s="13">
        <v>24518</v>
      </c>
      <c r="B3954" s="13">
        <v>6640333</v>
      </c>
      <c r="C3954" s="13">
        <v>1</v>
      </c>
      <c r="D3954" s="12">
        <v>45230</v>
      </c>
      <c r="E3954" s="14" t="s">
        <v>4878</v>
      </c>
      <c r="F3954" s="14" t="s">
        <v>364</v>
      </c>
      <c r="G3954" s="15" t="s">
        <v>3230</v>
      </c>
      <c r="H3954" s="16" t="s">
        <v>32</v>
      </c>
      <c r="I3954" s="13" t="s">
        <v>3496</v>
      </c>
      <c r="J3954" s="13" t="s">
        <v>4819</v>
      </c>
      <c r="K3954" s="13" t="s">
        <v>3322</v>
      </c>
      <c r="L3954" s="13" t="s">
        <v>11900</v>
      </c>
      <c r="M3954" s="17">
        <v>4000</v>
      </c>
      <c r="N3954" s="12">
        <v>45232</v>
      </c>
      <c r="O3954" s="13">
        <v>4400132783</v>
      </c>
      <c r="P3954" s="2">
        <v>3103890</v>
      </c>
      <c r="Q3954" s="13">
        <v>1</v>
      </c>
      <c r="R3954" s="12">
        <v>45232</v>
      </c>
      <c r="S3954" s="12" t="s">
        <v>39</v>
      </c>
      <c r="T3954" s="2"/>
      <c r="U3954" s="12" t="s">
        <v>41</v>
      </c>
      <c r="V3954" s="18" t="s">
        <v>42</v>
      </c>
      <c r="W3954" s="12" t="s">
        <v>3499</v>
      </c>
      <c r="X3954" s="18" t="s">
        <v>3500</v>
      </c>
      <c r="Y3954" s="6"/>
      <c r="Z3954" s="19"/>
      <c r="AA3954" s="13"/>
      <c r="AB3954" s="20"/>
      <c r="AC3954" s="35"/>
    </row>
    <row r="3955" spans="1:29" ht="225.75">
      <c r="A3955" s="13">
        <v>24519</v>
      </c>
      <c r="B3955" s="13">
        <v>6640334</v>
      </c>
      <c r="C3955" s="13">
        <v>1</v>
      </c>
      <c r="D3955" s="12">
        <v>45230</v>
      </c>
      <c r="E3955" s="14" t="s">
        <v>4802</v>
      </c>
      <c r="F3955" s="14" t="s">
        <v>364</v>
      </c>
      <c r="G3955" s="15" t="s">
        <v>3230</v>
      </c>
      <c r="H3955" s="16" t="s">
        <v>32</v>
      </c>
      <c r="I3955" s="13" t="s">
        <v>3496</v>
      </c>
      <c r="J3955" s="13" t="s">
        <v>2155</v>
      </c>
      <c r="K3955" s="13" t="s">
        <v>3774</v>
      </c>
      <c r="L3955" s="13" t="s">
        <v>11901</v>
      </c>
      <c r="M3955" s="17">
        <v>32040</v>
      </c>
      <c r="N3955" s="12">
        <v>45232</v>
      </c>
      <c r="O3955" s="13">
        <v>4400132784</v>
      </c>
      <c r="P3955" s="2">
        <v>3103901</v>
      </c>
      <c r="Q3955" s="13">
        <v>1</v>
      </c>
      <c r="R3955" s="12">
        <v>45232</v>
      </c>
      <c r="S3955" s="12" t="s">
        <v>39</v>
      </c>
      <c r="T3955" s="2"/>
      <c r="U3955" s="12" t="s">
        <v>41</v>
      </c>
      <c r="V3955" s="18" t="s">
        <v>42</v>
      </c>
      <c r="W3955" s="12" t="s">
        <v>3499</v>
      </c>
      <c r="X3955" s="18" t="s">
        <v>3500</v>
      </c>
      <c r="Y3955" s="6"/>
      <c r="Z3955" s="19"/>
      <c r="AA3955" s="13"/>
      <c r="AB3955" s="20"/>
      <c r="AC3955" s="35"/>
    </row>
    <row r="3956" spans="1:29" ht="259.5">
      <c r="A3956" s="13">
        <v>24548</v>
      </c>
      <c r="B3956" s="13">
        <v>6640335</v>
      </c>
      <c r="C3956" s="13">
        <v>1</v>
      </c>
      <c r="D3956" s="12">
        <v>45230</v>
      </c>
      <c r="E3956" s="14" t="s">
        <v>3629</v>
      </c>
      <c r="F3956" s="14" t="s">
        <v>30</v>
      </c>
      <c r="G3956" s="15" t="s">
        <v>3630</v>
      </c>
      <c r="H3956" s="16" t="s">
        <v>32</v>
      </c>
      <c r="I3956" s="13" t="s">
        <v>3220</v>
      </c>
      <c r="J3956" s="13" t="s">
        <v>2155</v>
      </c>
      <c r="K3956" s="13" t="s">
        <v>175</v>
      </c>
      <c r="L3956" s="13" t="s">
        <v>11902</v>
      </c>
      <c r="M3956" s="17">
        <v>150000</v>
      </c>
      <c r="N3956" s="12">
        <v>45232</v>
      </c>
      <c r="O3956" s="13" t="s">
        <v>11903</v>
      </c>
      <c r="P3956" s="2">
        <v>3103907</v>
      </c>
      <c r="Q3956" s="77">
        <v>1</v>
      </c>
      <c r="R3956" s="12" t="s">
        <v>39</v>
      </c>
      <c r="S3956" s="12"/>
      <c r="T3956" s="2"/>
      <c r="U3956" s="12" t="s">
        <v>41</v>
      </c>
      <c r="V3956" s="18" t="s">
        <v>42</v>
      </c>
      <c r="W3956" s="12" t="s">
        <v>3633</v>
      </c>
      <c r="X3956" s="18" t="s">
        <v>3500</v>
      </c>
      <c r="Y3956" s="6"/>
      <c r="Z3956" s="19"/>
      <c r="AA3956" s="13"/>
      <c r="AB3956" s="20"/>
      <c r="AC3956" s="35"/>
    </row>
    <row r="3957" spans="1:29" ht="192">
      <c r="A3957" s="13">
        <v>24262</v>
      </c>
      <c r="B3957" s="13">
        <v>6640378</v>
      </c>
      <c r="C3957" s="13">
        <v>1</v>
      </c>
      <c r="D3957" s="12">
        <v>45230</v>
      </c>
      <c r="E3957" s="14" t="s">
        <v>11594</v>
      </c>
      <c r="F3957" s="14" t="s">
        <v>199</v>
      </c>
      <c r="G3957" s="15" t="s">
        <v>31</v>
      </c>
      <c r="H3957" s="16" t="s">
        <v>32</v>
      </c>
      <c r="I3957" s="13"/>
      <c r="J3957" s="13" t="s">
        <v>4872</v>
      </c>
      <c r="K3957" s="13" t="s">
        <v>175</v>
      </c>
      <c r="L3957" s="13" t="s">
        <v>11904</v>
      </c>
      <c r="M3957" s="17">
        <v>0.5</v>
      </c>
      <c r="N3957" s="12"/>
      <c r="O3957" s="13"/>
      <c r="P3957" s="2"/>
      <c r="Q3957" s="13"/>
      <c r="R3957" s="12" t="s">
        <v>1015</v>
      </c>
      <c r="S3957" s="12" t="s">
        <v>1015</v>
      </c>
      <c r="T3957" s="2"/>
      <c r="U3957" s="12" t="s">
        <v>41</v>
      </c>
      <c r="V3957" s="18" t="s">
        <v>42</v>
      </c>
      <c r="W3957" s="12" t="s">
        <v>7519</v>
      </c>
      <c r="X3957" s="18" t="s">
        <v>8065</v>
      </c>
      <c r="Y3957" s="6" t="s">
        <v>11905</v>
      </c>
      <c r="Z3957" s="19"/>
      <c r="AA3957" s="13"/>
      <c r="AB3957" s="20"/>
      <c r="AC3957" s="35"/>
    </row>
    <row r="3958" spans="1:29" ht="192">
      <c r="A3958" s="13">
        <v>24262</v>
      </c>
      <c r="B3958" s="13">
        <v>6640378</v>
      </c>
      <c r="C3958" s="13">
        <v>2</v>
      </c>
      <c r="D3958" s="12">
        <v>45230</v>
      </c>
      <c r="E3958" s="14" t="s">
        <v>11594</v>
      </c>
      <c r="F3958" s="14" t="s">
        <v>199</v>
      </c>
      <c r="G3958" s="15" t="s">
        <v>31</v>
      </c>
      <c r="H3958" s="16" t="s">
        <v>32</v>
      </c>
      <c r="I3958" s="13"/>
      <c r="J3958" s="13" t="s">
        <v>4872</v>
      </c>
      <c r="K3958" s="13" t="s">
        <v>175</v>
      </c>
      <c r="L3958" s="13" t="s">
        <v>11904</v>
      </c>
      <c r="M3958" s="17">
        <v>0.34</v>
      </c>
      <c r="N3958" s="12"/>
      <c r="O3958" s="13"/>
      <c r="P3958" s="2"/>
      <c r="Q3958" s="13"/>
      <c r="R3958" s="12" t="s">
        <v>1015</v>
      </c>
      <c r="S3958" s="12" t="s">
        <v>1015</v>
      </c>
      <c r="T3958" s="2"/>
      <c r="U3958" s="12" t="s">
        <v>41</v>
      </c>
      <c r="V3958" s="18" t="s">
        <v>42</v>
      </c>
      <c r="W3958" s="12" t="s">
        <v>7519</v>
      </c>
      <c r="X3958" s="18" t="s">
        <v>8065</v>
      </c>
      <c r="Y3958" s="6" t="s">
        <v>11905</v>
      </c>
      <c r="Z3958" s="19"/>
      <c r="AA3958" s="13"/>
      <c r="AB3958" s="20"/>
      <c r="AC3958" s="35"/>
    </row>
    <row r="3959" spans="1:29" ht="192">
      <c r="A3959" s="13">
        <v>24262</v>
      </c>
      <c r="B3959" s="13">
        <v>6640378</v>
      </c>
      <c r="C3959" s="13">
        <v>3</v>
      </c>
      <c r="D3959" s="12">
        <v>45230</v>
      </c>
      <c r="E3959" s="14" t="s">
        <v>11594</v>
      </c>
      <c r="F3959" s="14" t="s">
        <v>199</v>
      </c>
      <c r="G3959" s="15" t="s">
        <v>31</v>
      </c>
      <c r="H3959" s="16" t="s">
        <v>32</v>
      </c>
      <c r="I3959" s="13"/>
      <c r="J3959" s="13" t="s">
        <v>4872</v>
      </c>
      <c r="K3959" s="13" t="s">
        <v>175</v>
      </c>
      <c r="L3959" s="13" t="s">
        <v>11904</v>
      </c>
      <c r="M3959" s="17">
        <v>0.08</v>
      </c>
      <c r="N3959" s="12"/>
      <c r="O3959" s="13"/>
      <c r="P3959" s="2"/>
      <c r="Q3959" s="13"/>
      <c r="R3959" s="12" t="s">
        <v>1015</v>
      </c>
      <c r="S3959" s="12" t="s">
        <v>1015</v>
      </c>
      <c r="T3959" s="2"/>
      <c r="U3959" s="12" t="s">
        <v>41</v>
      </c>
      <c r="V3959" s="18" t="s">
        <v>42</v>
      </c>
      <c r="W3959" s="12" t="s">
        <v>7519</v>
      </c>
      <c r="X3959" s="18" t="s">
        <v>8065</v>
      </c>
      <c r="Y3959" s="6" t="s">
        <v>11905</v>
      </c>
      <c r="Z3959" s="19"/>
      <c r="AA3959" s="13"/>
      <c r="AB3959" s="20"/>
      <c r="AC3959" s="35"/>
    </row>
    <row r="3960" spans="1:29" ht="192">
      <c r="A3960" s="13">
        <v>24262</v>
      </c>
      <c r="B3960" s="13">
        <v>6640378</v>
      </c>
      <c r="C3960" s="13">
        <v>4</v>
      </c>
      <c r="D3960" s="12">
        <v>45230</v>
      </c>
      <c r="E3960" s="14" t="s">
        <v>11594</v>
      </c>
      <c r="F3960" s="14" t="s">
        <v>199</v>
      </c>
      <c r="G3960" s="15" t="s">
        <v>31</v>
      </c>
      <c r="H3960" s="16" t="s">
        <v>32</v>
      </c>
      <c r="I3960" s="13"/>
      <c r="J3960" s="13" t="s">
        <v>4872</v>
      </c>
      <c r="K3960" s="13" t="s">
        <v>175</v>
      </c>
      <c r="L3960" s="13" t="s">
        <v>11904</v>
      </c>
      <c r="M3960" s="17">
        <v>0.08</v>
      </c>
      <c r="N3960" s="12"/>
      <c r="O3960" s="13"/>
      <c r="P3960" s="2"/>
      <c r="Q3960" s="13"/>
      <c r="R3960" s="12" t="s">
        <v>1015</v>
      </c>
      <c r="S3960" s="12" t="s">
        <v>1015</v>
      </c>
      <c r="T3960" s="2"/>
      <c r="U3960" s="12" t="s">
        <v>41</v>
      </c>
      <c r="V3960" s="18" t="s">
        <v>42</v>
      </c>
      <c r="W3960" s="12" t="s">
        <v>7519</v>
      </c>
      <c r="X3960" s="18" t="s">
        <v>8065</v>
      </c>
      <c r="Y3960" s="6" t="s">
        <v>11905</v>
      </c>
      <c r="Z3960" s="19"/>
      <c r="AA3960" s="13"/>
      <c r="AB3960" s="20"/>
      <c r="AC3960" s="35"/>
    </row>
    <row r="3961" spans="1:29" ht="102">
      <c r="A3961" s="13">
        <v>24464</v>
      </c>
      <c r="B3961" s="13">
        <v>6640399</v>
      </c>
      <c r="C3961" s="13">
        <v>1</v>
      </c>
      <c r="D3961" s="12">
        <v>45232</v>
      </c>
      <c r="E3961" s="14" t="s">
        <v>11906</v>
      </c>
      <c r="F3961" s="14" t="s">
        <v>364</v>
      </c>
      <c r="G3961" s="15" t="s">
        <v>1872</v>
      </c>
      <c r="H3961" s="16" t="s">
        <v>32</v>
      </c>
      <c r="I3961" s="13" t="s">
        <v>11907</v>
      </c>
      <c r="J3961" s="13" t="s">
        <v>2155</v>
      </c>
      <c r="K3961" s="13" t="s">
        <v>2155</v>
      </c>
      <c r="L3961" s="13" t="s">
        <v>11908</v>
      </c>
      <c r="M3961" s="17">
        <v>38115</v>
      </c>
      <c r="N3961" s="12">
        <v>45233</v>
      </c>
      <c r="O3961" s="13">
        <v>4400132777</v>
      </c>
      <c r="P3961" s="2">
        <v>3103956</v>
      </c>
      <c r="Q3961" s="13">
        <v>1</v>
      </c>
      <c r="R3961" s="12" t="s">
        <v>4049</v>
      </c>
      <c r="S3961" s="12" t="s">
        <v>4050</v>
      </c>
      <c r="T3961" s="2" t="s">
        <v>11909</v>
      </c>
      <c r="U3961" s="12" t="s">
        <v>41</v>
      </c>
      <c r="V3961" s="18" t="s">
        <v>42</v>
      </c>
      <c r="W3961" s="12" t="s">
        <v>11910</v>
      </c>
      <c r="X3961" s="18" t="s">
        <v>3594</v>
      </c>
      <c r="Y3961" s="6"/>
      <c r="Z3961" s="19"/>
      <c r="AA3961" s="13"/>
      <c r="AB3961" s="20"/>
      <c r="AC3961" s="35"/>
    </row>
    <row r="3962" spans="1:29" ht="315.75">
      <c r="A3962" s="13">
        <v>23820</v>
      </c>
      <c r="B3962" s="13">
        <v>6640707</v>
      </c>
      <c r="C3962" s="13">
        <v>1</v>
      </c>
      <c r="D3962" s="12">
        <v>45232</v>
      </c>
      <c r="E3962" s="14" t="s">
        <v>11911</v>
      </c>
      <c r="F3962" s="14" t="s">
        <v>364</v>
      </c>
      <c r="G3962" s="15" t="s">
        <v>11912</v>
      </c>
      <c r="H3962" s="16" t="s">
        <v>32</v>
      </c>
      <c r="I3962" s="13" t="s">
        <v>11913</v>
      </c>
      <c r="J3962" s="13" t="s">
        <v>2489</v>
      </c>
      <c r="K3962" s="13" t="s">
        <v>2489</v>
      </c>
      <c r="L3962" s="13" t="s">
        <v>11914</v>
      </c>
      <c r="M3962" s="17">
        <v>9274</v>
      </c>
      <c r="N3962" s="12">
        <v>45233</v>
      </c>
      <c r="O3962" s="13">
        <v>4400132778</v>
      </c>
      <c r="P3962" s="2">
        <v>3103928</v>
      </c>
      <c r="Q3962" s="13">
        <v>1</v>
      </c>
      <c r="R3962" s="12">
        <v>45233</v>
      </c>
      <c r="S3962" s="12" t="s">
        <v>39</v>
      </c>
      <c r="T3962" s="2"/>
      <c r="U3962" s="12" t="s">
        <v>41</v>
      </c>
      <c r="V3962" s="18" t="s">
        <v>42</v>
      </c>
      <c r="W3962" s="12" t="s">
        <v>2702</v>
      </c>
      <c r="X3962" s="18" t="s">
        <v>5571</v>
      </c>
      <c r="Y3962" s="6"/>
      <c r="Z3962" s="19"/>
      <c r="AA3962" s="13"/>
      <c r="AB3962" s="20"/>
      <c r="AC3962" s="35"/>
    </row>
    <row r="3963" spans="1:29" ht="237">
      <c r="A3963" s="13">
        <v>23175</v>
      </c>
      <c r="B3963" s="13">
        <v>6640709</v>
      </c>
      <c r="C3963" s="13">
        <v>1</v>
      </c>
      <c r="D3963" s="12">
        <v>45232</v>
      </c>
      <c r="E3963" s="14" t="s">
        <v>11915</v>
      </c>
      <c r="F3963" s="14" t="s">
        <v>199</v>
      </c>
      <c r="G3963" s="15" t="s">
        <v>1336</v>
      </c>
      <c r="H3963" s="16" t="s">
        <v>32</v>
      </c>
      <c r="I3963" s="13"/>
      <c r="J3963" s="13" t="s">
        <v>42</v>
      </c>
      <c r="K3963" s="13" t="s">
        <v>42</v>
      </c>
      <c r="L3963" s="13" t="s">
        <v>11916</v>
      </c>
      <c r="M3963" s="17">
        <v>1088717.96</v>
      </c>
      <c r="N3963" s="12"/>
      <c r="O3963" s="13"/>
      <c r="P3963" s="2"/>
      <c r="Q3963" s="13"/>
      <c r="R3963" s="12" t="s">
        <v>1015</v>
      </c>
      <c r="S3963" s="12" t="s">
        <v>1015</v>
      </c>
      <c r="T3963" s="2"/>
      <c r="U3963" s="12" t="s">
        <v>41</v>
      </c>
      <c r="V3963" s="18" t="s">
        <v>42</v>
      </c>
      <c r="W3963" s="12" t="s">
        <v>3605</v>
      </c>
      <c r="X3963" s="18" t="s">
        <v>3581</v>
      </c>
      <c r="Y3963" s="6"/>
      <c r="Z3963" s="19"/>
      <c r="AA3963" s="13"/>
      <c r="AB3963" s="20"/>
      <c r="AC3963" s="35"/>
    </row>
    <row r="3964" spans="1:29" ht="282">
      <c r="A3964" s="13">
        <v>24539</v>
      </c>
      <c r="B3964" s="13">
        <v>6640534</v>
      </c>
      <c r="C3964" s="13">
        <v>1</v>
      </c>
      <c r="D3964" s="12">
        <v>45232</v>
      </c>
      <c r="E3964" s="14" t="s">
        <v>7398</v>
      </c>
      <c r="F3964" s="14" t="s">
        <v>30</v>
      </c>
      <c r="G3964" s="15" t="s">
        <v>173</v>
      </c>
      <c r="H3964" s="16" t="s">
        <v>32</v>
      </c>
      <c r="I3964" s="13" t="s">
        <v>11917</v>
      </c>
      <c r="J3964" s="13" t="s">
        <v>3315</v>
      </c>
      <c r="K3964" s="13" t="s">
        <v>175</v>
      </c>
      <c r="L3964" s="13" t="s">
        <v>11918</v>
      </c>
      <c r="M3964" s="17">
        <v>1344082.52</v>
      </c>
      <c r="N3964" s="12">
        <v>45232</v>
      </c>
      <c r="O3964" s="13" t="s">
        <v>11919</v>
      </c>
      <c r="P3964" s="2" t="s">
        <v>11919</v>
      </c>
      <c r="Q3964" s="13">
        <v>1</v>
      </c>
      <c r="R3964" s="12">
        <v>45233</v>
      </c>
      <c r="S3964" s="12" t="s">
        <v>39</v>
      </c>
      <c r="T3964" s="2"/>
      <c r="U3964" s="12" t="s">
        <v>41</v>
      </c>
      <c r="V3964" s="18" t="s">
        <v>42</v>
      </c>
      <c r="W3964" s="12" t="s">
        <v>43</v>
      </c>
      <c r="X3964" s="18"/>
      <c r="Y3964" s="6"/>
      <c r="Z3964" s="19"/>
      <c r="AA3964" s="13"/>
      <c r="AB3964" s="20"/>
      <c r="AC3964" s="35"/>
    </row>
    <row r="3965" spans="1:29" ht="158.25">
      <c r="A3965" s="13">
        <v>24351</v>
      </c>
      <c r="B3965" s="13">
        <v>6640924</v>
      </c>
      <c r="C3965" s="13">
        <v>1</v>
      </c>
      <c r="D3965" s="12">
        <v>45233</v>
      </c>
      <c r="E3965" s="14" t="s">
        <v>5343</v>
      </c>
      <c r="F3965" s="14" t="s">
        <v>30</v>
      </c>
      <c r="G3965" s="15" t="s">
        <v>215</v>
      </c>
      <c r="H3965" s="16" t="s">
        <v>32</v>
      </c>
      <c r="I3965" s="13"/>
      <c r="J3965" s="13" t="s">
        <v>3342</v>
      </c>
      <c r="K3965" s="13" t="s">
        <v>11920</v>
      </c>
      <c r="L3965" s="13" t="s">
        <v>11921</v>
      </c>
      <c r="M3965" s="17">
        <v>60150.64</v>
      </c>
      <c r="N3965" s="12">
        <v>45236</v>
      </c>
      <c r="O3965" s="13"/>
      <c r="P3965" s="2"/>
      <c r="Q3965" s="13"/>
      <c r="R3965" s="12"/>
      <c r="S3965" s="12"/>
      <c r="T3965" s="2"/>
      <c r="U3965" s="12" t="s">
        <v>41</v>
      </c>
      <c r="V3965" s="18" t="s">
        <v>42</v>
      </c>
      <c r="W3965" s="12" t="s">
        <v>11922</v>
      </c>
      <c r="X3965" s="18" t="s">
        <v>222</v>
      </c>
      <c r="Y3965" s="6"/>
      <c r="Z3965" s="19"/>
      <c r="AA3965" s="13"/>
      <c r="AB3965" s="20"/>
      <c r="AC3965" s="35"/>
    </row>
    <row r="3966" spans="1:29" ht="180.75">
      <c r="A3966" s="13">
        <v>24352</v>
      </c>
      <c r="B3966" s="13">
        <v>6640925</v>
      </c>
      <c r="C3966" s="13">
        <v>1</v>
      </c>
      <c r="D3966" s="12">
        <v>45233</v>
      </c>
      <c r="E3966" s="14" t="s">
        <v>11923</v>
      </c>
      <c r="F3966" s="14" t="s">
        <v>30</v>
      </c>
      <c r="G3966" s="15" t="s">
        <v>215</v>
      </c>
      <c r="H3966" s="16" t="s">
        <v>32</v>
      </c>
      <c r="I3966" s="13"/>
      <c r="J3966" s="13" t="s">
        <v>3342</v>
      </c>
      <c r="K3966" s="13" t="s">
        <v>11920</v>
      </c>
      <c r="L3966" s="13" t="s">
        <v>11924</v>
      </c>
      <c r="M3966" s="17">
        <v>120106.71</v>
      </c>
      <c r="N3966" s="12">
        <v>45236</v>
      </c>
      <c r="O3966" s="13"/>
      <c r="P3966" s="2"/>
      <c r="Q3966" s="13"/>
      <c r="R3966" s="12"/>
      <c r="S3966" s="12"/>
      <c r="T3966" s="2"/>
      <c r="U3966" s="12" t="s">
        <v>41</v>
      </c>
      <c r="V3966" s="18" t="s">
        <v>42</v>
      </c>
      <c r="W3966" s="12" t="s">
        <v>11922</v>
      </c>
      <c r="X3966" s="18" t="s">
        <v>222</v>
      </c>
      <c r="Y3966" s="6"/>
      <c r="Z3966" s="19"/>
      <c r="AA3966" s="13"/>
      <c r="AB3966" s="20"/>
      <c r="AC3966" s="35"/>
    </row>
    <row r="3967" spans="1:29" ht="259.5">
      <c r="A3967" s="13">
        <v>24356</v>
      </c>
      <c r="B3967" s="13">
        <v>6640926</v>
      </c>
      <c r="C3967" s="13">
        <v>1</v>
      </c>
      <c r="D3967" s="12">
        <v>45233</v>
      </c>
      <c r="E3967" s="14" t="s">
        <v>6882</v>
      </c>
      <c r="F3967" s="14" t="s">
        <v>30</v>
      </c>
      <c r="G3967" s="15" t="s">
        <v>215</v>
      </c>
      <c r="H3967" s="16" t="s">
        <v>32</v>
      </c>
      <c r="I3967" s="13"/>
      <c r="J3967" s="13" t="s">
        <v>3342</v>
      </c>
      <c r="K3967" s="13" t="s">
        <v>11920</v>
      </c>
      <c r="L3967" s="13" t="s">
        <v>11925</v>
      </c>
      <c r="M3967" s="17">
        <v>166317.39000000001</v>
      </c>
      <c r="N3967" s="12">
        <v>45236</v>
      </c>
      <c r="O3967" s="13"/>
      <c r="P3967" s="2"/>
      <c r="Q3967" s="13"/>
      <c r="R3967" s="12"/>
      <c r="S3967" s="12"/>
      <c r="T3967" s="2"/>
      <c r="U3967" s="12" t="s">
        <v>41</v>
      </c>
      <c r="V3967" s="18" t="s">
        <v>42</v>
      </c>
      <c r="W3967" s="12" t="s">
        <v>11922</v>
      </c>
      <c r="X3967" s="18" t="s">
        <v>222</v>
      </c>
      <c r="Y3967" s="6"/>
      <c r="Z3967" s="19"/>
      <c r="AA3967" s="13"/>
      <c r="AB3967" s="20"/>
      <c r="AC3967" s="35"/>
    </row>
    <row r="3968" spans="1:29" ht="315.75">
      <c r="A3968" s="13">
        <v>24388</v>
      </c>
      <c r="B3968" s="13">
        <v>6640927</v>
      </c>
      <c r="C3968" s="13">
        <v>1</v>
      </c>
      <c r="D3968" s="12">
        <v>45233</v>
      </c>
      <c r="E3968" s="14" t="s">
        <v>11926</v>
      </c>
      <c r="F3968" s="14" t="s">
        <v>364</v>
      </c>
      <c r="G3968" s="15" t="s">
        <v>993</v>
      </c>
      <c r="H3968" s="16" t="s">
        <v>32</v>
      </c>
      <c r="I3968" s="13" t="s">
        <v>4867</v>
      </c>
      <c r="J3968" s="13" t="s">
        <v>2155</v>
      </c>
      <c r="K3968" s="13" t="s">
        <v>175</v>
      </c>
      <c r="L3968" s="13" t="s">
        <v>11927</v>
      </c>
      <c r="M3968" s="17">
        <v>41000</v>
      </c>
      <c r="N3968" s="12">
        <v>45236</v>
      </c>
      <c r="O3968" s="13"/>
      <c r="P3968" s="2"/>
      <c r="Q3968" s="13"/>
      <c r="R3968" s="12"/>
      <c r="S3968" s="12"/>
      <c r="T3968" s="2"/>
      <c r="U3968" s="12" t="s">
        <v>41</v>
      </c>
      <c r="V3968" s="18" t="s">
        <v>42</v>
      </c>
      <c r="W3968" s="12" t="s">
        <v>1990</v>
      </c>
      <c r="X3968" s="18" t="s">
        <v>1370</v>
      </c>
      <c r="Y3968" s="6"/>
      <c r="Z3968" s="19"/>
      <c r="AA3968" s="13"/>
      <c r="AB3968" s="20"/>
      <c r="AC3968" s="35"/>
    </row>
    <row r="3969" spans="1:29" ht="270.75">
      <c r="A3969" s="13">
        <v>24453</v>
      </c>
      <c r="B3969" s="13">
        <v>6640928</v>
      </c>
      <c r="C3969" s="13">
        <v>1</v>
      </c>
      <c r="D3969" s="12">
        <v>45233</v>
      </c>
      <c r="E3969" s="14" t="s">
        <v>11928</v>
      </c>
      <c r="F3969" s="14" t="s">
        <v>30</v>
      </c>
      <c r="G3969" s="15" t="s">
        <v>31</v>
      </c>
      <c r="H3969" s="16" t="s">
        <v>32</v>
      </c>
      <c r="I3969" s="13"/>
      <c r="J3969" s="13" t="s">
        <v>2155</v>
      </c>
      <c r="K3969" s="13" t="s">
        <v>175</v>
      </c>
      <c r="L3969" s="13" t="s">
        <v>11929</v>
      </c>
      <c r="M3969" s="17">
        <v>72026.27</v>
      </c>
      <c r="N3969" s="12">
        <v>45236</v>
      </c>
      <c r="O3969" s="13"/>
      <c r="P3969" s="2"/>
      <c r="Q3969" s="13"/>
      <c r="R3969" s="12"/>
      <c r="S3969" s="12"/>
      <c r="T3969" s="2"/>
      <c r="U3969" s="12" t="s">
        <v>41</v>
      </c>
      <c r="V3969" s="18" t="s">
        <v>42</v>
      </c>
      <c r="W3969" s="12" t="s">
        <v>2448</v>
      </c>
      <c r="X3969" s="18" t="s">
        <v>1370</v>
      </c>
      <c r="Y3969" s="6"/>
      <c r="Z3969" s="19"/>
      <c r="AA3969" s="13"/>
      <c r="AB3969" s="20"/>
      <c r="AC3969" s="35"/>
    </row>
    <row r="3970" spans="1:29" ht="169.5">
      <c r="A3970" s="13">
        <v>24553</v>
      </c>
      <c r="B3970" s="13">
        <v>6640929</v>
      </c>
      <c r="C3970" s="13">
        <v>1</v>
      </c>
      <c r="D3970" s="12">
        <v>45233</v>
      </c>
      <c r="E3970" s="14" t="s">
        <v>11930</v>
      </c>
      <c r="F3970" s="14" t="s">
        <v>199</v>
      </c>
      <c r="G3970" s="15" t="s">
        <v>31</v>
      </c>
      <c r="H3970" s="16" t="s">
        <v>32</v>
      </c>
      <c r="I3970" s="13"/>
      <c r="J3970" s="13" t="s">
        <v>2132</v>
      </c>
      <c r="K3970" s="13" t="s">
        <v>175</v>
      </c>
      <c r="L3970" s="13" t="s">
        <v>11931</v>
      </c>
      <c r="M3970" s="17">
        <v>98000</v>
      </c>
      <c r="N3970" s="12">
        <v>45236</v>
      </c>
      <c r="O3970" s="13"/>
      <c r="P3970" s="2"/>
      <c r="Q3970" s="13"/>
      <c r="R3970" s="12"/>
      <c r="S3970" s="12"/>
      <c r="T3970" s="2"/>
      <c r="U3970" s="12" t="s">
        <v>41</v>
      </c>
      <c r="V3970" s="18" t="s">
        <v>42</v>
      </c>
      <c r="W3970" s="12" t="s">
        <v>2364</v>
      </c>
      <c r="X3970" s="18" t="s">
        <v>1511</v>
      </c>
      <c r="Y3970" s="6"/>
      <c r="Z3970" s="19"/>
      <c r="AA3970" s="13"/>
      <c r="AB3970" s="20"/>
      <c r="AC3970" s="35"/>
    </row>
    <row r="3971" spans="1:29" ht="203.25">
      <c r="A3971" s="13">
        <v>17809</v>
      </c>
      <c r="B3971" s="13">
        <v>6640943</v>
      </c>
      <c r="C3971" s="13">
        <v>1</v>
      </c>
      <c r="D3971" s="12">
        <v>45233</v>
      </c>
      <c r="E3971" s="14" t="s">
        <v>11932</v>
      </c>
      <c r="F3971" s="14" t="s">
        <v>80</v>
      </c>
      <c r="G3971" s="15" t="s">
        <v>236</v>
      </c>
      <c r="H3971" s="16" t="s">
        <v>32</v>
      </c>
      <c r="I3971" s="13"/>
      <c r="J3971" s="13" t="s">
        <v>2489</v>
      </c>
      <c r="K3971" s="13" t="s">
        <v>175</v>
      </c>
      <c r="L3971" s="13" t="s">
        <v>11933</v>
      </c>
      <c r="M3971" s="17">
        <v>587707</v>
      </c>
      <c r="N3971" s="12">
        <v>45236</v>
      </c>
      <c r="O3971" s="13"/>
      <c r="P3971" s="2"/>
      <c r="Q3971" s="13"/>
      <c r="R3971" s="12"/>
      <c r="S3971" s="12"/>
      <c r="T3971" s="2"/>
      <c r="U3971" s="12" t="s">
        <v>41</v>
      </c>
      <c r="V3971" s="18" t="s">
        <v>42</v>
      </c>
      <c r="W3971" s="12" t="s">
        <v>221</v>
      </c>
      <c r="X3971" s="18" t="s">
        <v>222</v>
      </c>
      <c r="Y3971" s="6"/>
      <c r="Z3971" s="19"/>
      <c r="AA3971" s="13"/>
      <c r="AB3971" s="20"/>
      <c r="AC3971" s="35"/>
    </row>
    <row r="3972" spans="1:29" ht="203.25">
      <c r="A3972" s="13">
        <v>17809</v>
      </c>
      <c r="B3972" s="13">
        <v>6640943</v>
      </c>
      <c r="C3972" s="13">
        <v>2</v>
      </c>
      <c r="D3972" s="12">
        <v>45233</v>
      </c>
      <c r="E3972" s="14" t="s">
        <v>11932</v>
      </c>
      <c r="F3972" s="14" t="s">
        <v>80</v>
      </c>
      <c r="G3972" s="15" t="s">
        <v>236</v>
      </c>
      <c r="H3972" s="16" t="s">
        <v>32</v>
      </c>
      <c r="I3972" s="13"/>
      <c r="J3972" s="13" t="s">
        <v>2489</v>
      </c>
      <c r="K3972" s="13" t="s">
        <v>175</v>
      </c>
      <c r="L3972" s="13" t="s">
        <v>11933</v>
      </c>
      <c r="M3972" s="17">
        <v>279100.90000000002</v>
      </c>
      <c r="N3972" s="12">
        <v>45236</v>
      </c>
      <c r="O3972" s="13"/>
      <c r="P3972" s="2"/>
      <c r="Q3972" s="13"/>
      <c r="R3972" s="12"/>
      <c r="S3972" s="12"/>
      <c r="T3972" s="2"/>
      <c r="U3972" s="12" t="s">
        <v>41</v>
      </c>
      <c r="V3972" s="18" t="s">
        <v>42</v>
      </c>
      <c r="W3972" s="12" t="s">
        <v>221</v>
      </c>
      <c r="X3972" s="18" t="s">
        <v>222</v>
      </c>
      <c r="Y3972" s="6"/>
      <c r="Z3972" s="19"/>
      <c r="AA3972" s="13"/>
      <c r="AB3972" s="20"/>
      <c r="AC3972" s="35"/>
    </row>
    <row r="3973" spans="1:29" ht="203.25">
      <c r="A3973" s="13">
        <v>17809</v>
      </c>
      <c r="B3973" s="13">
        <v>6640943</v>
      </c>
      <c r="C3973" s="13">
        <v>3</v>
      </c>
      <c r="D3973" s="12">
        <v>45233</v>
      </c>
      <c r="E3973" s="14" t="s">
        <v>11932</v>
      </c>
      <c r="F3973" s="14" t="s">
        <v>80</v>
      </c>
      <c r="G3973" s="15" t="s">
        <v>236</v>
      </c>
      <c r="H3973" s="16" t="s">
        <v>32</v>
      </c>
      <c r="I3973" s="13"/>
      <c r="J3973" s="13" t="s">
        <v>2489</v>
      </c>
      <c r="K3973" s="13" t="s">
        <v>175</v>
      </c>
      <c r="L3973" s="13" t="s">
        <v>11933</v>
      </c>
      <c r="M3973" s="17">
        <v>189427.6</v>
      </c>
      <c r="N3973" s="12">
        <v>45236</v>
      </c>
      <c r="O3973" s="13"/>
      <c r="P3973" s="2"/>
      <c r="Q3973" s="13"/>
      <c r="R3973" s="12"/>
      <c r="S3973" s="12"/>
      <c r="T3973" s="2"/>
      <c r="U3973" s="12" t="s">
        <v>41</v>
      </c>
      <c r="V3973" s="18" t="s">
        <v>42</v>
      </c>
      <c r="W3973" s="12" t="s">
        <v>221</v>
      </c>
      <c r="X3973" s="18" t="s">
        <v>222</v>
      </c>
      <c r="Y3973" s="6"/>
      <c r="Z3973" s="19"/>
      <c r="AA3973" s="13"/>
      <c r="AB3973" s="20"/>
      <c r="AC3973" s="35"/>
    </row>
    <row r="3974" spans="1:29" ht="203.25">
      <c r="A3974" s="13">
        <v>17809</v>
      </c>
      <c r="B3974" s="13">
        <v>6640943</v>
      </c>
      <c r="C3974" s="13">
        <v>4</v>
      </c>
      <c r="D3974" s="12">
        <v>45233</v>
      </c>
      <c r="E3974" s="14" t="s">
        <v>11932</v>
      </c>
      <c r="F3974" s="14" t="s">
        <v>80</v>
      </c>
      <c r="G3974" s="15" t="s">
        <v>236</v>
      </c>
      <c r="H3974" s="16" t="s">
        <v>32</v>
      </c>
      <c r="I3974" s="13"/>
      <c r="J3974" s="13" t="s">
        <v>2489</v>
      </c>
      <c r="K3974" s="13" t="s">
        <v>175</v>
      </c>
      <c r="L3974" s="13" t="s">
        <v>11933</v>
      </c>
      <c r="M3974" s="17">
        <v>161119.20000000001</v>
      </c>
      <c r="N3974" s="12">
        <v>45236</v>
      </c>
      <c r="O3974" s="13"/>
      <c r="P3974" s="2"/>
      <c r="Q3974" s="13"/>
      <c r="R3974" s="12"/>
      <c r="S3974" s="12"/>
      <c r="T3974" s="2"/>
      <c r="U3974" s="12" t="s">
        <v>41</v>
      </c>
      <c r="V3974" s="18" t="s">
        <v>42</v>
      </c>
      <c r="W3974" s="12" t="s">
        <v>221</v>
      </c>
      <c r="X3974" s="18" t="s">
        <v>222</v>
      </c>
      <c r="Y3974" s="6"/>
      <c r="Z3974" s="19"/>
      <c r="AA3974" s="13"/>
      <c r="AB3974" s="20"/>
      <c r="AC3974" s="35"/>
    </row>
    <row r="3975" spans="1:29" ht="203.25">
      <c r="A3975" s="13">
        <v>17809</v>
      </c>
      <c r="B3975" s="13">
        <v>6640943</v>
      </c>
      <c r="C3975" s="13">
        <v>5</v>
      </c>
      <c r="D3975" s="12">
        <v>45233</v>
      </c>
      <c r="E3975" s="14" t="s">
        <v>11932</v>
      </c>
      <c r="F3975" s="14" t="s">
        <v>80</v>
      </c>
      <c r="G3975" s="15" t="s">
        <v>236</v>
      </c>
      <c r="H3975" s="16" t="s">
        <v>32</v>
      </c>
      <c r="I3975" s="13"/>
      <c r="J3975" s="13" t="s">
        <v>2489</v>
      </c>
      <c r="K3975" s="13" t="s">
        <v>175</v>
      </c>
      <c r="L3975" s="13" t="s">
        <v>11933</v>
      </c>
      <c r="M3975" s="17">
        <v>127022.3</v>
      </c>
      <c r="N3975" s="12">
        <v>45236</v>
      </c>
      <c r="O3975" s="13"/>
      <c r="P3975" s="2"/>
      <c r="Q3975" s="13"/>
      <c r="R3975" s="12"/>
      <c r="S3975" s="12"/>
      <c r="T3975" s="2"/>
      <c r="U3975" s="12" t="s">
        <v>41</v>
      </c>
      <c r="V3975" s="18" t="s">
        <v>42</v>
      </c>
      <c r="W3975" s="12" t="s">
        <v>221</v>
      </c>
      <c r="X3975" s="18" t="s">
        <v>222</v>
      </c>
      <c r="Y3975" s="6"/>
      <c r="Z3975" s="19"/>
      <c r="AA3975" s="13"/>
      <c r="AB3975" s="20"/>
      <c r="AC3975" s="35"/>
    </row>
    <row r="3976" spans="1:29" ht="203.25">
      <c r="A3976" s="13">
        <v>17809</v>
      </c>
      <c r="B3976" s="13">
        <v>6640943</v>
      </c>
      <c r="C3976" s="13">
        <v>6</v>
      </c>
      <c r="D3976" s="12">
        <v>45233</v>
      </c>
      <c r="E3976" s="14" t="s">
        <v>11932</v>
      </c>
      <c r="F3976" s="14" t="s">
        <v>80</v>
      </c>
      <c r="G3976" s="15" t="s">
        <v>236</v>
      </c>
      <c r="H3976" s="16" t="s">
        <v>32</v>
      </c>
      <c r="I3976" s="13"/>
      <c r="J3976" s="13" t="s">
        <v>2489</v>
      </c>
      <c r="K3976" s="13" t="s">
        <v>175</v>
      </c>
      <c r="L3976" s="13" t="s">
        <v>11933</v>
      </c>
      <c r="M3976" s="17">
        <v>119984.3</v>
      </c>
      <c r="N3976" s="12">
        <v>45236</v>
      </c>
      <c r="O3976" s="13"/>
      <c r="P3976" s="2"/>
      <c r="Q3976" s="13"/>
      <c r="R3976" s="12"/>
      <c r="S3976" s="12"/>
      <c r="T3976" s="2"/>
      <c r="U3976" s="12" t="s">
        <v>41</v>
      </c>
      <c r="V3976" s="18" t="s">
        <v>42</v>
      </c>
      <c r="W3976" s="12" t="s">
        <v>221</v>
      </c>
      <c r="X3976" s="18" t="s">
        <v>222</v>
      </c>
      <c r="Y3976" s="6"/>
      <c r="Z3976" s="19"/>
      <c r="AA3976" s="13"/>
      <c r="AB3976" s="20"/>
      <c r="AC3976" s="35"/>
    </row>
    <row r="3977" spans="1:29" ht="203.25">
      <c r="A3977" s="13">
        <v>17809</v>
      </c>
      <c r="B3977" s="13">
        <v>6640943</v>
      </c>
      <c r="C3977" s="13">
        <v>7</v>
      </c>
      <c r="D3977" s="12">
        <v>45233</v>
      </c>
      <c r="E3977" s="14" t="s">
        <v>11932</v>
      </c>
      <c r="F3977" s="14" t="s">
        <v>80</v>
      </c>
      <c r="G3977" s="15" t="s">
        <v>236</v>
      </c>
      <c r="H3977" s="16" t="s">
        <v>32</v>
      </c>
      <c r="I3977" s="13"/>
      <c r="J3977" s="13" t="s">
        <v>2489</v>
      </c>
      <c r="K3977" s="13" t="s">
        <v>175</v>
      </c>
      <c r="L3977" s="13" t="s">
        <v>11933</v>
      </c>
      <c r="M3977" s="17">
        <v>105401.7</v>
      </c>
      <c r="N3977" s="12">
        <v>45236</v>
      </c>
      <c r="O3977" s="13"/>
      <c r="P3977" s="2"/>
      <c r="Q3977" s="13"/>
      <c r="R3977" s="12"/>
      <c r="S3977" s="12"/>
      <c r="T3977" s="2"/>
      <c r="U3977" s="12" t="s">
        <v>41</v>
      </c>
      <c r="V3977" s="18" t="s">
        <v>42</v>
      </c>
      <c r="W3977" s="12" t="s">
        <v>221</v>
      </c>
      <c r="X3977" s="18" t="s">
        <v>222</v>
      </c>
      <c r="Y3977" s="6"/>
      <c r="Z3977" s="19"/>
      <c r="AA3977" s="13"/>
      <c r="AB3977" s="20"/>
      <c r="AC3977" s="35"/>
    </row>
    <row r="3978" spans="1:29" ht="203.25">
      <c r="A3978" s="13">
        <v>17809</v>
      </c>
      <c r="B3978" s="13">
        <v>6640943</v>
      </c>
      <c r="C3978" s="13">
        <v>8</v>
      </c>
      <c r="D3978" s="12">
        <v>45233</v>
      </c>
      <c r="E3978" s="14" t="s">
        <v>11932</v>
      </c>
      <c r="F3978" s="14" t="s">
        <v>80</v>
      </c>
      <c r="G3978" s="15" t="s">
        <v>236</v>
      </c>
      <c r="H3978" s="16" t="s">
        <v>32</v>
      </c>
      <c r="I3978" s="13"/>
      <c r="J3978" s="13" t="s">
        <v>2489</v>
      </c>
      <c r="K3978" s="13" t="s">
        <v>175</v>
      </c>
      <c r="L3978" s="13" t="s">
        <v>11933</v>
      </c>
      <c r="M3978" s="17">
        <v>62145.2</v>
      </c>
      <c r="N3978" s="12">
        <v>45236</v>
      </c>
      <c r="O3978" s="13"/>
      <c r="P3978" s="2"/>
      <c r="Q3978" s="13"/>
      <c r="R3978" s="12"/>
      <c r="S3978" s="12"/>
      <c r="T3978" s="2"/>
      <c r="U3978" s="12" t="s">
        <v>41</v>
      </c>
      <c r="V3978" s="18" t="s">
        <v>42</v>
      </c>
      <c r="W3978" s="12" t="s">
        <v>221</v>
      </c>
      <c r="X3978" s="18" t="s">
        <v>222</v>
      </c>
      <c r="Y3978" s="6"/>
      <c r="Z3978" s="19"/>
      <c r="AA3978" s="13"/>
      <c r="AB3978" s="20"/>
      <c r="AC3978" s="35"/>
    </row>
    <row r="3979" spans="1:29" ht="203.25">
      <c r="A3979" s="13">
        <v>17809</v>
      </c>
      <c r="B3979" s="13">
        <v>6640943</v>
      </c>
      <c r="C3979" s="13">
        <v>9</v>
      </c>
      <c r="D3979" s="12">
        <v>45233</v>
      </c>
      <c r="E3979" s="14" t="s">
        <v>11932</v>
      </c>
      <c r="F3979" s="14" t="s">
        <v>80</v>
      </c>
      <c r="G3979" s="15" t="s">
        <v>236</v>
      </c>
      <c r="H3979" s="16" t="s">
        <v>32</v>
      </c>
      <c r="I3979" s="13"/>
      <c r="J3979" s="13" t="s">
        <v>2489</v>
      </c>
      <c r="K3979" s="13" t="s">
        <v>175</v>
      </c>
      <c r="L3979" s="13" t="s">
        <v>11933</v>
      </c>
      <c r="M3979" s="17">
        <v>37964.400000000001</v>
      </c>
      <c r="N3979" s="12">
        <v>45236</v>
      </c>
      <c r="O3979" s="13"/>
      <c r="P3979" s="2"/>
      <c r="Q3979" s="13"/>
      <c r="R3979" s="12"/>
      <c r="S3979" s="12"/>
      <c r="T3979" s="2"/>
      <c r="U3979" s="12" t="s">
        <v>41</v>
      </c>
      <c r="V3979" s="18" t="s">
        <v>42</v>
      </c>
      <c r="W3979" s="12" t="s">
        <v>221</v>
      </c>
      <c r="X3979" s="18" t="s">
        <v>222</v>
      </c>
      <c r="Y3979" s="6"/>
      <c r="Z3979" s="19"/>
      <c r="AA3979" s="13"/>
      <c r="AB3979" s="20"/>
      <c r="AC3979" s="35"/>
    </row>
    <row r="3980" spans="1:29" ht="203.25">
      <c r="A3980" s="13">
        <v>17809</v>
      </c>
      <c r="B3980" s="13">
        <v>6640943</v>
      </c>
      <c r="C3980" s="13">
        <v>10</v>
      </c>
      <c r="D3980" s="12">
        <v>45233</v>
      </c>
      <c r="E3980" s="14" t="s">
        <v>11932</v>
      </c>
      <c r="F3980" s="14" t="s">
        <v>80</v>
      </c>
      <c r="G3980" s="15" t="s">
        <v>236</v>
      </c>
      <c r="H3980" s="16" t="s">
        <v>32</v>
      </c>
      <c r="I3980" s="13"/>
      <c r="J3980" s="13" t="s">
        <v>2489</v>
      </c>
      <c r="K3980" s="13" t="s">
        <v>175</v>
      </c>
      <c r="L3980" s="13" t="s">
        <v>11933</v>
      </c>
      <c r="M3980" s="17">
        <v>30127.4</v>
      </c>
      <c r="N3980" s="12">
        <v>45236</v>
      </c>
      <c r="O3980" s="13"/>
      <c r="P3980" s="2"/>
      <c r="Q3980" s="13"/>
      <c r="R3980" s="12"/>
      <c r="S3980" s="12"/>
      <c r="T3980" s="2"/>
      <c r="U3980" s="12" t="s">
        <v>41</v>
      </c>
      <c r="V3980" s="18" t="s">
        <v>42</v>
      </c>
      <c r="W3980" s="12" t="s">
        <v>221</v>
      </c>
      <c r="X3980" s="18" t="s">
        <v>222</v>
      </c>
      <c r="Y3980" s="6"/>
      <c r="Z3980" s="19"/>
      <c r="AA3980" s="13"/>
      <c r="AB3980" s="20"/>
      <c r="AC3980" s="35"/>
    </row>
    <row r="3981" spans="1:29" ht="315.75">
      <c r="A3981" s="13">
        <v>24396</v>
      </c>
      <c r="B3981" s="13">
        <v>6640944</v>
      </c>
      <c r="C3981" s="13">
        <v>1</v>
      </c>
      <c r="D3981" s="12">
        <v>45233</v>
      </c>
      <c r="E3981" s="14" t="s">
        <v>11934</v>
      </c>
      <c r="F3981" s="14" t="s">
        <v>30</v>
      </c>
      <c r="G3981" s="15" t="s">
        <v>31</v>
      </c>
      <c r="H3981" s="16" t="s">
        <v>32</v>
      </c>
      <c r="I3981" s="13"/>
      <c r="J3981" s="13" t="s">
        <v>4819</v>
      </c>
      <c r="K3981" s="13" t="s">
        <v>175</v>
      </c>
      <c r="L3981" s="13" t="s">
        <v>11935</v>
      </c>
      <c r="M3981" s="17">
        <v>56250.45</v>
      </c>
      <c r="N3981" s="12">
        <v>45236</v>
      </c>
      <c r="O3981" s="13"/>
      <c r="P3981" s="2"/>
      <c r="Q3981" s="13"/>
      <c r="R3981" s="12"/>
      <c r="S3981" s="12"/>
      <c r="T3981" s="2"/>
      <c r="U3981" s="12" t="s">
        <v>41</v>
      </c>
      <c r="V3981" s="18" t="s">
        <v>42</v>
      </c>
      <c r="W3981" s="12" t="s">
        <v>2336</v>
      </c>
      <c r="X3981" s="18" t="s">
        <v>327</v>
      </c>
      <c r="Y3981" s="6"/>
      <c r="Z3981" s="19"/>
      <c r="AA3981" s="13"/>
      <c r="AB3981" s="20"/>
      <c r="AC3981" s="35"/>
    </row>
    <row r="3982" spans="1:29" ht="315.75">
      <c r="A3982" s="13">
        <v>24396</v>
      </c>
      <c r="B3982" s="13">
        <v>6640944</v>
      </c>
      <c r="C3982" s="13">
        <v>2</v>
      </c>
      <c r="D3982" s="12">
        <v>45233</v>
      </c>
      <c r="E3982" s="14" t="s">
        <v>11934</v>
      </c>
      <c r="F3982" s="14" t="s">
        <v>30</v>
      </c>
      <c r="G3982" s="15" t="s">
        <v>31</v>
      </c>
      <c r="H3982" s="16" t="s">
        <v>32</v>
      </c>
      <c r="I3982" s="13"/>
      <c r="J3982" s="13" t="s">
        <v>4819</v>
      </c>
      <c r="K3982" s="13" t="s">
        <v>175</v>
      </c>
      <c r="L3982" s="13" t="s">
        <v>11935</v>
      </c>
      <c r="M3982" s="17">
        <v>18750.150000000001</v>
      </c>
      <c r="N3982" s="12">
        <v>45236</v>
      </c>
      <c r="O3982" s="13"/>
      <c r="P3982" s="2"/>
      <c r="Q3982" s="13"/>
      <c r="R3982" s="12"/>
      <c r="S3982" s="12"/>
      <c r="T3982" s="2"/>
      <c r="U3982" s="12" t="s">
        <v>41</v>
      </c>
      <c r="V3982" s="18" t="s">
        <v>42</v>
      </c>
      <c r="W3982" s="12" t="s">
        <v>2336</v>
      </c>
      <c r="X3982" s="18" t="s">
        <v>327</v>
      </c>
      <c r="Y3982" s="6"/>
      <c r="Z3982" s="19"/>
      <c r="AA3982" s="13"/>
      <c r="AB3982" s="20"/>
      <c r="AC3982" s="35"/>
    </row>
    <row r="3983" spans="1:29" ht="203.25">
      <c r="A3983" s="13">
        <v>24455</v>
      </c>
      <c r="B3983" s="13">
        <v>6640945</v>
      </c>
      <c r="C3983" s="13">
        <v>1</v>
      </c>
      <c r="D3983" s="12">
        <v>45233</v>
      </c>
      <c r="E3983" s="14" t="s">
        <v>11936</v>
      </c>
      <c r="F3983" s="14" t="s">
        <v>30</v>
      </c>
      <c r="G3983" s="15" t="s">
        <v>31</v>
      </c>
      <c r="H3983" s="16" t="s">
        <v>32</v>
      </c>
      <c r="I3983" s="13"/>
      <c r="J3983" s="13" t="s">
        <v>2155</v>
      </c>
      <c r="K3983" s="13" t="s">
        <v>175</v>
      </c>
      <c r="L3983" s="13" t="s">
        <v>11937</v>
      </c>
      <c r="M3983" s="17">
        <v>100000</v>
      </c>
      <c r="N3983" s="12">
        <v>45236</v>
      </c>
      <c r="O3983" s="13"/>
      <c r="P3983" s="2"/>
      <c r="Q3983" s="13"/>
      <c r="R3983" s="12"/>
      <c r="S3983" s="12"/>
      <c r="T3983" s="2"/>
      <c r="U3983" s="12" t="s">
        <v>41</v>
      </c>
      <c r="V3983" s="18" t="s">
        <v>42</v>
      </c>
      <c r="W3983" s="12" t="s">
        <v>3155</v>
      </c>
      <c r="X3983" s="18" t="s">
        <v>3454</v>
      </c>
      <c r="Y3983" s="6"/>
      <c r="Z3983" s="19"/>
      <c r="AA3983" s="13"/>
      <c r="AB3983" s="20"/>
      <c r="AC3983" s="35"/>
    </row>
    <row r="3984" spans="1:29" ht="409.6">
      <c r="A3984" s="13">
        <v>24466</v>
      </c>
      <c r="B3984" s="13">
        <v>6640946</v>
      </c>
      <c r="C3984" s="13">
        <v>1</v>
      </c>
      <c r="D3984" s="12">
        <v>45233</v>
      </c>
      <c r="E3984" s="14" t="s">
        <v>11938</v>
      </c>
      <c r="F3984" s="14" t="s">
        <v>30</v>
      </c>
      <c r="G3984" s="15" t="s">
        <v>31</v>
      </c>
      <c r="H3984" s="16" t="s">
        <v>32</v>
      </c>
      <c r="I3984" s="13"/>
      <c r="J3984" s="13" t="s">
        <v>10850</v>
      </c>
      <c r="K3984" s="13" t="s">
        <v>175</v>
      </c>
      <c r="L3984" s="13" t="s">
        <v>11939</v>
      </c>
      <c r="M3984" s="17">
        <v>99501</v>
      </c>
      <c r="N3984" s="12">
        <v>45236</v>
      </c>
      <c r="O3984" s="13"/>
      <c r="P3984" s="2"/>
      <c r="Q3984" s="13"/>
      <c r="R3984" s="12"/>
      <c r="S3984" s="12"/>
      <c r="T3984" s="2"/>
      <c r="U3984" s="12" t="s">
        <v>41</v>
      </c>
      <c r="V3984" s="18" t="s">
        <v>42</v>
      </c>
      <c r="W3984" s="12" t="s">
        <v>11940</v>
      </c>
      <c r="X3984" s="18" t="s">
        <v>3594</v>
      </c>
      <c r="Y3984" s="6"/>
      <c r="Z3984" s="19"/>
      <c r="AA3984" s="13"/>
      <c r="AB3984" s="20"/>
      <c r="AC3984" s="35"/>
    </row>
    <row r="3985" spans="1:29" ht="113.25">
      <c r="A3985" s="13">
        <v>24481</v>
      </c>
      <c r="B3985" s="13">
        <v>6640947</v>
      </c>
      <c r="C3985" s="13">
        <v>1</v>
      </c>
      <c r="D3985" s="12">
        <v>45233</v>
      </c>
      <c r="E3985" s="14" t="s">
        <v>3582</v>
      </c>
      <c r="F3985" s="14" t="s">
        <v>199</v>
      </c>
      <c r="G3985" s="15" t="s">
        <v>31</v>
      </c>
      <c r="H3985" s="16" t="s">
        <v>32</v>
      </c>
      <c r="I3985" s="13"/>
      <c r="J3985" s="13" t="s">
        <v>175</v>
      </c>
      <c r="K3985" s="13" t="s">
        <v>1996</v>
      </c>
      <c r="L3985" s="13" t="s">
        <v>11941</v>
      </c>
      <c r="M3985" s="17">
        <v>1</v>
      </c>
      <c r="N3985" s="12">
        <v>45236</v>
      </c>
      <c r="O3985" s="13"/>
      <c r="P3985" s="2"/>
      <c r="Q3985" s="13"/>
      <c r="R3985" s="12"/>
      <c r="S3985" s="12"/>
      <c r="T3985" s="2"/>
      <c r="U3985" s="12" t="s">
        <v>41</v>
      </c>
      <c r="V3985" s="18" t="s">
        <v>42</v>
      </c>
      <c r="W3985" s="12" t="s">
        <v>3585</v>
      </c>
      <c r="X3985" s="18" t="s">
        <v>5571</v>
      </c>
      <c r="Y3985" s="6"/>
      <c r="Z3985" s="19"/>
      <c r="AA3985" s="13"/>
      <c r="AB3985" s="20"/>
      <c r="AC3985" s="35"/>
    </row>
    <row r="3986" spans="1:29" ht="270.75">
      <c r="A3986" s="13">
        <v>24647</v>
      </c>
      <c r="B3986" s="13">
        <v>6641058</v>
      </c>
      <c r="C3986" s="13">
        <v>1</v>
      </c>
      <c r="D3986" s="12">
        <v>45233</v>
      </c>
      <c r="E3986" s="14" t="s">
        <v>11942</v>
      </c>
      <c r="F3986" s="14" t="s">
        <v>30</v>
      </c>
      <c r="G3986" s="15" t="s">
        <v>1336</v>
      </c>
      <c r="H3986" s="16" t="s">
        <v>32</v>
      </c>
      <c r="I3986" s="13"/>
      <c r="J3986" s="13" t="s">
        <v>42</v>
      </c>
      <c r="K3986" s="13" t="s">
        <v>42</v>
      </c>
      <c r="L3986" s="13" t="s">
        <v>11943</v>
      </c>
      <c r="M3986" s="17">
        <v>1</v>
      </c>
      <c r="N3986" s="12">
        <v>45236</v>
      </c>
      <c r="O3986" s="13"/>
      <c r="P3986" s="2"/>
      <c r="Q3986" s="13"/>
      <c r="R3986" s="12"/>
      <c r="S3986" s="12"/>
      <c r="T3986" s="2"/>
      <c r="U3986" s="12" t="s">
        <v>41</v>
      </c>
      <c r="V3986" s="18" t="s">
        <v>42</v>
      </c>
      <c r="W3986" s="12" t="s">
        <v>1342</v>
      </c>
      <c r="X3986" s="18" t="s">
        <v>1343</v>
      </c>
      <c r="Y3986" s="6"/>
      <c r="Z3986" s="19"/>
      <c r="AA3986" s="13"/>
      <c r="AB3986" s="20"/>
      <c r="AC3986" s="35"/>
    </row>
    <row r="3987" spans="1:29" ht="192">
      <c r="A3987" s="13">
        <v>24350</v>
      </c>
      <c r="B3987" s="13">
        <v>6641172</v>
      </c>
      <c r="C3987" s="13">
        <v>1</v>
      </c>
      <c r="D3987" s="12">
        <v>45233</v>
      </c>
      <c r="E3987" s="14" t="s">
        <v>11944</v>
      </c>
      <c r="F3987" s="14" t="s">
        <v>30</v>
      </c>
      <c r="G3987" s="15" t="s">
        <v>31</v>
      </c>
      <c r="H3987" s="16" t="s">
        <v>32</v>
      </c>
      <c r="I3987" s="13"/>
      <c r="J3987" s="13" t="s">
        <v>2155</v>
      </c>
      <c r="K3987" s="13" t="s">
        <v>175</v>
      </c>
      <c r="L3987" s="13" t="s">
        <v>11945</v>
      </c>
      <c r="M3987" s="17">
        <v>12948</v>
      </c>
      <c r="N3987" s="12">
        <v>45236</v>
      </c>
      <c r="O3987" s="13"/>
      <c r="P3987" s="2"/>
      <c r="Q3987" s="13"/>
      <c r="R3987" s="12"/>
      <c r="S3987" s="12"/>
      <c r="T3987" s="2"/>
      <c r="U3987" s="12" t="s">
        <v>41</v>
      </c>
      <c r="V3987" s="18" t="s">
        <v>42</v>
      </c>
      <c r="W3987" s="12" t="s">
        <v>1211</v>
      </c>
      <c r="X3987" s="18" t="s">
        <v>2392</v>
      </c>
      <c r="Y3987" s="6"/>
      <c r="Z3987" s="19"/>
      <c r="AA3987" s="13"/>
      <c r="AB3987" s="20"/>
      <c r="AC3987" s="35"/>
    </row>
    <row r="3988" spans="1:29" ht="203.25">
      <c r="A3988" s="13">
        <v>24557</v>
      </c>
      <c r="B3988" s="13">
        <v>6641173</v>
      </c>
      <c r="C3988" s="13">
        <v>1</v>
      </c>
      <c r="D3988" s="12">
        <v>45233</v>
      </c>
      <c r="E3988" s="14" t="s">
        <v>11946</v>
      </c>
      <c r="F3988" s="14" t="s">
        <v>30</v>
      </c>
      <c r="G3988" s="15" t="s">
        <v>31</v>
      </c>
      <c r="H3988" s="16" t="s">
        <v>32</v>
      </c>
      <c r="I3988" s="13"/>
      <c r="J3988" s="13" t="s">
        <v>3315</v>
      </c>
      <c r="K3988" s="13" t="s">
        <v>175</v>
      </c>
      <c r="L3988" s="13" t="s">
        <v>11947</v>
      </c>
      <c r="M3988" s="17">
        <v>38840</v>
      </c>
      <c r="N3988" s="12">
        <v>45236</v>
      </c>
      <c r="O3988" s="13"/>
      <c r="P3988" s="2"/>
      <c r="Q3988" s="13"/>
      <c r="R3988" s="12"/>
      <c r="S3988" s="12"/>
      <c r="T3988" s="2"/>
      <c r="U3988" s="12" t="s">
        <v>41</v>
      </c>
      <c r="V3988" s="18" t="s">
        <v>42</v>
      </c>
      <c r="W3988" s="12" t="s">
        <v>2907</v>
      </c>
      <c r="X3988" s="18" t="s">
        <v>4271</v>
      </c>
      <c r="Y3988" s="6"/>
      <c r="Z3988" s="19"/>
      <c r="AA3988" s="13"/>
      <c r="AB3988" s="20"/>
      <c r="AC3988" s="35"/>
    </row>
    <row r="3989" spans="1:29" ht="214.5">
      <c r="A3989" s="13">
        <v>24572</v>
      </c>
      <c r="B3989" s="13">
        <v>6641174</v>
      </c>
      <c r="C3989" s="13">
        <v>1</v>
      </c>
      <c r="D3989" s="12">
        <v>45233</v>
      </c>
      <c r="E3989" s="14" t="s">
        <v>11948</v>
      </c>
      <c r="F3989" s="14" t="s">
        <v>30</v>
      </c>
      <c r="G3989" s="15" t="s">
        <v>31</v>
      </c>
      <c r="H3989" s="16" t="s">
        <v>32</v>
      </c>
      <c r="I3989" s="13"/>
      <c r="J3989" s="13" t="s">
        <v>4819</v>
      </c>
      <c r="K3989" s="13" t="s">
        <v>3342</v>
      </c>
      <c r="L3989" s="13" t="s">
        <v>11949</v>
      </c>
      <c r="M3989" s="17">
        <v>135520.31</v>
      </c>
      <c r="N3989" s="12">
        <v>45236</v>
      </c>
      <c r="O3989" s="13"/>
      <c r="P3989" s="2"/>
      <c r="Q3989" s="13"/>
      <c r="R3989" s="12"/>
      <c r="S3989" s="12"/>
      <c r="T3989" s="2"/>
      <c r="U3989" s="12" t="s">
        <v>41</v>
      </c>
      <c r="V3989" s="18" t="s">
        <v>42</v>
      </c>
      <c r="W3989" s="12" t="s">
        <v>1053</v>
      </c>
      <c r="X3989" s="18" t="s">
        <v>1252</v>
      </c>
      <c r="Y3989" s="6"/>
      <c r="Z3989" s="19"/>
      <c r="AA3989" s="13"/>
      <c r="AB3989" s="20"/>
      <c r="AC3989" s="35"/>
    </row>
    <row r="3990" spans="1:29" ht="158.25">
      <c r="A3990" s="13">
        <v>24591</v>
      </c>
      <c r="B3990" s="13">
        <v>6641175</v>
      </c>
      <c r="C3990" s="13">
        <v>1</v>
      </c>
      <c r="D3990" s="12">
        <v>45233</v>
      </c>
      <c r="E3990" s="14" t="s">
        <v>11950</v>
      </c>
      <c r="F3990" s="14" t="s">
        <v>364</v>
      </c>
      <c r="G3990" s="15" t="s">
        <v>31</v>
      </c>
      <c r="H3990" s="16" t="s">
        <v>32</v>
      </c>
      <c r="I3990" s="13" t="s">
        <v>11951</v>
      </c>
      <c r="J3990" s="13" t="s">
        <v>10596</v>
      </c>
      <c r="K3990" s="13" t="s">
        <v>175</v>
      </c>
      <c r="L3990" s="13" t="s">
        <v>11952</v>
      </c>
      <c r="M3990" s="17">
        <v>6630</v>
      </c>
      <c r="N3990" s="12">
        <v>45236</v>
      </c>
      <c r="O3990" s="13"/>
      <c r="P3990" s="2"/>
      <c r="Q3990" s="13"/>
      <c r="R3990" s="12"/>
      <c r="S3990" s="12"/>
      <c r="T3990" s="2"/>
      <c r="U3990" s="12" t="s">
        <v>41</v>
      </c>
      <c r="V3990" s="18" t="s">
        <v>42</v>
      </c>
      <c r="W3990" s="12" t="s">
        <v>2428</v>
      </c>
      <c r="X3990" s="18" t="s">
        <v>7373</v>
      </c>
      <c r="Y3990" s="6"/>
      <c r="Z3990" s="19"/>
      <c r="AA3990" s="13"/>
      <c r="AB3990" s="20"/>
      <c r="AC3990" s="35"/>
    </row>
    <row r="3991" spans="1:29" ht="158.25">
      <c r="A3991" s="13">
        <v>24593</v>
      </c>
      <c r="B3991" s="13">
        <v>6641176</v>
      </c>
      <c r="C3991" s="13">
        <v>1</v>
      </c>
      <c r="D3991" s="12">
        <v>45233</v>
      </c>
      <c r="E3991" s="14" t="s">
        <v>11953</v>
      </c>
      <c r="F3991" s="14" t="s">
        <v>364</v>
      </c>
      <c r="G3991" s="15" t="s">
        <v>31</v>
      </c>
      <c r="H3991" s="16" t="s">
        <v>32</v>
      </c>
      <c r="I3991" s="13" t="s">
        <v>11951</v>
      </c>
      <c r="J3991" s="13" t="s">
        <v>10596</v>
      </c>
      <c r="K3991" s="13" t="s">
        <v>175</v>
      </c>
      <c r="L3991" s="13" t="s">
        <v>11954</v>
      </c>
      <c r="M3991" s="17">
        <v>2400</v>
      </c>
      <c r="N3991" s="12">
        <v>45236</v>
      </c>
      <c r="O3991" s="13"/>
      <c r="P3991" s="2"/>
      <c r="Q3991" s="13"/>
      <c r="R3991" s="12"/>
      <c r="S3991" s="12"/>
      <c r="T3991" s="2"/>
      <c r="U3991" s="12" t="s">
        <v>41</v>
      </c>
      <c r="V3991" s="18" t="s">
        <v>42</v>
      </c>
      <c r="W3991" s="12" t="s">
        <v>2428</v>
      </c>
      <c r="X3991" s="18" t="s">
        <v>7373</v>
      </c>
      <c r="Y3991" s="6"/>
      <c r="Z3991" s="19"/>
      <c r="AA3991" s="13"/>
      <c r="AB3991" s="20"/>
      <c r="AC3991" s="35"/>
    </row>
    <row r="3992" spans="1:29" ht="169.5">
      <c r="A3992" s="13">
        <v>24594</v>
      </c>
      <c r="B3992" s="13">
        <v>6641177</v>
      </c>
      <c r="C3992" s="13">
        <v>1</v>
      </c>
      <c r="D3992" s="12">
        <v>45233</v>
      </c>
      <c r="E3992" s="14" t="s">
        <v>11955</v>
      </c>
      <c r="F3992" s="14" t="s">
        <v>364</v>
      </c>
      <c r="G3992" s="15" t="s">
        <v>31</v>
      </c>
      <c r="H3992" s="16" t="s">
        <v>32</v>
      </c>
      <c r="I3992" s="13" t="s">
        <v>11951</v>
      </c>
      <c r="J3992" s="13" t="s">
        <v>10596</v>
      </c>
      <c r="K3992" s="13" t="s">
        <v>175</v>
      </c>
      <c r="L3992" s="13" t="s">
        <v>11956</v>
      </c>
      <c r="M3992" s="17">
        <v>3600</v>
      </c>
      <c r="N3992" s="12">
        <v>45236</v>
      </c>
      <c r="O3992" s="13"/>
      <c r="P3992" s="2"/>
      <c r="Q3992" s="13"/>
      <c r="R3992" s="12"/>
      <c r="S3992" s="12"/>
      <c r="T3992" s="2"/>
      <c r="U3992" s="12" t="s">
        <v>41</v>
      </c>
      <c r="V3992" s="18" t="s">
        <v>42</v>
      </c>
      <c r="W3992" s="12" t="s">
        <v>2428</v>
      </c>
      <c r="X3992" s="18" t="s">
        <v>7373</v>
      </c>
      <c r="Y3992" s="6"/>
      <c r="Z3992" s="19"/>
      <c r="AA3992" s="13"/>
      <c r="AB3992" s="20"/>
      <c r="AC3992" s="35"/>
    </row>
    <row r="3993" spans="1:29" ht="180.75">
      <c r="A3993" s="13">
        <v>24595</v>
      </c>
      <c r="B3993" s="13">
        <v>6641178</v>
      </c>
      <c r="C3993" s="13">
        <v>1</v>
      </c>
      <c r="D3993" s="12">
        <v>45233</v>
      </c>
      <c r="E3993" s="14" t="s">
        <v>11957</v>
      </c>
      <c r="F3993" s="14" t="s">
        <v>364</v>
      </c>
      <c r="G3993" s="15" t="s">
        <v>31</v>
      </c>
      <c r="H3993" s="16" t="s">
        <v>32</v>
      </c>
      <c r="I3993" s="13" t="s">
        <v>11951</v>
      </c>
      <c r="J3993" s="13" t="s">
        <v>10596</v>
      </c>
      <c r="K3993" s="13" t="s">
        <v>175</v>
      </c>
      <c r="L3993" s="13" t="s">
        <v>11958</v>
      </c>
      <c r="M3993" s="17">
        <v>9650</v>
      </c>
      <c r="N3993" s="12">
        <v>45236</v>
      </c>
      <c r="O3993" s="13"/>
      <c r="P3993" s="2"/>
      <c r="Q3993" s="13"/>
      <c r="R3993" s="12"/>
      <c r="S3993" s="12"/>
      <c r="T3993" s="2"/>
      <c r="U3993" s="12" t="s">
        <v>41</v>
      </c>
      <c r="V3993" s="18" t="s">
        <v>42</v>
      </c>
      <c r="W3993" s="12" t="s">
        <v>2428</v>
      </c>
      <c r="X3993" s="18" t="s">
        <v>7373</v>
      </c>
      <c r="Y3993" s="6"/>
      <c r="Z3993" s="19"/>
      <c r="AA3993" s="13"/>
      <c r="AB3993" s="20"/>
      <c r="AC3993" s="35"/>
    </row>
    <row r="3994" spans="1:29" ht="293.25">
      <c r="A3994" s="13">
        <v>24537</v>
      </c>
      <c r="B3994" s="13">
        <v>6641190</v>
      </c>
      <c r="C3994" s="13">
        <v>1</v>
      </c>
      <c r="D3994" s="12">
        <v>45233</v>
      </c>
      <c r="E3994" s="14" t="s">
        <v>11959</v>
      </c>
      <c r="F3994" s="14" t="s">
        <v>30</v>
      </c>
      <c r="G3994" s="15" t="s">
        <v>31</v>
      </c>
      <c r="H3994" s="16" t="s">
        <v>32</v>
      </c>
      <c r="I3994" s="13"/>
      <c r="J3994" s="13" t="s">
        <v>83</v>
      </c>
      <c r="K3994" s="13" t="s">
        <v>411</v>
      </c>
      <c r="L3994" s="13" t="s">
        <v>11960</v>
      </c>
      <c r="M3994" s="17">
        <v>135000</v>
      </c>
      <c r="N3994" s="12">
        <v>45236</v>
      </c>
      <c r="O3994" s="13"/>
      <c r="P3994" s="2"/>
      <c r="Q3994" s="13"/>
      <c r="R3994" s="12"/>
      <c r="S3994" s="12"/>
      <c r="T3994" s="2"/>
      <c r="U3994" s="12" t="s">
        <v>41</v>
      </c>
      <c r="V3994" s="18" t="s">
        <v>42</v>
      </c>
      <c r="W3994" s="12" t="s">
        <v>3655</v>
      </c>
      <c r="X3994" s="18" t="s">
        <v>3662</v>
      </c>
      <c r="Y3994" s="6"/>
      <c r="Z3994" s="19"/>
      <c r="AA3994" s="13"/>
      <c r="AB3994" s="20"/>
      <c r="AC3994" s="35"/>
    </row>
    <row r="3995" spans="1:29" ht="158.25">
      <c r="A3995" s="13">
        <v>24549</v>
      </c>
      <c r="B3995" s="13">
        <v>6641191</v>
      </c>
      <c r="C3995" s="13">
        <v>1</v>
      </c>
      <c r="D3995" s="12">
        <v>45233</v>
      </c>
      <c r="E3995" s="14" t="s">
        <v>11961</v>
      </c>
      <c r="F3995" s="14" t="s">
        <v>904</v>
      </c>
      <c r="G3995" s="15" t="s">
        <v>31</v>
      </c>
      <c r="H3995" s="16" t="s">
        <v>32</v>
      </c>
      <c r="I3995" s="13" t="s">
        <v>11962</v>
      </c>
      <c r="J3995" s="13" t="s">
        <v>83</v>
      </c>
      <c r="K3995" s="13" t="s">
        <v>635</v>
      </c>
      <c r="L3995" s="13" t="s">
        <v>11963</v>
      </c>
      <c r="M3995" s="17">
        <v>11900</v>
      </c>
      <c r="N3995" s="12">
        <v>45236</v>
      </c>
      <c r="O3995" s="13"/>
      <c r="P3995" s="2"/>
      <c r="Q3995" s="13"/>
      <c r="R3995" s="12"/>
      <c r="S3995" s="12"/>
      <c r="T3995" s="2"/>
      <c r="U3995" s="12" t="s">
        <v>41</v>
      </c>
      <c r="V3995" s="18" t="s">
        <v>42</v>
      </c>
      <c r="W3995" s="12" t="s">
        <v>11964</v>
      </c>
      <c r="X3995" s="18" t="s">
        <v>7982</v>
      </c>
      <c r="Y3995" s="6"/>
      <c r="Z3995" s="19"/>
      <c r="AA3995" s="13"/>
      <c r="AB3995" s="20"/>
      <c r="AC3995" s="35"/>
    </row>
    <row r="3996" spans="1:29" ht="259.5">
      <c r="A3996" s="13">
        <v>24609</v>
      </c>
      <c r="B3996" s="13">
        <v>6641212</v>
      </c>
      <c r="C3996" s="13">
        <v>1</v>
      </c>
      <c r="D3996" s="12">
        <v>45233</v>
      </c>
      <c r="E3996" s="14" t="s">
        <v>11965</v>
      </c>
      <c r="F3996" s="14" t="s">
        <v>199</v>
      </c>
      <c r="G3996" s="15" t="s">
        <v>1336</v>
      </c>
      <c r="H3996" s="16" t="s">
        <v>32</v>
      </c>
      <c r="I3996" s="13"/>
      <c r="J3996" s="13" t="s">
        <v>42</v>
      </c>
      <c r="K3996" s="13" t="s">
        <v>42</v>
      </c>
      <c r="L3996" s="13" t="s">
        <v>11966</v>
      </c>
      <c r="M3996" s="17">
        <v>587060.6</v>
      </c>
      <c r="N3996" s="12">
        <v>45236</v>
      </c>
      <c r="O3996" s="13"/>
      <c r="P3996" s="2"/>
      <c r="Q3996" s="13"/>
      <c r="R3996" s="12"/>
      <c r="S3996" s="12"/>
      <c r="T3996" s="2"/>
      <c r="U3996" s="12" t="s">
        <v>41</v>
      </c>
      <c r="V3996" s="18" t="s">
        <v>42</v>
      </c>
      <c r="W3996" s="12" t="s">
        <v>4165</v>
      </c>
      <c r="X3996" s="18" t="s">
        <v>709</v>
      </c>
      <c r="Y3996" s="6"/>
      <c r="Z3996" s="19"/>
      <c r="AA3996" s="13"/>
      <c r="AB3996" s="20"/>
      <c r="AC3996" s="35"/>
    </row>
    <row r="3997" spans="1:29" ht="192">
      <c r="A3997" s="13">
        <v>24610</v>
      </c>
      <c r="B3997" s="13">
        <v>6641213</v>
      </c>
      <c r="C3997" s="13">
        <v>1</v>
      </c>
      <c r="D3997" s="12">
        <v>45233</v>
      </c>
      <c r="E3997" s="14" t="s">
        <v>11967</v>
      </c>
      <c r="F3997" s="14" t="s">
        <v>364</v>
      </c>
      <c r="G3997" s="15" t="s">
        <v>1336</v>
      </c>
      <c r="H3997" s="16" t="s">
        <v>32</v>
      </c>
      <c r="I3997" s="13" t="s">
        <v>11968</v>
      </c>
      <c r="J3997" s="13" t="s">
        <v>42</v>
      </c>
      <c r="K3997" s="13" t="s">
        <v>42</v>
      </c>
      <c r="L3997" s="13" t="s">
        <v>11969</v>
      </c>
      <c r="M3997" s="17">
        <v>28314.080000000002</v>
      </c>
      <c r="N3997" s="12">
        <v>45236</v>
      </c>
      <c r="O3997" s="13"/>
      <c r="P3997" s="2"/>
      <c r="Q3997" s="13"/>
      <c r="R3997" s="12"/>
      <c r="S3997" s="12"/>
      <c r="T3997" s="2"/>
      <c r="U3997" s="12" t="s">
        <v>41</v>
      </c>
      <c r="V3997" s="18" t="s">
        <v>42</v>
      </c>
      <c r="W3997" s="12" t="s">
        <v>4165</v>
      </c>
      <c r="X3997" s="18" t="s">
        <v>709</v>
      </c>
      <c r="Y3997" s="6"/>
      <c r="Z3997" s="19"/>
      <c r="AA3997" s="13"/>
      <c r="AB3997" s="20"/>
      <c r="AC3997" s="35"/>
    </row>
    <row r="3998" spans="1:29" ht="225.75">
      <c r="A3998" s="13">
        <v>24621</v>
      </c>
      <c r="B3998" s="13">
        <v>6641214</v>
      </c>
      <c r="C3998" s="13">
        <v>1</v>
      </c>
      <c r="D3998" s="12">
        <v>45233</v>
      </c>
      <c r="E3998" s="14" t="s">
        <v>11970</v>
      </c>
      <c r="F3998" s="14" t="s">
        <v>904</v>
      </c>
      <c r="G3998" s="15" t="s">
        <v>215</v>
      </c>
      <c r="H3998" s="16" t="s">
        <v>32</v>
      </c>
      <c r="I3998" s="13" t="s">
        <v>11971</v>
      </c>
      <c r="J3998" s="13" t="s">
        <v>2489</v>
      </c>
      <c r="K3998" s="13" t="s">
        <v>2490</v>
      </c>
      <c r="L3998" s="13" t="s">
        <v>11972</v>
      </c>
      <c r="M3998" s="17">
        <v>32025</v>
      </c>
      <c r="N3998" s="12">
        <v>45236</v>
      </c>
      <c r="O3998" s="13"/>
      <c r="P3998" s="2"/>
      <c r="Q3998" s="13"/>
      <c r="R3998" s="12"/>
      <c r="S3998" s="12"/>
      <c r="T3998" s="2"/>
      <c r="U3998" s="12" t="s">
        <v>41</v>
      </c>
      <c r="V3998" s="18" t="s">
        <v>42</v>
      </c>
      <c r="W3998" s="12" t="s">
        <v>11825</v>
      </c>
      <c r="X3998" s="18" t="s">
        <v>3581</v>
      </c>
      <c r="Y3998" s="6"/>
      <c r="Z3998" s="19"/>
      <c r="AA3998" s="13"/>
      <c r="AB3998" s="20"/>
      <c r="AC3998" s="35"/>
    </row>
    <row r="3999" spans="1:29" ht="270.75">
      <c r="A3999" s="13">
        <v>24623</v>
      </c>
      <c r="B3999" s="13">
        <v>6641215</v>
      </c>
      <c r="C3999" s="13">
        <v>1</v>
      </c>
      <c r="D3999" s="12">
        <v>45233</v>
      </c>
      <c r="E3999" s="14" t="s">
        <v>11973</v>
      </c>
      <c r="F3999" s="14" t="s">
        <v>904</v>
      </c>
      <c r="G3999" s="15" t="s">
        <v>215</v>
      </c>
      <c r="H3999" s="16" t="s">
        <v>32</v>
      </c>
      <c r="I3999" s="13" t="s">
        <v>11974</v>
      </c>
      <c r="J3999" s="13" t="s">
        <v>2155</v>
      </c>
      <c r="K3999" s="13" t="s">
        <v>2156</v>
      </c>
      <c r="L3999" s="13" t="s">
        <v>11975</v>
      </c>
      <c r="M3999" s="17">
        <v>39917.86</v>
      </c>
      <c r="N3999" s="12">
        <v>45236</v>
      </c>
      <c r="O3999" s="13"/>
      <c r="P3999" s="2"/>
      <c r="Q3999" s="13"/>
      <c r="R3999" s="12"/>
      <c r="S3999" s="12"/>
      <c r="T3999" s="2"/>
      <c r="U3999" s="12" t="s">
        <v>41</v>
      </c>
      <c r="V3999" s="18" t="s">
        <v>42</v>
      </c>
      <c r="W3999" s="12" t="s">
        <v>4338</v>
      </c>
      <c r="X3999" s="18" t="s">
        <v>3581</v>
      </c>
      <c r="Y3999" s="6"/>
      <c r="Z3999" s="19"/>
      <c r="AA3999" s="13"/>
      <c r="AB3999" s="20"/>
      <c r="AC3999" s="35"/>
    </row>
    <row r="4000" spans="1:29" ht="270.75">
      <c r="A4000" s="13">
        <v>24624</v>
      </c>
      <c r="B4000" s="13">
        <v>6641216</v>
      </c>
      <c r="C4000" s="13">
        <v>1</v>
      </c>
      <c r="D4000" s="12">
        <v>45233</v>
      </c>
      <c r="E4000" s="14" t="s">
        <v>11976</v>
      </c>
      <c r="F4000" s="14" t="s">
        <v>904</v>
      </c>
      <c r="G4000" s="15" t="s">
        <v>215</v>
      </c>
      <c r="H4000" s="16" t="s">
        <v>32</v>
      </c>
      <c r="I4000" s="13" t="s">
        <v>11977</v>
      </c>
      <c r="J4000" s="13" t="s">
        <v>83</v>
      </c>
      <c r="K4000" s="13" t="s">
        <v>7547</v>
      </c>
      <c r="L4000" s="13" t="s">
        <v>11978</v>
      </c>
      <c r="M4000" s="17">
        <v>19137.45</v>
      </c>
      <c r="N4000" s="12">
        <v>45236</v>
      </c>
      <c r="O4000" s="13"/>
      <c r="P4000" s="2"/>
      <c r="Q4000" s="13"/>
      <c r="R4000" s="12"/>
      <c r="S4000" s="12"/>
      <c r="T4000" s="2"/>
      <c r="U4000" s="12" t="s">
        <v>41</v>
      </c>
      <c r="V4000" s="18" t="s">
        <v>42</v>
      </c>
      <c r="W4000" s="12" t="s">
        <v>4338</v>
      </c>
      <c r="X4000" s="18" t="s">
        <v>3581</v>
      </c>
      <c r="Y4000" s="6"/>
      <c r="Z4000" s="19"/>
      <c r="AA4000" s="13"/>
      <c r="AB4000" s="20"/>
      <c r="AC4000" s="35"/>
    </row>
    <row r="4001" spans="1:29" ht="327">
      <c r="A4001" s="13">
        <v>24625</v>
      </c>
      <c r="B4001" s="13">
        <v>6641217</v>
      </c>
      <c r="C4001" s="13">
        <v>1</v>
      </c>
      <c r="D4001" s="12">
        <v>45233</v>
      </c>
      <c r="E4001" s="14" t="s">
        <v>11979</v>
      </c>
      <c r="F4001" s="14" t="s">
        <v>904</v>
      </c>
      <c r="G4001" s="15" t="s">
        <v>31</v>
      </c>
      <c r="H4001" s="16" t="s">
        <v>32</v>
      </c>
      <c r="I4001" s="13" t="s">
        <v>11980</v>
      </c>
      <c r="J4001" s="13" t="s">
        <v>2155</v>
      </c>
      <c r="K4001" s="13" t="s">
        <v>175</v>
      </c>
      <c r="L4001" s="13" t="s">
        <v>11981</v>
      </c>
      <c r="M4001" s="17">
        <v>14149.64</v>
      </c>
      <c r="N4001" s="12">
        <v>45236</v>
      </c>
      <c r="O4001" s="13"/>
      <c r="P4001" s="2"/>
      <c r="Q4001" s="13"/>
      <c r="R4001" s="12"/>
      <c r="S4001" s="12"/>
      <c r="T4001" s="2"/>
      <c r="U4001" s="12" t="s">
        <v>41</v>
      </c>
      <c r="V4001" s="18" t="s">
        <v>42</v>
      </c>
      <c r="W4001" s="12" t="s">
        <v>4338</v>
      </c>
      <c r="X4001" s="18" t="s">
        <v>3581</v>
      </c>
      <c r="Y4001" s="6"/>
      <c r="Z4001" s="19"/>
      <c r="AA4001" s="13"/>
      <c r="AB4001" s="20"/>
      <c r="AC4001" s="35"/>
    </row>
    <row r="4002" spans="1:29" ht="135.75">
      <c r="A4002" s="13">
        <v>24657</v>
      </c>
      <c r="B4002" s="13">
        <v>6641218</v>
      </c>
      <c r="C4002" s="13">
        <v>1</v>
      </c>
      <c r="D4002" s="12">
        <v>45233</v>
      </c>
      <c r="E4002" s="14" t="s">
        <v>11982</v>
      </c>
      <c r="F4002" s="14" t="s">
        <v>459</v>
      </c>
      <c r="G4002" s="15" t="s">
        <v>31</v>
      </c>
      <c r="H4002" s="16" t="s">
        <v>32</v>
      </c>
      <c r="I4002" s="13" t="s">
        <v>11983</v>
      </c>
      <c r="J4002" s="13" t="s">
        <v>4819</v>
      </c>
      <c r="K4002" s="13" t="s">
        <v>175</v>
      </c>
      <c r="L4002" s="13" t="s">
        <v>11984</v>
      </c>
      <c r="M4002" s="17">
        <v>338000</v>
      </c>
      <c r="N4002" s="12">
        <v>45236</v>
      </c>
      <c r="O4002" s="13"/>
      <c r="P4002" s="2"/>
      <c r="Q4002" s="13"/>
      <c r="R4002" s="12"/>
      <c r="S4002" s="12"/>
      <c r="T4002" s="2"/>
      <c r="U4002" s="12" t="s">
        <v>41</v>
      </c>
      <c r="V4002" s="18" t="s">
        <v>42</v>
      </c>
      <c r="W4002" s="12" t="s">
        <v>6020</v>
      </c>
      <c r="X4002" s="18" t="s">
        <v>11985</v>
      </c>
      <c r="Y4002" s="6"/>
      <c r="Z4002" s="19"/>
      <c r="AA4002" s="13"/>
      <c r="AB4002" s="20"/>
      <c r="AC4002" s="35"/>
    </row>
    <row r="4003" spans="1:29" ht="135.75">
      <c r="A4003" s="13">
        <v>24658</v>
      </c>
      <c r="B4003" s="13">
        <v>6941211</v>
      </c>
      <c r="C4003" s="13">
        <v>1</v>
      </c>
      <c r="D4003" s="12">
        <v>45599</v>
      </c>
      <c r="E4003" s="14" t="s">
        <v>11982</v>
      </c>
      <c r="F4003" s="14" t="s">
        <v>459</v>
      </c>
      <c r="G4003" s="15" t="s">
        <v>31</v>
      </c>
      <c r="H4003" s="16" t="s">
        <v>32</v>
      </c>
      <c r="I4003" s="13" t="s">
        <v>11983</v>
      </c>
      <c r="J4003" s="13" t="s">
        <v>5295</v>
      </c>
      <c r="K4003" s="13" t="s">
        <v>5295</v>
      </c>
      <c r="L4003" s="13" t="s">
        <v>11984</v>
      </c>
      <c r="M4003" s="17">
        <v>338000</v>
      </c>
      <c r="N4003" s="91" t="s">
        <v>5295</v>
      </c>
      <c r="O4003" s="13"/>
      <c r="P4003" s="2"/>
      <c r="Q4003" s="13"/>
      <c r="R4003" s="12"/>
      <c r="S4003" s="12"/>
      <c r="T4003" s="2"/>
      <c r="U4003" s="12" t="s">
        <v>41</v>
      </c>
      <c r="V4003" s="18" t="s">
        <v>42</v>
      </c>
      <c r="W4003" s="12" t="s">
        <v>6020</v>
      </c>
      <c r="X4003" s="18" t="s">
        <v>11985</v>
      </c>
      <c r="Y4003" s="6"/>
      <c r="Z4003" s="19"/>
      <c r="AA4003" s="13"/>
      <c r="AB4003" s="20"/>
    </row>
    <row r="4004" spans="1:29" ht="135.75">
      <c r="A4004" s="13">
        <v>24659</v>
      </c>
      <c r="B4004" s="13">
        <v>6941211</v>
      </c>
      <c r="C4004" s="13">
        <v>1</v>
      </c>
      <c r="D4004" s="12">
        <v>45599</v>
      </c>
      <c r="E4004" s="14" t="s">
        <v>11982</v>
      </c>
      <c r="F4004" s="14" t="s">
        <v>459</v>
      </c>
      <c r="G4004" s="15" t="s">
        <v>31</v>
      </c>
      <c r="H4004" s="16" t="s">
        <v>32</v>
      </c>
      <c r="I4004" s="13" t="s">
        <v>11983</v>
      </c>
      <c r="J4004" s="13" t="s">
        <v>5295</v>
      </c>
      <c r="K4004" s="13" t="s">
        <v>5295</v>
      </c>
      <c r="L4004" s="13" t="s">
        <v>11984</v>
      </c>
      <c r="M4004" s="17">
        <v>338000</v>
      </c>
      <c r="N4004" s="91" t="s">
        <v>5295</v>
      </c>
      <c r="O4004" s="13"/>
      <c r="P4004" s="2"/>
      <c r="Q4004" s="13"/>
      <c r="R4004" s="12"/>
      <c r="S4004" s="12"/>
      <c r="T4004" s="2"/>
      <c r="U4004" s="12" t="s">
        <v>41</v>
      </c>
      <c r="V4004" s="18" t="s">
        <v>42</v>
      </c>
      <c r="W4004" s="12" t="s">
        <v>6020</v>
      </c>
      <c r="X4004" s="18" t="s">
        <v>11985</v>
      </c>
      <c r="Y4004" s="6"/>
      <c r="Z4004" s="19"/>
      <c r="AA4004" s="13"/>
      <c r="AB4004"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milenko covacevich</dc:creator>
  <cp:lastModifiedBy>milenko covacevich</cp:lastModifiedBy>
  <dcterms:created xsi:type="dcterms:W3CDTF">2024-03-07T16:04:07Z</dcterms:created>
  <dcterms:modified xsi:type="dcterms:W3CDTF">2024-04-11T18:53:25Z</dcterms:modified>
</cp:coreProperties>
</file>