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eview" sheetId="1" r:id="rId3"/>
    <sheet state="hidden" name="VCR" sheetId="2" r:id="rId4"/>
    <sheet state="visible" name="Workfolow" sheetId="3" r:id="rId5"/>
    <sheet state="visible" name="Config_Basic" sheetId="4" r:id="rId6"/>
    <sheet state="visible" name="LMS" sheetId="5" r:id="rId7"/>
    <sheet state="hidden" name="LMSTIG" sheetId="6" r:id="rId8"/>
    <sheet state="visible" name="ADVISOR" sheetId="7" r:id="rId9"/>
    <sheet state="visible" name="TEACHER" sheetId="8" r:id="rId10"/>
    <sheet state="visible" name="MARKET" sheetId="9" r:id="rId11"/>
    <sheet state="visible" name="INTERFACE.PAYMENT" sheetId="10" r:id="rId12"/>
    <sheet state="visible" name="CORE.PAYMENT" sheetId="11" r:id="rId13"/>
    <sheet state="visible" name="CASHIER" sheetId="12" r:id="rId14"/>
    <sheet state="visible" name="QLHL" sheetId="13" r:id="rId15"/>
    <sheet state="visible" name="CHUYENMONPV" sheetId="14" r:id="rId16"/>
    <sheet state="visible" name="TRACNGHIEM - NOT DONE" sheetId="15" r:id="rId17"/>
    <sheet state="visible" name="CRMBRIDGE" sheetId="16" r:id="rId18"/>
    <sheet state="visible" name="JANITOR" sheetId="17" r:id="rId19"/>
    <sheet state="visible" name="HOMEWORK" sheetId="18" r:id="rId20"/>
    <sheet state="visible" name="MOLVN" sheetId="19" r:id="rId21"/>
    <sheet state="visible" name="SMSSERVICE" sheetId="20" r:id="rId22"/>
    <sheet state="visible" name="Draff_Config server Vệ Tinh đang sử dụng" sheetId="21" r:id="rId23"/>
  </sheets>
  <definedNames/>
  <calcPr/>
</workbook>
</file>

<file path=xl/sharedStrings.xml><?xml version="1.0" encoding="utf-8"?>
<sst xmlns="http://schemas.openxmlformats.org/spreadsheetml/2006/main" count="2024" uniqueCount="989">
  <si>
    <t>//Domain de API tra log ve</t>
  </si>
  <si>
    <t>Xây dựng hệ thống Native với 5 ngón tay trái</t>
  </si>
  <si>
    <t>Link file</t>
  </si>
  <si>
    <t>https://drive.google.com/open?id=0B-fhBncPLXFeWk9uX1RwWF9hbDg</t>
  </si>
  <si>
    <t>Thời gian update:</t>
  </si>
  <si>
    <t>1,</t>
  </si>
  <si>
    <t>A. Config cơ bản cần có với tất cả các hệ thống</t>
  </si>
  <si>
    <t>Link Diagram TOT</t>
  </si>
  <si>
    <t>https://www.lucidchart.com/documents/viewVisio/1186c9fc-d221-4430-85ca-25dd44c9137f#?fromDrive=1&amp;import=1186c9fc-d221-4430-85ca-25dd44c9137f</t>
  </si>
  <si>
    <r>
      <t>- Sheet:</t>
    </r>
    <r>
      <rPr>
        <b/>
        <color rgb="FFFF0000"/>
      </rPr>
      <t xml:space="preserve"> Config_Basic</t>
    </r>
  </si>
  <si>
    <t>Updated</t>
  </si>
  <si>
    <t>B. Danh sách hệ thống</t>
  </si>
  <si>
    <t>STT</t>
  </si>
  <si>
    <t>Tên</t>
  </si>
  <si>
    <t>Domain</t>
  </si>
  <si>
    <t>Framework</t>
  </si>
  <si>
    <t>Công nghệ sử dụng</t>
  </si>
  <si>
    <t>Mục đích sử dụng</t>
  </si>
  <si>
    <t>vi /home/ubuntu/dev/bigbluebutton/tpe-bbb-conf/topmito_lms_api.properties</t>
  </si>
  <si>
    <t>/home/ubuntu/dev/bigbluebutton/tpe-bbb-conf</t>
  </si>
  <si>
    <t>// Khi out ra thi tu dong chuyen ve link lms trong config (sua link lms_url)</t>
  </si>
  <si>
    <t>LMS</t>
  </si>
  <si>
    <t>2,</t>
  </si>
  <si>
    <t>/home/ubuntu/dev/bigbluebutton/bigbluebutton-client/resources/prod/BigBlueButton.html</t>
  </si>
  <si>
    <t>/home/ubuntu/dev/bigbluebutton/bigbluebutton-client/resources/prod</t>
  </si>
  <si>
    <t>//Config khi go link vcr thi tu dong chuyen ve link lms</t>
  </si>
  <si>
    <t>3,</t>
  </si>
  <si>
    <t>/var/www/bigbluebutton-default/index.html</t>
  </si>
  <si>
    <t>sudo chown -R ubuntu:ubuntu /var/www/bigbluebutton-default/index.html</t>
  </si>
  <si>
    <t>lms.topicanative.edu.vn
lmstig.topicanative.edu.vn</t>
  </si>
  <si>
    <t>/var/www/bigbluebutton-default</t>
  </si>
  <si>
    <t>sudo chown -R root:root /var/www/bigbluebutton-default/index.html</t>
  </si>
  <si>
    <t>4, run</t>
  </si>
  <si>
    <t>/home/ubuntu/dev/bigbluebutton/bigbluebutton-web/deploy.sh</t>
  </si>
  <si>
    <t>cd ~/dev/bigbluebutton/bigbluebutton-client/</t>
  </si>
  <si>
    <t>Moodle 2.5</t>
  </si>
  <si>
    <t>./deploy.sh</t>
  </si>
  <si>
    <t># Deploy App</t>
  </si>
  <si>
    <t>cd ~/dev/bigbluebutton/bigbluebutton-apps/</t>
  </si>
  <si>
    <t>PHP, MySql, moodle 2.5, webservice, HTML, CSS, jquery, ajax</t>
  </si>
  <si>
    <t># Deploy Web</t>
  </si>
  <si>
    <t>cd ~/dev/bigbluebutton/bigbluebutton-web/</t>
  </si>
  <si>
    <t># clean and restart</t>
  </si>
  <si>
    <t>sudo bbb-conf --clean</t>
  </si>
  <si>
    <t>Quản lý Login, Logs, học lý thuyết online, đưa học viên, giáo viên vào lớp ...</t>
  </si>
  <si>
    <t># Check lai sau khi cai</t>
  </si>
  <si>
    <t>sudo bbb-conf --check</t>
  </si>
  <si>
    <t>Advisor</t>
  </si>
  <si>
    <t>advisor.topicanative.edu.vn</t>
  </si>
  <si>
    <t>CodeIgniter 2.1.4</t>
  </si>
  <si>
    <t>PHP, MySql, CodeIgniter 2.1.4, HTML, CSS, jquery, ajax</t>
  </si>
  <si>
    <t>Yêu cầu cơ bản chung với tất cả các hệ thống</t>
  </si>
  <si>
    <t>BBB2015</t>
  </si>
  <si>
    <t>- Ngoại trừ hệ thống ADB + BBB</t>
  </si>
  <si>
    <t>A. Cấu trúc thư mục chứa CODE</t>
  </si>
  <si>
    <t>- Home User:</t>
  </si>
  <si>
    <t>Hệ thống chăm sóc học viên</t>
  </si>
  <si>
    <t>Teacher</t>
  </si>
  <si>
    <t>teacher.topicanative.edu.vn</t>
  </si>
  <si>
    <t>Hệ thống quản trị thầy</t>
  </si>
  <si>
    <t>Market</t>
  </si>
  <si>
    <t>martket.topicanative.edu.vn</t>
  </si>
  <si>
    <t>Quản lý giá bán các gói và tiền ảo của học viên</t>
  </si>
  <si>
    <t>Payment Core</t>
  </si>
  <si>
    <r>
      <t>+ Là thư mục Home của từng User, khi tạo User trên Centos hay Ubuntu.(thường:</t>
    </r>
    <r>
      <rPr>
        <b/>
      </rPr>
      <t xml:space="preserve"> /home/user_name</t>
    </r>
    <r>
      <t>).</t>
    </r>
  </si>
  <si>
    <t>core.payment.topicanative.edu.vn</t>
  </si>
  <si>
    <t>cd /home/ubuntu/dev/bigbluebutton/bigbluebutton-client/resources/prod</t>
  </si>
  <si>
    <t>Lưu trữ thông tin tài khoản, đóng tiền của HV</t>
  </si>
  <si>
    <t>+ Nên tạo thư mục Home_User trên phân vùng có nhiều ổ đĩa, để có đủ dung lượng chứa Code + File tải lên.</t>
  </si>
  <si>
    <t>Payment Interface</t>
  </si>
  <si>
    <t>interface.payment.topicanative.edu.vn</t>
  </si>
  <si>
    <t>vi BigBlueButton.html</t>
  </si>
  <si>
    <t>Sửa link LMS</t>
  </si>
  <si>
    <t>. Cần tạo checklist phân vùng, khi đặt hàng server phía Hạ Tầng, để có phân vùng ổ đĩa phù hợp với hệ thống.</t>
  </si>
  <si>
    <t>Cashier</t>
  </si>
  <si>
    <t>cashier.topicanative.edu.vn</t>
  </si>
  <si>
    <t>~/dev/bigbluebutton/bigbluebutton-client</t>
  </si>
  <si>
    <t>Hệ thống tài chính kế toán</t>
  </si>
  <si>
    <t>QLHL</t>
  </si>
  <si>
    <t>qlhl.topicanative.edu.vn</t>
  </si>
  <si>
    <t>Quản lý học liệu cung cấp cho LMS, cập nhật học liệu...</t>
  </si>
  <si>
    <t>Chuyen Mon PV</t>
  </si>
  <si>
    <t>chuyenmonpv.topicanative.edu.vn</t>
  </si>
  <si>
    <t>cd ~/dev/bigbluebutton/bigbluebutton-apps</t>
  </si>
  <si>
    <t>Hệ thống chuyên môn PV học viên</t>
  </si>
  <si>
    <t>TracNghiem</t>
  </si>
  <si>
    <t>vi src/main/java/org/bigbluebutton/tpelib/resources/TpeResources.java</t>
  </si>
  <si>
    <t>tracnghiem.topicanative.edu.vn</t>
  </si>
  <si>
    <r>
      <t>+</t>
    </r>
    <r>
      <rPr>
        <b/>
        <color rgb="FFFF0000"/>
      </rPr>
      <t xml:space="preserve"> Cần chmod 711</t>
    </r>
    <r>
      <t xml:space="preserve"> thư mục Home_User</t>
    </r>
  </si>
  <si>
    <t>Sua link LMS</t>
  </si>
  <si>
    <t>./build.sh</t>
  </si>
  <si>
    <t>Hệ thống thi trắc nghiệm Tiếng Anh của TOPICA</t>
  </si>
  <si>
    <t>CrmBride</t>
  </si>
  <si>
    <t>+ Giúp bảo mật source code, user db, khi có nhiều User cùng hoạt động trên cùng server</t>
  </si>
  <si>
    <t>+ Giúp httpd, nginx hoạt động, chạy được hệ thống.</t>
  </si>
  <si>
    <r>
      <t>- Cấu trúc thư mục chứa code nên theo:</t>
    </r>
    <r>
      <rPr>
        <b/>
        <color rgb="FFFF0000"/>
      </rPr>
      <t xml:space="preserve"> (Các hệ thống ThuyVV cài đặt đều áp dụng Cấu trúc cây thư mục như này)</t>
    </r>
  </si>
  <si>
    <t>/&lt;Home_User&gt;</t>
  </si>
  <si>
    <t>. Thư mục Home của User quản lý hệ thống, định nghĩa bên trên.</t>
  </si>
  <si>
    <t>crmbridge.topicanative.edu.vn</t>
  </si>
  <si>
    <t>Cầu nối Trắc nghiệm - CRM</t>
  </si>
  <si>
    <t>Janitor</t>
  </si>
  <si>
    <t>janitor.room.topicanative.edu.vn
janitor.techroom.topicanative.edu.vn</t>
  </si>
  <si>
    <t>Cân tải học viên vào lớp VCR</t>
  </si>
  <si>
    <t>HomeWork</t>
  </si>
  <si>
    <t>homework.lms.topicanative.edu.vn
lms.pisn.topica.vn</t>
  </si>
  <si>
    <t>Hệ thống bài học ở nhà</t>
  </si>
  <si>
    <t>VCR BBB2013</t>
  </si>
  <si>
    <t>hnX.vcr.topicanative.edu.vn</t>
  </si>
  <si>
    <t>BBB 0.81</t>
  </si>
  <si>
    <t>BBB, Java</t>
  </si>
  <si>
    <t>Lớp học ảo Ver 2013</t>
  </si>
  <si>
    <t>VCR BBB2015</t>
  </si>
  <si>
    <t>vcrX.topicanative.edu.vn</t>
  </si>
  <si>
    <t>BBB 0.9</t>
  </si>
  <si>
    <t>Lớp học ảo Ver 2015</t>
  </si>
  <si>
    <t>MOL</t>
  </si>
  <si>
    <t>mol.native.edu.vn
mol.topmito.edu.vn</t>
  </si>
  <si>
    <t>Quản lý contacts thu được từ landingpage</t>
  </si>
  <si>
    <t>SMSService</t>
  </si>
  <si>
    <t>/domains</t>
  </si>
  <si>
    <t>smsservice.topicanative.edu.vn
smsservice.topicanative.asia
smsserviceindo.topicanative.edu.vn
smsserviceteacher.topicanative.edu.vn</t>
  </si>
  <si>
    <t>Service SMS</t>
  </si>
  <si>
    <t>SMSManager</t>
  </si>
  <si>
    <t>smsmanager.topicanative.edu.vn</t>
  </si>
  <si>
    <r>
      <t>. Thư mục:</t>
    </r>
    <r>
      <rPr>
        <b/>
      </rPr>
      <t xml:space="preserve"> domains</t>
    </r>
    <r>
      <t xml:space="preserve"> - sẽ chứa list thư mục, có tên từng hệ thống để dễ quản lý</t>
    </r>
  </si>
  <si>
    <t>/&lt;System_Domain&gt;</t>
  </si>
  <si>
    <t>. Thư mục có tên giống Domain của hệ thống</t>
  </si>
  <si>
    <t>/public_html</t>
  </si>
  <si>
    <r>
      <t>. Thư mục</t>
    </r>
    <r>
      <rPr>
        <b/>
      </rPr>
      <t>: public_html</t>
    </r>
    <r>
      <t xml:space="preserve"> - là thư mục sẽ chứa code của hệ thống</t>
    </r>
  </si>
  <si>
    <t>/logs</t>
  </si>
  <si>
    <r>
      <t>. Thư mục:</t>
    </r>
    <r>
      <rPr>
        <b/>
      </rPr>
      <t xml:space="preserve"> logs</t>
    </r>
    <r>
      <t xml:space="preserve"> - là thư mục chứa file logs của hệ thống.(httpd, nginx, crontab .v.v).</t>
    </r>
  </si>
  <si>
    <t>+ Mục tiêu: User quản lý có thể xem trực tiếp logs của hệ thống, không gặp khó khăn khi không có root.</t>
  </si>
  <si>
    <t>/backup</t>
  </si>
  <si>
    <r>
      <t>. Thư mục:</t>
    </r>
    <r>
      <rPr>
        <b/>
      </rPr>
      <t xml:space="preserve"> backup</t>
    </r>
    <r>
      <t xml:space="preserve"> - là thư mục sẽ chứa file backup code của hệ thống.</t>
    </r>
  </si>
  <si>
    <t>&lt;/moodledata&gt;</t>
  </si>
  <si>
    <r>
      <t>. Thư mục:</t>
    </r>
    <r>
      <rPr>
        <b/>
      </rPr>
      <t xml:space="preserve"> moodledata</t>
    </r>
    <r>
      <t xml:space="preserve"> - là thư mục chứa data của những hệ thống sử dụng framework là Moodle.</t>
    </r>
  </si>
  <si>
    <r>
      <t>+</t>
    </r>
    <r>
      <rPr>
        <b/>
        <color rgb="FFFF0000"/>
      </rPr>
      <t xml:space="preserve"> Cần chmod 777</t>
    </r>
    <r>
      <t xml:space="preserve"> cho thư mục này, bao gồm cả thư mục con.</t>
    </r>
  </si>
  <si>
    <r>
      <t>+ Cần</t>
    </r>
    <r>
      <rPr>
        <b/>
      </rPr>
      <t xml:space="preserve"> xóa thư mục con cache</t>
    </r>
    <r>
      <t xml:space="preserve"> bên trong, khi dựng lại hệ thống</t>
    </r>
  </si>
  <si>
    <t>&lt;/ssl&gt;</t>
  </si>
  <si>
    <r>
      <t>. Thư mục:</t>
    </r>
    <r>
      <rPr>
        <b/>
      </rPr>
      <t xml:space="preserve"> ssl</t>
    </r>
    <r>
      <t xml:space="preserve"> - là thư mục chứa file key ssl để config https cho hệ thống</t>
    </r>
  </si>
  <si>
    <t>B. Làm việc với Pull và Push Code hệ thống</t>
  </si>
  <si>
    <t>- Sử dụng GIT để kéo code hệ thống</t>
  </si>
  <si>
    <t>+ Hướng dẫn sử dụng GIT căn bản</t>
  </si>
  <si>
    <t>C. Làm việc với DB các hệ thống</t>
  </si>
  <si>
    <t>- Ngoại trừ các hệ thống không có DB riêng, và ngoại trừ LMS sử dụng Server LB DB riêng</t>
  </si>
  <si>
    <t>+ Các hệ thống còn lại, ưu tiên sử dụng DB localhost</t>
  </si>
  <si>
    <t>D. Yêu cầu đối với cấu hình server</t>
  </si>
  <si>
    <t>System OS</t>
  </si>
  <si>
    <t>Centos 6.7 x86 Hoặc Centos 7.2</t>
  </si>
  <si>
    <t>CPU</t>
  </si>
  <si>
    <t>Main</t>
  </si>
  <si>
    <t>RAM</t>
  </si>
  <si>
    <t>DISK</t>
  </si>
  <si>
    <t>NÊN sử dụng SSD thay cho HDD</t>
  </si>
  <si>
    <t>TIMEZONE</t>
  </si>
  <si>
    <t>Asia/Ho_Chi_Minh</t>
  </si>
  <si>
    <t>- Cần cài đặt những gói cơ bản và yêu cầu version như sau:</t>
  </si>
  <si>
    <t>+ Hướng dẫn cài đặt một số gói cơ bản:</t>
  </si>
  <si>
    <t>HTTPD</t>
  </si>
  <si>
    <t>Apache/2.4.10 (Unix) - hoặc: Apache/2.2</t>
  </si>
  <si>
    <t>PHP</t>
  </si>
  <si>
    <t>Ver 5.4 hoặc Ver 5.5 (Khuyến khích nâng cấp lên PHP 5.5)</t>
  </si>
  <si>
    <t>+ Những gói cần thiết (áp dụng với PHP 5.5)</t>
  </si>
  <si>
    <t>php55w</t>
  </si>
  <si>
    <t>php55w-cli</t>
  </si>
  <si>
    <t>php55w-common</t>
  </si>
  <si>
    <t>php55w-dba</t>
  </si>
  <si>
    <t>php55w-fpm</t>
  </si>
  <si>
    <t>php55w-mbstring</t>
  </si>
  <si>
    <t>php55w-mcrypt</t>
  </si>
  <si>
    <t>php55w-mysqlnd</t>
  </si>
  <si>
    <t>- Sử dụng cho kết nối mysqli</t>
  </si>
  <si>
    <t>php55w-pecl-memcache</t>
  </si>
  <si>
    <t>php55w-process</t>
  </si>
  <si>
    <t>php55w-recode</t>
  </si>
  <si>
    <t>php55w-snmp</t>
  </si>
  <si>
    <t>php55w-soap</t>
  </si>
  <si>
    <t>- Sử dụng cho php - soap</t>
  </si>
  <si>
    <t>php55w-xml</t>
  </si>
  <si>
    <t>- Sử dụng cho php - xml</t>
  </si>
  <si>
    <t>php55w-xmlrpc</t>
  </si>
  <si>
    <t>Config:</t>
  </si>
  <si>
    <t>[Date]</t>
  </si>
  <si>
    <t>date.timezone = "Asia/Ho_Chi_Minh"</t>
  </si>
  <si>
    <t>MARIADB</t>
  </si>
  <si>
    <t>Ver 10.0.20 có thể nâng cấp tới Ver 10.1.11</t>
  </si>
  <si>
    <t>+ Chưa nâng cấp lên bản cao hơn nên chưa chắc chắn</t>
  </si>
  <si>
    <t>NGINX</t>
  </si>
  <si>
    <t>+ Có thể sử dụng nginx để làm proxy cho apache</t>
  </si>
  <si>
    <t>CRONTAB</t>
  </si>
  <si>
    <t>+ Chạy crontab của các hệ thống</t>
  </si>
  <si>
    <t>ZIP/UNZIP</t>
  </si>
  <si>
    <t>+ Nén và giải nén code khi cần backup</t>
  </si>
  <si>
    <t>SSL</t>
  </si>
  <si>
    <t>+ Cần cài mod_ssl để BBB2015 giao tiếp với QLHL và LMS</t>
  </si>
  <si>
    <t>WGET</t>
  </si>
  <si>
    <t>+ Cần để tải file + chạy crontab cho hệ thống market</t>
  </si>
  <si>
    <t>E. VHOST - HTTPD</t>
  </si>
  <si>
    <r>
      <t xml:space="preserve">- Đăt file cấu hình vhost trong thư mục: </t>
    </r>
    <r>
      <rPr>
        <color rgb="FF0000FF"/>
      </rPr>
      <t>/etc/httpd/conf.d/</t>
    </r>
  </si>
  <si>
    <t>+ Cấu hình HTTPD</t>
  </si>
  <si>
    <t>&lt;VirtualHost *:80&gt;</t>
  </si>
  <si>
    <r>
      <t xml:space="preserve">DocumentRoot </t>
    </r>
    <r>
      <rPr>
        <b/>
        <color rgb="FF0000FF"/>
      </rPr>
      <t>/code_folder</t>
    </r>
  </si>
  <si>
    <r>
      <t xml:space="preserve">ServerName </t>
    </r>
    <r>
      <rPr>
        <b/>
        <color rgb="FF0000FF"/>
      </rPr>
      <t>system_domain</t>
    </r>
  </si>
  <si>
    <r>
      <t>ServerAlias www.</t>
    </r>
    <r>
      <rPr>
        <b/>
        <color rgb="FF0000FF"/>
      </rPr>
      <t>system_domain</t>
    </r>
  </si>
  <si>
    <r>
      <t>ServerAdmin webmaster@</t>
    </r>
    <r>
      <rPr>
        <b/>
        <color rgb="FF0000FF"/>
      </rPr>
      <t>system_domain</t>
    </r>
  </si>
  <si>
    <r>
      <t xml:space="preserve">ErrorLog </t>
    </r>
    <r>
      <rPr>
        <b/>
        <color rgb="FF0000FF"/>
      </rPr>
      <t>/logs_folder</t>
    </r>
    <r>
      <t>/</t>
    </r>
    <r>
      <rPr>
        <b/>
        <color rgb="FF0000FF"/>
      </rPr>
      <t>system_domain</t>
    </r>
    <r>
      <t>.httpd.error.log</t>
    </r>
  </si>
  <si>
    <t>&lt;IfModule mod_ssl.c&gt;</t>
  </si>
  <si>
    <t># Config su dung mod_ssl</t>
  </si>
  <si>
    <t>&lt;/IfModule&gt;</t>
  </si>
  <si>
    <r>
      <t xml:space="preserve">&lt;Directory </t>
    </r>
    <r>
      <rPr>
        <b/>
        <color rgb="FF0000FF"/>
      </rPr>
      <t>/code_folder</t>
    </r>
    <r>
      <t>&gt;</t>
    </r>
  </si>
  <si>
    <t># Clear PHP settings of this website</t>
  </si>
  <si>
    <t>&lt;FilesMatch ".+\.ph(p[345]?|t|tml)$"&gt;</t>
  </si>
  <si>
    <t>SetHandler None</t>
  </si>
  <si>
    <t>&lt;/FilesMatch&gt;</t>
  </si>
  <si>
    <t>Options Indexes FollowSymLinks</t>
  </si>
  <si>
    <t>AllowOverride All</t>
  </si>
  <si>
    <t>Order allow,deny</t>
  </si>
  <si>
    <t>Allow from all</t>
  </si>
  <si>
    <t>&lt;/Directory&gt;</t>
  </si>
  <si>
    <t>&lt;IfModule mod_ruby.c&gt;</t>
  </si>
  <si>
    <r>
      <t xml:space="preserve">&lt;Directory </t>
    </r>
    <r>
      <rPr>
        <b/>
        <color rgb="FF0000FF"/>
      </rPr>
      <t>/code_folder</t>
    </r>
    <r>
      <t>&gt;</t>
    </r>
  </si>
  <si>
    <t>Options +ExecCGI</t>
  </si>
  <si>
    <t>RubyRequire apache/ruby-run</t>
  </si>
  <si>
    <t>#RubySafeLevel 0</t>
  </si>
  <si>
    <t>AddType text/html .rb</t>
  </si>
  <si>
    <t>AddType text/html .rbx</t>
  </si>
  <si>
    <t>&lt;Files *.rb&gt;</t>
  </si>
  <si>
    <t>SetHandler ruby-object</t>
  </si>
  <si>
    <t>RubyHandler Apache::RubyRun.instance</t>
  </si>
  <si>
    <t>&lt;/Files&gt;</t>
  </si>
  <si>
    <t>&lt;Files *.rbx&gt;</t>
  </si>
  <si>
    <t># cgi enabled</t>
  </si>
  <si>
    <r>
      <t xml:space="preserve">&lt;Directory </t>
    </r>
    <r>
      <rPr>
        <b/>
        <color rgb="FF0000FF"/>
      </rPr>
      <t>/code_folde</t>
    </r>
    <r>
      <t>&gt;</t>
    </r>
  </si>
  <si>
    <r>
      <t xml:space="preserve">ScriptAlias  /cgi-bin/ </t>
    </r>
    <r>
      <rPr>
        <b/>
        <color rgb="FF0000FF"/>
      </rPr>
      <t>/code_folder</t>
    </r>
    <r>
      <t>/cgi-bin/</t>
    </r>
  </si>
  <si>
    <t>&lt;FilesMatch "\.(cgi|pl)$"&gt;</t>
  </si>
  <si>
    <t>SetHandler cgi-script</t>
  </si>
  <si>
    <t># suexec enabled</t>
  </si>
  <si>
    <t>&lt;IfModule mod_suexec.c&gt;</t>
  </si>
  <si>
    <r>
      <t xml:space="preserve">SuexecUserGroup </t>
    </r>
    <r>
      <rPr>
        <b/>
        <color rgb="FF0000FF"/>
      </rPr>
      <t>&lt;User_Name&gt; &lt;User_Name&gt;</t>
    </r>
  </si>
  <si>
    <t>&lt;/VirtualHost&gt;</t>
  </si>
  <si>
    <t>+ Cấu hình SSL cho HTTPD</t>
  </si>
  <si>
    <t>&lt;VirtualHost *:443&gt;</t>
  </si>
  <si>
    <r>
      <t xml:space="preserve">DocumentRoot </t>
    </r>
    <r>
      <rPr>
        <b/>
        <color rgb="FF0000FF"/>
      </rPr>
      <t>/code_folder</t>
    </r>
  </si>
  <si>
    <t>SSLEngine on</t>
  </si>
  <si>
    <r>
      <t xml:space="preserve">SSLCertificateFile </t>
    </r>
    <r>
      <rPr>
        <b/>
        <color rgb="FF0000FF"/>
      </rPr>
      <t>/SSL_folder</t>
    </r>
    <r>
      <t>/</t>
    </r>
    <r>
      <rPr>
        <b/>
        <color rgb="FF0000FF"/>
      </rPr>
      <t>star_crt_name</t>
    </r>
    <r>
      <t>.crt</t>
    </r>
  </si>
  <si>
    <r>
      <t>SSLCertificateKeyFile  /</t>
    </r>
    <r>
      <rPr>
        <b/>
        <color rgb="FF0000FF"/>
      </rPr>
      <t>SSL_folder</t>
    </r>
    <r>
      <t>/</t>
    </r>
    <r>
      <rPr>
        <b/>
        <color rgb="FF0000FF"/>
      </rPr>
      <t>sv_key_name</t>
    </r>
    <r>
      <t>.key</t>
    </r>
  </si>
  <si>
    <r>
      <t>SSLCertificateChainFile  /</t>
    </r>
    <r>
      <rPr>
        <b/>
        <color rgb="FF0000FF"/>
      </rPr>
      <t>SSL_folder</t>
    </r>
    <r>
      <t>/</t>
    </r>
    <r>
      <rPr>
        <b/>
        <color rgb="FF0000FF"/>
      </rPr>
      <t>star_ca_name-bundle</t>
    </r>
    <r>
      <t>.ca-bundle</t>
    </r>
  </si>
  <si>
    <r>
      <t xml:space="preserve">ServerName </t>
    </r>
    <r>
      <rPr>
        <b/>
        <color rgb="FF0000FF"/>
      </rPr>
      <t>system_domain</t>
    </r>
    <r>
      <t>:443</t>
    </r>
  </si>
  <si>
    <r>
      <t>ServerAlias www.</t>
    </r>
    <r>
      <rPr>
        <b/>
        <color rgb="FF0000FF"/>
      </rPr>
      <t>system_domain</t>
    </r>
  </si>
  <si>
    <r>
      <t>ServerAdmin webmaster@</t>
    </r>
    <r>
      <rPr>
        <b/>
        <color rgb="FF0000FF"/>
      </rPr>
      <t>system_domain</t>
    </r>
  </si>
  <si>
    <r>
      <t xml:space="preserve">ErrorLog </t>
    </r>
    <r>
      <rPr>
        <b/>
        <color rgb="FF0000FF"/>
      </rPr>
      <t>/logs_folder</t>
    </r>
    <r>
      <t>/</t>
    </r>
    <r>
      <rPr>
        <b/>
        <color rgb="FF0000FF"/>
      </rPr>
      <t>system_domain</t>
    </r>
    <r>
      <t>.ssl.error.log</t>
    </r>
  </si>
  <si>
    <t>Dựng hệ thống LMS - conTIM của Native - HV,GV đăng nhập</t>
  </si>
  <si>
    <t>A. Yêu cầu Server tối thiểu cho hệ thống (Chạy lẻ trên server riêng)</t>
  </si>
  <si>
    <r>
      <t xml:space="preserve">&lt;Directory </t>
    </r>
    <r>
      <rPr>
        <b/>
        <color rgb="FF0000FF"/>
      </rPr>
      <t>/code_folder</t>
    </r>
    <r>
      <t>&gt;</t>
    </r>
  </si>
  <si>
    <t>Core: 32</t>
  </si>
  <si>
    <t>--</t>
  </si>
  <si>
    <t>64 GB - 128 GB</t>
  </si>
  <si>
    <t>250 GB - SSD</t>
  </si>
  <si>
    <t>B. Cấu hình Package cơ bản</t>
  </si>
  <si>
    <t>APACHE (HTTPD)</t>
  </si>
  <si>
    <t>MYSQL</t>
  </si>
  <si>
    <t>MariaDB 10.0.20 có thể nâng cấp lên 10.1.x</t>
  </si>
  <si>
    <t>MOD_SSL</t>
  </si>
  <si>
    <t>- Cài mod_ssl để config https - giao tiếp được với BBB2015</t>
  </si>
  <si>
    <t>C. Lưu ý về CODE</t>
  </si>
  <si>
    <t>GIT</t>
  </si>
  <si>
    <r>
      <t xml:space="preserve">Link GIT source code: </t>
    </r>
    <r>
      <rPr>
        <b/>
        <color rgb="FFFF0000"/>
      </rPr>
      <t>(lms và lmstig cùng 1 source code)</t>
    </r>
  </si>
  <si>
    <t>https://bitbucket.org/nativelms/lms.topicanative.edu.vn.git</t>
  </si>
  <si>
    <t>CODE</t>
  </si>
  <si>
    <t>- Thư mục chứa code:</t>
  </si>
  <si>
    <t>/&lt;Home_User&gt;/domains/lms.topicanative.edu.vn/public_html</t>
  </si>
  <si>
    <r>
      <t>+ Viết tắt:</t>
    </r>
    <r>
      <rPr>
        <b/>
        <color rgb="FF0000FF"/>
      </rPr>
      <t xml:space="preserve"> /code_folder</t>
    </r>
  </si>
  <si>
    <r>
      <t>- Cần</t>
    </r>
    <r>
      <rPr>
        <b/>
        <color rgb="FFFF0000"/>
      </rPr>
      <t xml:space="preserve"> chmod 777</t>
    </r>
    <r>
      <t xml:space="preserve"> cho toàn thư mục</t>
    </r>
    <r>
      <rPr>
        <b/>
        <color rgb="FFFF0000"/>
      </rPr>
      <t xml:space="preserve"> moodledata_lms</t>
    </r>
  </si>
  <si>
    <r>
      <t>/&lt;Home_User&gt;/domains/lms.topicanative.edu.vn</t>
    </r>
    <r>
      <rPr>
        <color rgb="FFFF0000"/>
      </rPr>
      <t>/moodledata_lms</t>
    </r>
  </si>
  <si>
    <t>+ đây là thư mục chứa moodledata của framework moodle</t>
  </si>
  <si>
    <t>- Nghiêm cấm: trỏ hệ thống DEV vào DB Thật, config API tới các hệ thống thật rồi cho chạy crontab</t>
  </si>
  <si>
    <t>- Cần đưa những file log sinh ra khi chạy crontab vào .gitirnore - để không đẩy được file log lên git</t>
  </si>
  <si>
    <r>
      <t>10 * * * * php</t>
    </r>
    <r>
      <rPr>
        <b/>
        <color rgb="FF0000FF"/>
      </rPr>
      <t xml:space="preserve"> /code_folder</t>
    </r>
    <r>
      <t xml:space="preserve">/local/tpebbb/except_money_adb.php &gt;&gt; </t>
    </r>
    <r>
      <rPr>
        <b/>
        <color rgb="FF0000FF"/>
      </rPr>
      <t>/code_folder</t>
    </r>
    <r>
      <t>/local/tpebbb/except_money.txt</t>
    </r>
  </si>
  <si>
    <t>- Trừ tiền khi vào lớp ADB học</t>
  </si>
  <si>
    <r>
      <t>35 * * * * php</t>
    </r>
    <r>
      <rPr>
        <b/>
        <color rgb="FF0000FF"/>
      </rPr>
      <t xml:space="preserve"> /code_folder</t>
    </r>
    <r>
      <t xml:space="preserve">/local/tpeadb/save_log_in_out.php &gt;&gt; </t>
    </r>
    <r>
      <rPr>
        <b/>
        <color rgb="FF0000FF"/>
      </rPr>
      <t>/code_folder</t>
    </r>
    <r>
      <t>/local/tpeadb/log.txt</t>
    </r>
  </si>
  <si>
    <t>- Log in - out phút thứ 35 ngồi trong lớp ADB</t>
  </si>
  <si>
    <r>
      <t xml:space="preserve">57 * * * * php </t>
    </r>
    <r>
      <rPr>
        <b/>
        <color rgb="FF0000FF"/>
      </rPr>
      <t>/code_folder</t>
    </r>
    <r>
      <t xml:space="preserve">/local/tpeadb/save_log_in_out.php &gt;&gt; </t>
    </r>
    <r>
      <rPr>
        <b/>
        <color rgb="FF0000FF"/>
      </rPr>
      <t>/code_folder</t>
    </r>
    <r>
      <t>/local/tpeadb/log.txt</t>
    </r>
  </si>
  <si>
    <t>- Log in - out phút thứ 57 ngồi trong lớp ADB</t>
  </si>
  <si>
    <r>
      <t xml:space="preserve">45 * * * * php </t>
    </r>
    <r>
      <rPr>
        <b/>
        <color rgb="FF0000FF"/>
      </rPr>
      <t>/code_folder</t>
    </r>
    <r>
      <t xml:space="preserve">/local/tpeadb/auto_del_groupmeetinghost_big.php &gt;&gt; </t>
    </r>
    <r>
      <rPr>
        <b/>
        <color rgb="FF0000FF"/>
      </rPr>
      <t>/code_folder</t>
    </r>
    <r>
      <t>/local/tpeadb/del_host.txt</t>
    </r>
  </si>
  <si>
    <t>- Xóa toàn bộ host ADB phút 45</t>
  </si>
  <si>
    <r>
      <t xml:space="preserve">00 1 * * * php </t>
    </r>
    <r>
      <rPr>
        <b/>
        <color rgb="FF0000FF"/>
      </rPr>
      <t>/code_folder</t>
    </r>
    <r>
      <t xml:space="preserve">/local/tpeadb/save_log_in_out_v1.php &gt;&gt; </t>
    </r>
    <r>
      <rPr>
        <b/>
        <color rgb="FF0000FF"/>
      </rPr>
      <t>/code_folder</t>
    </r>
    <r>
      <t>/local/tpeadb/log_01.txt</t>
    </r>
  </si>
  <si>
    <t>- Lấy lại logs ADB cho ngày hôm trước - chạy lúc 1h00 đêm</t>
  </si>
  <si>
    <r>
      <t xml:space="preserve">*/5 * * * * php </t>
    </r>
    <r>
      <rPr>
        <b/>
        <color rgb="FF0000FF"/>
      </rPr>
      <t>/code_folder</t>
    </r>
    <r>
      <t xml:space="preserve">/local/userorientation/cronjob_del_tagori.php &gt;&gt; </t>
    </r>
    <r>
      <rPr>
        <b/>
        <color rgb="FF0000FF"/>
      </rPr>
      <t>/code_folder</t>
    </r>
    <r>
      <t>/local/userorientation/log_del.txt</t>
    </r>
  </si>
  <si>
    <t>- Xóa tag orientation nếu học đủ 36 phút</t>
  </si>
  <si>
    <t>D. LƯU Ý Back-End</t>
  </si>
  <si>
    <r>
      <t xml:space="preserve">Đăng nhập bằng tài khoản </t>
    </r>
    <r>
      <rPr>
        <color rgb="FFFF0000"/>
      </rPr>
      <t>admin</t>
    </r>
  </si>
  <si>
    <t>+ Thực hiện vào chức năng sau:</t>
  </si>
  <si>
    <t>+ Tất cả các Config ngay dưới đây, nếu xây dựng LMS DEV thì cần chỉnh sửa toàn bộ về cấu hình cho DEV
+ Nghiêm cấm: Xây dựng DEV mà lại trỏ về các Domains thật</t>
  </si>
  <si>
    <t>Site administration</t>
  </si>
  <si>
    <t>Plugins</t>
  </si>
  <si>
    <t>Local plugins</t>
  </si>
  <si>
    <t>Manage local plugins</t>
  </si>
  <si>
    <t>Danh sách Plugins đã cài - Bỏ qua, không cần quan tâm</t>
  </si>
  <si>
    <t>+ Nếu xây dựng LMS DEV, bỏ qua - không cần quan tâm</t>
  </si>
  <si>
    <t>Material settings</t>
  </si>
  <si>
    <t>Settings Teacher server</t>
  </si>
  <si>
    <t>Config API gọi sang Teacher - Chưa rõ làm gì, có vẻ thừa</t>
  </si>
  <si>
    <t>+ Nếu xây dựng LMS DEV, cần trỏ về domains của Teacher Dev</t>
  </si>
  <si>
    <t>Teacher Server
local_materialservice | ServerTeacherURL</t>
  </si>
  <si>
    <r>
      <t>http://</t>
    </r>
    <r>
      <rPr>
        <color rgb="FF0000FF"/>
      </rPr>
      <t>teacher_domain</t>
    </r>
    <r>
      <t>/api/</t>
    </r>
  </si>
  <si>
    <t>api_key
local_materialservice | teacher_api_key</t>
  </si>
  <si>
    <t>SSeKfm7RXCJZxnFUleFsPf63o2ymZ93fWuCmvCjq</t>
  </si>
  <si>
    <t>api_name
local_materialservice | teacher_api_name</t>
  </si>
  <si>
    <t>key</t>
  </si>
  <si>
    <t>http_user
local_materialservice | teacher_http_user</t>
  </si>
  <si>
    <t>lmsservice</t>
  </si>
  <si>
    <t>http_pass
local_materialservice | teacher_http_pass</t>
  </si>
  <si>
    <t>topica@123</t>
  </si>
  <si>
    <t>http_auth
local_materialservice | teacher_http_auth</t>
  </si>
  <si>
    <t>basic</t>
  </si>
  <si>
    <t>api_uri
local_materialservice | teacher_api_uri</t>
  </si>
  <si>
    <t>CalendarTeach/</t>
  </si>
  <si>
    <t>Method
local_materialservice | teacher_api_method</t>
  </si>
  <si>
    <t>{"createCalendarTeach":"CalendarTeach/createCalendarTeach",
"updateCalendarTeach":"CalendarTeach/updateCalendarTeach"}</t>
  </si>
  <si>
    <t>Settings Material server</t>
  </si>
  <si>
    <t>Config API gọi sang QLHL - Update Học Liệu</t>
  </si>
  <si>
    <t>+ Nếu xây dựng LMS DEV, cần trỏ về domains của QLHL Dev</t>
  </si>
  <si>
    <t>Material Server
local_materialservice | ServerMaterialURL</t>
  </si>
  <si>
    <r>
      <t>http://</t>
    </r>
    <r>
      <rPr>
        <color rgb="FF0000FF"/>
      </rPr>
      <t>qlhl_domain</t>
    </r>
    <r>
      <t>/api/</t>
    </r>
  </si>
  <si>
    <t>api_key
local_materialservice | material_api_key</t>
  </si>
  <si>
    <t>OQjgnzwfgP5W3BePdqcWyuetn5u1bNlRlaivUOdV</t>
  </si>
  <si>
    <t>api_name
local_materialservice | material_api_name</t>
  </si>
  <si>
    <t>http_user
local_materialservice | material_http_user</t>
  </si>
  <si>
    <t>material.lms</t>
  </si>
  <si>
    <t>http_pass
local_materialservice | material_http_pass</t>
  </si>
  <si>
    <t>material@lms</t>
  </si>
  <si>
    <t>http_auth
local_materialservice | material_http_auth</t>
  </si>
  <si>
    <t>api_uri
local_materialservice | material_api_uri</t>
  </si>
  <si>
    <t>upload_material/</t>
  </si>
  <si>
    <t>Method
local_materialservice | material_api_method</t>
  </si>
  <si>
    <t>{"add":"add"}</t>
  </si>
  <si>
    <t>Teacher service settings</t>
  </si>
  <si>
    <t>Config API gọi sang Teacher - Đăng ký lịch dạy</t>
  </si>
  <si>
    <t>Teacher Server URL
local_teacherservice | ServerURL</t>
  </si>
  <si>
    <r>
      <t>http://</t>
    </r>
    <r>
      <rPr>
        <color rgb="FF0000FF"/>
      </rPr>
      <t>teacher_domain</t>
    </r>
    <r>
      <t>/api</t>
    </r>
  </si>
  <si>
    <t>API Key
local_teacherservice | api_key</t>
  </si>
  <si>
    <t>API Name
local_teacherservice | api_name</t>
  </si>
  <si>
    <t>HTTP User
local_teacherservice | http_user</t>
  </si>
  <si>
    <t>HTTP Pass
local_teacherservice | http_pass</t>
  </si>
  <si>
    <t>HTTP Auth
local_teacherservice | http_auth</t>
  </si>
  <si>
    <t>API Uri
local_teacherservice | api_uri</t>
  </si>
  <si>
    <t>InfoTeach/configTeach</t>
  </si>
  <si>
    <t>API các hàm sử dụng
local_teacherservice | teacher_api_method</t>
  </si>
  <si>
    <t>{"getTableSetting":"RegisterTableSetting/getTableSetting",
"getTeacherRegister":"TeacherRegister/getTeacherRegister"}</t>
  </si>
  <si>
    <t>Danh sách ngày trong tuần
local_teacherservice | listWeekDay</t>
  </si>
  <si>
    <t>2:MONDAY;3:TUESDAY;4:WEDNESDAY;5:THURSDAY;6:FRIDAY;7:SATURDAY;8:SUNDAY</t>
  </si>
  <si>
    <t>Config API</t>
  </si>
  <si>
    <t>Config Api Market Service</t>
  </si>
  <si>
    <t>Config API sang Market để kiểm tra thông tin gói của HV</t>
  </si>
  <si>
    <t>Dựng hệ thống LMSTIG - conTIM thứ 2 của Native - PO vận hành</t>
  </si>
  <si>
    <t>+ Nếu xây dựng LMS DEV, cần trỏ về đúng domains Market Dev</t>
  </si>
  <si>
    <t>Core: 16 - 32</t>
  </si>
  <si>
    <t>Server market
local_topmitoconfig | ServerMarketURL</t>
  </si>
  <si>
    <t>32 GB - 64 GB</t>
  </si>
  <si>
    <r>
      <t>http://</t>
    </r>
    <r>
      <rPr>
        <color rgb="FF0000FF"/>
      </rPr>
      <t>market_domain</t>
    </r>
    <r>
      <t>/api/</t>
    </r>
  </si>
  <si>
    <t>API Key
local_topmitoconfig | market_api_key</t>
  </si>
  <si>
    <t>vcIXD3cK8LchElyTWPq96fIOOwkfnK</t>
  </si>
  <si>
    <t>API Name
local_topmitoconfig | market_api_name</t>
  </si>
  <si>
    <t>HTTP User
local_topmitoconfig | market_http_user</t>
  </si>
  <si>
    <t>admin</t>
  </si>
  <si>
    <t>HTTP Pass
local_topmitoconfig | market_http_pass</t>
  </si>
  <si>
    <t>HTTP Auth
local_topmitoconfig | market_http_auth</t>
  </si>
  <si>
    <t>API Uri
local_topmitoconfig | market_api_uri</t>
  </si>
  <si>
    <t>useProductAPI/</t>
  </si>
  <si>
    <t>Method
local_topmitoconfig | market_api_method</t>
  </si>
  <si>
    <t>{"usePackages":"usePackages","activePackage":"activePackage",
"checkPackage":"checkPackage","getHistoryUsed":"getHistoryUsed",
"pricingHistoryAPI/pricingHistories":"pricingHistoryAPI/pricingHistories"}</t>
  </si>
  <si>
    <t>Config Api Advisor Service</t>
  </si>
  <si>
    <t>Config API gọi sang Advisor - Chưa rõ làm gì</t>
  </si>
  <si>
    <t>+ Nếu xây dựng LMS DEV, cần trỏ về domains của Advisor Dev</t>
  </si>
  <si>
    <t>Server advisor
local_topmitoconfig | ServerAdvisorURL</t>
  </si>
  <si>
    <r>
      <t xml:space="preserve">Link GIT source code: </t>
    </r>
    <r>
      <rPr>
        <b/>
        <color rgb="FFFF0000"/>
      </rPr>
      <t>(lms và lmstig cùng 1 source code)</t>
    </r>
  </si>
  <si>
    <r>
      <t>http://</t>
    </r>
    <r>
      <rPr>
        <color rgb="FF0000FF"/>
      </rPr>
      <t>advisor_domain</t>
    </r>
    <r>
      <t>/</t>
    </r>
  </si>
  <si>
    <t>API Key
local_topmitoconfig | advisor_api_key</t>
  </si>
  <si>
    <t>SSeKfm7RXCJZxnFUleFsPf63o2ymZ93fWuCmvC34</t>
  </si>
  <si>
    <t>API Name
local_topmitoconfig | advisor_api_name</t>
  </si>
  <si>
    <t>HTTP User
local_topmitoconfig | advisor_http_user</t>
  </si>
  <si>
    <t>HTTP Pass
local_topmitoconfig | advisor_http_pass</t>
  </si>
  <si>
    <t>HTTP Auth
local_topmitoconfig | advisor_http_auth</t>
  </si>
  <si>
    <t>/&lt;Home_User&gt;/domains/lmstig.topicanative.edu.vn/public_html</t>
  </si>
  <si>
    <t>API Uri
local_topmitoconfig | advisor_api_uri</t>
  </si>
  <si>
    <t>advisor_api/</t>
  </si>
  <si>
    <t>Method
local_topmitoconfig | advisor_api_method</t>
  </si>
  <si>
    <r>
      <t>+ Viết tắt:</t>
    </r>
    <r>
      <rPr>
        <b/>
        <color rgb="FF0000FF"/>
      </rPr>
      <t xml:space="preserve"> /code_folder</t>
    </r>
  </si>
  <si>
    <t>{"advisor_info":"advisor_info","suggest_lesson":"suggest_lesson",
"active_package_student":"active_package_student","get_point":"point_student"}</t>
  </si>
  <si>
    <t>Config Api Payment Service</t>
  </si>
  <si>
    <t>Config API gọi sang Interface Payment - Chưa rõ làm gì</t>
  </si>
  <si>
    <t>+ Nếu xây dựng LMS DEV, cần trỏ về domains của Interface Payment Dev</t>
  </si>
  <si>
    <t>Server payment
local_topmitoconfig | ServerPaymentURL</t>
  </si>
  <si>
    <r>
      <t>- Cần</t>
    </r>
    <r>
      <rPr>
        <b/>
        <color rgb="FFFF0000"/>
      </rPr>
      <t xml:space="preserve"> chmod 777</t>
    </r>
    <r>
      <t xml:space="preserve"> cho toàn thư mục</t>
    </r>
    <r>
      <rPr>
        <b/>
        <color rgb="FFFF0000"/>
      </rPr>
      <t xml:space="preserve"> moodledata_lmstig</t>
    </r>
  </si>
  <si>
    <r>
      <t>http://</t>
    </r>
    <r>
      <rPr>
        <color rgb="FF0000FF"/>
      </rPr>
      <t>interface_payment_domain</t>
    </r>
    <r>
      <t>/</t>
    </r>
  </si>
  <si>
    <t>API Key
local_topmitoconfig | payment_api_key</t>
  </si>
  <si>
    <r>
      <t>/&lt;Home_User&gt;/domains/lmstig.topicanative.edu.vn</t>
    </r>
    <r>
      <rPr>
        <color rgb="FFFF0000"/>
      </rPr>
      <t>/moodledata_lmstig</t>
    </r>
  </si>
  <si>
    <t>API Name
local_topmitoconfig | payment_api_name</t>
  </si>
  <si>
    <t>HTTP User
local_topmitoconfig | payment_http_user</t>
  </si>
  <si>
    <t>HTTP Pass
local_topmitoconfig | payment_http_pass</t>
  </si>
  <si>
    <t>admin.topica.</t>
  </si>
  <si>
    <t>HTTP Auth
local_topmitoconfig | payment_http_auth</t>
  </si>
  <si>
    <t>API Uri
local_topmitoconfig | payment_api_uri</t>
  </si>
  <si>
    <t>Method
local_topmitoconfig | payment_api_method</t>
  </si>
  <si>
    <t>{"TransactionHistory":"TcoinHistory"}</t>
  </si>
  <si>
    <r>
      <t xml:space="preserve">Đăng nhập bằng tài khoản </t>
    </r>
    <r>
      <rPr>
        <color rgb="FFFF0000"/>
      </rPr>
      <t>admin</t>
    </r>
  </si>
  <si>
    <t>Settings TPE ADC</t>
  </si>
  <si>
    <t xml:space="preserve">Config TPE ADB </t>
  </si>
  <si>
    <t>Host
local_tpeadb | tpeadb_host</t>
  </si>
  <si>
    <t>topicaedtech.adobeconnect.com/api/xml</t>
  </si>
  <si>
    <t>Meeting domain
local_tpeadb | tpeadb_meethost</t>
  </si>
  <si>
    <t>topicaedtech.adobeconnect.com</t>
  </si>
  <si>
    <t>Port
local_tpeadb | tpeadb_port</t>
  </si>
  <si>
    <t>Admin Login
local_tpeadb | tpeadb_admin_login</t>
  </si>
  <si>
    <t>&lt;User_name Admin&gt; đăng ký user admin với ADB</t>
  </si>
  <si>
    <t>Admin Password
local_tpeadb | tpeadb_admin_password</t>
  </si>
  <si>
    <t>&lt;password Admin&gt;</t>
  </si>
  <si>
    <t>HTTP Authentication Header
local_tpeadb | tpeadb_admin_httpauth</t>
  </si>
  <si>
    <t>TpeBigBlueButton Settings</t>
  </si>
  <si>
    <t>Config Janitor Room chuyển tự động HV vào lớp</t>
  </si>
  <si>
    <r>
      <t>http://</t>
    </r>
    <r>
      <rPr>
        <color rgb="FF0000FF"/>
      </rPr>
      <t>teacher_domain</t>
    </r>
    <r>
      <t>/api/</t>
    </r>
  </si>
  <si>
    <t>+ Nếu xây dựng LMS DEV, cần trỏ về đúng domains Janitor Room DEV</t>
  </si>
  <si>
    <t>BigBlueButton Server URL
local_tpebbb | ServerBBBURL</t>
  </si>
  <si>
    <r>
      <t>http://</t>
    </r>
    <r>
      <rPr>
        <color rgb="FF0000FF"/>
      </rPr>
      <t>janitor_room_domain</t>
    </r>
    <r>
      <t>/bigbluebutton/</t>
    </r>
  </si>
  <si>
    <t>BigBlueButton Shared Secret
local_tpebbb | SecuritySalt</t>
  </si>
  <si>
    <t>aa59fbb7c8815d02b42e0a023b590c59</t>
  </si>
  <si>
    <t>[[dienvaoday]]</t>
  </si>
  <si>
    <t>Config phần đồng bộ lớp từ LMS thường về LMS VIP</t>
  </si>
  <si>
    <t>+ Nếu xây dựng LMS DEV, cần trỏ về đúng domains LMSVIP DEV</t>
  </si>
  <si>
    <t>local_tpevip | classsync_lms_server</t>
  </si>
  <si>
    <r>
      <t>http://</t>
    </r>
    <r>
      <rPr>
        <color rgb="FF0000FF"/>
      </rPr>
      <t>lmsvip_domain</t>
    </r>
  </si>
  <si>
    <t>local_tpevip | classsync_function</t>
  </si>
  <si>
    <t>local_tpeclasssync</t>
  </si>
  <si>
    <r>
      <t>http://</t>
    </r>
    <r>
      <rPr>
        <color rgb="FF0000FF"/>
      </rPr>
      <t>qlhl_domain</t>
    </r>
    <r>
      <t>/api/</t>
    </r>
  </si>
  <si>
    <t>local_tpevip | classsync_token</t>
  </si>
  <si>
    <t>602930b90d811effebd5332e4c61c1a0</t>
  </si>
  <si>
    <t>VCR payment</t>
  </si>
  <si>
    <r>
      <t>Config Api Market Service -</t>
    </r>
    <r>
      <rPr>
        <color rgb="FFFF0000"/>
      </rPr>
      <t xml:space="preserve"> Gọi sang Market để trừ tiền khi vào lớp</t>
    </r>
  </si>
  <si>
    <t>Server market
local_vcrpayment | ServerMarketURL</t>
  </si>
  <si>
    <r>
      <t>http://</t>
    </r>
    <r>
      <rPr>
        <color rgb="FF0000FF"/>
      </rPr>
      <t>market_domain</t>
    </r>
    <r>
      <t>/api/</t>
    </r>
  </si>
  <si>
    <t>API Key
local_vcrpayment | market_api_key</t>
  </si>
  <si>
    <t>API Name
local_vcrpayment | market_api_name</t>
  </si>
  <si>
    <t>HTTP User
local_vcrpayment | market_http_user</t>
  </si>
  <si>
    <r>
      <t>http://</t>
    </r>
    <r>
      <rPr>
        <color rgb="FF0000FF"/>
      </rPr>
      <t>teacher_domain</t>
    </r>
    <r>
      <t>/api</t>
    </r>
  </si>
  <si>
    <t>HTTP Pass
local_vcrpayment | market_http_pass</t>
  </si>
  <si>
    <t>HTTP Auth
local_vcrpayment | market_http_auth</t>
  </si>
  <si>
    <t>API Uri
local_vcrpayment | market_api_uri</t>
  </si>
  <si>
    <t>Method
local_vcrpayment | market_api_method</t>
  </si>
  <si>
    <t>{"checkBalanceUsed":"checkBalanceUsed","useProductDetail":"useProductDetail"</t>
  </si>
  <si>
    <t>E. LƯU Ý Database</t>
  </si>
  <si>
    <r>
      <t>http://</t>
    </r>
    <r>
      <rPr>
        <color rgb="FF0000FF"/>
      </rPr>
      <t>market_domain</t>
    </r>
    <r>
      <t>/api/</t>
    </r>
  </si>
  <si>
    <r>
      <t>http://</t>
    </r>
    <r>
      <rPr>
        <color rgb="FF0000FF"/>
      </rPr>
      <t>advisor_domain</t>
    </r>
    <r>
      <t>/</t>
    </r>
  </si>
  <si>
    <r>
      <t>http://</t>
    </r>
    <r>
      <rPr>
        <color rgb="FF0000FF"/>
      </rPr>
      <t>interface_payment_domain</t>
    </r>
    <r>
      <t>/</t>
    </r>
  </si>
  <si>
    <r>
      <t>http://</t>
    </r>
    <r>
      <rPr>
        <color rgb="FF0000FF"/>
      </rPr>
      <t>janitor_room_domain</t>
    </r>
    <r>
      <t>/bigbluebutton/</t>
    </r>
  </si>
  <si>
    <r>
      <t>http://</t>
    </r>
    <r>
      <rPr>
        <color rgb="FF0000FF"/>
      </rPr>
      <t>lmsvip_domain</t>
    </r>
  </si>
  <si>
    <r>
      <t>Config Api Market Service -</t>
    </r>
    <r>
      <rPr>
        <color rgb="FFFF0000"/>
      </rPr>
      <t xml:space="preserve"> Gọi sang Market để trừ tiền khi vào lớp</t>
    </r>
  </si>
  <si>
    <r>
      <t>http://</t>
    </r>
    <r>
      <rPr>
        <color rgb="FF0000FF"/>
      </rPr>
      <t>market_domain</t>
    </r>
    <r>
      <t>/api/</t>
    </r>
  </si>
  <si>
    <t>F. Lưu ý Cấu hình cho Server</t>
  </si>
  <si>
    <t>Dựng hệ thống Advisor - Chăm sóc học viên</t>
  </si>
  <si>
    <t>- Version</t>
  </si>
  <si>
    <t>Core: 8</t>
  </si>
  <si>
    <t>16 GB</t>
  </si>
  <si>
    <t>120 GB</t>
  </si>
  <si>
    <t>Link GIT source code</t>
  </si>
  <si>
    <t>https://bitbucket.org/nativeadvisor/advisor.topicanative.edu.vn.git</t>
  </si>
  <si>
    <t>/&lt;Home_User&gt;/domains/advisor.topicanative.edu.vn/public_html</t>
  </si>
  <si>
    <r>
      <t>+ Viết tắt:</t>
    </r>
    <r>
      <rPr>
        <b/>
        <color rgb="FF0000FF"/>
      </rPr>
      <t xml:space="preserve"> /code_folder</t>
    </r>
  </si>
  <si>
    <r>
      <t>- Cần</t>
    </r>
    <r>
      <rPr>
        <b/>
        <color rgb="FFFF0000"/>
      </rPr>
      <t xml:space="preserve"> chmod 777</t>
    </r>
    <r>
      <t xml:space="preserve"> cho toàn thư mục</t>
    </r>
    <r>
      <rPr>
        <b/>
        <color rgb="FFFF0000"/>
      </rPr>
      <t xml:space="preserve"> uploads</t>
    </r>
  </si>
  <si>
    <r>
      <t>/&lt;Home_User&gt;/domains/advisor.topicanative.edu.vn/public_html</t>
    </r>
    <r>
      <rPr>
        <color rgb="FFFF0000"/>
      </rPr>
      <t>/uploads</t>
    </r>
  </si>
  <si>
    <t>+ đây là thư mục sẽ chứa file đính kèm tải lên</t>
  </si>
  <si>
    <r>
      <t>*/3 * * * * php</t>
    </r>
    <r>
      <rPr>
        <b/>
        <color rgb="FF0000FF"/>
      </rPr>
      <t xml:space="preserve"> /code_folder</t>
    </r>
    <r>
      <t>/index.php cron_job send_email_queue &gt; /dev/null</t>
    </r>
  </si>
  <si>
    <t>- Gửi Email</t>
  </si>
  <si>
    <r>
      <t xml:space="preserve">* * * * * php </t>
    </r>
    <r>
      <rPr>
        <b/>
        <color rgb="FF0000FF"/>
      </rPr>
      <t>/code_folder</t>
    </r>
    <r>
      <t>/index.php cron_job send_sms_queue &gt; /dev/null</t>
    </r>
  </si>
  <si>
    <t>- Gửi SMS</t>
  </si>
  <si>
    <r>
      <t xml:space="preserve">0 2 * * * php </t>
    </r>
    <r>
      <rPr>
        <b/>
        <color rgb="FF0000FF"/>
      </rPr>
      <t>/code_folder</t>
    </r>
    <r>
      <t>/index.php cron_job recall_notification &gt; /dev/null</t>
    </r>
  </si>
  <si>
    <t>- Nhắc lịch gọi lại</t>
  </si>
  <si>
    <r>
      <t xml:space="preserve">5 2 * * * php </t>
    </r>
    <r>
      <rPr>
        <b/>
        <color rgb="FF0000FF"/>
      </rPr>
      <t>/code_folder</t>
    </r>
    <r>
      <t>/index.php cron_job transfer_notification &gt; /dev/null</t>
    </r>
  </si>
  <si>
    <t>- Nhắc lịch chuyển khoản</t>
  </si>
  <si>
    <r>
      <t xml:space="preserve">*/2 * * * * php </t>
    </r>
    <r>
      <rPr>
        <b/>
        <color rgb="FF0000FF"/>
      </rPr>
      <t>/code_folder</t>
    </r>
    <r>
      <t>/index.php cron_job suspend_mutiple_package &gt; /dev/null</t>
    </r>
  </si>
  <si>
    <t>- Khóa gói tự động</t>
  </si>
  <si>
    <r>
      <t xml:space="preserve">*/5 * * * * php </t>
    </r>
    <r>
      <rPr>
        <b/>
        <color rgb="FF0000FF"/>
      </rPr>
      <t>/code_folder</t>
    </r>
    <r>
      <t>/index.php cron_job get_info_product &gt; /dev/null</t>
    </r>
  </si>
  <si>
    <t>- Lấy thông tin gói</t>
  </si>
  <si>
    <r>
      <t>*/3 * * * * php</t>
    </r>
    <r>
      <rPr>
        <b/>
        <color rgb="FF0000FF"/>
      </rPr>
      <t xml:space="preserve"> /code_folder</t>
    </r>
    <r>
      <t>/index.php cron_job unsuspend_mutiple_package &gt; /dev/null</t>
    </r>
  </si>
  <si>
    <t>- Mở khóa hàng loạt</t>
  </si>
  <si>
    <r>
      <t>* */3 * * * php</t>
    </r>
    <r>
      <rPr>
        <b/>
        <color rgb="FF0000FF"/>
      </rPr>
      <t xml:space="preserve"> /code_folder</t>
    </r>
    <r>
      <t>/index.php cron_job insert_advisor_care_status &gt; /dev/null</t>
    </r>
  </si>
  <si>
    <t>- Thay đổi trạng thái chăm sóc advisor</t>
  </si>
  <si>
    <r>
      <t xml:space="preserve">* */2 * * * php </t>
    </r>
    <r>
      <rPr>
        <b/>
        <color rgb="FF0000FF"/>
      </rPr>
      <t>/code_folder</t>
    </r>
    <r>
      <t>/index.php student_daily_info cron_update &gt; /dev/null</t>
    </r>
  </si>
  <si>
    <t>- Update trạng thái thay đổi Gói hàng ngày</t>
  </si>
  <si>
    <r>
      <t>0 1 * * * php</t>
    </r>
    <r>
      <rPr>
        <b/>
        <color rgb="FF0000FF"/>
      </rPr>
      <t xml:space="preserve"> /code_folder</t>
    </r>
    <r>
      <t>/index.php cron_job notify_exam &gt; /dev/null</t>
    </r>
  </si>
  <si>
    <t>- Thông báo lịch làm Bài tập</t>
  </si>
  <si>
    <r>
      <t>*/4 * * * * php</t>
    </r>
    <r>
      <rPr>
        <b/>
        <color rgb="FF0000FF"/>
      </rPr>
      <t xml:space="preserve"> /code_folder</t>
    </r>
    <r>
      <t>/index.php cron_job cron_update_exam_interview &gt; /dev/null</t>
    </r>
  </si>
  <si>
    <t>Dựng hệ thống Teacher - Vận hành thầy</t>
  </si>
  <si>
    <t>- Cập nhật điểm Phỏng Vấn</t>
  </si>
  <si>
    <r>
      <t xml:space="preserve">30 1 * * * php </t>
    </r>
    <r>
      <rPr>
        <b/>
        <color rgb="FF0000FF"/>
      </rPr>
      <t>/code_folder</t>
    </r>
    <r>
      <t>/index.php cron_job update_user_info &gt;&gt; /dev/null</t>
    </r>
  </si>
  <si>
    <t>- Cập nhật điểm Trắc Nghiệm</t>
  </si>
  <si>
    <t>API</t>
  </si>
  <si>
    <t>- File</t>
  </si>
  <si>
    <r>
      <rPr>
        <b/>
        <color rgb="FF0000FF"/>
      </rPr>
      <t>/code_folder</t>
    </r>
    <r>
      <t>/application/models/m_rest_client_lms.php</t>
    </r>
  </si>
  <si>
    <t>Cần Version 5.5 và bắt buộc phải có gói: php55w-mysqlnd để sử dụng connect mysqli</t>
  </si>
  <si>
    <t>+ Chứa config Hàm API gọi từ Advisor sang LMS</t>
  </si>
  <si>
    <t>+ Cần trỏ đúng domain về hệ thống LMS</t>
  </si>
  <si>
    <t>https://bitbucket.org/nativeteacher/teacher.topicanative.edu.vn.git</t>
  </si>
  <si>
    <t>/&lt;Home_User&gt;/domains/teacher.topicanative.edu.vn/public_html</t>
  </si>
  <si>
    <t>+ Nếu xây dựng Advisor DEV, cần trỏ về đúng domains LMS Dev</t>
  </si>
  <si>
    <t>var $config = array(</t>
  </si>
  <si>
    <t>- Config tới Domains của LMS</t>
  </si>
  <si>
    <t>server' =&gt; ''</t>
  </si>
  <si>
    <r>
      <t>+ Viết tắt:</t>
    </r>
    <r>
      <rPr>
        <b/>
        <color rgb="FF0000FF"/>
      </rPr>
      <t xml:space="preserve"> /code_folder</t>
    </r>
  </si>
  <si>
    <r>
      <t>http://</t>
    </r>
    <r>
      <rPr>
        <b/>
        <color rgb="FF0000FF"/>
      </rPr>
      <t>lms_domain</t>
    </r>
    <r>
      <t>/webservice/rest/server.php</t>
    </r>
  </si>
  <si>
    <r>
      <t xml:space="preserve">*/2 * * * * php </t>
    </r>
    <r>
      <rPr>
        <b/>
        <color rgb="FF0000FF"/>
      </rPr>
      <t>/code_folder</t>
    </r>
    <r>
      <t>/index.php cronjob update_calendar_teach &gt; /dev/null</t>
    </r>
  </si>
  <si>
    <t>);</t>
  </si>
  <si>
    <t>$rest_client-&gt;set_token("");</t>
  </si>
  <si>
    <t>- Token Key gọi sang LMS - cần lưu ý</t>
  </si>
  <si>
    <t>2016d9a488767fa5dab4b156c37dec53</t>
  </si>
  <si>
    <t>- Update danh sách lớp thay đổi từ LMS</t>
  </si>
  <si>
    <t>+ Nghiêm cấm: từ hệ thống Advisor DEV mà lại trỏ tới LMS thật</t>
  </si>
  <si>
    <r>
      <t xml:space="preserve">* * * * * php </t>
    </r>
    <r>
      <rPr>
        <b/>
        <color rgb="FF0000FF"/>
      </rPr>
      <t>/code_folder</t>
    </r>
    <r>
      <t>/index.php cronjob fill_operation_teacher_status &gt; /dev/null</t>
    </r>
  </si>
  <si>
    <r>
      <rPr>
        <b/>
        <color rgb="FF0000FF"/>
      </rPr>
      <t>/code_folder</t>
    </r>
    <r>
      <t>/application/config/api_config.php</t>
    </r>
  </si>
  <si>
    <t>- Check trạng thái hoạt động của GV trên lớp</t>
  </si>
  <si>
    <t>+ Chứa config user gọi từ Advisor sang các hệ thống khác</t>
  </si>
  <si>
    <t>+ Nếu xây dựng Advisor DEV, cần trỏ về đúng domains Interface Payment Dev</t>
  </si>
  <si>
    <t>$config['api_server_payment'] = Array(</t>
  </si>
  <si>
    <t>- Gọi API tới Payment để kiểm tra số tiền còn lại của HV</t>
  </si>
  <si>
    <r>
      <t xml:space="preserve">36 */1 * * * php </t>
    </r>
    <r>
      <rPr>
        <b/>
        <color rgb="FF0000FF"/>
      </rPr>
      <t>/code_folder</t>
    </r>
    <r>
      <t>/index.php cronjob update_real_teach &gt; /dev/null</t>
    </r>
  </si>
  <si>
    <t>server' =&gt; '',</t>
  </si>
  <si>
    <t>- Check trạng thái của GV trên Techrooom</t>
  </si>
  <si>
    <r>
      <t>http://</t>
    </r>
    <r>
      <rPr>
        <b/>
        <color rgb="FF0000FF"/>
      </rPr>
      <t>interface_payment_domain</t>
    </r>
    <r>
      <t>/</t>
    </r>
  </si>
  <si>
    <t>http_auth' =&gt; '',</t>
  </si>
  <si>
    <r>
      <t xml:space="preserve">37 */1 * * * php </t>
    </r>
    <r>
      <rPr>
        <b/>
        <color rgb="FF0000FF"/>
      </rPr>
      <t>/code_folder</t>
    </r>
    <r>
      <t>/index.php cronjob update_real_teach_vip &gt; /dev/null</t>
    </r>
  </si>
  <si>
    <t>api_name' =&gt; '',</t>
  </si>
  <si>
    <t>- Check trạng thái của GV VIP trên Techrooom</t>
  </si>
  <si>
    <t>http_user' =&gt; '',</t>
  </si>
  <si>
    <t>http_pass' =&gt; '',</t>
  </si>
  <si>
    <t>api_key' =&gt; ''</t>
  </si>
  <si>
    <r>
      <t xml:space="preserve">00 19 * * * php </t>
    </r>
    <r>
      <rPr>
        <b/>
        <color rgb="FF0000FF"/>
      </rPr>
      <t>/code_folder</t>
    </r>
    <r>
      <t>/index.php cronjob add_sms_queue &gt; /dev/null</t>
    </r>
  </si>
  <si>
    <t>Dựng hệ thống Market - Quản lý gói học, tiền ảo của HV</t>
  </si>
  <si>
    <t>+ Nếu xây dựng Advisor DEV, cần trỏ về đúng domains Market Dev</t>
  </si>
  <si>
    <t>- Thêm danh sách tin nhắn nhắc lịch vào hàng đợi</t>
  </si>
  <si>
    <t>$config['api_server_market'] = Array(</t>
  </si>
  <si>
    <t>- Gọi API tới hệ thống Market để lấy thông tin gói</t>
  </si>
  <si>
    <r>
      <t xml:space="preserve">00 7 * * 3 php </t>
    </r>
    <r>
      <rPr>
        <b/>
        <color rgb="FF0000FF"/>
      </rPr>
      <t>/code_folder</t>
    </r>
    <r>
      <t>/index.php cronjob add_sms_register_remind &gt; /dev/null</t>
    </r>
  </si>
  <si>
    <r>
      <t>http://</t>
    </r>
    <r>
      <rPr>
        <b/>
        <color rgb="FF0000FF"/>
      </rPr>
      <t>market_domain</t>
    </r>
    <r>
      <t>/api/</t>
    </r>
  </si>
  <si>
    <t>- Thêm danh sách tin nhắn nhắc GV đăng ký lịch vòa hàng đợi</t>
  </si>
  <si>
    <r>
      <t xml:space="preserve">*/10 * * * * php </t>
    </r>
    <r>
      <rPr>
        <b/>
        <color rgb="FF0000FF"/>
      </rPr>
      <t>/code_folder</t>
    </r>
    <r>
      <t>/index.php cronjob send_multi_sms &gt; /dev/null</t>
    </r>
  </si>
  <si>
    <t>- Gửi danh sách tin nhắn cần gửi lên smsserviceteacher</t>
  </si>
  <si>
    <t>+ Nếu xây dựng Advisor DEV, cần trỏ về đúng domains smsservice_vn Dev</t>
  </si>
  <si>
    <t>$config['api_server_smsservice'] = Array(</t>
  </si>
  <si>
    <t>Wget</t>
  </si>
  <si>
    <t>Cần cài để chạy crontab</t>
  </si>
  <si>
    <t>- Gọi API để gửi tin nhắn cho những HV VN</t>
  </si>
  <si>
    <r>
      <rPr>
        <b/>
        <color rgb="FF0000FF"/>
      </rPr>
      <t>/code_folder</t>
    </r>
    <r>
      <t>/application/models/m_rest_client_lms.php</t>
    </r>
  </si>
  <si>
    <t>+ Chứa config Hàm API gọi từ Teacher sang LMS</t>
  </si>
  <si>
    <t>https://bitbucket.org/nativemarket/market.topicanative.edu.vn.git</t>
  </si>
  <si>
    <t>+ Nếu xây dựng Teacher DEV, cần trỏ về đúng domains LMS Dev</t>
  </si>
  <si>
    <r>
      <t>http://</t>
    </r>
    <r>
      <rPr>
        <b/>
        <color rgb="FF0000FF"/>
      </rPr>
      <t>smsservice_vn_domain</t>
    </r>
    <r>
      <rPr>
        <b/>
      </rPr>
      <t>/</t>
    </r>
  </si>
  <si>
    <t>- Config tới Domains của LMS - Liên kết tài khoản Teacher tới LMs</t>
  </si>
  <si>
    <t>api_key' =&gt; '',</t>
  </si>
  <si>
    <t>/&lt;Home_User&gt;/domains/market.topicanative.edu.vn/public_html</t>
  </si>
  <si>
    <r>
      <t>http://</t>
    </r>
    <r>
      <rPr>
        <b/>
        <color rgb="FF0000FF"/>
      </rPr>
      <t>lms_domain</t>
    </r>
    <r>
      <t>/webservice/rest/server.php</t>
    </r>
  </si>
  <si>
    <t>http_auth' =&gt; ''</t>
  </si>
  <si>
    <r>
      <t>+ Viết tắt:</t>
    </r>
    <r>
      <rPr>
        <b/>
        <color rgb="FF0000FF"/>
      </rPr>
      <t xml:space="preserve"> /code_folder</t>
    </r>
  </si>
  <si>
    <t>+ Nếu xây dựng Advisor DEV, cần trỏ về đúng domains smsservice_thai Dev</t>
  </si>
  <si>
    <t>$config['api_server_smsservice_th'] = Array(</t>
  </si>
  <si>
    <t>- Gọi API để gửi tin nhắn cho những HV THAI</t>
  </si>
  <si>
    <r>
      <rPr>
        <b/>
        <color rgb="FF0000FF"/>
      </rPr>
      <t>/code_folder</t>
    </r>
    <r>
      <t>/application/config/api_config.php</t>
    </r>
  </si>
  <si>
    <t>+ Chứa config user gọi từ Teacher sang các hệ thống khác</t>
  </si>
  <si>
    <r>
      <t>http://</t>
    </r>
    <r>
      <rPr>
        <b/>
        <color rgb="FF0000FF"/>
      </rPr>
      <t>smsservice_thai_domain</t>
    </r>
  </si>
  <si>
    <r>
      <t xml:space="preserve">0 * * * * wget -t 0 -O /dev/null </t>
    </r>
    <r>
      <rPr>
        <b/>
        <color rgb="FF0000FF"/>
      </rPr>
      <t>http://market_domain</t>
    </r>
    <r>
      <t>/cronjobs/updateStatusUseProduct &gt; /dev/null</t>
    </r>
  </si>
  <si>
    <t>+ Nếu xây dựng Teacher DEV, cần trỏ về đúng domains SMS Service Teacher Dev</t>
  </si>
  <si>
    <t>- Cập nhật trạng thái sử dụng gói</t>
  </si>
  <si>
    <t>$config['api_server_sms'] = Array(</t>
  </si>
  <si>
    <t>- Gọi API để gửi tin nhắn cho những GV</t>
  </si>
  <si>
    <t>server' =&gt; "",</t>
  </si>
  <si>
    <r>
      <t xml:space="preserve">0 */6 * * * wget -t 0 -O /dev/null </t>
    </r>
    <r>
      <rPr>
        <b/>
        <color rgb="FF0000FF"/>
      </rPr>
      <t>http://market_domain</t>
    </r>
    <r>
      <t>/cronjobs/updateUserInfo &gt; /dev/null</t>
    </r>
  </si>
  <si>
    <t>- Cập nhật thông tin User</t>
  </si>
  <si>
    <r>
      <t>http://</t>
    </r>
    <r>
      <rPr>
        <b/>
        <color rgb="FF0000FF"/>
      </rPr>
      <t>smsserviceteacher_domains</t>
    </r>
  </si>
  <si>
    <t>+ Nếu xây dựng Advisor DEV, cần trỏ về đúng domains smsservice_indo Dev</t>
  </si>
  <si>
    <t>$config['api_server_smsservice_id'] = Array(</t>
  </si>
  <si>
    <t>- Gọi API để gửi tin nhắn cho những HV INDO</t>
  </si>
  <si>
    <r>
      <t xml:space="preserve">* */6 * * * wget -t 0 -O /dev/null </t>
    </r>
    <r>
      <rPr>
        <b/>
        <color rgb="FF0000FF"/>
      </rPr>
      <t>http://market_domain</t>
    </r>
    <r>
      <t>/cronjobs/updateEndTimeTC &gt; /dev/null</t>
    </r>
  </si>
  <si>
    <t>- Cập nhật EndTimeTC</t>
  </si>
  <si>
    <r>
      <t>http://</t>
    </r>
    <r>
      <rPr>
        <b/>
        <color rgb="FF0000FF"/>
      </rPr>
      <t>smsservice_indo_domain</t>
    </r>
  </si>
  <si>
    <r>
      <t xml:space="preserve">* */2 * * * wget -t 0 -O /dev/null </t>
    </r>
    <r>
      <rPr>
        <b/>
        <color rgb="FF0000FF"/>
      </rPr>
      <t>http://market_domain</t>
    </r>
    <r>
      <t>/cronjobs/supendTimeTC &gt; /dev/null</t>
    </r>
  </si>
  <si>
    <t>- Khóa tự động gói TC</t>
  </si>
  <si>
    <t>- Config API được lưu trong Database, cần sử dụng Back-End để config</t>
  </si>
  <si>
    <r>
      <rPr>
        <b/>
        <color rgb="FF0000FF"/>
      </rPr>
      <t>/code_folder</t>
    </r>
    <r>
      <t>/application/config/database.php</t>
    </r>
  </si>
  <si>
    <t>+ Bắt buộc phải có config dưới đây:</t>
  </si>
  <si>
    <t>+ Nếu xây dựng Advisor DEV, cần trỏ về đúng domains ChuyenMonPV Dev</t>
  </si>
  <si>
    <t>$config['api_interview'] = array(</t>
  </si>
  <si>
    <r>
      <t>Đăng nhập bằng tài khoản quyền:</t>
    </r>
    <r>
      <rPr>
        <color rgb="FFFF0000"/>
      </rPr>
      <t xml:space="preserve"> Lập trình viên</t>
    </r>
  </si>
  <si>
    <t>- Gọi API để đặt lịch và lấy điểm phỏng vấn từ hệ thống chuyên môn pv</t>
  </si>
  <si>
    <r>
      <t xml:space="preserve">- Sử dụng config: để có thể chạy được </t>
    </r>
    <r>
      <rPr>
        <color rgb="FFFF0000"/>
      </rPr>
      <t>procedure</t>
    </r>
  </si>
  <si>
    <t>$db['default']['dbdriver'] = '';</t>
  </si>
  <si>
    <t>+ Tất cả các Config ngay dưới đây, nếu xây dựng MARKET DEV thì cần chỉnh sửa toàn bộ về cấu hình cho DEV
+ Nghiêm cấm: Xây dựng DEV mà lại trỏ về các Domains thật</t>
  </si>
  <si>
    <t>mysqli</t>
  </si>
  <si>
    <t>Cài đặt hệ thống</t>
  </si>
  <si>
    <r>
      <t>http://</t>
    </r>
    <r>
      <rPr>
        <b/>
        <color rgb="FF0000FF"/>
      </rPr>
      <t>chuyenmonpv_domain</t>
    </r>
    <r>
      <t>/</t>
    </r>
  </si>
  <si>
    <t>Cài đặt API</t>
  </si>
  <si>
    <t>+ Chỉnh sửa thông tin của những API sau:</t>
  </si>
  <si>
    <t>D. Lưu ý về Database</t>
  </si>
  <si>
    <t>$config['api_call_service'] = Array(</t>
  </si>
  <si>
    <t>- Gọi API tới hệ thống CallCenter để gọi điện</t>
  </si>
  <si>
    <t>PROCEDURE</t>
  </si>
  <si>
    <t>vi =&gt; array(</t>
  </si>
  <si>
    <t>- Trong Function Database có chứa Procedure xuất báo cáo cho hệ thống</t>
  </si>
  <si>
    <t>+ gọi cho HV VN</t>
  </si>
  <si>
    <t>+ Chú ý: cần sử dụng Mysqli</t>
  </si>
  <si>
    <t>server LMS</t>
  </si>
  <si>
    <t>- Config API gọi sang LMS - Chưa rõ làm gì, ở đâu</t>
  </si>
  <si>
    <t>wdsl_call =&gt; "",</t>
  </si>
  <si>
    <t>http://203.162.121.70:8080/TPCDialOut/services/CallCenter?wsdl</t>
  </si>
  <si>
    <t>audio_link =&gt; "",</t>
  </si>
  <si>
    <t>http://crmtpe.topica.vn/recordings/</t>
  </si>
  <si>
    <t>cut =&gt; 0</t>
  </si>
  <si>
    <t>),</t>
  </si>
  <si>
    <t>th =&gt; array(</t>
  </si>
  <si>
    <t>+ Nếu xây dựng MARKET DEV, cần trỏ về domains của LMS Dev</t>
  </si>
  <si>
    <t>+ gọi cho HV THAI</t>
  </si>
  <si>
    <t>Tên API</t>
  </si>
  <si>
    <t>http://103.231.188.80:8080/TPCDialOut2/services/CallCenter?wsdl</t>
  </si>
  <si>
    <t>Alias</t>
  </si>
  <si>
    <t>http://103.231.188.80:8080/download/</t>
  </si>
  <si>
    <t>lms_server</t>
  </si>
  <si>
    <t>cut =&gt; 20</t>
  </si>
  <si>
    <t>Mô tả</t>
  </si>
  <si>
    <t>API server lms</t>
  </si>
  <si>
    <t>id =&gt; array(</t>
  </si>
  <si>
    <t>+ gọi cho HV INDO</t>
  </si>
  <si>
    <t>Server Url</t>
  </si>
  <si>
    <t>http://103.231.188.32:8080/TPCDialOut2/services/CallCenter?wsdl</t>
  </si>
  <si>
    <r>
      <t>http://</t>
    </r>
    <r>
      <rPr>
        <b/>
        <color rgb="FF0000FF"/>
      </rPr>
      <t>lms_domain</t>
    </r>
    <r>
      <t>/webservice/rest/server.php</t>
    </r>
  </si>
  <si>
    <t>http://103.231.188.32:8080/download/</t>
  </si>
  <si>
    <t>Key</t>
  </si>
  <si>
    <t>d9f9d9a488767fa5dab4b156c37dec54</t>
  </si>
  <si>
    <t>User</t>
  </si>
  <si>
    <t>+ Nếu xây dựng Advisor DEV, cần trỏ về đúng domains Cashier Dev</t>
  </si>
  <si>
    <t>Pass</t>
  </si>
  <si>
    <t>$config['api_server_cashier'] = Array(</t>
  </si>
  <si>
    <t>- Gọi API tới hệ thống Cashier để hoàn tiền</t>
  </si>
  <si>
    <t>api server payment</t>
  </si>
  <si>
    <r>
      <t>http://</t>
    </r>
    <r>
      <rPr>
        <b/>
        <color rgb="FF0000FF"/>
      </rPr>
      <t>cashier_domain</t>
    </r>
    <r>
      <t>/api/</t>
    </r>
  </si>
  <si>
    <t>$config['api_server_crm'] = Array(</t>
  </si>
  <si>
    <t>- Gọi API tới hệ thống CRM VN</t>
  </si>
  <si>
    <t>// 'server' =&gt; "",</t>
  </si>
  <si>
    <t>http://crmnative.topica.vn:8090/ServiceCasec.asmx?WSDL</t>
  </si>
  <si>
    <t>+ Nếu xây dựng MARKET DEV, cần trỏ về domains của Interface Payment Dev</t>
  </si>
  <si>
    <t>payment_interface</t>
  </si>
  <si>
    <t>http://dev.crmtpe.topica.vn:8090/ServiceCasec.asmx?WSDL</t>
  </si>
  <si>
    <t>API gọi tới payment interface</t>
  </si>
  <si>
    <r>
      <t>http://</t>
    </r>
    <r>
      <rPr>
        <b/>
        <color rgb="FF0000FF"/>
      </rPr>
      <t>interface_payment_domain</t>
    </r>
  </si>
  <si>
    <t>$config['api_server_crm_th'] = Array(</t>
  </si>
  <si>
    <t>- Gọi API tới hệ thống CRM THAI</t>
  </si>
  <si>
    <t>zQqmVXKzLphtglAIuzAuDbvL30R7v4EyG5alu60x</t>
  </si>
  <si>
    <t>http://crm.tl100.topica.vn:8090/ServiceCasec.asmx?WSDL</t>
  </si>
  <si>
    <t>market</t>
  </si>
  <si>
    <t>$config['api_server_crm_id'] = Array(</t>
  </si>
  <si>
    <t>- Gọi API tới hệ thống CRM INDO</t>
  </si>
  <si>
    <t>market.topica.</t>
  </si>
  <si>
    <t>E. Lưu ý về Database</t>
  </si>
  <si>
    <t>$config['api_native_test'] = Array(</t>
  </si>
  <si>
    <t>http://tracnghiem.topicanative.edu.vn</t>
  </si>
  <si>
    <r>
      <rPr>
        <b/>
        <color rgb="FF0000FF"/>
      </rPr>
      <t>/code_folder</t>
    </r>
    <r>
      <t>/application/config/database.php</t>
    </r>
  </si>
  <si>
    <t>- Sử dụng config: chưa chạy được với mysqli vì phiên bản code cho chỗ chưa hợp</t>
  </si>
  <si>
    <t>mysql</t>
  </si>
  <si>
    <t>Dựng hệ thống Interface Payment - Giao diện mặt ngoài hệ thống Payment</t>
  </si>
  <si>
    <t>8 GB</t>
  </si>
  <si>
    <t>- Hệ thống không có Back-End, luôn đi song song với hệ thống core.payment.topicanative.edu.vn</t>
  </si>
  <si>
    <t>https://bitbucket.org/nativepayment/interface.payment.topicanative.edu.vn.git</t>
  </si>
  <si>
    <t>Dựng hệ thống Core.Payment</t>
  </si>
  <si>
    <t>/&lt;Home_User&gt;/domains/interface.payment.topicanative.edu.vn/public_html</t>
  </si>
  <si>
    <r>
      <t>+ Viết tắt:</t>
    </r>
    <r>
      <rPr>
        <b/>
        <color rgb="FF0000FF"/>
      </rPr>
      <t xml:space="preserve"> /code_folder</t>
    </r>
  </si>
  <si>
    <r>
      <rPr>
        <b/>
        <color rgb="FF0000FF"/>
      </rPr>
      <t>/code_folder</t>
    </r>
    <r>
      <t>/application/config/topmito.php</t>
    </r>
  </si>
  <si>
    <t>+ Chứa config user gọi từ Interface Payment sang các hệ thống khác</t>
  </si>
  <si>
    <t>+ Nếu xây dựng Interface Payment DEV, cần trỏ về đúng domains Core Payment Dev</t>
  </si>
  <si>
    <t>$config['core_payment'] = array(</t>
  </si>
  <si>
    <t>- Gọi API tới Payment Core để lưu toàn bộ thông tin</t>
  </si>
  <si>
    <t>- Hệ thống không có Back-End, luôn đi song song với hệ thống interface.payment.topicanative.edu.vn</t>
  </si>
  <si>
    <r>
      <t>http://</t>
    </r>
    <r>
      <rPr>
        <b/>
        <color rgb="FF0000FF"/>
      </rPr>
      <t>core_payment_domain</t>
    </r>
  </si>
  <si>
    <t>// 'api_key' =&gt; '',</t>
  </si>
  <si>
    <t>https://bitbucket.org/nativepayment/core.payment.topicanative.edu.vn.git</t>
  </si>
  <si>
    <t>// 'http_user' =&gt; '',</t>
  </si>
  <si>
    <t>// 'http_pass' =&gt; '',</t>
  </si>
  <si>
    <t>/&lt;Home_User&gt;/domains/core.payment.topicanative.edu.vn/public_html</t>
  </si>
  <si>
    <t>Dựng hệ thống Cashier - Tài chính kế toán</t>
  </si>
  <si>
    <t>+ Nếu xây dựng Interface Payment DEV, cần trỏ về đúng domains SMS Service VN Dev</t>
  </si>
  <si>
    <t>$config['sms_service'] = array(</t>
  </si>
  <si>
    <t>A. Yêu cầu Server kiến nghị cho hệ thống (Chạy lẻ trên server riêng)</t>
  </si>
  <si>
    <t>- Gọi API tới smsservice VN để nhận, gửi nội dung tin nhắn chuyển khoản</t>
  </si>
  <si>
    <r>
      <t>+ Viết tắt:</t>
    </r>
    <r>
      <rPr>
        <b/>
        <color rgb="FF0000FF"/>
      </rPr>
      <t xml:space="preserve"> /code_folder</t>
    </r>
  </si>
  <si>
    <r>
      <t>http://</t>
    </r>
    <r>
      <rPr>
        <b/>
        <color rgb="FF0000FF"/>
      </rPr>
      <t>smsservice_vn_domain</t>
    </r>
    <r>
      <t>/</t>
    </r>
  </si>
  <si>
    <t>$config['email_server'] = Array(</t>
  </si>
  <si>
    <t>- Gọi API tới emailservice của Topica để gửi email</t>
  </si>
  <si>
    <t>protocol' =&gt; 'smtp',</t>
  </si>
  <si>
    <t>smtp_host' =&gt; '', // Dev server</t>
  </si>
  <si>
    <t>ssl://mail.topicanative.edu.vn</t>
  </si>
  <si>
    <t>// 'smtp_host' =&gt; '', //Run server</t>
  </si>
  <si>
    <t>smtp_port' =&gt; '465',</t>
  </si>
  <si>
    <t>smtp_timeout' =&gt; '600',</t>
  </si>
  <si>
    <t>smtp_user' =&gt; '',</t>
  </si>
  <si>
    <t>https://bitbucket.org/nativecashier/cashier.topicanative.edu.vn.git</t>
  </si>
  <si>
    <t>smtp_pass' =&gt; '',</t>
  </si>
  <si>
    <t>charset' =&gt; '',</t>
  </si>
  <si>
    <t>newline' =&gt; "\r\n",</t>
  </si>
  <si>
    <t>mailtype' =&gt; 'html',</t>
  </si>
  <si>
    <t>/&lt;Home_User&gt;/domains/cashier.topicanative.edu.vn/public_html</t>
  </si>
  <si>
    <r>
      <t>+ Viết tắt:</t>
    </r>
    <r>
      <rPr>
        <b/>
        <color rgb="FF0000FF"/>
      </rPr>
      <t xml:space="preserve"> /code_folder</t>
    </r>
  </si>
  <si>
    <r>
      <rPr>
        <b/>
        <color rgb="FF0000FF"/>
      </rPr>
      <t>/code_folder</t>
    </r>
    <r>
      <t>/application/config/api_config.php</t>
    </r>
  </si>
  <si>
    <t>+ Chứa config user gọi từ Cashier sang các hệ thống khác</t>
  </si>
  <si>
    <t>+ Nếu xây dựng Cashier DEV, cần trỏ về đúng domains Interface Payment Dev</t>
  </si>
  <si>
    <r>
      <t>http://</t>
    </r>
    <r>
      <rPr>
        <b/>
        <color rgb="FF0000FF"/>
      </rPr>
      <t>interface_payment_domain</t>
    </r>
    <r>
      <t>/</t>
    </r>
  </si>
  <si>
    <t>+ Nếu xây dựng Cashier DEV, cần trỏ về đúng domains Market Dev</t>
  </si>
  <si>
    <r>
      <t>http://</t>
    </r>
    <r>
      <rPr>
        <b/>
        <color rgb="FF0000FF"/>
      </rPr>
      <t>market_domain</t>
    </r>
    <r>
      <t>/api/</t>
    </r>
  </si>
  <si>
    <t>+ Nếu xây dựng Cashier DEV, cần trỏ về đúng domains SMS Service VN Dev</t>
  </si>
  <si>
    <r>
      <t>http://</t>
    </r>
    <r>
      <rPr>
        <b/>
        <color rgb="FF0000FF"/>
      </rPr>
      <t>smsservice_vn_domain</t>
    </r>
    <r>
      <t>/</t>
    </r>
  </si>
  <si>
    <t>+ Nếu xây dựng Cashier DEV, cần trỏ về đúng domains Advisor Dev</t>
  </si>
  <si>
    <t>$config['api_server_advisor'] = Array(</t>
  </si>
  <si>
    <t>- Gọi API tới Advisor - chưa rõ làm gì</t>
  </si>
  <si>
    <t>http://advisor_domain/</t>
  </si>
  <si>
    <t>Dựng hệ thống Quản Lý Học Liệu - upload học liệu cho lớp học</t>
  </si>
  <si>
    <t>250 GB</t>
  </si>
  <si>
    <t>https://bitbucket.org/nativeqlhl/qlhl.topicanative.edu.vn.git</t>
  </si>
  <si>
    <t>/&lt;Home_User&gt;/domains/qlhl.topicanative.edu.vn/public_html</t>
  </si>
  <si>
    <r>
      <t>+ Viết tắt:</t>
    </r>
    <r>
      <rPr>
        <b/>
        <color rgb="FF0000FF"/>
      </rPr>
      <t xml:space="preserve"> /code_folder</t>
    </r>
  </si>
  <si>
    <r>
      <t>- Cần</t>
    </r>
    <r>
      <rPr>
        <b/>
        <color rgb="FFFF0000"/>
      </rPr>
      <t xml:space="preserve"> chmod 777</t>
    </r>
    <r>
      <t xml:space="preserve"> cho toàn thư mục</t>
    </r>
    <r>
      <rPr>
        <b/>
        <color rgb="FFFF0000"/>
      </rPr>
      <t xml:space="preserve"> uploads</t>
    </r>
  </si>
  <si>
    <r>
      <t>/&lt;Home_User&gt;/domains/qlhl.topicanative.edu.vn/public_html</t>
    </r>
    <r>
      <rPr>
        <color rgb="FFFF0000"/>
      </rPr>
      <t>/uploads</t>
    </r>
  </si>
  <si>
    <t>Dựng hệ thống Chuyên Môn PV - Tester</t>
  </si>
  <si>
    <t>+ đây là thư mục sẽ chứa file đính kèm khi upload học liệu</t>
  </si>
  <si>
    <r>
      <t>/&lt;Home_User&gt;/domains/qlhl.topicanative.edu.vn/public_html</t>
    </r>
    <r>
      <rPr>
        <color rgb="FFFF0000"/>
      </rPr>
      <t>/uploads/uploads_PI</t>
    </r>
  </si>
  <si>
    <t>+ đây là thư mục sẽ chứa file đính kèm khi upload học liệu PI</t>
  </si>
  <si>
    <r>
      <rPr>
        <b/>
        <color rgb="FF0000FF"/>
      </rPr>
      <t>/code_folder</t>
    </r>
    <r>
      <t>/application/config/api_config.php</t>
    </r>
  </si>
  <si>
    <t>+ Nếu xây dựng QLHL DEV, cần trỏ về đúng domains LMS Dev</t>
  </si>
  <si>
    <t>$config['api_materialservice'] = Array(</t>
  </si>
  <si>
    <t>- Gọi API tới hệ thống LMS để bắn link học liệu, khi upload học liệu</t>
  </si>
  <si>
    <t>https://bitbucket.org/nativechuyenmonpv/chuyenmonpv.topicanative.edu.vn.git</t>
  </si>
  <si>
    <t>/&lt;Home_User&gt;/domains/chuyenmonpv.topicanative.edu.vn/public_html</t>
  </si>
  <si>
    <r>
      <t>http://</t>
    </r>
    <r>
      <rPr>
        <b/>
        <color rgb="FF0000FF"/>
      </rPr>
      <t>lms_domain</t>
    </r>
    <r>
      <t>/webservice/rest/server.php</t>
    </r>
  </si>
  <si>
    <r>
      <t>+ Viết tắt:</t>
    </r>
    <r>
      <rPr>
        <b/>
        <color rgb="FF0000FF"/>
      </rPr>
      <t xml:space="preserve"> /code_folder</t>
    </r>
  </si>
  <si>
    <r>
      <rPr>
        <b/>
        <color rgb="FF0000FF"/>
      </rPr>
      <t>/code_folder</t>
    </r>
    <r>
      <t>/application/config/api_config.php</t>
    </r>
  </si>
  <si>
    <r>
      <rPr>
        <b/>
        <color rgb="FF0000FF"/>
      </rPr>
      <t>/code_folder</t>
    </r>
    <r>
      <t>/application/modules/api/config/api_config_mod.php</t>
    </r>
  </si>
  <si>
    <t>+ Chứa config user gọi từ Chuyên Môn PV sang các hệ thống khác</t>
  </si>
  <si>
    <t>+ Chứa config API tới LMS, Danh sách Email nhận báo lỗi học liệu</t>
  </si>
  <si>
    <t>+ Nếu xây dựng ChuyenMonPV DEV, cần trỏ về đúng domains Interface Payment Dev</t>
  </si>
  <si>
    <t>- Gọi API tới Payment Interface - chưa rõ làm gì</t>
  </si>
  <si>
    <t>- Gọi API tới hệ thống LMS - Chưa biết để làm gì</t>
  </si>
  <si>
    <r>
      <t>http://</t>
    </r>
    <r>
      <rPr>
        <b/>
        <color rgb="FF0000FF"/>
      </rPr>
      <t>interface_payment_domain</t>
    </r>
  </si>
  <si>
    <r>
      <t>http://</t>
    </r>
    <r>
      <rPr>
        <b/>
        <color rgb="FF0000FF"/>
      </rPr>
      <t>lms_domain</t>
    </r>
    <r>
      <t>/webservice/rest/server.php</t>
    </r>
  </si>
  <si>
    <t>+ Nếu xây dựng QLHL DEV, cần trỏ Bỏ danh sách người nhận lỗi, tránh spam</t>
  </si>
  <si>
    <t>- Config danh sách email nhận báo lỗi học liệu</t>
  </si>
  <si>
    <t>$config['send_email'] = array();</t>
  </si>
  <si>
    <t>+ Nếu xây dựng ChuyenMonPV DEV, cần trỏ về đúng domains Market Dev</t>
  </si>
  <si>
    <t>- Gọi API tới Market - chưa rõ làm gì</t>
  </si>
  <si>
    <r>
      <t xml:space="preserve">Link GIT source code: </t>
    </r>
    <r>
      <rPr>
        <b/>
        <color rgb="FFFF0000"/>
      </rPr>
      <t>(lms và lmstig cùng 1 source code)</t>
    </r>
  </si>
  <si>
    <r>
      <t>http://</t>
    </r>
    <r>
      <rPr>
        <b/>
        <color rgb="FF0000FF"/>
      </rPr>
      <t>market_domain</t>
    </r>
    <r>
      <t>/api</t>
    </r>
  </si>
  <si>
    <r>
      <t>+ Viết tắt:</t>
    </r>
    <r>
      <rPr>
        <b/>
        <color rgb="FF0000FF"/>
      </rPr>
      <t xml:space="preserve"> /code_folder</t>
    </r>
  </si>
  <si>
    <t>+ Nếu xây dựng ChuyenMonPV DEV, cần trỏ về đúng domains SMS Service VN Dev</t>
  </si>
  <si>
    <t>- Gọi API tới smsservice của VN để gửi tin nhắn</t>
  </si>
  <si>
    <r>
      <t>- Cần</t>
    </r>
    <r>
      <rPr>
        <b/>
        <color rgb="FFFF0000"/>
      </rPr>
      <t xml:space="preserve"> chmod 777</t>
    </r>
    <r>
      <t xml:space="preserve"> cho toàn thư mục</t>
    </r>
    <r>
      <rPr>
        <b/>
        <color rgb="FFFF0000"/>
      </rPr>
      <t xml:space="preserve"> moodledata_lms</t>
    </r>
  </si>
  <si>
    <r>
      <t>http://</t>
    </r>
    <r>
      <rPr>
        <b/>
        <color rgb="FF0000FF"/>
      </rPr>
      <t>smsservice_vn_domain</t>
    </r>
  </si>
  <si>
    <r>
      <t>/&lt;Home_User&gt;/domains/lms.topicanative.edu.vn</t>
    </r>
    <r>
      <rPr>
        <color rgb="FFFF0000"/>
      </rPr>
      <t>/moodledata_lms</t>
    </r>
  </si>
  <si>
    <t>+ Nếu xây dựng ChuyenMonPV DEV, cần trỏ về đúng domains Advisor Dev</t>
  </si>
  <si>
    <r>
      <t>http://</t>
    </r>
    <r>
      <rPr>
        <b/>
        <color rgb="FF0000FF"/>
      </rPr>
      <t>advisor_domain</t>
    </r>
    <r>
      <t>/</t>
    </r>
  </si>
  <si>
    <r>
      <t>10 * * * * php</t>
    </r>
    <r>
      <rPr>
        <b/>
        <color rgb="FF0000FF"/>
      </rPr>
      <t xml:space="preserve"> /code_folder</t>
    </r>
    <r>
      <t xml:space="preserve">/local/tpebbb/except_money_adb.php &gt;&gt; </t>
    </r>
    <r>
      <rPr>
        <b/>
        <color rgb="FF0000FF"/>
      </rPr>
      <t>/code_folder</t>
    </r>
    <r>
      <t>/local/tpebbb/except_money.txt</t>
    </r>
  </si>
  <si>
    <r>
      <t>35 * * * * php</t>
    </r>
    <r>
      <rPr>
        <b/>
        <color rgb="FF0000FF"/>
      </rPr>
      <t xml:space="preserve"> /code_folder</t>
    </r>
    <r>
      <t xml:space="preserve">/tpeadb/save_log_in_out.php &gt;&gt; </t>
    </r>
    <r>
      <rPr>
        <b/>
        <color rgb="FF0000FF"/>
      </rPr>
      <t>/code_folder</t>
    </r>
    <r>
      <t>/local/tpeadb/log.txt</t>
    </r>
  </si>
  <si>
    <r>
      <t xml:space="preserve">57 * * * * php </t>
    </r>
    <r>
      <rPr>
        <b/>
        <color rgb="FF0000FF"/>
      </rPr>
      <t>/code_folder</t>
    </r>
    <r>
      <t xml:space="preserve">/local/tpeadb/save_log_in_out.php &gt;&gt; </t>
    </r>
    <r>
      <rPr>
        <b/>
        <color rgb="FF0000FF"/>
      </rPr>
      <t>/code_folder</t>
    </r>
    <r>
      <t>/local/tpeadb/log.txt</t>
    </r>
  </si>
  <si>
    <r>
      <t xml:space="preserve">45 * * * * php </t>
    </r>
    <r>
      <rPr>
        <b/>
        <color rgb="FF0000FF"/>
      </rPr>
      <t>/code_folder</t>
    </r>
    <r>
      <t xml:space="preserve">/local/tpeadb/auto_del_groupmeetinghost_big.php &gt;&gt; </t>
    </r>
    <r>
      <rPr>
        <b/>
        <color rgb="FF0000FF"/>
      </rPr>
      <t>/code_folder</t>
    </r>
    <r>
      <t>/local/tpeadb/del_host.txt</t>
    </r>
  </si>
  <si>
    <r>
      <t xml:space="preserve">00 1 * * * php </t>
    </r>
    <r>
      <rPr>
        <b/>
        <color rgb="FF0000FF"/>
      </rPr>
      <t>/code_folder</t>
    </r>
    <r>
      <t xml:space="preserve">/local/tpeadb/save_log_in_out_v1.php &gt;&gt; </t>
    </r>
    <r>
      <rPr>
        <b/>
        <color rgb="FF0000FF"/>
      </rPr>
      <t>/code_folder</t>
    </r>
    <r>
      <t>/local/tpeadb/log_01.txt</t>
    </r>
  </si>
  <si>
    <r>
      <t xml:space="preserve">*/5 * * * * php </t>
    </r>
    <r>
      <rPr>
        <b/>
        <color rgb="FF0000FF"/>
      </rPr>
      <t>/code_folder</t>
    </r>
    <r>
      <t xml:space="preserve">/local/userorientation/cronjob_del_tagori.php &gt;&gt; </t>
    </r>
    <r>
      <rPr>
        <b/>
        <color rgb="FF0000FF"/>
      </rPr>
      <t>/code_folder</t>
    </r>
    <r>
      <t>/local/userorientation/log_del.txt</t>
    </r>
  </si>
  <si>
    <r>
      <t xml:space="preserve">Đăng nhập bằng tài khoản </t>
    </r>
    <r>
      <rPr>
        <color rgb="FFFF0000"/>
      </rPr>
      <t>admin</t>
    </r>
  </si>
  <si>
    <t>http://teacher.topicanative.edu.vn/api/</t>
  </si>
  <si>
    <t>http://qlhl.topicanative.edu.vn/api/</t>
  </si>
  <si>
    <t>http://teacher.topicanative.edu.vn/api</t>
  </si>
  <si>
    <t>http://market.topicanative.edu.vn/api/</t>
  </si>
  <si>
    <t>http://advisor.topicanative.edu.vn/</t>
  </si>
  <si>
    <t>Dựng hệ thống CRMBRIDGE</t>
  </si>
  <si>
    <t>Core: 4</t>
  </si>
  <si>
    <t>4 GB</t>
  </si>
  <si>
    <t>30 GB</t>
  </si>
  <si>
    <t>http://interface.payment.topicanative.edu.vn/</t>
  </si>
  <si>
    <t>https://bitbucket.org/nativetracnghiem/crmbridge.topicanative.edu.vn.git</t>
  </si>
  <si>
    <t>/&lt;Home_User&gt;/domains/crmbridge.topicanative.edu.vn/public_html</t>
  </si>
  <si>
    <r>
      <t>+ Viết tắt:</t>
    </r>
    <r>
      <rPr>
        <b/>
        <color rgb="FF0000FF"/>
      </rPr>
      <t xml:space="preserve"> /code_folder</t>
    </r>
  </si>
  <si>
    <r>
      <rPr>
        <b/>
        <color rgb="FF0000FF"/>
      </rPr>
      <t>/code_folder</t>
    </r>
    <r>
      <t>/application/controllers/api/sendPoints.php</t>
    </r>
  </si>
  <si>
    <t>+ Chứa config Soap_Client gọi sang CRM, để bắn điểm từ trắc nghiệm sang CRM</t>
  </si>
  <si>
    <t>+ Cần trỏ đúng về domains + port của CRM</t>
  </si>
  <si>
    <t>if($courseid == 3) { // course viet nam</t>
  </si>
  <si>
    <t>- Config tới Domains của CRM VN</t>
  </si>
  <si>
    <t>Dựng hệ thống Janitor - Cân tải VCR</t>
  </si>
  <si>
    <t>$soap_client = new SoapClient('');</t>
  </si>
  <si>
    <t>http://dev.crmtpe.topica.vn:8089/WsCRM.asmx?WSDL</t>
  </si>
  <si>
    <t>$url = '';</t>
  </si>
  <si>
    <t>Core: 16</t>
  </si>
  <si>
    <t>}</t>
  </si>
  <si>
    <t>if($courseid == 4) { // course Thái Lan</t>
  </si>
  <si>
    <t>- Config tới Domains của CRM THAI</t>
  </si>
  <si>
    <t>http://crm.tl100.topica.vn:8089/WsCRM.asmx?WSDL</t>
  </si>
  <si>
    <t>http://janitor.room.topicanative.edu.vn/bigbluebutton/</t>
  </si>
  <si>
    <t>if($courseid == 8) { // indo</t>
  </si>
  <si>
    <t>- Config tới Domains của CRM INDO</t>
  </si>
  <si>
    <t>http://103.231.188.33:8089/WsCRM.asmx?WSDL</t>
  </si>
  <si>
    <t>http://lmsvip.topicanative.edu.vn</t>
  </si>
  <si>
    <t>http://103.231.188.33:8989/WsCRM.asmx?WSDL</t>
  </si>
  <si>
    <t>https://bitbucket.org/nativejanitor/janitor.topicanative.edu.vn.git</t>
  </si>
  <si>
    <t>/&lt;Home_User&gt;/domains/jroom.topicanative.edu.vn/public_html</t>
  </si>
  <si>
    <t>- Đối với JANITOR ROOM</t>
  </si>
  <si>
    <r>
      <t>Config Api Market Service -</t>
    </r>
    <r>
      <rPr>
        <color rgb="FFFF0000"/>
      </rPr>
      <t xml:space="preserve"> Gọi sang Market để trừ tiền khi vào lớp</t>
    </r>
  </si>
  <si>
    <t>/&lt;Home_User&gt;/domains/jtech.topicanative.edu.vn/public_html</t>
  </si>
  <si>
    <t>- Đối với JANITOR TECHROOM</t>
  </si>
  <si>
    <t>/&lt;Home_User&gt;/domains/broom.topicanative.edu.vn/public_html</t>
  </si>
  <si>
    <t>- Đối với BACKUP ROOM</t>
  </si>
  <si>
    <t>/&lt;Home_User&gt;/domains/btech.topicanative.edu.vn/public_html</t>
  </si>
  <si>
    <t>- Đối với BACKUP TECHROOM</t>
  </si>
  <si>
    <r>
      <t>+ Viết tắt:</t>
    </r>
    <r>
      <rPr>
        <b/>
        <color rgb="FF0000FF"/>
      </rPr>
      <t xml:space="preserve"> /code_folder</t>
    </r>
  </si>
  <si>
    <r>
      <t>+ Thư mục:</t>
    </r>
    <r>
      <rPr>
        <b/>
      </rPr>
      <t xml:space="preserve"> </t>
    </r>
    <r>
      <rPr>
        <b/>
        <color rgb="FF0000FF"/>
      </rPr>
      <t>logs_check_point</t>
    </r>
    <r>
      <t xml:space="preserve"> trong thư mục Applications cần Chmod 777 để ghi nhận logs checkpoint</t>
    </r>
  </si>
  <si>
    <t>- Crontab này áp dụng cho cả Janitor Room + Janitor Techroom</t>
  </si>
  <si>
    <r>
      <t xml:space="preserve">00 5 * * * php </t>
    </r>
    <r>
      <rPr>
        <b/>
        <color rgb="FF0000FF"/>
      </rPr>
      <t>/code_folder</t>
    </r>
    <r>
      <t xml:space="preserve">/index.php cron_job auto_remove_mapping &gt;&gt; </t>
    </r>
    <r>
      <rPr>
        <b/>
        <color rgb="FF0000FF"/>
      </rPr>
      <t>/code_folder</t>
    </r>
    <r>
      <t>/application/logs/log-remove-mapping.txt</t>
    </r>
  </si>
  <si>
    <t>- Xóa toàn bộ mapping lúc 5h sáng hàng ngày</t>
  </si>
  <si>
    <r>
      <t>15 * * * * php</t>
    </r>
    <r>
      <rPr>
        <b/>
        <color rgb="FF0000FF"/>
      </rPr>
      <t xml:space="preserve"> /code_folder</t>
    </r>
    <r>
      <t xml:space="preserve">/index.php ccu_janitor index &gt;&gt; </t>
    </r>
    <r>
      <rPr>
        <b/>
        <color rgb="FF0000FF"/>
      </rPr>
      <t>/code_folder</t>
    </r>
    <r>
      <t>/application/logs/log-count-total-ccu.txt</t>
    </r>
  </si>
  <si>
    <t>- Count CCU trên toàn bộ VCR ở phút 15 của các ca</t>
  </si>
  <si>
    <t>- Cần cho 2 file log mà Crontab chạy vào file .gitignore</t>
  </si>
  <si>
    <t>/application/logs/log-remove-mapping.txt</t>
  </si>
  <si>
    <t>/application/logs/log-count-total-ccu.txt</t>
  </si>
  <si>
    <r>
      <rPr>
        <b/>
        <color rgb="FF0000FF"/>
      </rPr>
      <t>/code_folder</t>
    </r>
    <r>
      <t>/application/config/vcrapi.php</t>
    </r>
  </si>
  <si>
    <t>+ Chứa config API gọi tới VCR</t>
  </si>
  <si>
    <t>+ Có 1 số tham số quan trọng cần lưu ý</t>
  </si>
  <si>
    <t>$config['vcr_salt'] = '';</t>
  </si>
  <si>
    <t>- Config vcr_salt</t>
  </si>
  <si>
    <t>$config['vcr_reponse_format'] = array(</t>
  </si>
  <si>
    <t>xml' =&gt; 'application/xml',</t>
  </si>
  <si>
    <t>json' =&gt; 'application/json',</t>
  </si>
  <si>
    <t>jsonp' =&gt; 'application/javascript',</t>
  </si>
  <si>
    <t>serialized' =&gt; 'application/vnd.php.serialized',</t>
  </si>
  <si>
    <t>php' =&gt; 'text/plain',</t>
  </si>
  <si>
    <t>html' =&gt; 'text/html',</t>
  </si>
  <si>
    <t>csv' =&gt; 'application/csv'</t>
  </si>
  <si>
    <t>$config['vcr_api_subfix'] = 'bigbluebutton/';</t>
  </si>
  <si>
    <t>$config['vcr_default_format'] = 'xml';</t>
  </si>
  <si>
    <t>$config['vcr_enable_log'] = false;</t>
  </si>
  <si>
    <t>$config['vcr_logs_table'] = 'balance_logs';</t>
  </si>
  <si>
    <t>$config['vcr_excute_data'] = Array(</t>
  </si>
  <si>
    <t>default' =&gt; Array(</t>
  </si>
  <si>
    <t>return_type' =&gt; 'xml', //xml | redirect</t>
  </si>
  <si>
    <t>excute_type' =&gt; 'by_meeting_id', //by_meeting_id | by_record_id | by_broadcast | by_meeting_ids</t>
  </si>
  <si>
    <t>api/join' =&gt; Array(</t>
  </si>
  <si>
    <t>return_type' =&gt; 'redirect',</t>
  </si>
  <si>
    <t>api/publishRecordings' =&gt; Array(</t>
  </si>
  <si>
    <t>excute_type' =&gt; 'by_record_id',</t>
  </si>
  <si>
    <t>api/deleteRecordings' =&gt; Array(</t>
  </si>
  <si>
    <t>api/getDefaultConfigXML' =&gt; Array(</t>
  </si>
  <si>
    <t>excute_type' =&gt; 'by_broadcast',</t>
  </si>
  <si>
    <t>api/getMeetings' =&gt; Array(</t>
  </si>
  <si>
    <t>tpeapi/getMeetings' =&gt; Array(</t>
  </si>
  <si>
    <t>excute_type' =&gt; 'by_meeting_ids',</t>
  </si>
  <si>
    <t>tpeapi/getMeetingInfos' =&gt; Array(</t>
  </si>
  <si>
    <t>tpeapi/getInfoForMove' =&gt; Array(</t>
  </si>
  <si>
    <t>tpeapi/getInfoForMoveRecent' =&gt; Array(</t>
  </si>
  <si>
    <t>$config['lms_enable_log'] = false;</t>
  </si>
  <si>
    <t>$config['lms_enable_alert_room'] = false;</t>
  </si>
  <si>
    <t>Dựng hệ thống Homework - Bài về nhà</t>
  </si>
  <si>
    <t>https://bitbucket.org/nativepiele/lms.pisn.topica.vn.git</t>
  </si>
  <si>
    <t>/&lt;Home_User&gt;/domains/homework.lms.topicanative.edu.vn/public_html</t>
  </si>
  <si>
    <r>
      <t>+ Viết tắt:</t>
    </r>
    <r>
      <rPr>
        <b/>
        <color rgb="FF0000FF"/>
      </rPr>
      <t xml:space="preserve"> /code_folder</t>
    </r>
  </si>
  <si>
    <t>- Thư mục chứa MoodleData của hệ thống (của moodle)</t>
  </si>
  <si>
    <r>
      <t>/&lt;Home_User&gt;/domains/homework.lms.topicanative.edu.vn/</t>
    </r>
    <r>
      <rPr>
        <color rgb="FFFF0000"/>
      </rPr>
      <t>moodledata_homework</t>
    </r>
  </si>
  <si>
    <r>
      <t>+ Viết tắt:</t>
    </r>
    <r>
      <rPr>
        <b/>
        <color rgb="FF0000FF"/>
      </rPr>
      <t xml:space="preserve"> /moodledata_folder</t>
    </r>
  </si>
  <si>
    <r>
      <t>+ Cần</t>
    </r>
    <r>
      <rPr>
        <b/>
        <color rgb="FFFF0000"/>
      </rPr>
      <t xml:space="preserve"> chmod 777</t>
    </r>
    <r>
      <t xml:space="preserve"> cho toàn thư mục</t>
    </r>
    <r>
      <rPr>
        <b/>
        <color rgb="FF0000FF"/>
      </rPr>
      <t xml:space="preserve"> /moodledata_folder</t>
    </r>
    <r>
      <t xml:space="preserve"> này</t>
    </r>
  </si>
  <si>
    <r>
      <t>- Cần</t>
    </r>
    <r>
      <rPr>
        <b/>
        <color rgb="FFFF0000"/>
      </rPr>
      <t xml:space="preserve"> chmod 777</t>
    </r>
    <r>
      <t xml:space="preserve"> cho toàn thư mục</t>
    </r>
    <r>
      <rPr>
        <b/>
        <color rgb="FFFF0000"/>
      </rPr>
      <t xml:space="preserve"> uploads</t>
    </r>
  </si>
  <si>
    <r>
      <t>/&lt;Home_User&gt;/domains/homework.lms.topicanative.edu.vn/public_html/local/lemanager</t>
    </r>
    <r>
      <rPr>
        <color rgb="FFFF0000"/>
      </rPr>
      <t>/uploads</t>
    </r>
  </si>
  <si>
    <r>
      <t>+ Viết tắt:</t>
    </r>
    <r>
      <rPr>
        <b/>
        <color rgb="FF0000FF"/>
      </rPr>
      <t xml:space="preserve"> /code_folder</t>
    </r>
    <r>
      <t>/local/lemanager</t>
    </r>
    <r>
      <rPr>
        <b/>
        <color rgb="FFFF0000"/>
      </rPr>
      <t>/uploads</t>
    </r>
  </si>
  <si>
    <t>+ đây là thư mục sẽ chứa file(doc, pdf, mp3) đính kèm tải lên theo bài học</t>
  </si>
  <si>
    <r>
      <t>/&lt;Home_User&gt;/domains/homework.lms.topicanative.edu.vn/public_html/local/lemanager</t>
    </r>
    <r>
      <rPr>
        <color rgb="FFFF0000"/>
      </rPr>
      <t>/uploads/ajax</t>
    </r>
  </si>
  <si>
    <r>
      <t>+ Viết tắt:</t>
    </r>
    <r>
      <rPr>
        <b/>
        <color rgb="FF0000FF"/>
      </rPr>
      <t xml:space="preserve"> /code_folder</t>
    </r>
    <r>
      <t>/local/lemanager</t>
    </r>
    <r>
      <rPr>
        <b/>
        <color rgb="FFFF0000"/>
      </rPr>
      <t>/uploads/ajax</t>
    </r>
  </si>
  <si>
    <t>CONFIG</t>
  </si>
  <si>
    <t xml:space="preserve">File </t>
  </si>
  <si>
    <r>
      <rPr>
        <b/>
        <color rgb="FF0000FF"/>
      </rPr>
      <t>/code_folder</t>
    </r>
    <r>
      <t>/config.php</t>
    </r>
  </si>
  <si>
    <t>$CFG-&gt;dbtype    = 'mysqli';</t>
  </si>
  <si>
    <t>- Sử dụng mysqli</t>
  </si>
  <si>
    <t>$CFG-&gt;dblibrary = 'native';</t>
  </si>
  <si>
    <t>$CFG-&gt;dbhost    = '';</t>
  </si>
  <si>
    <t>- Host</t>
  </si>
  <si>
    <t>$CFG-&gt;dbname    = '';</t>
  </si>
  <si>
    <t>- DB Name</t>
  </si>
  <si>
    <t>$CFG-&gt;dbuser    = '';</t>
  </si>
  <si>
    <t>- DB User</t>
  </si>
  <si>
    <t>Dựng hệ thống SMSSERVICE - service quản lý, lưu trữ danh sách tin nhắn cần gửi</t>
  </si>
  <si>
    <t>$CFG-&gt;dbpass    = '';</t>
  </si>
  <si>
    <t>- DB Pass</t>
  </si>
  <si>
    <t>$CFG-&gt;prefix    = 'mdl_';</t>
  </si>
  <si>
    <t>- Tiền tố bảng trong DB</t>
  </si>
  <si>
    <t>Dựng hệ thống MOL VN</t>
  </si>
  <si>
    <t>$CFG-&gt;dboptions = array (</t>
  </si>
  <si>
    <t>dbpersist' =&gt; 0,</t>
  </si>
  <si>
    <t>dbsocket' =&gt; 0,</t>
  </si>
  <si>
    <t>dbport' =&gt; 3306,</t>
  </si>
  <si>
    <t>- Cổng kết nối DB</t>
  </si>
  <si>
    <t>50 GB</t>
  </si>
  <si>
    <t>$CFG-&gt;wwwroot   = "";</t>
  </si>
  <si>
    <t>- Domains truy cập tới hệ thống</t>
  </si>
  <si>
    <t>http://homework.lms.topicanative.edu.vn</t>
  </si>
  <si>
    <t>http://lms.pisn.topica.vn</t>
  </si>
  <si>
    <t>$CFG-&gt;dataroot  = '';</t>
  </si>
  <si>
    <t>- Đường dẫn tới thư mục moodledata của hệ thống</t>
  </si>
  <si>
    <r>
      <t>/&lt;Home_User&gt;/domains/homework.lms.topicanative.edu.vn/</t>
    </r>
    <r>
      <rPr>
        <color rgb="FFFF0000"/>
      </rPr>
      <t>moodledata_homework</t>
    </r>
  </si>
  <si>
    <t>https://bitbucket.org/nativemol/mol.native.edu.vn.git</t>
  </si>
  <si>
    <r>
      <t xml:space="preserve">Viết tắt: </t>
    </r>
    <r>
      <rPr>
        <b/>
        <color rgb="FF0000FF"/>
      </rPr>
      <t>/moodledata_folder</t>
    </r>
  </si>
  <si>
    <t>$CFG-&gt;piele_url = $CFG-&gt;wwwroot . "";</t>
  </si>
  <si>
    <t>- Đường dẫn mặc định tới homework</t>
  </si>
  <si>
    <t>/&lt;Home_User&gt;/domains/mol.topmito.edu.vn/public_html</t>
  </si>
  <si>
    <t>/local/lemanager/index.php</t>
  </si>
  <si>
    <r>
      <t>+ Viết tắt:</t>
    </r>
    <r>
      <rPr>
        <b/>
        <color rgb="FF0000FF"/>
      </rPr>
      <t xml:space="preserve"> /code_folder</t>
    </r>
  </si>
  <si>
    <t>- Trong DB của MOL có trigger trong bảng dm_contact</t>
  </si>
  <si>
    <t>+ Cần lưu ý User tạo ra Trigger khi thực hiện update contact trong connection_contact_api.php</t>
  </si>
  <si>
    <t>Danh sách config server mới cần</t>
  </si>
  <si>
    <t>Server:</t>
  </si>
  <si>
    <t>Centos: 6.7 hoặc 7.0</t>
  </si>
  <si>
    <t>Ram: 32Gb hoặc 64Gb</t>
  </si>
  <si>
    <t>Danh sách service + config tối thiểu cần có</t>
  </si>
  <si>
    <t>- HTTPD</t>
  </si>
  <si>
    <t>- Version:</t>
  </si>
  <si>
    <t>- MARIADB</t>
  </si>
  <si>
    <t>10.0.20 hoặc 10.1.11</t>
  </si>
  <si>
    <t>- Port:</t>
  </si>
  <si>
    <t>- Config: lấy từ server đang hoạt động</t>
  </si>
  <si>
    <t>[mysqld]</t>
  </si>
  <si>
    <t>max_connections = 1024</t>
  </si>
  <si>
    <t>table_open_cache = 2048</t>
  </si>
  <si>
    <t>max_allowed_packet = 16M</t>
  </si>
  <si>
    <t>max_heap_table_size = 512M</t>
  </si>
  <si>
    <t>read_buffer_size = 16M</t>
  </si>
  <si>
    <t>read_rnd_buffer_size = 32M</t>
  </si>
  <si>
    <t>sort_buffer_size = 16M</t>
  </si>
  <si>
    <t>join_buffer_size = 128M</t>
  </si>
  <si>
    <t>query_cache_size = 64M</t>
  </si>
  <si>
    <t>tmp_table_size = 512M</t>
  </si>
  <si>
    <t>query_cache_limit = 16M</t>
  </si>
  <si>
    <t>#log-bin=mysql-bin # Tat mysql-bin log</t>
  </si>
  <si>
    <t>expire_logs_days = 3</t>
  </si>
  <si>
    <t>key_buffer_size = 32M</t>
  </si>
  <si>
    <t>myisam_sort_buffer_size = 128M</t>
  </si>
  <si>
    <t>myisam_max_sort_file_size = 10G</t>
  </si>
  <si>
    <t>innodb_buffer_pool_size = 4G</t>
  </si>
  <si>
    <t>innodb_lock_wait_timeout = 120</t>
  </si>
  <si>
    <t>[mysqldump]</t>
  </si>
  <si>
    <t>[myisamchk]</t>
  </si>
  <si>
    <t>key_buffer_size = 512M</t>
  </si>
  <si>
    <t>sort_buffer_size = 512M</t>
  </si>
  <si>
    <t>read_buffer = 8M</t>
  </si>
  <si>
    <t>write_buffer = 8M</t>
  </si>
  <si>
    <t>[mysqlhotcopy]</t>
  </si>
  <si>
    <t>interactive-timeout</t>
  </si>
  <si>
    <t>wait_timeout=30</t>
  </si>
  <si>
    <t>connect_timeout=30</t>
  </si>
  <si>
    <t>[mysqld_safe]</t>
  </si>
  <si>
    <t>open-files-limit = 8192</t>
  </si>
  <si>
    <t>local-infile=0</t>
  </si>
  <si>
    <t>- PHP</t>
  </si>
  <si>
    <t>5.5.20 (cli)</t>
  </si>
  <si>
    <t>- module</t>
  </si>
  <si>
    <t>php5-mysql</t>
  </si>
  <si>
    <t>php5-curl</t>
  </si>
  <si>
    <t xml:space="preserve">. . . </t>
  </si>
  <si>
    <t>- Config: lấy từ server hiện tại đang chạy</t>
  </si>
  <si>
    <t>[PHP]</t>
  </si>
  <si>
    <t>engine = On</t>
  </si>
  <si>
    <t>output_buffering = 4096</t>
  </si>
  <si>
    <t>max_execution_time = 30</t>
  </si>
  <si>
    <t>max_input_time = 60</t>
  </si>
  <si>
    <t>memory_limit = 512M</t>
  </si>
  <si>
    <t>post_max_size = 256M</t>
  </si>
  <si>
    <t>file_uploads = On</t>
  </si>
  <si>
    <t>upload_max_filesize = 512M # De upload hoclieu + file advisor</t>
  </si>
  <si>
    <t>max_file_uploads = 40</t>
  </si>
  <si>
    <t>default_socket_timeout = 600</t>
  </si>
  <si>
    <t>[mail function]</t>
  </si>
  <si>
    <t>SMTP = localhost</t>
  </si>
  <si>
    <t>smtp_port = 25</t>
  </si>
  <si>
    <t>[MySQL]</t>
  </si>
  <si>
    <t>mysql.cache_size = 2000</t>
  </si>
  <si>
    <t>mysql.connect_timeout = 60</t>
  </si>
  <si>
    <t>[MySQLi]</t>
  </si>
  <si>
    <t>mysqli.cache_size = 2000</t>
  </si>
  <si>
    <t>mysqli.default_port = 3306</t>
  </si>
  <si>
    <t>- CRONTAB</t>
  </si>
  <si>
    <t>- Chạy crontab của các hệ thống</t>
  </si>
  <si>
    <t>- ZIP/UNZIP</t>
  </si>
  <si>
    <t>- Nén và giải nén code khi cần backup</t>
  </si>
  <si>
    <t>- SSL</t>
  </si>
  <si>
    <t>- cần cài mod_ssl để BBB2015 giao tiếp với QLHL</t>
  </si>
  <si>
    <r>
      <t>-</t>
    </r>
    <r>
      <rPr>
        <b/>
      </rPr>
      <t xml:space="preserve"> wget</t>
    </r>
  </si>
  <si>
    <t>- Cần để tải file + chạy crontab cho hệ thống market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</si>
</sst>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yyyy/mm/dd"/>
  </numFmts>
  <fonts count="27">
    <font>
      <sz val="10.0"/>
      <color rgb="FF000000"/>
      <name val="Arial"/>
    </font>
    <font>
      <color rgb="FF000000"/>
      <name val="Arial"/>
    </font>
    <font>
      <name val="Arial"/>
    </font>
    <font>
      <b/>
      <sz val="14.0"/>
    </font>
    <font>
      <b/>
    </font>
    <font/>
    <font>
      <u/>
      <color rgb="FF0000FF"/>
    </font>
    <font>
      <b/>
      <color rgb="FFFF0000"/>
    </font>
    <font>
      <u/>
      <color rgb="FF0000FF"/>
    </font>
    <font>
      <b/>
      <i/>
      <color rgb="FF000000"/>
      <name val="Arial"/>
    </font>
    <font>
      <color rgb="FF0000FF"/>
    </font>
    <font>
      <sz val="10.0"/>
    </font>
    <font>
      <b/>
      <name val="Arial"/>
    </font>
    <font>
      <b/>
      <color rgb="FF000000"/>
      <name val="Arial"/>
    </font>
    <font>
      <u/>
      <color rgb="FF0000FF"/>
    </font>
    <font>
      <i/>
      <name val="Arial"/>
    </font>
    <font>
      <i/>
    </font>
    <font>
      <b/>
      <color rgb="FF000000"/>
      <name val="&quot;Segoe UI&quot;"/>
    </font>
    <font>
      <b/>
      <i/>
    </font>
    <font>
      <b/>
      <name val="&quot;Segoe UI&quot;"/>
    </font>
    <font>
      <b/>
      <color rgb="FF000000"/>
    </font>
    <font>
      <b/>
      <color rgb="FFFF0000"/>
      <name val="&quot;Segoe UI&quot;"/>
    </font>
    <font>
      <b/>
      <i/>
      <color rgb="FFFF0000"/>
    </font>
    <font>
      <color rgb="FF000000"/>
      <name val="&quot;Segoe UI&quot;"/>
    </font>
    <font>
      <color rgb="FF000000"/>
    </font>
    <font>
      <i/>
      <color rgb="FF000000"/>
      <name val="Arial"/>
    </font>
    <font>
      <b/>
      <i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84CCC6"/>
        <bgColor rgb="FF84CCC6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/>
      <top style="thin">
        <color rgb="FFFF0000"/>
      </top>
      <bottom style="thin">
        <color rgb="FFFF0000"/>
      </bottom>
    </border>
    <border>
      <left/>
      <right/>
      <top style="thin">
        <color rgb="FFFF0000"/>
      </top>
      <bottom style="thin">
        <color rgb="FFFF0000"/>
      </bottom>
    </border>
    <border>
      <left/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/>
      <top style="thin">
        <color rgb="FFFF0000"/>
      </top>
      <bottom/>
    </border>
    <border>
      <left/>
      <right/>
      <top style="thin">
        <color rgb="FFFF0000"/>
      </top>
      <bottom/>
    </border>
    <border>
      <left style="thin">
        <color rgb="FFFF0000"/>
      </left>
      <right/>
      <top/>
      <bottom style="thin">
        <color rgb="FFFF0000"/>
      </bottom>
    </border>
    <border>
      <left/>
      <right/>
      <top/>
      <bottom style="thin">
        <color rgb="FFFF0000"/>
      </bottom>
    </border>
    <border>
      <left style="thin">
        <color rgb="FFFF0000"/>
      </left>
      <right/>
      <top/>
      <bottom/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/>
    </xf>
    <xf borderId="0" fillId="2" fontId="1" numFmtId="0" xfId="0" applyAlignment="1" applyFill="1" applyFont="1">
      <alignment horizontal="left"/>
    </xf>
    <xf borderId="0" fillId="2" fontId="2" numFmtId="0" xfId="0" applyAlignment="1" applyFont="1">
      <alignment/>
    </xf>
    <xf borderId="0" fillId="0" fontId="3" numFmtId="0" xfId="0" applyAlignment="1" applyFont="1">
      <alignment/>
    </xf>
    <xf borderId="0" fillId="3" fontId="4" numFmtId="0" xfId="0" applyAlignment="1" applyFill="1" applyFont="1">
      <alignment/>
    </xf>
    <xf borderId="0" fillId="0" fontId="4" numFmtId="0" xfId="0" applyFont="1"/>
    <xf borderId="0" fillId="0" fontId="5" numFmtId="0" xfId="0" applyFont="1"/>
    <xf borderId="0" fillId="0" fontId="5" numFmtId="0" xfId="0" applyAlignment="1" applyFont="1">
      <alignment/>
    </xf>
    <xf borderId="0" fillId="3" fontId="6" numFmtId="0" xfId="0" applyAlignment="1" applyFont="1">
      <alignment/>
    </xf>
    <xf borderId="0" fillId="0" fontId="7" numFmtId="164" xfId="0" applyAlignment="1" applyFont="1" applyNumberFormat="1">
      <alignment horizontal="left"/>
    </xf>
    <xf borderId="0" fillId="3" fontId="5" numFmtId="0" xfId="0" applyFont="1"/>
    <xf borderId="0" fillId="0" fontId="4" numFmtId="0" xfId="0" applyAlignment="1" applyFont="1">
      <alignment/>
    </xf>
    <xf borderId="0" fillId="0" fontId="8" numFmtId="0" xfId="0" applyAlignment="1" applyFont="1">
      <alignment/>
    </xf>
    <xf borderId="0" fillId="2" fontId="4" numFmtId="0" xfId="0" applyAlignment="1" applyFont="1">
      <alignment/>
    </xf>
    <xf borderId="0" fillId="0" fontId="5" numFmtId="0" xfId="0" applyAlignment="1" applyFont="1">
      <alignment/>
    </xf>
    <xf borderId="0" fillId="3" fontId="4" numFmtId="14" xfId="0" applyAlignment="1" applyFont="1" applyNumberFormat="1">
      <alignment horizontal="left"/>
    </xf>
    <xf borderId="1" fillId="0" fontId="4" numFmtId="0" xfId="0" applyAlignment="1" applyBorder="1" applyFont="1">
      <alignment/>
    </xf>
    <xf borderId="0" fillId="4" fontId="1" numFmtId="0" xfId="0" applyAlignment="1" applyFill="1" applyFont="1">
      <alignment horizontal="left"/>
    </xf>
    <xf borderId="1" fillId="0" fontId="5" numFmtId="0" xfId="0" applyAlignment="1" applyBorder="1" applyFont="1">
      <alignment horizontal="left"/>
    </xf>
    <xf borderId="1" fillId="0" fontId="5" numFmtId="0" xfId="0" applyAlignment="1" applyBorder="1" applyFont="1">
      <alignment/>
    </xf>
    <xf borderId="0" fillId="2" fontId="9" numFmtId="0" xfId="0" applyAlignment="1" applyFont="1">
      <alignment horizontal="left"/>
    </xf>
    <xf borderId="1" fillId="0" fontId="10" numFmtId="0" xfId="0" applyAlignment="1" applyBorder="1" applyFont="1">
      <alignment/>
    </xf>
    <xf borderId="1" fillId="2" fontId="2" numFmtId="0" xfId="0" applyAlignment="1" applyBorder="1" applyFont="1">
      <alignment wrapText="1"/>
    </xf>
    <xf borderId="1" fillId="2" fontId="11" numFmtId="0" xfId="0" applyAlignment="1" applyBorder="1" applyFont="1">
      <alignment/>
    </xf>
    <xf borderId="1" fillId="2" fontId="11" numFmtId="0" xfId="0" applyAlignment="1" applyBorder="1" applyFont="1">
      <alignment wrapText="1"/>
    </xf>
    <xf borderId="0" fillId="2" fontId="1" numFmtId="0" xfId="0" applyAlignment="1" applyFont="1">
      <alignment horizontal="left"/>
    </xf>
    <xf borderId="1" fillId="0" fontId="10" numFmtId="0" xfId="0" applyAlignment="1" applyBorder="1" applyFont="1">
      <alignment/>
    </xf>
    <xf borderId="1" fillId="2" fontId="11" numFmtId="0" xfId="0" applyAlignment="1" applyBorder="1" applyFont="1">
      <alignment/>
    </xf>
    <xf borderId="0" fillId="2" fontId="1" numFmtId="0" xfId="0" applyAlignment="1" applyFont="1">
      <alignment/>
    </xf>
    <xf borderId="0" fillId="2" fontId="2" numFmtId="0" xfId="0" applyAlignment="1" applyFont="1">
      <alignment wrapText="1"/>
    </xf>
    <xf borderId="0" fillId="2" fontId="1" numFmtId="0" xfId="0" applyAlignment="1" applyFont="1">
      <alignment horizontal="right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0" fontId="5" numFmtId="0" xfId="0" applyAlignment="1" applyBorder="1" applyFont="1">
      <alignment/>
    </xf>
    <xf borderId="0" fillId="0" fontId="12" numFmtId="0" xfId="0" applyAlignment="1" applyFont="1">
      <alignment/>
    </xf>
    <xf borderId="0" fillId="0" fontId="13" numFmtId="0" xfId="0" applyAlignment="1" applyFont="1">
      <alignment/>
    </xf>
    <xf borderId="1" fillId="0" fontId="5" numFmtId="0" xfId="0" applyBorder="1" applyFont="1"/>
    <xf borderId="0" fillId="0" fontId="12" numFmtId="0" xfId="0" applyAlignment="1" applyFont="1">
      <alignment/>
    </xf>
    <xf borderId="1" fillId="0" fontId="10" numFmtId="0" xfId="0" applyBorder="1" applyFont="1"/>
    <xf borderId="0" fillId="0" fontId="2" numFmtId="0" xfId="0" applyAlignment="1" applyFont="1">
      <alignment/>
    </xf>
    <xf borderId="0" fillId="0" fontId="13" numFmtId="0" xfId="0" applyAlignment="1" applyFont="1">
      <alignment/>
    </xf>
    <xf borderId="0" fillId="0" fontId="12" numFmtId="0" xfId="0" applyAlignment="1" applyFont="1">
      <alignment/>
    </xf>
    <xf borderId="0" fillId="0" fontId="14" numFmtId="0" xfId="0" applyAlignment="1" applyFont="1">
      <alignment/>
    </xf>
    <xf borderId="0" fillId="2" fontId="1" numFmtId="0" xfId="0" applyAlignment="1" applyFont="1">
      <alignment horizontal="left"/>
    </xf>
    <xf borderId="0" fillId="0" fontId="5" numFmtId="0" xfId="0" applyAlignment="1" applyFont="1">
      <alignment/>
    </xf>
    <xf borderId="0" fillId="0" fontId="15" numFmtId="0" xfId="0" applyAlignment="1" applyFont="1">
      <alignment/>
    </xf>
    <xf borderId="0" fillId="0" fontId="2" numFmtId="0" xfId="0" applyAlignment="1" applyFont="1">
      <alignment/>
    </xf>
    <xf borderId="0" fillId="2" fontId="13" numFmtId="0" xfId="0" applyAlignment="1" applyFont="1">
      <alignment horizontal="left"/>
    </xf>
    <xf borderId="0" fillId="0" fontId="7" numFmtId="0" xfId="0" applyAlignment="1" applyFont="1">
      <alignment/>
    </xf>
    <xf borderId="0" fillId="0" fontId="16" numFmtId="0" xfId="0" applyFont="1"/>
    <xf borderId="0" fillId="0" fontId="16" numFmtId="0" xfId="0" applyAlignment="1" applyFont="1">
      <alignment/>
    </xf>
    <xf borderId="2" fillId="0" fontId="4" numFmtId="0" xfId="0" applyAlignment="1" applyBorder="1" applyFont="1">
      <alignment/>
    </xf>
    <xf borderId="3" fillId="0" fontId="5" numFmtId="0" xfId="0" applyBorder="1" applyFont="1"/>
    <xf borderId="4" fillId="0" fontId="5" numFmtId="0" xfId="0" applyBorder="1" applyFont="1"/>
    <xf borderId="2" fillId="2" fontId="17" numFmtId="0" xfId="0" applyAlignment="1" applyBorder="1" applyFont="1">
      <alignment horizontal="left"/>
    </xf>
    <xf borderId="5" fillId="0" fontId="4" numFmtId="0" xfId="0" applyAlignment="1" applyBorder="1" applyFont="1">
      <alignment/>
    </xf>
    <xf borderId="6" fillId="0" fontId="5" numFmtId="0" xfId="0" applyBorder="1" applyFont="1"/>
    <xf borderId="6" fillId="0" fontId="4" numFmtId="0" xfId="0" applyAlignment="1" applyBorder="1" applyFont="1">
      <alignment/>
    </xf>
    <xf borderId="6" fillId="0" fontId="16" numFmtId="0" xfId="0" applyBorder="1" applyFont="1"/>
    <xf borderId="7" fillId="0" fontId="5" numFmtId="0" xfId="0" applyBorder="1" applyFont="1"/>
    <xf borderId="8" fillId="0" fontId="5" numFmtId="0" xfId="0" applyBorder="1" applyFont="1"/>
    <xf borderId="8" fillId="0" fontId="7" numFmtId="0" xfId="0" applyAlignment="1" applyBorder="1" applyFont="1">
      <alignment/>
    </xf>
    <xf borderId="8" fillId="0" fontId="16" numFmtId="0" xfId="0" applyBorder="1" applyFont="1"/>
    <xf borderId="9" fillId="0" fontId="5" numFmtId="0" xfId="0" applyBorder="1" applyFont="1"/>
    <xf borderId="5" fillId="0" fontId="17" numFmtId="0" xfId="0" applyAlignment="1" applyBorder="1" applyFont="1">
      <alignment horizontal="left"/>
    </xf>
    <xf borderId="0" fillId="0" fontId="18" numFmtId="0" xfId="0" applyAlignment="1" applyFont="1">
      <alignment/>
    </xf>
    <xf borderId="8" fillId="0" fontId="5" numFmtId="0" xfId="0" applyAlignment="1" applyBorder="1" applyFont="1">
      <alignment/>
    </xf>
    <xf borderId="8" fillId="0" fontId="16" numFmtId="0" xfId="0" applyAlignment="1" applyBorder="1" applyFont="1">
      <alignment/>
    </xf>
    <xf borderId="5" fillId="2" fontId="19" numFmtId="0" xfId="0" applyAlignment="1" applyBorder="1" applyFont="1">
      <alignment horizontal="left"/>
    </xf>
    <xf borderId="6" fillId="0" fontId="20" numFmtId="0" xfId="0" applyAlignment="1" applyBorder="1" applyFont="1">
      <alignment/>
    </xf>
    <xf borderId="9" fillId="0" fontId="17" numFmtId="0" xfId="0" applyAlignment="1" applyBorder="1" applyFont="1">
      <alignment horizontal="left"/>
    </xf>
    <xf borderId="0" fillId="0" fontId="21" numFmtId="0" xfId="0" applyAlignment="1" applyFont="1">
      <alignment horizontal="left"/>
    </xf>
    <xf borderId="0" fillId="0" fontId="22" numFmtId="0" xfId="0" applyAlignment="1" applyFont="1">
      <alignment/>
    </xf>
    <xf borderId="0" fillId="0" fontId="16" numFmtId="0" xfId="0" applyAlignment="1" applyFont="1">
      <alignment/>
    </xf>
    <xf borderId="0" fillId="0" fontId="16" numFmtId="0" xfId="0" applyAlignment="1" applyFont="1">
      <alignment horizontal="left"/>
    </xf>
    <xf borderId="9" fillId="2" fontId="19" numFmtId="0" xfId="0" applyAlignment="1" applyBorder="1" applyFont="1">
      <alignment horizontal="left"/>
    </xf>
    <xf borderId="6" fillId="0" fontId="17" numFmtId="0" xfId="0" applyAlignment="1" applyBorder="1" applyFont="1">
      <alignment horizontal="left"/>
    </xf>
    <xf borderId="0" fillId="0" fontId="23" numFmtId="0" xfId="0" applyAlignment="1" applyFont="1">
      <alignment horizontal="left"/>
    </xf>
    <xf borderId="0" fillId="0" fontId="5" numFmtId="165" xfId="0" applyAlignment="1" applyFont="1" applyNumberFormat="1">
      <alignment/>
    </xf>
    <xf borderId="0" fillId="0" fontId="24" numFmtId="0" xfId="0" applyAlignment="1" applyFont="1">
      <alignment/>
    </xf>
    <xf borderId="0" fillId="0" fontId="24" numFmtId="0" xfId="0" applyFont="1"/>
    <xf borderId="0" fillId="2" fontId="25" numFmtId="0" xfId="0" applyAlignment="1" applyFont="1">
      <alignment horizontal="left"/>
    </xf>
    <xf borderId="0" fillId="2" fontId="25" numFmtId="0" xfId="0" applyAlignment="1" applyFont="1">
      <alignment horizontal="left"/>
    </xf>
    <xf borderId="0" fillId="2" fontId="26" numFmtId="0" xfId="0" applyAlignment="1" applyFont="1">
      <alignment horizontal="left"/>
    </xf>
    <xf borderId="5" fillId="0" fontId="24" numFmtId="0" xfId="0" applyAlignment="1" applyBorder="1" applyFont="1">
      <alignment/>
    </xf>
    <xf borderId="0" fillId="0" fontId="18" numFmtId="0" xfId="0" applyAlignment="1" applyFont="1">
      <alignment/>
    </xf>
    <xf borderId="9" fillId="0" fontId="4" numFmtId="0" xfId="0" applyAlignment="1" applyBorder="1" applyFont="1">
      <alignment/>
    </xf>
    <xf borderId="6" fillId="0" fontId="5" numFmtId="0" xfId="0" applyAlignment="1" applyBorder="1" applyFont="1">
      <alignment/>
    </xf>
    <xf borderId="6" fillId="0" fontId="16" numFmtId="0" xfId="0" applyAlignment="1" applyBorder="1" applyFont="1">
      <alignment/>
    </xf>
    <xf borderId="0" fillId="2" fontId="1" numFmtId="0" xfId="0" applyAlignment="1" applyFont="1">
      <alignment horizontal="left"/>
    </xf>
    <xf borderId="0" fillId="0" fontId="5" numFmtId="0" xfId="0" applyAlignment="1" applyFont="1">
      <alignment/>
    </xf>
    <xf borderId="0" fillId="2" fontId="5" numFmtId="0" xfId="0" applyAlignment="1" applyFont="1">
      <alignment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0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13</xdr:col>
      <xdr:colOff>123825</xdr:colOff>
      <xdr:row>1</xdr:row>
      <xdr:rowOff>0</xdr:rowOff>
    </xdr:from>
    <xdr:to>
      <xdr:col>17</xdr:col>
      <xdr:colOff>438150</xdr:colOff>
      <xdr:row>26</xdr:row>
      <xdr:rowOff>152400</xdr:rowOff>
    </xdr:to>
    <xdr:pic>
      <xdr:nvPicPr>
        <xdr:cNvPr id="0" name="image01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4162425" cy="51530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4</xdr:row>
      <xdr:rowOff>-114300</xdr:rowOff>
    </xdr:from>
    <xdr:to>
      <xdr:col>12</xdr:col>
      <xdr:colOff>533400</xdr:colOff>
      <xdr:row>65</xdr:row>
      <xdr:rowOff>95250</xdr:rowOff>
    </xdr:to>
    <xdr:pic>
      <xdr:nvPicPr>
        <xdr:cNvPr id="0" name="image00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1639550" cy="1241107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bitbucket.org/nativepayment/interface.payment.topicanative.edu.vn.git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bitbucket.org/nativepayment/core.payment.topicanative.edu.vn.git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bitbucket.org/nativecashier/cashier.topicanative.edu.vn.git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bitbucket.org/nativeqlhl/qlhl.topicanative.edu.vn.git" TargetMode="Externa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bitbucket.org/nativechuyenmonpv/chuyenmonpv.topicanative.edu.vn.git" TargetMode="Externa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bitbucket.org/nativelms/lms.topicanative.edu.vn.git" TargetMode="Externa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bitbucket.org/nativetracnghiem/crmbridge.topicanative.edu.vn.git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bitbucket.org/nativejanitor/janitor.topicanative.edu.vn.git" TargetMode="Externa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bitbucket.org/nativepiele/lms.pisn.topica.vn.git" TargetMode="Externa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bitbucket.org/nativemol/mol.native.edu.vn.git" TargetMode="Externa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0B-fhBncPLXFeWk9uX1RwWF9hbDg" TargetMode="External"/><Relationship Id="rId2" Type="http://schemas.openxmlformats.org/officeDocument/2006/relationships/hyperlink" Target="https://www.lucidchart.com/documents/viewVisio/1186c9fc-d221-4430-85ca-25dd44c9137f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R_qc7pb-3Gddoy0sHFP1uNF_wBMgjLYC5H3Vjy-0MN0" TargetMode="External"/><Relationship Id="rId2" Type="http://schemas.openxmlformats.org/officeDocument/2006/relationships/hyperlink" Target="https://docs.google.com/spreadsheets/d/1cN8pFTdgKH0pxyBoSEpEE4KusrjpTl4V3Gp9WvJz79c/edit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bitbucket.org/nativelms/lms.topicanative.edu.vn.git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bitbucket.org/nativelms/lms.topicanative.edu.vn.git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bitbucket.org/nativeadvisor/advisor.topicanative.edu.vn.git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bitbucket.org/nativeteacher/teacher.topicanative.edu.vn.git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bitbucket.org/nativemarket/market.topicanative.edu.vn.git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6.57"/>
    <col customWidth="1" min="3" max="3" width="18.57"/>
    <col customWidth="1" min="4" max="4" width="38.43"/>
    <col customWidth="1" min="5" max="5" width="18.57"/>
    <col customWidth="1" min="6" max="6" width="55.71"/>
    <col customWidth="1" min="7" max="7" width="48.14"/>
  </cols>
  <sheetData>
    <row r="1">
      <c r="A1" s="3" t="s">
        <v>1</v>
      </c>
    </row>
    <row r="2">
      <c r="A2" s="5"/>
      <c r="B2" s="7" t="s">
        <v>4</v>
      </c>
      <c r="D2" s="9">
        <v>42376.0</v>
      </c>
    </row>
    <row r="3">
      <c r="A3" s="11" t="s">
        <v>6</v>
      </c>
    </row>
    <row r="4">
      <c r="A4" s="5"/>
      <c r="B4" s="7" t="s">
        <v>9</v>
      </c>
    </row>
    <row r="5">
      <c r="A5" s="5"/>
      <c r="B5" s="14"/>
    </row>
    <row r="6">
      <c r="A6" s="11" t="s">
        <v>11</v>
      </c>
    </row>
    <row r="7">
      <c r="A7" s="5"/>
      <c r="B7" s="16" t="s">
        <v>12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</row>
    <row r="8">
      <c r="A8" s="5"/>
      <c r="B8" s="18">
        <v>1.0</v>
      </c>
      <c r="C8" s="19" t="s">
        <v>21</v>
      </c>
      <c r="D8" s="21" t="s">
        <v>29</v>
      </c>
      <c r="E8" s="22" t="s">
        <v>35</v>
      </c>
      <c r="F8" s="23" t="s">
        <v>39</v>
      </c>
      <c r="G8" s="24" t="s">
        <v>44</v>
      </c>
    </row>
    <row r="9">
      <c r="A9" s="5"/>
      <c r="B9" s="18">
        <v>2.0</v>
      </c>
      <c r="C9" s="19" t="s">
        <v>47</v>
      </c>
      <c r="D9" s="26" t="s">
        <v>48</v>
      </c>
      <c r="E9" s="19" t="s">
        <v>49</v>
      </c>
      <c r="F9" s="27" t="s">
        <v>50</v>
      </c>
      <c r="G9" s="27" t="s">
        <v>56</v>
      </c>
    </row>
    <row r="10">
      <c r="A10" s="5"/>
      <c r="B10" s="18">
        <v>3.0</v>
      </c>
      <c r="C10" s="19" t="s">
        <v>57</v>
      </c>
      <c r="D10" s="26" t="s">
        <v>58</v>
      </c>
      <c r="E10" s="19" t="s">
        <v>49</v>
      </c>
      <c r="F10" s="27" t="s">
        <v>50</v>
      </c>
      <c r="G10" s="27" t="s">
        <v>59</v>
      </c>
      <c r="J10" s="29"/>
    </row>
    <row r="11">
      <c r="A11" s="5"/>
      <c r="B11" s="18">
        <v>4.0</v>
      </c>
      <c r="C11" s="19" t="s">
        <v>60</v>
      </c>
      <c r="D11" s="26" t="s">
        <v>61</v>
      </c>
      <c r="E11" s="19" t="s">
        <v>49</v>
      </c>
      <c r="F11" s="27" t="s">
        <v>50</v>
      </c>
      <c r="G11" s="27" t="s">
        <v>62</v>
      </c>
      <c r="J11" s="29"/>
    </row>
    <row r="12">
      <c r="A12" s="5"/>
      <c r="B12" s="18">
        <v>5.0</v>
      </c>
      <c r="C12" s="19" t="s">
        <v>63</v>
      </c>
      <c r="D12" s="26" t="s">
        <v>65</v>
      </c>
      <c r="E12" s="19" t="s">
        <v>49</v>
      </c>
      <c r="F12" s="27" t="s">
        <v>50</v>
      </c>
      <c r="G12" s="27" t="s">
        <v>67</v>
      </c>
      <c r="J12" s="29"/>
    </row>
    <row r="13">
      <c r="A13" s="5"/>
      <c r="B13" s="18">
        <v>6.0</v>
      </c>
      <c r="C13" s="19" t="s">
        <v>69</v>
      </c>
      <c r="D13" s="26" t="s">
        <v>70</v>
      </c>
      <c r="E13" s="19" t="s">
        <v>49</v>
      </c>
      <c r="F13" s="27" t="s">
        <v>50</v>
      </c>
      <c r="G13" s="23"/>
      <c r="J13" s="29"/>
    </row>
    <row r="14">
      <c r="A14" s="5"/>
      <c r="B14" s="18">
        <v>7.0</v>
      </c>
      <c r="C14" s="19" t="s">
        <v>74</v>
      </c>
      <c r="D14" s="26" t="s">
        <v>75</v>
      </c>
      <c r="E14" s="19" t="s">
        <v>49</v>
      </c>
      <c r="F14" s="27" t="s">
        <v>50</v>
      </c>
      <c r="G14" s="27" t="s">
        <v>77</v>
      </c>
      <c r="J14" s="29"/>
    </row>
    <row r="15">
      <c r="A15" s="5"/>
      <c r="B15" s="18">
        <v>8.0</v>
      </c>
      <c r="C15" s="19" t="s">
        <v>78</v>
      </c>
      <c r="D15" s="26" t="s">
        <v>79</v>
      </c>
      <c r="E15" s="19" t="s">
        <v>49</v>
      </c>
      <c r="F15" s="27" t="s">
        <v>50</v>
      </c>
      <c r="G15" s="27" t="s">
        <v>80</v>
      </c>
      <c r="J15" s="29"/>
    </row>
    <row r="16">
      <c r="A16" s="5"/>
      <c r="B16" s="18">
        <v>9.0</v>
      </c>
      <c r="C16" s="19" t="s">
        <v>81</v>
      </c>
      <c r="D16" s="26" t="s">
        <v>82</v>
      </c>
      <c r="E16" s="19" t="s">
        <v>49</v>
      </c>
      <c r="F16" s="27" t="s">
        <v>50</v>
      </c>
      <c r="G16" s="27" t="s">
        <v>84</v>
      </c>
      <c r="J16" s="29"/>
    </row>
    <row r="17">
      <c r="A17" s="5"/>
      <c r="B17" s="18">
        <v>10.0</v>
      </c>
      <c r="C17" s="19" t="s">
        <v>85</v>
      </c>
      <c r="D17" s="26" t="s">
        <v>87</v>
      </c>
      <c r="E17" s="22" t="s">
        <v>35</v>
      </c>
      <c r="F17" s="23" t="s">
        <v>39</v>
      </c>
      <c r="G17" s="27" t="s">
        <v>91</v>
      </c>
      <c r="J17" s="29"/>
    </row>
    <row r="18">
      <c r="A18" s="5"/>
      <c r="B18" s="18">
        <v>11.0</v>
      </c>
      <c r="C18" s="31" t="s">
        <v>92</v>
      </c>
      <c r="D18" s="26" t="s">
        <v>98</v>
      </c>
      <c r="E18" s="19" t="s">
        <v>49</v>
      </c>
      <c r="F18" s="27" t="s">
        <v>50</v>
      </c>
      <c r="G18" s="27" t="s">
        <v>99</v>
      </c>
      <c r="J18" s="29"/>
    </row>
    <row r="19">
      <c r="A19" s="5"/>
      <c r="B19" s="18">
        <v>12.0</v>
      </c>
      <c r="C19" s="19" t="s">
        <v>100</v>
      </c>
      <c r="D19" s="26" t="s">
        <v>101</v>
      </c>
      <c r="E19" s="19" t="s">
        <v>49</v>
      </c>
      <c r="F19" s="27" t="s">
        <v>50</v>
      </c>
      <c r="G19" s="27" t="s">
        <v>102</v>
      </c>
      <c r="J19" s="29"/>
    </row>
    <row r="20">
      <c r="A20" s="5"/>
      <c r="B20" s="18">
        <v>13.0</v>
      </c>
      <c r="C20" s="19" t="s">
        <v>103</v>
      </c>
      <c r="D20" s="26" t="s">
        <v>104</v>
      </c>
      <c r="E20" s="22" t="s">
        <v>35</v>
      </c>
      <c r="F20" s="23" t="s">
        <v>39</v>
      </c>
      <c r="G20" s="27" t="s">
        <v>105</v>
      </c>
      <c r="J20" s="29"/>
    </row>
    <row r="21">
      <c r="A21" s="5"/>
      <c r="B21" s="18">
        <v>14.0</v>
      </c>
      <c r="C21" s="19" t="s">
        <v>106</v>
      </c>
      <c r="D21" s="26" t="s">
        <v>107</v>
      </c>
      <c r="E21" s="19" t="s">
        <v>108</v>
      </c>
      <c r="F21" s="34" t="s">
        <v>109</v>
      </c>
      <c r="G21" s="34" t="s">
        <v>110</v>
      </c>
      <c r="J21" s="29"/>
    </row>
    <row r="22">
      <c r="A22" s="5"/>
      <c r="B22" s="18">
        <v>15.0</v>
      </c>
      <c r="C22" s="19" t="s">
        <v>111</v>
      </c>
      <c r="D22" s="26" t="s">
        <v>112</v>
      </c>
      <c r="E22" s="19" t="s">
        <v>113</v>
      </c>
      <c r="F22" s="34" t="s">
        <v>109</v>
      </c>
      <c r="G22" s="34" t="s">
        <v>114</v>
      </c>
      <c r="J22" s="29"/>
    </row>
    <row r="23">
      <c r="A23" s="5"/>
      <c r="B23" s="18">
        <v>16.0</v>
      </c>
      <c r="C23" s="19" t="s">
        <v>115</v>
      </c>
      <c r="D23" s="26" t="s">
        <v>116</v>
      </c>
      <c r="E23" s="19" t="s">
        <v>49</v>
      </c>
      <c r="F23" s="27" t="s">
        <v>50</v>
      </c>
      <c r="G23" s="27" t="s">
        <v>117</v>
      </c>
      <c r="J23" s="29"/>
    </row>
    <row r="24">
      <c r="A24" s="5"/>
      <c r="B24" s="18">
        <v>17.0</v>
      </c>
      <c r="C24" s="19" t="s">
        <v>118</v>
      </c>
      <c r="D24" s="21" t="s">
        <v>120</v>
      </c>
      <c r="E24" s="19" t="s">
        <v>49</v>
      </c>
      <c r="F24" s="27" t="s">
        <v>50</v>
      </c>
      <c r="G24" s="27" t="s">
        <v>121</v>
      </c>
    </row>
    <row r="25">
      <c r="A25" s="5"/>
      <c r="B25" s="18">
        <v>18.0</v>
      </c>
      <c r="C25" s="19" t="s">
        <v>122</v>
      </c>
      <c r="D25" s="26" t="s">
        <v>123</v>
      </c>
      <c r="E25" s="19" t="s">
        <v>49</v>
      </c>
      <c r="F25" s="27" t="s">
        <v>50</v>
      </c>
      <c r="G25" s="37"/>
    </row>
    <row r="26">
      <c r="A26" s="5"/>
      <c r="B26" s="18">
        <v>19.0</v>
      </c>
      <c r="C26" s="37"/>
      <c r="D26" s="39"/>
      <c r="E26" s="37"/>
      <c r="F26" s="37"/>
      <c r="G26" s="37"/>
    </row>
    <row r="27">
      <c r="A27" s="5"/>
      <c r="B27" s="18">
        <v>20.0</v>
      </c>
      <c r="C27" s="37"/>
      <c r="D27" s="39"/>
      <c r="E27" s="37"/>
      <c r="F27" s="37"/>
      <c r="G27" s="37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  <row r="1002">
      <c r="A1002" s="5"/>
    </row>
    <row r="1003">
      <c r="A1003" s="5"/>
    </row>
    <row r="1004">
      <c r="A1004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C113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11.57"/>
    <col customWidth="1" min="3" max="3" width="5.14"/>
    <col customWidth="1" min="4" max="13" width="9.43"/>
  </cols>
  <sheetData>
    <row r="1">
      <c r="A1" s="3" t="s">
        <v>664</v>
      </c>
      <c r="B1" s="5"/>
    </row>
    <row r="2">
      <c r="A2" s="11" t="s">
        <v>252</v>
      </c>
      <c r="B2" s="5"/>
    </row>
    <row r="3">
      <c r="A3" s="5"/>
      <c r="B3" s="11" t="s">
        <v>147</v>
      </c>
      <c r="D3" s="7" t="s">
        <v>148</v>
      </c>
    </row>
    <row r="4">
      <c r="A4" s="5"/>
      <c r="B4" s="11" t="s">
        <v>149</v>
      </c>
      <c r="D4" s="7" t="s">
        <v>460</v>
      </c>
    </row>
    <row r="5">
      <c r="A5" s="5"/>
      <c r="B5" s="11" t="s">
        <v>150</v>
      </c>
      <c r="D5" s="7" t="s">
        <v>255</v>
      </c>
    </row>
    <row r="6">
      <c r="A6" s="5"/>
      <c r="B6" s="11" t="s">
        <v>151</v>
      </c>
      <c r="D6" s="7" t="s">
        <v>665</v>
      </c>
    </row>
    <row r="7">
      <c r="A7" s="5"/>
      <c r="B7" s="11" t="s">
        <v>152</v>
      </c>
      <c r="D7" s="7" t="s">
        <v>462</v>
      </c>
    </row>
    <row r="8">
      <c r="A8" s="5"/>
      <c r="B8" s="11"/>
      <c r="C8" s="7"/>
    </row>
    <row r="9">
      <c r="A9" s="11" t="s">
        <v>258</v>
      </c>
      <c r="B9" s="5"/>
    </row>
    <row r="10">
      <c r="A10" s="5"/>
      <c r="B10" s="11" t="s">
        <v>259</v>
      </c>
      <c r="D10" s="7" t="s">
        <v>159</v>
      </c>
    </row>
    <row r="11">
      <c r="A11" s="5"/>
      <c r="B11" s="11" t="s">
        <v>160</v>
      </c>
      <c r="D11" s="7" t="s">
        <v>161</v>
      </c>
    </row>
    <row r="12">
      <c r="A12" s="5"/>
      <c r="B12" s="11" t="s">
        <v>260</v>
      </c>
      <c r="D12" s="7" t="s">
        <v>261</v>
      </c>
    </row>
    <row r="13">
      <c r="A13" s="5"/>
      <c r="B13" s="11"/>
      <c r="E13" s="7" t="s">
        <v>186</v>
      </c>
    </row>
    <row r="14">
      <c r="A14" s="11"/>
      <c r="B14" s="5"/>
    </row>
    <row r="15">
      <c r="A15" s="11" t="s">
        <v>264</v>
      </c>
      <c r="B15" s="5"/>
      <c r="D15" s="49" t="s">
        <v>666</v>
      </c>
    </row>
    <row r="16">
      <c r="A16" s="5"/>
      <c r="B16" s="11" t="s">
        <v>265</v>
      </c>
      <c r="D16" s="7" t="s">
        <v>463</v>
      </c>
    </row>
    <row r="17">
      <c r="A17" s="5"/>
      <c r="B17" s="5"/>
      <c r="E17" s="12" t="s">
        <v>667</v>
      </c>
    </row>
    <row r="18">
      <c r="A18" s="5"/>
      <c r="B18" s="11" t="s">
        <v>268</v>
      </c>
      <c r="D18" s="7" t="s">
        <v>269</v>
      </c>
    </row>
    <row r="19">
      <c r="A19" s="5"/>
      <c r="B19" s="11"/>
      <c r="D19" s="7"/>
      <c r="E19" s="11" t="s">
        <v>669</v>
      </c>
    </row>
    <row r="20">
      <c r="A20" s="5"/>
      <c r="B20" s="11"/>
      <c r="D20" s="7"/>
      <c r="E20" s="11"/>
      <c r="F20" s="7" t="s">
        <v>670</v>
      </c>
    </row>
    <row r="21">
      <c r="A21" s="11"/>
      <c r="B21" s="11"/>
      <c r="D21" s="11"/>
      <c r="E21" s="7"/>
    </row>
    <row r="22">
      <c r="A22" s="11"/>
      <c r="B22" s="11" t="s">
        <v>495</v>
      </c>
      <c r="D22" s="11" t="s">
        <v>496</v>
      </c>
      <c r="E22" s="51" t="s">
        <v>671</v>
      </c>
      <c r="F22" s="7"/>
    </row>
    <row r="23">
      <c r="A23" s="5"/>
      <c r="B23" s="5"/>
      <c r="E23" s="7" t="s">
        <v>672</v>
      </c>
    </row>
    <row r="24">
      <c r="A24" s="5"/>
      <c r="B24" s="5"/>
      <c r="F24" s="7"/>
      <c r="K24" s="72" t="s">
        <v>673</v>
      </c>
    </row>
    <row r="25">
      <c r="A25" s="5"/>
      <c r="B25" s="5"/>
      <c r="F25" s="7" t="s">
        <v>674</v>
      </c>
      <c r="K25" s="11" t="s">
        <v>675</v>
      </c>
    </row>
    <row r="26">
      <c r="A26" s="5"/>
      <c r="B26" s="5"/>
      <c r="G26" s="7" t="s">
        <v>524</v>
      </c>
      <c r="L26" s="82" t="s">
        <v>677</v>
      </c>
    </row>
    <row r="27">
      <c r="A27" s="5"/>
      <c r="B27" s="5"/>
      <c r="G27" s="7" t="s">
        <v>678</v>
      </c>
    </row>
    <row r="28">
      <c r="A28" s="5"/>
      <c r="B28" s="5"/>
      <c r="G28" s="7" t="s">
        <v>529</v>
      </c>
    </row>
    <row r="29">
      <c r="A29" s="5"/>
      <c r="B29" s="5"/>
      <c r="G29" s="7" t="s">
        <v>680</v>
      </c>
    </row>
    <row r="30">
      <c r="A30" s="5"/>
      <c r="B30" s="5"/>
      <c r="G30" s="7" t="s">
        <v>681</v>
      </c>
    </row>
    <row r="31">
      <c r="A31" s="5"/>
      <c r="B31" s="5"/>
      <c r="G31" s="7" t="s">
        <v>559</v>
      </c>
    </row>
    <row r="32">
      <c r="A32" s="5"/>
      <c r="B32" s="5"/>
      <c r="F32" s="7" t="s">
        <v>510</v>
      </c>
    </row>
    <row r="33">
      <c r="A33" s="5"/>
      <c r="B33" s="5"/>
      <c r="F33" s="7"/>
      <c r="K33" s="72" t="s">
        <v>684</v>
      </c>
    </row>
    <row r="34">
      <c r="A34" s="5"/>
      <c r="B34" s="5"/>
      <c r="F34" s="7" t="s">
        <v>685</v>
      </c>
      <c r="K34" s="11" t="s">
        <v>687</v>
      </c>
    </row>
    <row r="35">
      <c r="A35" s="5"/>
      <c r="B35" s="5"/>
      <c r="G35" s="7" t="s">
        <v>524</v>
      </c>
      <c r="L35" s="82" t="s">
        <v>689</v>
      </c>
    </row>
    <row r="36">
      <c r="A36" s="5"/>
      <c r="B36" s="5"/>
      <c r="G36" s="7" t="s">
        <v>556</v>
      </c>
    </row>
    <row r="37">
      <c r="A37" s="5"/>
      <c r="B37" s="5"/>
      <c r="G37" s="7" t="s">
        <v>529</v>
      </c>
    </row>
    <row r="38">
      <c r="A38" s="5"/>
      <c r="B38" s="5"/>
      <c r="G38" s="7" t="s">
        <v>531</v>
      </c>
    </row>
    <row r="39">
      <c r="A39" s="5"/>
      <c r="B39" s="5"/>
      <c r="G39" s="7" t="s">
        <v>532</v>
      </c>
    </row>
    <row r="40">
      <c r="A40" s="5"/>
      <c r="B40" s="5"/>
      <c r="G40" s="7" t="s">
        <v>559</v>
      </c>
    </row>
    <row r="41">
      <c r="A41" s="5"/>
      <c r="B41" s="5"/>
      <c r="F41" s="7" t="s">
        <v>510</v>
      </c>
    </row>
    <row r="42">
      <c r="A42" s="5"/>
      <c r="B42" s="5"/>
      <c r="F42" s="7" t="s">
        <v>690</v>
      </c>
      <c r="K42" s="11" t="s">
        <v>691</v>
      </c>
    </row>
    <row r="43">
      <c r="A43" s="5"/>
      <c r="B43" s="5"/>
      <c r="G43" s="7" t="s">
        <v>692</v>
      </c>
    </row>
    <row r="44">
      <c r="A44" s="5"/>
      <c r="B44" s="5"/>
      <c r="G44" s="7" t="s">
        <v>693</v>
      </c>
      <c r="L44" s="82" t="s">
        <v>694</v>
      </c>
    </row>
    <row r="45">
      <c r="A45" s="5"/>
      <c r="B45" s="5"/>
      <c r="G45" s="7" t="s">
        <v>695</v>
      </c>
      <c r="K45" s="11"/>
    </row>
    <row r="46">
      <c r="A46" s="5"/>
      <c r="B46" s="5"/>
      <c r="G46" s="7" t="s">
        <v>696</v>
      </c>
      <c r="L46" s="82"/>
    </row>
    <row r="47">
      <c r="A47" s="5"/>
      <c r="B47" s="5"/>
      <c r="G47" s="7" t="s">
        <v>697</v>
      </c>
    </row>
    <row r="48">
      <c r="A48" s="5"/>
      <c r="B48" s="5"/>
      <c r="G48" s="7" t="s">
        <v>698</v>
      </c>
    </row>
    <row r="49">
      <c r="A49" s="5"/>
      <c r="B49" s="5"/>
      <c r="G49" s="7" t="s">
        <v>700</v>
      </c>
    </row>
    <row r="50">
      <c r="A50" s="5"/>
      <c r="B50" s="5"/>
      <c r="G50" s="7" t="s">
        <v>701</v>
      </c>
    </row>
    <row r="51">
      <c r="A51" s="5"/>
      <c r="B51" s="5"/>
      <c r="G51" s="7" t="s">
        <v>702</v>
      </c>
      <c r="K51" s="11"/>
    </row>
    <row r="52">
      <c r="A52" s="5"/>
      <c r="B52" s="5"/>
      <c r="G52" s="7" t="s">
        <v>703</v>
      </c>
      <c r="L52" s="82"/>
    </row>
    <row r="53">
      <c r="A53" s="5"/>
      <c r="B53" s="5"/>
      <c r="F53" s="7" t="s">
        <v>510</v>
      </c>
    </row>
    <row r="54">
      <c r="A54" s="5"/>
      <c r="B54" s="5"/>
    </row>
    <row r="55">
      <c r="A55" s="11" t="s">
        <v>599</v>
      </c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</sheetData>
  <hyperlinks>
    <hyperlink r:id="rId1" ref="E17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FC5E8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11.57"/>
    <col customWidth="1" min="3" max="3" width="5.14"/>
    <col customWidth="1" min="4" max="13" width="9.43"/>
  </cols>
  <sheetData>
    <row r="1">
      <c r="A1" s="3" t="s">
        <v>668</v>
      </c>
      <c r="B1" s="5"/>
    </row>
    <row r="2">
      <c r="A2" s="11" t="s">
        <v>252</v>
      </c>
      <c r="B2" s="5"/>
    </row>
    <row r="3">
      <c r="A3" s="5"/>
      <c r="B3" s="11" t="s">
        <v>147</v>
      </c>
      <c r="D3" s="7" t="s">
        <v>148</v>
      </c>
    </row>
    <row r="4">
      <c r="A4" s="5"/>
      <c r="B4" s="11" t="s">
        <v>149</v>
      </c>
      <c r="D4" s="7" t="s">
        <v>460</v>
      </c>
    </row>
    <row r="5">
      <c r="A5" s="5"/>
      <c r="B5" s="11" t="s">
        <v>150</v>
      </c>
      <c r="D5" s="7" t="s">
        <v>255</v>
      </c>
    </row>
    <row r="6">
      <c r="A6" s="5"/>
      <c r="B6" s="11" t="s">
        <v>151</v>
      </c>
      <c r="D6" s="7" t="s">
        <v>665</v>
      </c>
    </row>
    <row r="7">
      <c r="A7" s="5"/>
      <c r="B7" s="11" t="s">
        <v>152</v>
      </c>
      <c r="D7" s="7" t="s">
        <v>462</v>
      </c>
    </row>
    <row r="8">
      <c r="A8" s="5"/>
      <c r="B8" s="11"/>
      <c r="C8" s="7"/>
    </row>
    <row r="9">
      <c r="A9" s="11" t="s">
        <v>258</v>
      </c>
      <c r="B9" s="5"/>
    </row>
    <row r="10">
      <c r="A10" s="5"/>
      <c r="B10" s="11" t="s">
        <v>259</v>
      </c>
      <c r="D10" s="7" t="s">
        <v>159</v>
      </c>
    </row>
    <row r="11">
      <c r="A11" s="5"/>
      <c r="B11" s="11" t="s">
        <v>160</v>
      </c>
      <c r="D11" s="7" t="s">
        <v>161</v>
      </c>
    </row>
    <row r="12">
      <c r="A12" s="5"/>
      <c r="B12" s="11" t="s">
        <v>260</v>
      </c>
      <c r="D12" s="7" t="s">
        <v>261</v>
      </c>
    </row>
    <row r="13">
      <c r="A13" s="5"/>
      <c r="B13" s="11"/>
      <c r="E13" s="7" t="s">
        <v>186</v>
      </c>
    </row>
    <row r="14">
      <c r="A14" s="11"/>
      <c r="B14" s="5"/>
    </row>
    <row r="15">
      <c r="A15" s="11" t="s">
        <v>264</v>
      </c>
      <c r="B15" s="5"/>
      <c r="D15" s="49" t="s">
        <v>676</v>
      </c>
    </row>
    <row r="16">
      <c r="A16" s="5"/>
      <c r="B16" s="11" t="s">
        <v>265</v>
      </c>
      <c r="D16" s="7" t="s">
        <v>463</v>
      </c>
    </row>
    <row r="17">
      <c r="A17" s="5"/>
      <c r="B17" s="5"/>
      <c r="E17" s="12" t="s">
        <v>679</v>
      </c>
    </row>
    <row r="18">
      <c r="A18" s="5"/>
      <c r="B18" s="11" t="s">
        <v>268</v>
      </c>
      <c r="D18" s="7" t="s">
        <v>269</v>
      </c>
    </row>
    <row r="19">
      <c r="A19" s="5"/>
      <c r="B19" s="11"/>
      <c r="D19" s="7"/>
      <c r="E19" s="11" t="s">
        <v>682</v>
      </c>
    </row>
    <row r="20">
      <c r="A20" s="5"/>
      <c r="B20" s="11"/>
      <c r="D20" s="7"/>
      <c r="E20" s="11"/>
      <c r="F20" s="7" t="s">
        <v>688</v>
      </c>
    </row>
    <row r="21">
      <c r="A21" s="5"/>
      <c r="B21" s="5"/>
    </row>
    <row r="22">
      <c r="A22" s="11" t="s">
        <v>599</v>
      </c>
      <c r="B22" s="5"/>
    </row>
    <row r="23">
      <c r="A23" s="5"/>
      <c r="B23" s="5"/>
    </row>
    <row r="24">
      <c r="A24" s="5"/>
      <c r="B24" s="5"/>
    </row>
    <row r="25">
      <c r="A25" s="5"/>
      <c r="B25" s="5"/>
    </row>
    <row r="26">
      <c r="A26" s="5"/>
      <c r="B26" s="5"/>
    </row>
    <row r="27">
      <c r="A27" s="5"/>
      <c r="B27" s="5"/>
    </row>
    <row r="28">
      <c r="A28" s="5"/>
      <c r="B28" s="5"/>
    </row>
    <row r="29">
      <c r="A29" s="5"/>
      <c r="B29" s="5"/>
    </row>
    <row r="30">
      <c r="A30" s="5"/>
      <c r="B30" s="5"/>
    </row>
    <row r="31">
      <c r="A31" s="5"/>
      <c r="B31" s="5"/>
    </row>
    <row r="32">
      <c r="A32" s="5"/>
      <c r="B32" s="5"/>
    </row>
    <row r="33">
      <c r="A33" s="5"/>
      <c r="B33" s="5"/>
    </row>
    <row r="34">
      <c r="A34" s="5"/>
      <c r="B34" s="5"/>
    </row>
    <row r="35">
      <c r="A35" s="5"/>
      <c r="B35" s="5"/>
    </row>
    <row r="36">
      <c r="A36" s="5"/>
      <c r="B36" s="5"/>
    </row>
    <row r="37">
      <c r="A37" s="5"/>
      <c r="B37" s="5"/>
    </row>
    <row r="38">
      <c r="A38" s="5"/>
      <c r="B38" s="5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</sheetData>
  <hyperlinks>
    <hyperlink r:id="rId1" ref="E17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C78D8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11.57"/>
    <col customWidth="1" min="3" max="3" width="5.14"/>
    <col customWidth="1" min="4" max="13" width="9.43"/>
  </cols>
  <sheetData>
    <row r="1">
      <c r="A1" s="3" t="s">
        <v>683</v>
      </c>
      <c r="B1" s="5"/>
    </row>
    <row r="2">
      <c r="A2" s="11" t="s">
        <v>686</v>
      </c>
      <c r="B2" s="5"/>
    </row>
    <row r="3">
      <c r="A3" s="5"/>
      <c r="B3" s="11" t="s">
        <v>147</v>
      </c>
      <c r="D3" s="7" t="s">
        <v>148</v>
      </c>
    </row>
    <row r="4">
      <c r="A4" s="5"/>
      <c r="B4" s="11" t="s">
        <v>149</v>
      </c>
      <c r="D4" s="7" t="s">
        <v>460</v>
      </c>
    </row>
    <row r="5">
      <c r="A5" s="5"/>
      <c r="B5" s="11" t="s">
        <v>150</v>
      </c>
      <c r="D5" s="7" t="s">
        <v>255</v>
      </c>
    </row>
    <row r="6">
      <c r="A6" s="5"/>
      <c r="B6" s="11" t="s">
        <v>151</v>
      </c>
      <c r="D6" s="7" t="s">
        <v>461</v>
      </c>
    </row>
    <row r="7">
      <c r="A7" s="5"/>
      <c r="B7" s="11" t="s">
        <v>152</v>
      </c>
      <c r="D7" s="7" t="s">
        <v>462</v>
      </c>
    </row>
    <row r="8">
      <c r="A8" s="5"/>
      <c r="B8" s="11"/>
      <c r="C8" s="7"/>
    </row>
    <row r="9">
      <c r="A9" s="11" t="s">
        <v>258</v>
      </c>
      <c r="B9" s="5"/>
    </row>
    <row r="10">
      <c r="A10" s="5"/>
      <c r="B10" s="11" t="s">
        <v>259</v>
      </c>
      <c r="D10" s="7" t="s">
        <v>159</v>
      </c>
    </row>
    <row r="11">
      <c r="A11" s="5"/>
      <c r="B11" s="11" t="s">
        <v>160</v>
      </c>
      <c r="D11" s="7" t="s">
        <v>161</v>
      </c>
    </row>
    <row r="12">
      <c r="A12" s="5"/>
      <c r="B12" s="11" t="s">
        <v>260</v>
      </c>
      <c r="D12" s="7" t="s">
        <v>261</v>
      </c>
    </row>
    <row r="13">
      <c r="A13" s="5"/>
      <c r="B13" s="11"/>
      <c r="E13" s="7" t="s">
        <v>186</v>
      </c>
    </row>
    <row r="14">
      <c r="A14" s="11"/>
      <c r="B14" s="5"/>
    </row>
    <row r="15">
      <c r="A15" s="11" t="s">
        <v>264</v>
      </c>
      <c r="B15" s="5"/>
    </row>
    <row r="16">
      <c r="A16" s="5"/>
      <c r="B16" s="11" t="s">
        <v>265</v>
      </c>
      <c r="D16" s="7" t="s">
        <v>463</v>
      </c>
    </row>
    <row r="17">
      <c r="A17" s="5"/>
      <c r="B17" s="5"/>
      <c r="E17" s="12" t="s">
        <v>699</v>
      </c>
    </row>
    <row r="18">
      <c r="A18" s="5"/>
      <c r="B18" s="11" t="s">
        <v>268</v>
      </c>
      <c r="D18" s="7" t="s">
        <v>269</v>
      </c>
    </row>
    <row r="19">
      <c r="A19" s="5"/>
      <c r="B19" s="11"/>
      <c r="D19" s="7"/>
      <c r="E19" s="11" t="s">
        <v>704</v>
      </c>
    </row>
    <row r="20">
      <c r="A20" s="5"/>
      <c r="B20" s="11"/>
      <c r="D20" s="7"/>
      <c r="E20" s="11"/>
      <c r="F20" s="7" t="s">
        <v>705</v>
      </c>
    </row>
    <row r="21">
      <c r="A21" s="11"/>
      <c r="B21" s="11"/>
      <c r="D21" s="11"/>
      <c r="E21" s="7"/>
    </row>
    <row r="22">
      <c r="A22" s="11"/>
      <c r="B22" s="11" t="s">
        <v>495</v>
      </c>
      <c r="D22" s="11" t="s">
        <v>496</v>
      </c>
      <c r="E22" s="51" t="s">
        <v>706</v>
      </c>
      <c r="F22" s="7"/>
    </row>
    <row r="23">
      <c r="A23" s="5"/>
      <c r="B23" s="5"/>
      <c r="E23" s="7" t="s">
        <v>707</v>
      </c>
    </row>
    <row r="24">
      <c r="A24" s="5"/>
      <c r="B24" s="5"/>
      <c r="F24" s="7"/>
      <c r="K24" s="72" t="s">
        <v>708</v>
      </c>
    </row>
    <row r="25">
      <c r="A25" s="5"/>
      <c r="B25" s="5"/>
      <c r="F25" s="7" t="s">
        <v>521</v>
      </c>
      <c r="K25" s="11" t="s">
        <v>522</v>
      </c>
    </row>
    <row r="26">
      <c r="A26" s="5"/>
      <c r="B26" s="5"/>
      <c r="G26" s="7" t="s">
        <v>572</v>
      </c>
      <c r="L26" s="82" t="s">
        <v>709</v>
      </c>
    </row>
    <row r="27">
      <c r="A27" s="5"/>
      <c r="B27" s="5"/>
      <c r="G27" s="7" t="s">
        <v>556</v>
      </c>
    </row>
    <row r="28">
      <c r="A28" s="5"/>
      <c r="B28" s="5"/>
      <c r="G28" s="7" t="s">
        <v>529</v>
      </c>
    </row>
    <row r="29">
      <c r="A29" s="5"/>
      <c r="B29" s="5"/>
      <c r="G29" s="7" t="s">
        <v>531</v>
      </c>
    </row>
    <row r="30">
      <c r="A30" s="5"/>
      <c r="B30" s="5"/>
      <c r="G30" s="7" t="s">
        <v>532</v>
      </c>
    </row>
    <row r="31">
      <c r="A31" s="5"/>
      <c r="B31" s="5"/>
      <c r="G31" s="7" t="s">
        <v>527</v>
      </c>
    </row>
    <row r="32">
      <c r="A32" s="5"/>
      <c r="B32" s="5"/>
      <c r="F32" s="7" t="s">
        <v>510</v>
      </c>
    </row>
    <row r="33">
      <c r="A33" s="5"/>
      <c r="B33" s="5"/>
      <c r="F33" s="7"/>
      <c r="K33" s="72" t="s">
        <v>710</v>
      </c>
    </row>
    <row r="34">
      <c r="A34" s="5"/>
      <c r="B34" s="5"/>
      <c r="F34" s="7" t="s">
        <v>538</v>
      </c>
      <c r="K34" s="11" t="s">
        <v>539</v>
      </c>
    </row>
    <row r="35">
      <c r="A35" s="5"/>
      <c r="B35" s="5"/>
      <c r="G35" s="7" t="s">
        <v>572</v>
      </c>
      <c r="L35" s="82" t="s">
        <v>711</v>
      </c>
    </row>
    <row r="36">
      <c r="A36" s="5"/>
      <c r="B36" s="5"/>
      <c r="G36" s="7" t="s">
        <v>556</v>
      </c>
    </row>
    <row r="37">
      <c r="A37" s="5"/>
      <c r="B37" s="5"/>
      <c r="G37" s="7" t="s">
        <v>529</v>
      </c>
    </row>
    <row r="38">
      <c r="A38" s="5"/>
      <c r="B38" s="5"/>
      <c r="G38" s="7" t="s">
        <v>531</v>
      </c>
    </row>
    <row r="39">
      <c r="A39" s="5"/>
      <c r="B39" s="5"/>
      <c r="G39" s="7" t="s">
        <v>532</v>
      </c>
    </row>
    <row r="40">
      <c r="A40" s="5"/>
      <c r="B40" s="5"/>
      <c r="G40" s="7" t="s">
        <v>527</v>
      </c>
    </row>
    <row r="41">
      <c r="A41" s="5"/>
      <c r="B41" s="5"/>
      <c r="F41" s="7" t="s">
        <v>510</v>
      </c>
    </row>
    <row r="42">
      <c r="A42" s="5"/>
      <c r="B42" s="5"/>
      <c r="F42" s="7"/>
      <c r="K42" s="72" t="s">
        <v>712</v>
      </c>
    </row>
    <row r="43">
      <c r="A43" s="5"/>
      <c r="B43" s="5"/>
      <c r="F43" s="7" t="s">
        <v>570</v>
      </c>
      <c r="K43" s="11" t="s">
        <v>549</v>
      </c>
    </row>
    <row r="44">
      <c r="A44" s="5"/>
      <c r="B44" s="5"/>
      <c r="G44" s="7" t="s">
        <v>572</v>
      </c>
      <c r="L44" s="82" t="s">
        <v>713</v>
      </c>
    </row>
    <row r="45">
      <c r="A45" s="5"/>
      <c r="B45" s="5"/>
      <c r="G45" s="7" t="s">
        <v>556</v>
      </c>
    </row>
    <row r="46">
      <c r="A46" s="5"/>
      <c r="B46" s="5"/>
      <c r="G46" s="7" t="s">
        <v>529</v>
      </c>
    </row>
    <row r="47">
      <c r="A47" s="5"/>
      <c r="B47" s="5"/>
      <c r="G47" s="7" t="s">
        <v>531</v>
      </c>
    </row>
    <row r="48">
      <c r="A48" s="5"/>
      <c r="B48" s="5"/>
      <c r="G48" s="7" t="s">
        <v>532</v>
      </c>
    </row>
    <row r="49">
      <c r="A49" s="5"/>
      <c r="B49" s="5"/>
      <c r="G49" s="7" t="s">
        <v>527</v>
      </c>
    </row>
    <row r="50">
      <c r="A50" s="5"/>
      <c r="B50" s="5"/>
      <c r="F50" s="7" t="s">
        <v>510</v>
      </c>
    </row>
    <row r="51">
      <c r="A51" s="5"/>
      <c r="B51" s="5"/>
      <c r="K51" s="72" t="s">
        <v>714</v>
      </c>
    </row>
    <row r="52">
      <c r="A52" s="5"/>
      <c r="B52" s="5"/>
      <c r="F52" s="7" t="s">
        <v>715</v>
      </c>
      <c r="K52" s="11" t="s">
        <v>716</v>
      </c>
    </row>
    <row r="53">
      <c r="A53" s="5"/>
      <c r="B53" s="5"/>
      <c r="G53" s="7" t="s">
        <v>572</v>
      </c>
      <c r="L53" s="82" t="s">
        <v>717</v>
      </c>
    </row>
    <row r="54">
      <c r="A54" s="5"/>
      <c r="B54" s="5"/>
      <c r="G54" s="7" t="s">
        <v>556</v>
      </c>
    </row>
    <row r="55">
      <c r="A55" s="5"/>
      <c r="B55" s="5"/>
      <c r="G55" s="7" t="s">
        <v>529</v>
      </c>
    </row>
    <row r="56">
      <c r="A56" s="5"/>
      <c r="B56" s="5"/>
      <c r="G56" s="7" t="s">
        <v>531</v>
      </c>
    </row>
    <row r="57">
      <c r="A57" s="5"/>
      <c r="B57" s="5"/>
      <c r="G57" s="7" t="s">
        <v>532</v>
      </c>
    </row>
    <row r="58">
      <c r="A58" s="5"/>
      <c r="B58" s="5"/>
      <c r="G58" s="7" t="s">
        <v>527</v>
      </c>
    </row>
    <row r="59">
      <c r="A59" s="5"/>
      <c r="B59" s="5"/>
      <c r="F59" s="7" t="s">
        <v>510</v>
      </c>
    </row>
    <row r="60">
      <c r="A60" s="5"/>
      <c r="B60" s="5"/>
    </row>
    <row r="61">
      <c r="A61" s="11" t="s">
        <v>599</v>
      </c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</sheetData>
  <hyperlinks>
    <hyperlink r:id="rId1" ref="E17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11.57"/>
    <col customWidth="1" min="3" max="3" width="5.14"/>
    <col customWidth="1" min="4" max="13" width="9.43"/>
  </cols>
  <sheetData>
    <row r="1">
      <c r="A1" s="3" t="s">
        <v>718</v>
      </c>
      <c r="B1" s="5"/>
    </row>
    <row r="2">
      <c r="A2" s="11" t="s">
        <v>252</v>
      </c>
      <c r="B2" s="5"/>
    </row>
    <row r="3">
      <c r="A3" s="5"/>
      <c r="B3" s="11" t="s">
        <v>147</v>
      </c>
      <c r="D3" s="7" t="s">
        <v>148</v>
      </c>
    </row>
    <row r="4">
      <c r="A4" s="5"/>
      <c r="B4" s="11" t="s">
        <v>149</v>
      </c>
      <c r="D4" s="7" t="s">
        <v>460</v>
      </c>
    </row>
    <row r="5">
      <c r="A5" s="5"/>
      <c r="B5" s="11" t="s">
        <v>150</v>
      </c>
      <c r="D5" s="7" t="s">
        <v>255</v>
      </c>
    </row>
    <row r="6">
      <c r="A6" s="5"/>
      <c r="B6" s="11" t="s">
        <v>151</v>
      </c>
      <c r="D6" s="7" t="s">
        <v>461</v>
      </c>
    </row>
    <row r="7">
      <c r="A7" s="5"/>
      <c r="B7" s="11" t="s">
        <v>152</v>
      </c>
      <c r="D7" s="7" t="s">
        <v>719</v>
      </c>
    </row>
    <row r="8">
      <c r="A8" s="5"/>
      <c r="B8" s="11"/>
      <c r="C8" s="7"/>
    </row>
    <row r="9">
      <c r="A9" s="11" t="s">
        <v>258</v>
      </c>
      <c r="B9" s="5"/>
    </row>
    <row r="10">
      <c r="A10" s="5"/>
      <c r="B10" s="11" t="s">
        <v>259</v>
      </c>
      <c r="D10" s="7" t="s">
        <v>159</v>
      </c>
    </row>
    <row r="11">
      <c r="A11" s="5"/>
      <c r="B11" s="11" t="s">
        <v>160</v>
      </c>
      <c r="D11" s="7" t="s">
        <v>161</v>
      </c>
    </row>
    <row r="12">
      <c r="A12" s="5"/>
      <c r="B12" s="11" t="s">
        <v>260</v>
      </c>
      <c r="D12" s="7" t="s">
        <v>261</v>
      </c>
    </row>
    <row r="13">
      <c r="A13" s="5"/>
      <c r="B13" s="11"/>
      <c r="E13" s="7" t="s">
        <v>186</v>
      </c>
    </row>
    <row r="14">
      <c r="A14" s="11"/>
      <c r="B14" s="5"/>
    </row>
    <row r="15">
      <c r="A15" s="11" t="s">
        <v>264</v>
      </c>
      <c r="B15" s="5"/>
    </row>
    <row r="16">
      <c r="A16" s="5"/>
      <c r="B16" s="11" t="s">
        <v>265</v>
      </c>
      <c r="D16" s="7" t="s">
        <v>463</v>
      </c>
    </row>
    <row r="17">
      <c r="A17" s="5"/>
      <c r="B17" s="5"/>
      <c r="E17" s="12" t="s">
        <v>720</v>
      </c>
    </row>
    <row r="18">
      <c r="A18" s="5"/>
      <c r="B18" s="11" t="s">
        <v>268</v>
      </c>
      <c r="D18" s="7" t="s">
        <v>269</v>
      </c>
    </row>
    <row r="19">
      <c r="A19" s="5"/>
      <c r="B19" s="11"/>
      <c r="D19" s="7"/>
      <c r="E19" s="11" t="s">
        <v>721</v>
      </c>
    </row>
    <row r="20">
      <c r="A20" s="5"/>
      <c r="B20" s="11"/>
      <c r="D20" s="7"/>
      <c r="E20" s="11"/>
      <c r="F20" s="7" t="s">
        <v>722</v>
      </c>
    </row>
    <row r="21">
      <c r="A21" s="5"/>
      <c r="B21" s="11"/>
      <c r="D21" s="7" t="s">
        <v>723</v>
      </c>
    </row>
    <row r="22">
      <c r="A22" s="5"/>
      <c r="B22" s="11"/>
      <c r="E22" s="11" t="s">
        <v>724</v>
      </c>
    </row>
    <row r="23">
      <c r="A23" s="5"/>
      <c r="B23" s="11"/>
      <c r="E23" s="44"/>
      <c r="F23" s="7" t="s">
        <v>726</v>
      </c>
    </row>
    <row r="24">
      <c r="A24" s="5"/>
      <c r="B24" s="11"/>
      <c r="E24" s="11" t="s">
        <v>727</v>
      </c>
    </row>
    <row r="25">
      <c r="A25" s="5"/>
      <c r="B25" s="11"/>
      <c r="E25" s="44"/>
      <c r="F25" s="7" t="s">
        <v>728</v>
      </c>
    </row>
    <row r="26">
      <c r="A26" s="11"/>
      <c r="B26" s="11"/>
      <c r="D26" s="11"/>
      <c r="E26" s="7"/>
    </row>
    <row r="27">
      <c r="A27" s="11"/>
      <c r="B27" s="11" t="s">
        <v>495</v>
      </c>
      <c r="D27" s="11" t="s">
        <v>496</v>
      </c>
      <c r="E27" s="51" t="s">
        <v>729</v>
      </c>
      <c r="F27" s="7"/>
    </row>
    <row r="28">
      <c r="A28" s="5"/>
      <c r="B28" s="5"/>
      <c r="E28" s="7" t="s">
        <v>519</v>
      </c>
    </row>
    <row r="29">
      <c r="A29" s="5"/>
      <c r="B29" s="5"/>
      <c r="F29" s="7"/>
      <c r="K29" s="72" t="s">
        <v>730</v>
      </c>
    </row>
    <row r="30">
      <c r="A30" s="5"/>
      <c r="B30" s="5"/>
      <c r="F30" s="7" t="s">
        <v>731</v>
      </c>
      <c r="K30" s="11" t="s">
        <v>732</v>
      </c>
    </row>
    <row r="31">
      <c r="A31" s="5"/>
      <c r="B31" s="5"/>
      <c r="G31" s="7" t="s">
        <v>572</v>
      </c>
      <c r="L31" s="82" t="s">
        <v>735</v>
      </c>
    </row>
    <row r="32">
      <c r="A32" s="5"/>
      <c r="B32" s="5"/>
      <c r="G32" s="7" t="s">
        <v>556</v>
      </c>
    </row>
    <row r="33">
      <c r="A33" s="5"/>
      <c r="B33" s="5"/>
      <c r="F33" s="7" t="s">
        <v>510</v>
      </c>
      <c r="G33" s="7"/>
    </row>
    <row r="34">
      <c r="A34" s="5"/>
      <c r="B34" s="5"/>
      <c r="D34" s="11" t="s">
        <v>496</v>
      </c>
      <c r="E34" s="7" t="s">
        <v>738</v>
      </c>
      <c r="F34" s="7"/>
      <c r="G34" s="7"/>
    </row>
    <row r="35">
      <c r="A35" s="5"/>
      <c r="B35" s="5"/>
      <c r="E35" s="7" t="s">
        <v>740</v>
      </c>
      <c r="F35" s="7"/>
      <c r="G35" s="7"/>
    </row>
    <row r="36">
      <c r="A36" s="5"/>
      <c r="B36" s="5"/>
      <c r="E36" s="7"/>
      <c r="F36" s="7"/>
      <c r="G36" s="7"/>
      <c r="K36" s="72" t="s">
        <v>730</v>
      </c>
    </row>
    <row r="37">
      <c r="A37" s="5"/>
      <c r="B37" s="5"/>
      <c r="F37" s="7" t="s">
        <v>731</v>
      </c>
      <c r="G37" s="7"/>
      <c r="K37" s="11" t="s">
        <v>743</v>
      </c>
    </row>
    <row r="38">
      <c r="A38" s="5"/>
      <c r="B38" s="5"/>
      <c r="G38" s="7" t="s">
        <v>572</v>
      </c>
      <c r="L38" s="90" t="s">
        <v>745</v>
      </c>
    </row>
    <row r="39">
      <c r="A39" s="5"/>
      <c r="B39" s="5"/>
      <c r="G39" s="7" t="s">
        <v>556</v>
      </c>
    </row>
    <row r="40">
      <c r="A40" s="5"/>
      <c r="B40" s="5"/>
      <c r="F40" s="7" t="s">
        <v>510</v>
      </c>
      <c r="G40" s="7"/>
    </row>
    <row r="41">
      <c r="B41" s="5"/>
      <c r="K41" s="72" t="s">
        <v>746</v>
      </c>
    </row>
    <row r="42">
      <c r="A42" s="5"/>
      <c r="B42" s="5"/>
      <c r="F42" s="7"/>
      <c r="K42" s="11" t="s">
        <v>747</v>
      </c>
    </row>
    <row r="43">
      <c r="A43" s="5"/>
      <c r="B43" s="5"/>
      <c r="F43" s="7" t="s">
        <v>748</v>
      </c>
    </row>
    <row r="44">
      <c r="A44" s="5"/>
      <c r="B44" s="5"/>
    </row>
    <row r="45">
      <c r="A45" s="11" t="s">
        <v>599</v>
      </c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</sheetData>
  <hyperlinks>
    <hyperlink r:id="rId1" ref="E17"/>
  </hyperlin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11.57"/>
    <col customWidth="1" min="3" max="3" width="5.14"/>
    <col customWidth="1" min="4" max="13" width="9.43"/>
  </cols>
  <sheetData>
    <row r="1">
      <c r="A1" s="3" t="s">
        <v>725</v>
      </c>
      <c r="B1" s="5"/>
    </row>
    <row r="2">
      <c r="A2" s="11" t="s">
        <v>252</v>
      </c>
      <c r="B2" s="5"/>
    </row>
    <row r="3">
      <c r="A3" s="5"/>
      <c r="B3" s="11" t="s">
        <v>147</v>
      </c>
      <c r="D3" s="7" t="s">
        <v>148</v>
      </c>
    </row>
    <row r="4">
      <c r="A4" s="5"/>
      <c r="B4" s="11" t="s">
        <v>149</v>
      </c>
      <c r="D4" s="7" t="s">
        <v>460</v>
      </c>
    </row>
    <row r="5">
      <c r="A5" s="5"/>
      <c r="B5" s="11" t="s">
        <v>150</v>
      </c>
      <c r="D5" s="7" t="s">
        <v>255</v>
      </c>
    </row>
    <row r="6">
      <c r="A6" s="5"/>
      <c r="B6" s="11" t="s">
        <v>151</v>
      </c>
      <c r="D6" s="7" t="s">
        <v>665</v>
      </c>
    </row>
    <row r="7">
      <c r="A7" s="5"/>
      <c r="B7" s="11" t="s">
        <v>152</v>
      </c>
      <c r="D7" s="7" t="s">
        <v>462</v>
      </c>
    </row>
    <row r="8">
      <c r="A8" s="5"/>
      <c r="B8" s="11"/>
      <c r="C8" s="7"/>
    </row>
    <row r="9">
      <c r="A9" s="11" t="s">
        <v>258</v>
      </c>
      <c r="B9" s="5"/>
    </row>
    <row r="10">
      <c r="A10" s="5"/>
      <c r="B10" s="11" t="s">
        <v>259</v>
      </c>
      <c r="D10" s="7" t="s">
        <v>159</v>
      </c>
    </row>
    <row r="11">
      <c r="A11" s="5"/>
      <c r="B11" s="11" t="s">
        <v>160</v>
      </c>
      <c r="D11" s="7" t="s">
        <v>161</v>
      </c>
    </row>
    <row r="12">
      <c r="A12" s="5"/>
      <c r="B12" s="11" t="s">
        <v>260</v>
      </c>
      <c r="D12" s="7" t="s">
        <v>261</v>
      </c>
    </row>
    <row r="13">
      <c r="A13" s="5"/>
      <c r="B13" s="11"/>
      <c r="E13" s="7" t="s">
        <v>186</v>
      </c>
    </row>
    <row r="14">
      <c r="A14" s="11"/>
      <c r="B14" s="5"/>
    </row>
    <row r="15">
      <c r="A15" s="11" t="s">
        <v>264</v>
      </c>
      <c r="B15" s="5"/>
    </row>
    <row r="16">
      <c r="A16" s="5"/>
      <c r="B16" s="11" t="s">
        <v>265</v>
      </c>
      <c r="D16" s="7" t="s">
        <v>463</v>
      </c>
    </row>
    <row r="17">
      <c r="A17" s="5"/>
      <c r="B17" s="5"/>
      <c r="E17" s="12" t="s">
        <v>733</v>
      </c>
    </row>
    <row r="18">
      <c r="A18" s="5"/>
      <c r="B18" s="11" t="s">
        <v>268</v>
      </c>
      <c r="D18" s="7" t="s">
        <v>269</v>
      </c>
    </row>
    <row r="19">
      <c r="A19" s="5"/>
      <c r="B19" s="11"/>
      <c r="D19" s="7"/>
      <c r="E19" s="11" t="s">
        <v>734</v>
      </c>
    </row>
    <row r="20">
      <c r="A20" s="5"/>
      <c r="B20" s="11"/>
      <c r="D20" s="7"/>
      <c r="E20" s="11"/>
      <c r="F20" s="7" t="s">
        <v>736</v>
      </c>
    </row>
    <row r="21">
      <c r="A21" s="11"/>
      <c r="B21" s="11"/>
      <c r="D21" s="11"/>
      <c r="E21" s="7"/>
    </row>
    <row r="22">
      <c r="A22" s="11"/>
      <c r="B22" s="11" t="s">
        <v>495</v>
      </c>
      <c r="D22" s="11" t="s">
        <v>496</v>
      </c>
      <c r="E22" s="51" t="s">
        <v>737</v>
      </c>
      <c r="F22" s="7"/>
    </row>
    <row r="23">
      <c r="A23" s="5"/>
      <c r="B23" s="5"/>
      <c r="E23" s="7" t="s">
        <v>739</v>
      </c>
    </row>
    <row r="24">
      <c r="A24" s="5"/>
      <c r="B24" s="5"/>
      <c r="F24" s="7"/>
      <c r="K24" s="72" t="s">
        <v>741</v>
      </c>
    </row>
    <row r="25">
      <c r="A25" s="5"/>
      <c r="B25" s="5"/>
      <c r="F25" s="7" t="s">
        <v>521</v>
      </c>
      <c r="K25" s="11" t="s">
        <v>742</v>
      </c>
    </row>
    <row r="26">
      <c r="A26" s="5"/>
      <c r="B26" s="5"/>
      <c r="G26" s="7" t="s">
        <v>572</v>
      </c>
      <c r="L26" s="82" t="s">
        <v>744</v>
      </c>
    </row>
    <row r="27">
      <c r="A27" s="5"/>
      <c r="B27" s="5"/>
      <c r="G27" s="7" t="s">
        <v>556</v>
      </c>
    </row>
    <row r="28">
      <c r="A28" s="5"/>
      <c r="B28" s="5"/>
      <c r="G28" s="7" t="s">
        <v>529</v>
      </c>
    </row>
    <row r="29">
      <c r="A29" s="5"/>
      <c r="B29" s="5"/>
      <c r="G29" s="7" t="s">
        <v>531</v>
      </c>
    </row>
    <row r="30">
      <c r="A30" s="5"/>
      <c r="B30" s="5"/>
      <c r="G30" s="7" t="s">
        <v>532</v>
      </c>
    </row>
    <row r="31">
      <c r="A31" s="5"/>
      <c r="B31" s="5"/>
      <c r="G31" s="7" t="s">
        <v>527</v>
      </c>
    </row>
    <row r="32">
      <c r="A32" s="5"/>
      <c r="B32" s="5"/>
      <c r="F32" s="7" t="s">
        <v>510</v>
      </c>
    </row>
    <row r="33">
      <c r="A33" s="5"/>
      <c r="B33" s="5"/>
      <c r="F33" s="7"/>
      <c r="K33" s="72" t="s">
        <v>749</v>
      </c>
    </row>
    <row r="34">
      <c r="A34" s="5"/>
      <c r="B34" s="5"/>
      <c r="F34" s="7" t="s">
        <v>538</v>
      </c>
      <c r="K34" s="11" t="s">
        <v>750</v>
      </c>
    </row>
    <row r="35">
      <c r="A35" s="5"/>
      <c r="B35" s="5"/>
      <c r="G35" s="7" t="s">
        <v>572</v>
      </c>
      <c r="L35" s="82" t="s">
        <v>752</v>
      </c>
    </row>
    <row r="36">
      <c r="A36" s="5"/>
      <c r="B36" s="5"/>
      <c r="G36" s="7" t="s">
        <v>556</v>
      </c>
    </row>
    <row r="37">
      <c r="A37" s="5"/>
      <c r="B37" s="5"/>
      <c r="G37" s="7" t="s">
        <v>529</v>
      </c>
    </row>
    <row r="38">
      <c r="A38" s="5"/>
      <c r="B38" s="5"/>
      <c r="G38" s="7" t="s">
        <v>531</v>
      </c>
    </row>
    <row r="39">
      <c r="A39" s="5"/>
      <c r="B39" s="5"/>
      <c r="G39" s="7" t="s">
        <v>532</v>
      </c>
    </row>
    <row r="40">
      <c r="A40" s="5"/>
      <c r="B40" s="5"/>
      <c r="G40" s="7" t="s">
        <v>527</v>
      </c>
    </row>
    <row r="41">
      <c r="A41" s="5"/>
      <c r="B41" s="5"/>
      <c r="F41" s="7" t="s">
        <v>510</v>
      </c>
    </row>
    <row r="42">
      <c r="A42" s="5"/>
      <c r="B42" s="5"/>
      <c r="F42" s="7"/>
      <c r="K42" s="72" t="s">
        <v>754</v>
      </c>
    </row>
    <row r="43">
      <c r="A43" s="5"/>
      <c r="B43" s="5"/>
      <c r="F43" s="7" t="s">
        <v>570</v>
      </c>
      <c r="K43" s="11" t="s">
        <v>755</v>
      </c>
    </row>
    <row r="44">
      <c r="A44" s="5"/>
      <c r="B44" s="5"/>
      <c r="G44" s="7" t="s">
        <v>572</v>
      </c>
      <c r="L44" s="82" t="s">
        <v>757</v>
      </c>
    </row>
    <row r="45">
      <c r="A45" s="5"/>
      <c r="B45" s="5"/>
      <c r="G45" s="7" t="s">
        <v>556</v>
      </c>
      <c r="K45" s="11"/>
    </row>
    <row r="46">
      <c r="A46" s="5"/>
      <c r="B46" s="5"/>
      <c r="G46" s="7" t="s">
        <v>529</v>
      </c>
      <c r="L46" s="82"/>
    </row>
    <row r="47">
      <c r="A47" s="5"/>
      <c r="B47" s="5"/>
      <c r="G47" s="7" t="s">
        <v>531</v>
      </c>
    </row>
    <row r="48">
      <c r="A48" s="5"/>
      <c r="B48" s="5"/>
      <c r="G48" s="7" t="s">
        <v>532</v>
      </c>
    </row>
    <row r="49">
      <c r="A49" s="5"/>
      <c r="B49" s="5"/>
      <c r="G49" s="7" t="s">
        <v>527</v>
      </c>
    </row>
    <row r="50">
      <c r="A50" s="5"/>
      <c r="B50" s="5"/>
      <c r="F50" s="7" t="s">
        <v>510</v>
      </c>
      <c r="G50" s="7"/>
    </row>
    <row r="51">
      <c r="A51" s="5"/>
      <c r="B51" s="5"/>
      <c r="F51" s="7"/>
      <c r="G51" s="7"/>
      <c r="K51" s="72" t="s">
        <v>759</v>
      </c>
    </row>
    <row r="52">
      <c r="A52" s="5"/>
      <c r="B52" s="5"/>
      <c r="F52" s="7" t="s">
        <v>715</v>
      </c>
      <c r="G52" s="7"/>
      <c r="K52" s="11" t="s">
        <v>716</v>
      </c>
    </row>
    <row r="53">
      <c r="A53" s="5"/>
      <c r="B53" s="5"/>
      <c r="G53" s="7" t="s">
        <v>572</v>
      </c>
      <c r="L53" s="82" t="s">
        <v>760</v>
      </c>
    </row>
    <row r="54">
      <c r="A54" s="5"/>
      <c r="B54" s="5"/>
      <c r="G54" s="7" t="s">
        <v>556</v>
      </c>
    </row>
    <row r="55">
      <c r="A55" s="5"/>
      <c r="B55" s="5"/>
      <c r="G55" s="7" t="s">
        <v>529</v>
      </c>
    </row>
    <row r="56">
      <c r="A56" s="5"/>
      <c r="B56" s="5"/>
      <c r="G56" s="7" t="s">
        <v>531</v>
      </c>
    </row>
    <row r="57">
      <c r="A57" s="5"/>
      <c r="B57" s="5"/>
      <c r="G57" s="7" t="s">
        <v>532</v>
      </c>
    </row>
    <row r="58">
      <c r="A58" s="5"/>
      <c r="B58" s="5"/>
      <c r="G58" s="7" t="s">
        <v>527</v>
      </c>
    </row>
    <row r="59">
      <c r="A59" s="5"/>
      <c r="B59" s="5"/>
      <c r="F59" s="7" t="s">
        <v>510</v>
      </c>
      <c r="G59" s="7"/>
    </row>
    <row r="60">
      <c r="A60" s="5"/>
      <c r="B60" s="5"/>
    </row>
    <row r="61">
      <c r="A61" s="11" t="s">
        <v>599</v>
      </c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</sheetData>
  <hyperlinks>
    <hyperlink r:id="rId1" ref="E17"/>
  </hyperlin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C78D8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11.57"/>
    <col customWidth="1" min="3" max="3" width="6.14"/>
    <col customWidth="1" min="4" max="9" width="6.71"/>
    <col customWidth="1" min="10" max="10" width="22.43"/>
    <col customWidth="1" min="11" max="11" width="29.86"/>
    <col customWidth="1" min="12" max="15" width="8.0"/>
    <col customWidth="1" min="16" max="17" width="10.29"/>
  </cols>
  <sheetData>
    <row r="1">
      <c r="A1" s="3" t="s">
        <v>251</v>
      </c>
      <c r="B1" s="5"/>
      <c r="M1" s="50"/>
    </row>
    <row r="2">
      <c r="A2" s="5"/>
      <c r="B2" s="5"/>
      <c r="M2" s="50"/>
    </row>
    <row r="3">
      <c r="A3" s="11" t="s">
        <v>252</v>
      </c>
      <c r="B3" s="5"/>
      <c r="M3" s="50"/>
    </row>
    <row r="4">
      <c r="A4" s="5"/>
      <c r="B4" s="11" t="s">
        <v>147</v>
      </c>
      <c r="D4" s="7" t="s">
        <v>148</v>
      </c>
      <c r="H4" s="7"/>
      <c r="M4" s="50"/>
    </row>
    <row r="5">
      <c r="A5" s="5"/>
      <c r="B5" s="11" t="s">
        <v>149</v>
      </c>
      <c r="D5" s="7" t="s">
        <v>254</v>
      </c>
      <c r="H5" s="7"/>
      <c r="M5" s="50"/>
    </row>
    <row r="6">
      <c r="A6" s="5"/>
      <c r="B6" s="11" t="s">
        <v>150</v>
      </c>
      <c r="D6" s="7" t="s">
        <v>255</v>
      </c>
      <c r="H6" s="7"/>
      <c r="M6" s="50"/>
    </row>
    <row r="7">
      <c r="A7" s="5"/>
      <c r="B7" s="11" t="s">
        <v>151</v>
      </c>
      <c r="D7" s="7" t="s">
        <v>256</v>
      </c>
      <c r="H7" s="7"/>
      <c r="M7" s="50"/>
    </row>
    <row r="8">
      <c r="A8" s="5"/>
      <c r="B8" s="11" t="s">
        <v>152</v>
      </c>
      <c r="D8" s="7" t="s">
        <v>257</v>
      </c>
      <c r="H8" s="7"/>
      <c r="M8" s="50"/>
    </row>
    <row r="9">
      <c r="A9" s="5"/>
      <c r="B9" s="11"/>
      <c r="C9" s="7"/>
      <c r="M9" s="50"/>
    </row>
    <row r="10">
      <c r="A10" s="11" t="s">
        <v>258</v>
      </c>
      <c r="B10" s="5"/>
      <c r="M10" s="50"/>
    </row>
    <row r="11">
      <c r="A11" s="5"/>
      <c r="B11" s="11" t="s">
        <v>259</v>
      </c>
      <c r="D11" s="7" t="s">
        <v>159</v>
      </c>
      <c r="M11" s="50"/>
    </row>
    <row r="12">
      <c r="A12" s="5"/>
      <c r="B12" s="11" t="s">
        <v>160</v>
      </c>
      <c r="D12" s="7" t="s">
        <v>161</v>
      </c>
      <c r="M12" s="50"/>
    </row>
    <row r="13">
      <c r="A13" s="5"/>
      <c r="B13" s="11" t="s">
        <v>260</v>
      </c>
      <c r="D13" s="7" t="s">
        <v>261</v>
      </c>
      <c r="M13" s="50"/>
    </row>
    <row r="14">
      <c r="A14" s="5"/>
      <c r="B14" s="11"/>
      <c r="E14" s="7" t="s">
        <v>186</v>
      </c>
      <c r="M14" s="50"/>
    </row>
    <row r="15">
      <c r="A15" s="5"/>
      <c r="B15" s="11" t="s">
        <v>187</v>
      </c>
      <c r="M15" s="50"/>
    </row>
    <row r="16">
      <c r="A16" s="5"/>
      <c r="B16" s="5"/>
      <c r="E16" s="7" t="s">
        <v>188</v>
      </c>
      <c r="M16" s="50"/>
    </row>
    <row r="17">
      <c r="A17" s="11"/>
      <c r="B17" s="11" t="s">
        <v>262</v>
      </c>
      <c r="D17" s="7" t="s">
        <v>263</v>
      </c>
      <c r="M17" s="50"/>
    </row>
    <row r="18">
      <c r="A18" s="11"/>
      <c r="B18" s="5"/>
      <c r="M18" s="50"/>
    </row>
    <row r="19">
      <c r="A19" s="11" t="s">
        <v>264</v>
      </c>
      <c r="B19" s="5"/>
      <c r="M19" s="50"/>
    </row>
    <row r="20">
      <c r="A20" s="5"/>
      <c r="B20" s="11" t="s">
        <v>265</v>
      </c>
      <c r="D20" s="7" t="s">
        <v>751</v>
      </c>
      <c r="M20" s="50"/>
    </row>
    <row r="21">
      <c r="A21" s="5"/>
      <c r="B21" s="5"/>
      <c r="E21" s="12" t="s">
        <v>267</v>
      </c>
      <c r="M21" s="50"/>
    </row>
    <row r="22">
      <c r="A22" s="5"/>
      <c r="B22" s="11" t="s">
        <v>268</v>
      </c>
      <c r="D22" s="7" t="s">
        <v>269</v>
      </c>
      <c r="M22" s="50"/>
    </row>
    <row r="23">
      <c r="A23" s="5"/>
      <c r="B23" s="11"/>
      <c r="D23" s="7"/>
      <c r="E23" s="11" t="s">
        <v>270</v>
      </c>
      <c r="M23" s="50"/>
    </row>
    <row r="24">
      <c r="A24" s="5"/>
      <c r="B24" s="11"/>
      <c r="D24" s="7"/>
      <c r="E24" s="11"/>
      <c r="F24" s="7" t="s">
        <v>753</v>
      </c>
      <c r="M24" s="50"/>
    </row>
    <row r="25">
      <c r="A25" s="5"/>
      <c r="B25" s="11"/>
      <c r="D25" s="7" t="s">
        <v>756</v>
      </c>
      <c r="M25" s="50"/>
    </row>
    <row r="26">
      <c r="A26" s="5"/>
      <c r="B26" s="11"/>
      <c r="E26" s="11" t="s">
        <v>758</v>
      </c>
      <c r="M26" s="50"/>
    </row>
    <row r="27">
      <c r="A27" s="5"/>
      <c r="B27" s="11"/>
      <c r="E27" s="44"/>
      <c r="F27" s="7" t="s">
        <v>274</v>
      </c>
      <c r="M27" s="50"/>
    </row>
    <row r="28">
      <c r="A28" s="5"/>
      <c r="B28" s="11" t="s">
        <v>189</v>
      </c>
      <c r="D28" s="49" t="s">
        <v>275</v>
      </c>
      <c r="E28" s="44"/>
      <c r="F28" s="7"/>
      <c r="M28" s="50"/>
    </row>
    <row r="29">
      <c r="A29" s="5"/>
      <c r="B29" s="11"/>
      <c r="D29" s="49" t="s">
        <v>276</v>
      </c>
      <c r="E29" s="44"/>
      <c r="F29" s="7"/>
      <c r="M29" s="50"/>
    </row>
    <row r="30">
      <c r="A30" s="5"/>
      <c r="B30" s="11"/>
      <c r="D30" s="51" t="s">
        <v>761</v>
      </c>
      <c r="E30" s="44"/>
      <c r="F30" s="7"/>
      <c r="M30" s="50"/>
      <c r="N30" s="48" t="s">
        <v>278</v>
      </c>
      <c r="O30" s="7"/>
    </row>
    <row r="31">
      <c r="A31" s="5"/>
      <c r="B31" s="11"/>
      <c r="D31" s="51" t="s">
        <v>762</v>
      </c>
      <c r="E31" s="44"/>
      <c r="F31" s="7"/>
      <c r="M31" s="50"/>
      <c r="N31" s="48" t="s">
        <v>280</v>
      </c>
      <c r="O31" s="7"/>
    </row>
    <row r="32">
      <c r="A32" s="5"/>
      <c r="B32" s="11"/>
      <c r="D32" s="51" t="s">
        <v>763</v>
      </c>
      <c r="E32" s="44"/>
      <c r="F32" s="7"/>
      <c r="M32" s="50"/>
      <c r="N32" s="48" t="s">
        <v>282</v>
      </c>
      <c r="O32" s="7"/>
    </row>
    <row r="33">
      <c r="A33" s="5"/>
      <c r="B33" s="11"/>
      <c r="D33" s="51" t="s">
        <v>764</v>
      </c>
      <c r="E33" s="44"/>
      <c r="F33" s="7"/>
      <c r="M33" s="50"/>
      <c r="N33" s="48" t="s">
        <v>284</v>
      </c>
      <c r="O33" s="7"/>
    </row>
    <row r="34">
      <c r="A34" s="5"/>
      <c r="B34" s="11"/>
      <c r="D34" s="51" t="s">
        <v>765</v>
      </c>
      <c r="E34" s="44"/>
      <c r="F34" s="7"/>
      <c r="M34" s="50"/>
      <c r="N34" s="48" t="s">
        <v>286</v>
      </c>
      <c r="O34" s="7"/>
    </row>
    <row r="35">
      <c r="A35" s="5"/>
      <c r="B35" s="11"/>
      <c r="D35" s="51" t="s">
        <v>766</v>
      </c>
      <c r="E35" s="44"/>
      <c r="F35" s="7"/>
      <c r="M35" s="50"/>
      <c r="N35" s="48" t="s">
        <v>288</v>
      </c>
      <c r="O35" s="7"/>
    </row>
    <row r="36">
      <c r="A36" s="5"/>
      <c r="B36" s="11"/>
      <c r="E36" s="44"/>
      <c r="F36" s="7"/>
      <c r="M36" s="50"/>
      <c r="O36" s="7"/>
    </row>
    <row r="37">
      <c r="A37" s="11" t="s">
        <v>289</v>
      </c>
      <c r="B37" s="5"/>
      <c r="D37" s="11" t="s">
        <v>767</v>
      </c>
      <c r="M37" s="50"/>
    </row>
    <row r="38">
      <c r="A38" s="5"/>
      <c r="B38" s="11"/>
      <c r="M38" s="50"/>
    </row>
    <row r="39">
      <c r="A39" s="5"/>
      <c r="B39" s="5"/>
      <c r="D39" s="7" t="s">
        <v>291</v>
      </c>
      <c r="M39" s="50"/>
    </row>
    <row r="40">
      <c r="A40" s="5"/>
      <c r="B40" s="5"/>
      <c r="D40" s="49" t="s">
        <v>292</v>
      </c>
      <c r="M40" s="50"/>
    </row>
    <row r="41">
      <c r="A41" s="5"/>
      <c r="B41" s="5"/>
      <c r="E41" s="52" t="s">
        <v>293</v>
      </c>
      <c r="F41" s="53"/>
      <c r="G41" s="54"/>
      <c r="M41" s="50"/>
    </row>
    <row r="42">
      <c r="A42" s="5"/>
      <c r="B42" s="5"/>
      <c r="F42" s="55" t="s">
        <v>294</v>
      </c>
      <c r="G42" s="53"/>
      <c r="H42" s="54"/>
      <c r="M42" s="50"/>
    </row>
    <row r="43">
      <c r="A43" s="5"/>
      <c r="B43" s="5"/>
      <c r="G43" s="55" t="s">
        <v>295</v>
      </c>
      <c r="H43" s="53"/>
      <c r="I43" s="54"/>
      <c r="M43" s="50"/>
    </row>
    <row r="44">
      <c r="A44" s="5"/>
      <c r="B44" s="5"/>
      <c r="H44" s="56" t="s">
        <v>296</v>
      </c>
      <c r="I44" s="57"/>
      <c r="J44" s="57"/>
      <c r="K44" s="57"/>
      <c r="L44" s="58" t="s">
        <v>297</v>
      </c>
      <c r="M44" s="59"/>
      <c r="N44" s="57"/>
      <c r="O44" s="57"/>
      <c r="P44" s="57"/>
      <c r="Q44" s="57"/>
    </row>
    <row r="45">
      <c r="A45" s="5"/>
      <c r="B45" s="5"/>
      <c r="H45" s="60"/>
      <c r="I45" s="61"/>
      <c r="J45" s="61"/>
      <c r="K45" s="61"/>
      <c r="L45" s="62" t="s">
        <v>298</v>
      </c>
      <c r="M45" s="63"/>
      <c r="N45" s="61"/>
      <c r="O45" s="61"/>
      <c r="P45" s="61"/>
      <c r="Q45" s="61"/>
    </row>
    <row r="46">
      <c r="A46" s="5"/>
      <c r="B46" s="5"/>
    </row>
    <row r="47">
      <c r="A47" s="5"/>
      <c r="B47" s="5"/>
      <c r="H47" s="56" t="s">
        <v>299</v>
      </c>
      <c r="I47" s="57"/>
      <c r="J47" s="57"/>
      <c r="K47" s="57"/>
      <c r="L47" s="57"/>
      <c r="M47" s="59"/>
      <c r="N47" s="57"/>
      <c r="O47" s="57"/>
      <c r="P47" s="57"/>
      <c r="Q47" s="57"/>
    </row>
    <row r="48">
      <c r="A48" s="5"/>
      <c r="B48" s="5"/>
      <c r="H48" s="64"/>
      <c r="I48" s="65" t="s">
        <v>300</v>
      </c>
      <c r="J48" s="57"/>
      <c r="K48" s="57"/>
      <c r="L48" s="58" t="s">
        <v>301</v>
      </c>
      <c r="M48" s="59"/>
      <c r="N48" s="57"/>
      <c r="O48" s="57"/>
      <c r="P48" s="57"/>
      <c r="Q48" s="57"/>
    </row>
    <row r="49">
      <c r="A49" s="5"/>
      <c r="B49" s="5"/>
      <c r="H49" s="64"/>
      <c r="I49" s="64"/>
      <c r="L49" s="49" t="s">
        <v>302</v>
      </c>
      <c r="M49" s="50"/>
    </row>
    <row r="50">
      <c r="A50" s="5"/>
      <c r="B50" s="5"/>
      <c r="H50" s="64"/>
      <c r="I50" s="64"/>
      <c r="J50" s="7" t="s">
        <v>303</v>
      </c>
      <c r="M50" s="74" t="s">
        <v>768</v>
      </c>
    </row>
    <row r="51">
      <c r="A51" s="5"/>
      <c r="B51" s="5"/>
      <c r="H51" s="64"/>
      <c r="I51" s="64"/>
      <c r="J51" s="7" t="s">
        <v>305</v>
      </c>
      <c r="M51" s="51" t="s">
        <v>306</v>
      </c>
    </row>
    <row r="52">
      <c r="A52" s="5"/>
      <c r="B52" s="5"/>
      <c r="H52" s="64"/>
      <c r="I52" s="64"/>
      <c r="J52" s="7" t="s">
        <v>307</v>
      </c>
      <c r="M52" s="51" t="s">
        <v>308</v>
      </c>
    </row>
    <row r="53">
      <c r="A53" s="5"/>
      <c r="B53" s="5"/>
      <c r="H53" s="64"/>
      <c r="I53" s="64"/>
      <c r="J53" s="7" t="s">
        <v>309</v>
      </c>
      <c r="M53" s="51" t="s">
        <v>310</v>
      </c>
    </row>
    <row r="54">
      <c r="A54" s="5"/>
      <c r="B54" s="5"/>
      <c r="H54" s="64"/>
      <c r="I54" s="64"/>
      <c r="J54" s="7" t="s">
        <v>311</v>
      </c>
      <c r="M54" s="51" t="s">
        <v>312</v>
      </c>
    </row>
    <row r="55">
      <c r="A55" s="5"/>
      <c r="B55" s="5"/>
      <c r="H55" s="64"/>
      <c r="I55" s="64"/>
      <c r="J55" s="7" t="s">
        <v>313</v>
      </c>
      <c r="M55" s="51" t="s">
        <v>314</v>
      </c>
    </row>
    <row r="56">
      <c r="A56" s="5"/>
      <c r="B56" s="5"/>
      <c r="H56" s="64"/>
      <c r="I56" s="64"/>
      <c r="J56" s="7" t="s">
        <v>315</v>
      </c>
      <c r="M56" s="51" t="s">
        <v>316</v>
      </c>
    </row>
    <row r="57">
      <c r="A57" s="5"/>
      <c r="B57" s="5"/>
      <c r="H57" s="64"/>
      <c r="I57" s="60"/>
      <c r="J57" s="67" t="s">
        <v>317</v>
      </c>
      <c r="K57" s="61"/>
      <c r="L57" s="61"/>
      <c r="M57" s="68" t="s">
        <v>318</v>
      </c>
      <c r="N57" s="61"/>
      <c r="O57" s="61"/>
      <c r="P57" s="61"/>
      <c r="Q57" s="61"/>
    </row>
    <row r="58">
      <c r="A58" s="5"/>
      <c r="B58" s="5"/>
      <c r="H58" s="64"/>
      <c r="M58" s="50"/>
    </row>
    <row r="59">
      <c r="A59" s="5"/>
      <c r="B59" s="5"/>
      <c r="H59" s="64"/>
      <c r="I59" s="56" t="s">
        <v>319</v>
      </c>
      <c r="J59" s="57"/>
      <c r="K59" s="57"/>
      <c r="L59" s="58" t="s">
        <v>320</v>
      </c>
      <c r="M59" s="59"/>
      <c r="N59" s="57"/>
      <c r="O59" s="57"/>
      <c r="P59" s="57"/>
      <c r="Q59" s="57"/>
    </row>
    <row r="60">
      <c r="A60" s="5"/>
      <c r="B60" s="5"/>
      <c r="H60" s="64"/>
      <c r="I60" s="64"/>
      <c r="L60" s="49" t="s">
        <v>321</v>
      </c>
      <c r="M60" s="50"/>
    </row>
    <row r="61">
      <c r="A61" s="5"/>
      <c r="B61" s="5"/>
      <c r="H61" s="64"/>
      <c r="I61" s="64"/>
      <c r="J61" s="7" t="s">
        <v>322</v>
      </c>
      <c r="M61" s="74" t="s">
        <v>769</v>
      </c>
    </row>
    <row r="62">
      <c r="A62" s="5"/>
      <c r="B62" s="5"/>
      <c r="H62" s="64"/>
      <c r="I62" s="64"/>
      <c r="J62" s="7" t="s">
        <v>324</v>
      </c>
      <c r="M62" s="51" t="s">
        <v>325</v>
      </c>
    </row>
    <row r="63">
      <c r="A63" s="5"/>
      <c r="B63" s="5"/>
      <c r="H63" s="64"/>
      <c r="I63" s="64"/>
      <c r="J63" s="7" t="s">
        <v>326</v>
      </c>
      <c r="M63" s="51" t="s">
        <v>308</v>
      </c>
    </row>
    <row r="64">
      <c r="A64" s="5"/>
      <c r="B64" s="5"/>
      <c r="H64" s="64"/>
      <c r="I64" s="64"/>
      <c r="J64" s="7" t="s">
        <v>327</v>
      </c>
      <c r="M64" s="51" t="s">
        <v>328</v>
      </c>
    </row>
    <row r="65">
      <c r="A65" s="5"/>
      <c r="B65" s="5"/>
      <c r="H65" s="64"/>
      <c r="I65" s="64"/>
      <c r="J65" s="7" t="s">
        <v>329</v>
      </c>
      <c r="M65" s="51" t="s">
        <v>330</v>
      </c>
    </row>
    <row r="66">
      <c r="A66" s="5"/>
      <c r="B66" s="5"/>
      <c r="H66" s="64"/>
      <c r="I66" s="64"/>
      <c r="J66" s="7" t="s">
        <v>331</v>
      </c>
      <c r="M66" s="51" t="s">
        <v>314</v>
      </c>
    </row>
    <row r="67">
      <c r="A67" s="5"/>
      <c r="B67" s="5"/>
      <c r="H67" s="64"/>
      <c r="I67" s="64"/>
      <c r="J67" s="7" t="s">
        <v>332</v>
      </c>
      <c r="M67" s="51" t="s">
        <v>333</v>
      </c>
    </row>
    <row r="68">
      <c r="A68" s="5"/>
      <c r="B68" s="5"/>
      <c r="H68" s="60"/>
      <c r="I68" s="60"/>
      <c r="J68" s="67" t="s">
        <v>334</v>
      </c>
      <c r="K68" s="61"/>
      <c r="L68" s="61"/>
      <c r="M68" s="68" t="s">
        <v>335</v>
      </c>
      <c r="N68" s="61"/>
      <c r="O68" s="61"/>
      <c r="P68" s="61"/>
      <c r="Q68" s="61"/>
      <c r="S68" s="7"/>
    </row>
    <row r="69">
      <c r="A69" s="5"/>
      <c r="B69" s="5"/>
    </row>
    <row r="70">
      <c r="A70" s="5"/>
      <c r="B70" s="5"/>
      <c r="H70" s="56" t="s">
        <v>336</v>
      </c>
      <c r="I70" s="57"/>
      <c r="J70" s="57"/>
      <c r="K70" s="57"/>
      <c r="L70" s="58" t="s">
        <v>337</v>
      </c>
      <c r="M70" s="59"/>
      <c r="N70" s="57"/>
      <c r="O70" s="57"/>
      <c r="P70" s="57"/>
      <c r="Q70" s="57"/>
    </row>
    <row r="71">
      <c r="A71" s="5"/>
      <c r="B71" s="5"/>
      <c r="H71" s="64"/>
      <c r="L71" s="49" t="s">
        <v>302</v>
      </c>
      <c r="M71" s="50"/>
    </row>
    <row r="72">
      <c r="A72" s="5"/>
      <c r="B72" s="5"/>
      <c r="H72" s="64"/>
      <c r="I72" s="7" t="s">
        <v>338</v>
      </c>
      <c r="M72" s="66" t="s">
        <v>770</v>
      </c>
    </row>
    <row r="73">
      <c r="A73" s="5"/>
      <c r="B73" s="5"/>
      <c r="H73" s="64"/>
      <c r="I73" s="7" t="s">
        <v>340</v>
      </c>
      <c r="M73" s="51" t="s">
        <v>306</v>
      </c>
    </row>
    <row r="74">
      <c r="A74" s="5"/>
      <c r="B74" s="5"/>
      <c r="H74" s="64"/>
      <c r="I74" s="7" t="s">
        <v>341</v>
      </c>
      <c r="M74" s="51" t="s">
        <v>308</v>
      </c>
    </row>
    <row r="75">
      <c r="A75" s="5"/>
      <c r="B75" s="5"/>
      <c r="H75" s="64"/>
      <c r="I75" s="7" t="s">
        <v>342</v>
      </c>
      <c r="M75" s="51" t="s">
        <v>310</v>
      </c>
    </row>
    <row r="76">
      <c r="A76" s="5"/>
      <c r="B76" s="5"/>
      <c r="H76" s="64"/>
      <c r="I76" s="7" t="s">
        <v>343</v>
      </c>
      <c r="M76" s="51" t="s">
        <v>312</v>
      </c>
    </row>
    <row r="77">
      <c r="A77" s="5"/>
      <c r="B77" s="5"/>
      <c r="H77" s="64"/>
      <c r="I77" s="7" t="s">
        <v>344</v>
      </c>
      <c r="M77" s="51" t="s">
        <v>314</v>
      </c>
    </row>
    <row r="78">
      <c r="A78" s="5"/>
      <c r="B78" s="5"/>
      <c r="H78" s="64"/>
      <c r="I78" s="7" t="s">
        <v>345</v>
      </c>
      <c r="M78" s="51" t="s">
        <v>346</v>
      </c>
    </row>
    <row r="79">
      <c r="A79" s="5"/>
      <c r="B79" s="5"/>
      <c r="H79" s="64"/>
      <c r="I79" s="7" t="s">
        <v>347</v>
      </c>
      <c r="M79" s="51" t="s">
        <v>348</v>
      </c>
    </row>
    <row r="80">
      <c r="A80" s="5"/>
      <c r="B80" s="5"/>
      <c r="H80" s="64"/>
      <c r="M80" s="50"/>
    </row>
    <row r="81">
      <c r="A81" s="5"/>
      <c r="B81" s="5"/>
      <c r="H81" s="60"/>
      <c r="I81" s="67" t="s">
        <v>349</v>
      </c>
      <c r="J81" s="61"/>
      <c r="K81" s="61"/>
      <c r="L81" s="61"/>
      <c r="M81" s="68" t="s">
        <v>350</v>
      </c>
      <c r="N81" s="61"/>
      <c r="O81" s="61"/>
      <c r="P81" s="61"/>
      <c r="Q81" s="61"/>
    </row>
    <row r="82">
      <c r="A82" s="5"/>
      <c r="B82" s="5"/>
      <c r="M82" s="50"/>
    </row>
    <row r="83">
      <c r="A83" s="5"/>
      <c r="B83" s="5"/>
      <c r="H83" s="69" t="s">
        <v>351</v>
      </c>
      <c r="I83" s="57"/>
      <c r="J83" s="57"/>
      <c r="K83" s="57"/>
      <c r="L83" s="57"/>
      <c r="M83" s="59"/>
      <c r="N83" s="57"/>
      <c r="O83" s="57"/>
      <c r="P83" s="57"/>
      <c r="Q83" s="57"/>
    </row>
    <row r="84">
      <c r="A84" s="5"/>
      <c r="B84" s="5"/>
      <c r="H84" s="64"/>
      <c r="I84" s="65" t="s">
        <v>352</v>
      </c>
      <c r="J84" s="57"/>
      <c r="K84" s="57"/>
      <c r="L84" s="70" t="s">
        <v>353</v>
      </c>
      <c r="M84" s="59"/>
      <c r="N84" s="57"/>
      <c r="O84" s="57"/>
      <c r="P84" s="57"/>
      <c r="Q84" s="57"/>
    </row>
    <row r="85">
      <c r="A85" s="5"/>
      <c r="B85" s="5"/>
      <c r="H85" s="64"/>
      <c r="I85" s="71"/>
      <c r="L85" s="72" t="s">
        <v>355</v>
      </c>
      <c r="M85" s="73"/>
    </row>
    <row r="86">
      <c r="A86" s="5"/>
      <c r="B86" s="5"/>
      <c r="H86" s="64"/>
      <c r="I86" s="64"/>
      <c r="J86" s="7" t="s">
        <v>357</v>
      </c>
      <c r="M86" s="66" t="s">
        <v>771</v>
      </c>
    </row>
    <row r="87">
      <c r="A87" s="5"/>
      <c r="B87" s="5"/>
      <c r="H87" s="64"/>
      <c r="I87" s="64"/>
      <c r="J87" s="7" t="s">
        <v>360</v>
      </c>
      <c r="M87" s="51" t="s">
        <v>361</v>
      </c>
    </row>
    <row r="88">
      <c r="A88" s="5"/>
      <c r="B88" s="5"/>
      <c r="H88" s="64"/>
      <c r="I88" s="64"/>
      <c r="J88" s="7" t="s">
        <v>362</v>
      </c>
      <c r="M88" s="51" t="s">
        <v>308</v>
      </c>
    </row>
    <row r="89">
      <c r="A89" s="5"/>
      <c r="B89" s="5"/>
      <c r="H89" s="64"/>
      <c r="I89" s="64"/>
      <c r="J89" s="7" t="s">
        <v>363</v>
      </c>
      <c r="M89" s="51" t="s">
        <v>364</v>
      </c>
    </row>
    <row r="90">
      <c r="A90" s="5"/>
      <c r="B90" s="5"/>
      <c r="H90" s="64"/>
      <c r="I90" s="64"/>
      <c r="J90" s="7" t="s">
        <v>365</v>
      </c>
      <c r="M90" s="51" t="s">
        <v>364</v>
      </c>
    </row>
    <row r="91">
      <c r="A91" s="5"/>
      <c r="B91" s="5"/>
      <c r="H91" s="64"/>
      <c r="I91" s="64"/>
      <c r="J91" s="7" t="s">
        <v>366</v>
      </c>
      <c r="M91" s="51" t="s">
        <v>314</v>
      </c>
    </row>
    <row r="92">
      <c r="A92" s="5"/>
      <c r="B92" s="5"/>
      <c r="H92" s="64"/>
      <c r="I92" s="64"/>
      <c r="J92" s="7" t="s">
        <v>367</v>
      </c>
      <c r="M92" s="51" t="s">
        <v>368</v>
      </c>
    </row>
    <row r="93">
      <c r="A93" s="5"/>
      <c r="B93" s="5"/>
      <c r="H93" s="64"/>
      <c r="I93" s="60"/>
      <c r="J93" s="67" t="s">
        <v>369</v>
      </c>
      <c r="K93" s="61"/>
      <c r="L93" s="61"/>
      <c r="M93" s="68" t="s">
        <v>370</v>
      </c>
      <c r="N93" s="61"/>
      <c r="O93" s="61"/>
      <c r="P93" s="61"/>
      <c r="Q93" s="61"/>
    </row>
    <row r="94">
      <c r="A94" s="5"/>
      <c r="B94" s="5"/>
      <c r="H94" s="64"/>
      <c r="J94" s="7"/>
      <c r="M94" s="51"/>
    </row>
    <row r="95">
      <c r="A95" s="5"/>
      <c r="B95" s="5"/>
      <c r="H95" s="64"/>
      <c r="I95" s="65" t="s">
        <v>371</v>
      </c>
      <c r="J95" s="57"/>
      <c r="K95" s="57"/>
      <c r="L95" s="58" t="s">
        <v>372</v>
      </c>
      <c r="M95" s="59"/>
      <c r="N95" s="57"/>
      <c r="O95" s="57"/>
      <c r="P95" s="57"/>
      <c r="Q95" s="57"/>
    </row>
    <row r="96">
      <c r="A96" s="5"/>
      <c r="B96" s="5"/>
      <c r="H96" s="64"/>
      <c r="I96" s="64"/>
      <c r="J96" s="7"/>
      <c r="L96" s="49" t="s">
        <v>373</v>
      </c>
      <c r="M96" s="74"/>
    </row>
    <row r="97">
      <c r="A97" s="5"/>
      <c r="B97" s="5"/>
      <c r="H97" s="64"/>
      <c r="I97" s="64"/>
      <c r="J97" s="7" t="s">
        <v>374</v>
      </c>
      <c r="M97" s="66" t="s">
        <v>772</v>
      </c>
    </row>
    <row r="98">
      <c r="A98" s="5"/>
      <c r="B98" s="5"/>
      <c r="H98" s="64"/>
      <c r="I98" s="64"/>
      <c r="J98" s="7" t="s">
        <v>377</v>
      </c>
      <c r="M98" s="51" t="s">
        <v>378</v>
      </c>
    </row>
    <row r="99">
      <c r="A99" s="5"/>
      <c r="B99" s="5"/>
      <c r="H99" s="64"/>
      <c r="I99" s="64"/>
      <c r="J99" s="7" t="s">
        <v>379</v>
      </c>
      <c r="M99" s="51" t="s">
        <v>308</v>
      </c>
    </row>
    <row r="100">
      <c r="A100" s="5"/>
      <c r="B100" s="5"/>
      <c r="H100" s="64"/>
      <c r="I100" s="64"/>
      <c r="J100" s="7" t="s">
        <v>380</v>
      </c>
      <c r="M100" s="51" t="s">
        <v>364</v>
      </c>
    </row>
    <row r="101">
      <c r="A101" s="5"/>
      <c r="B101" s="5"/>
      <c r="H101" s="64"/>
      <c r="I101" s="64"/>
      <c r="J101" s="7" t="s">
        <v>381</v>
      </c>
      <c r="M101" s="51" t="s">
        <v>364</v>
      </c>
    </row>
    <row r="102">
      <c r="A102" s="5"/>
      <c r="B102" s="5"/>
      <c r="H102" s="64"/>
      <c r="I102" s="64"/>
      <c r="J102" s="7" t="s">
        <v>382</v>
      </c>
      <c r="M102" s="51" t="s">
        <v>314</v>
      </c>
    </row>
    <row r="103">
      <c r="A103" s="5"/>
      <c r="B103" s="5"/>
      <c r="H103" s="64"/>
      <c r="I103" s="64"/>
      <c r="J103" s="7" t="s">
        <v>384</v>
      </c>
      <c r="M103" s="51" t="s">
        <v>385</v>
      </c>
    </row>
    <row r="104">
      <c r="A104" s="5"/>
      <c r="B104" s="5"/>
      <c r="H104" s="64"/>
      <c r="I104" s="60"/>
      <c r="J104" s="67" t="s">
        <v>386</v>
      </c>
      <c r="K104" s="61"/>
      <c r="L104" s="61"/>
      <c r="M104" s="68" t="s">
        <v>388</v>
      </c>
      <c r="N104" s="61"/>
      <c r="O104" s="61"/>
      <c r="P104" s="61"/>
      <c r="Q104" s="61"/>
    </row>
    <row r="105">
      <c r="A105" s="5"/>
      <c r="B105" s="5"/>
      <c r="H105" s="64"/>
      <c r="J105" s="7"/>
      <c r="M105" s="51"/>
    </row>
    <row r="106">
      <c r="A106" s="5"/>
      <c r="B106" s="5"/>
      <c r="H106" s="64"/>
      <c r="I106" s="65" t="s">
        <v>389</v>
      </c>
      <c r="J106" s="57"/>
      <c r="K106" s="57"/>
      <c r="L106" s="58" t="s">
        <v>390</v>
      </c>
      <c r="M106" s="59"/>
      <c r="N106" s="57"/>
      <c r="O106" s="57"/>
      <c r="P106" s="57"/>
      <c r="Q106" s="57"/>
    </row>
    <row r="107">
      <c r="A107" s="5"/>
      <c r="B107" s="5"/>
      <c r="H107" s="64"/>
      <c r="I107" s="64"/>
      <c r="J107" s="7"/>
      <c r="L107" s="49" t="s">
        <v>391</v>
      </c>
      <c r="M107" s="50"/>
    </row>
    <row r="108">
      <c r="A108" s="5"/>
      <c r="B108" s="5"/>
      <c r="H108" s="64"/>
      <c r="I108" s="64"/>
      <c r="J108" s="7" t="s">
        <v>392</v>
      </c>
      <c r="M108" s="66" t="s">
        <v>777</v>
      </c>
    </row>
    <row r="109">
      <c r="A109" s="5"/>
      <c r="B109" s="5"/>
      <c r="H109" s="64"/>
      <c r="I109" s="64"/>
      <c r="J109" s="7" t="s">
        <v>395</v>
      </c>
      <c r="M109" s="51" t="s">
        <v>306</v>
      </c>
    </row>
    <row r="110">
      <c r="A110" s="5"/>
      <c r="B110" s="5"/>
      <c r="H110" s="64"/>
      <c r="I110" s="64"/>
      <c r="J110" s="7" t="s">
        <v>397</v>
      </c>
      <c r="M110" s="51" t="s">
        <v>308</v>
      </c>
    </row>
    <row r="111">
      <c r="A111" s="5"/>
      <c r="B111" s="5"/>
      <c r="H111" s="64"/>
      <c r="I111" s="64"/>
      <c r="J111" s="7" t="s">
        <v>398</v>
      </c>
      <c r="M111" s="51" t="s">
        <v>364</v>
      </c>
    </row>
    <row r="112">
      <c r="A112" s="5"/>
      <c r="B112" s="5"/>
      <c r="H112" s="64"/>
      <c r="I112" s="64"/>
      <c r="J112" s="7" t="s">
        <v>399</v>
      </c>
      <c r="M112" s="51" t="s">
        <v>400</v>
      </c>
    </row>
    <row r="113">
      <c r="A113" s="5"/>
      <c r="B113" s="5"/>
      <c r="H113" s="64"/>
      <c r="I113" s="64"/>
      <c r="J113" s="7" t="s">
        <v>401</v>
      </c>
      <c r="M113" s="51" t="s">
        <v>314</v>
      </c>
    </row>
    <row r="114">
      <c r="A114" s="5"/>
      <c r="B114" s="5"/>
      <c r="H114" s="64"/>
      <c r="I114" s="64"/>
      <c r="J114" s="7" t="s">
        <v>402</v>
      </c>
      <c r="M114" s="50"/>
    </row>
    <row r="115">
      <c r="A115" s="5"/>
      <c r="B115" s="5"/>
      <c r="H115" s="60"/>
      <c r="I115" s="60"/>
      <c r="J115" s="67" t="s">
        <v>403</v>
      </c>
      <c r="K115" s="61"/>
      <c r="L115" s="61"/>
      <c r="M115" s="68" t="s">
        <v>404</v>
      </c>
      <c r="N115" s="61"/>
      <c r="O115" s="61"/>
      <c r="P115" s="61"/>
      <c r="Q115" s="61"/>
    </row>
    <row r="116">
      <c r="A116" s="5"/>
      <c r="B116" s="5"/>
      <c r="M116" s="50"/>
    </row>
    <row r="117">
      <c r="A117" s="5"/>
      <c r="B117" s="5"/>
      <c r="H117" s="69" t="s">
        <v>406</v>
      </c>
      <c r="I117" s="57"/>
      <c r="J117" s="57"/>
      <c r="K117" s="57"/>
      <c r="L117" s="58" t="s">
        <v>407</v>
      </c>
      <c r="M117" s="59"/>
      <c r="N117" s="57"/>
      <c r="O117" s="57"/>
      <c r="P117" s="57"/>
      <c r="Q117" s="57"/>
    </row>
    <row r="118">
      <c r="A118" s="5"/>
      <c r="B118" s="5"/>
      <c r="H118" s="64"/>
      <c r="I118" s="7" t="s">
        <v>408</v>
      </c>
      <c r="M118" s="66" t="s">
        <v>409</v>
      </c>
    </row>
    <row r="119">
      <c r="A119" s="5"/>
      <c r="B119" s="5"/>
      <c r="H119" s="64"/>
      <c r="I119" s="7" t="s">
        <v>410</v>
      </c>
      <c r="M119" s="74" t="s">
        <v>411</v>
      </c>
    </row>
    <row r="120">
      <c r="A120" s="5"/>
      <c r="B120" s="5"/>
      <c r="H120" s="64"/>
      <c r="I120" s="7" t="s">
        <v>412</v>
      </c>
      <c r="M120" s="75">
        <v>443.0</v>
      </c>
    </row>
    <row r="121">
      <c r="A121" s="5"/>
      <c r="B121" s="5"/>
      <c r="H121" s="64"/>
      <c r="I121" s="7" t="s">
        <v>413</v>
      </c>
      <c r="M121" s="51" t="s">
        <v>414</v>
      </c>
      <c r="P121" s="7"/>
    </row>
    <row r="122">
      <c r="A122" s="5"/>
      <c r="B122" s="5"/>
      <c r="H122" s="64"/>
      <c r="I122" s="7" t="s">
        <v>415</v>
      </c>
      <c r="M122" s="51" t="s">
        <v>416</v>
      </c>
    </row>
    <row r="123">
      <c r="A123" s="5"/>
      <c r="B123" s="5"/>
      <c r="H123" s="60"/>
      <c r="I123" s="67" t="s">
        <v>417</v>
      </c>
      <c r="J123" s="61"/>
      <c r="K123" s="61"/>
      <c r="L123" s="61"/>
      <c r="M123" s="68" t="s">
        <v>414</v>
      </c>
      <c r="N123" s="61"/>
      <c r="O123" s="61"/>
      <c r="P123" s="67"/>
      <c r="Q123" s="61"/>
    </row>
    <row r="124">
      <c r="A124" s="5"/>
      <c r="B124" s="5"/>
      <c r="M124" s="50"/>
    </row>
    <row r="125">
      <c r="A125" s="5"/>
      <c r="B125" s="5"/>
      <c r="H125" s="69" t="s">
        <v>418</v>
      </c>
      <c r="I125" s="57"/>
      <c r="J125" s="57"/>
      <c r="K125" s="57"/>
      <c r="L125" s="58" t="s">
        <v>419</v>
      </c>
      <c r="M125" s="59"/>
      <c r="N125" s="57"/>
      <c r="O125" s="57"/>
      <c r="P125" s="57"/>
      <c r="Q125" s="57"/>
    </row>
    <row r="126">
      <c r="A126" s="5"/>
      <c r="B126" s="5"/>
      <c r="H126" s="76"/>
      <c r="L126" s="72" t="s">
        <v>421</v>
      </c>
      <c r="M126" s="50"/>
    </row>
    <row r="127">
      <c r="A127" s="5"/>
      <c r="B127" s="5"/>
      <c r="H127" s="64"/>
      <c r="I127" s="7" t="s">
        <v>422</v>
      </c>
      <c r="M127" s="66" t="s">
        <v>795</v>
      </c>
    </row>
    <row r="128">
      <c r="A128" s="5"/>
      <c r="B128" s="5"/>
      <c r="H128" s="60"/>
      <c r="I128" s="67" t="s">
        <v>424</v>
      </c>
      <c r="J128" s="61"/>
      <c r="K128" s="61"/>
      <c r="L128" s="61"/>
      <c r="M128" s="68" t="s">
        <v>425</v>
      </c>
      <c r="N128" s="61"/>
      <c r="O128" s="61"/>
      <c r="P128" s="61"/>
      <c r="Q128" s="61"/>
    </row>
    <row r="129">
      <c r="A129" s="5"/>
      <c r="B129" s="5"/>
    </row>
    <row r="130">
      <c r="A130" s="5"/>
      <c r="B130" s="5"/>
      <c r="H130" s="69" t="s">
        <v>426</v>
      </c>
      <c r="I130" s="57"/>
      <c r="J130" s="57"/>
      <c r="K130" s="57"/>
      <c r="L130" s="77" t="s">
        <v>427</v>
      </c>
      <c r="M130" s="59"/>
      <c r="N130" s="57"/>
      <c r="O130" s="57"/>
      <c r="P130" s="57"/>
      <c r="Q130" s="57"/>
    </row>
    <row r="131">
      <c r="A131" s="5"/>
      <c r="B131" s="5"/>
      <c r="H131" s="76"/>
      <c r="L131" s="72" t="s">
        <v>428</v>
      </c>
      <c r="M131" s="50"/>
    </row>
    <row r="132">
      <c r="A132" s="5"/>
      <c r="B132" s="5"/>
      <c r="H132" s="64"/>
      <c r="I132" s="7" t="s">
        <v>429</v>
      </c>
      <c r="M132" s="66" t="s">
        <v>799</v>
      </c>
    </row>
    <row r="133">
      <c r="A133" s="5"/>
      <c r="B133" s="5"/>
      <c r="H133" s="64"/>
      <c r="I133" s="7" t="s">
        <v>431</v>
      </c>
      <c r="M133" s="51" t="s">
        <v>432</v>
      </c>
    </row>
    <row r="134">
      <c r="A134" s="5"/>
      <c r="B134" s="5"/>
      <c r="H134" s="60"/>
      <c r="I134" s="67" t="s">
        <v>434</v>
      </c>
      <c r="J134" s="61"/>
      <c r="K134" s="61"/>
      <c r="L134" s="61"/>
      <c r="M134" s="68" t="s">
        <v>435</v>
      </c>
      <c r="N134" s="61"/>
      <c r="O134" s="61"/>
      <c r="P134" s="61"/>
      <c r="Q134" s="61"/>
    </row>
    <row r="135">
      <c r="A135" s="5"/>
      <c r="B135" s="5"/>
    </row>
    <row r="136">
      <c r="A136" s="5"/>
      <c r="B136" s="5"/>
      <c r="H136" s="69" t="s">
        <v>436</v>
      </c>
      <c r="I136" s="57"/>
      <c r="J136" s="57"/>
      <c r="K136" s="57"/>
      <c r="L136" s="77" t="s">
        <v>804</v>
      </c>
      <c r="M136" s="59"/>
      <c r="N136" s="57"/>
      <c r="O136" s="57"/>
      <c r="P136" s="57"/>
      <c r="Q136" s="57"/>
    </row>
    <row r="137">
      <c r="A137" s="5"/>
      <c r="B137" s="5"/>
      <c r="H137" s="76"/>
      <c r="L137" s="72" t="s">
        <v>355</v>
      </c>
      <c r="M137" s="50"/>
    </row>
    <row r="138">
      <c r="A138" s="5"/>
      <c r="B138" s="5"/>
      <c r="H138" s="64"/>
      <c r="I138" s="78" t="s">
        <v>438</v>
      </c>
      <c r="M138" s="66" t="s">
        <v>771</v>
      </c>
    </row>
    <row r="139">
      <c r="A139" s="5"/>
      <c r="B139" s="5"/>
      <c r="H139" s="64"/>
      <c r="I139" s="78" t="s">
        <v>440</v>
      </c>
      <c r="M139" s="51" t="s">
        <v>361</v>
      </c>
    </row>
    <row r="140">
      <c r="A140" s="5"/>
      <c r="B140" s="5"/>
      <c r="H140" s="64"/>
      <c r="I140" s="7" t="s">
        <v>441</v>
      </c>
      <c r="M140" s="51" t="s">
        <v>308</v>
      </c>
    </row>
    <row r="141">
      <c r="A141" s="5"/>
      <c r="B141" s="5"/>
      <c r="H141" s="64"/>
      <c r="I141" s="7" t="s">
        <v>442</v>
      </c>
      <c r="M141" s="51" t="s">
        <v>364</v>
      </c>
    </row>
    <row r="142">
      <c r="A142" s="5"/>
      <c r="B142" s="5"/>
      <c r="H142" s="64"/>
      <c r="I142" s="7" t="s">
        <v>444</v>
      </c>
      <c r="M142" s="51" t="s">
        <v>364</v>
      </c>
    </row>
    <row r="143">
      <c r="A143" s="5"/>
      <c r="B143" s="5"/>
      <c r="H143" s="64"/>
      <c r="I143" s="7" t="s">
        <v>445</v>
      </c>
      <c r="M143" s="51" t="s">
        <v>314</v>
      </c>
    </row>
    <row r="144">
      <c r="A144" s="5"/>
      <c r="B144" s="5"/>
      <c r="H144" s="64"/>
      <c r="I144" s="7" t="s">
        <v>446</v>
      </c>
      <c r="M144" s="51" t="s">
        <v>368</v>
      </c>
    </row>
    <row r="145">
      <c r="A145" s="5"/>
      <c r="B145" s="5"/>
      <c r="H145" s="60"/>
      <c r="I145" s="67" t="s">
        <v>447</v>
      </c>
      <c r="J145" s="61"/>
      <c r="K145" s="61"/>
      <c r="L145" s="61"/>
      <c r="M145" s="68" t="s">
        <v>448</v>
      </c>
      <c r="N145" s="61"/>
      <c r="O145" s="61"/>
      <c r="P145" s="61"/>
      <c r="Q145" s="61"/>
    </row>
    <row r="146">
      <c r="A146" s="5"/>
      <c r="B146" s="5"/>
    </row>
    <row r="147">
      <c r="A147" s="11" t="s">
        <v>449</v>
      </c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  <c r="M158" s="50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  <c r="M164" s="50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  <c r="M169" s="50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  <c r="N194" s="49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  <c r="M247" s="50"/>
    </row>
    <row r="248">
      <c r="A248" s="5"/>
      <c r="B248" s="5"/>
    </row>
    <row r="249">
      <c r="A249" s="5"/>
      <c r="B249" s="5"/>
    </row>
    <row r="250">
      <c r="A250" s="5"/>
      <c r="B250" s="5"/>
      <c r="M250" s="50"/>
    </row>
    <row r="251">
      <c r="A251" s="5"/>
      <c r="B251" s="5"/>
      <c r="M251" s="50"/>
    </row>
    <row r="252">
      <c r="A252" s="5"/>
      <c r="B252" s="5"/>
      <c r="M252" s="50"/>
    </row>
    <row r="253">
      <c r="A253" s="5"/>
      <c r="B253" s="5"/>
      <c r="M253" s="50"/>
    </row>
    <row r="254">
      <c r="A254" s="5"/>
      <c r="B254" s="5"/>
      <c r="M254" s="50"/>
    </row>
    <row r="255">
      <c r="A255" s="5"/>
      <c r="B255" s="5"/>
      <c r="M255" s="50"/>
    </row>
    <row r="256">
      <c r="A256" s="5"/>
      <c r="B256" s="5"/>
      <c r="M256" s="50"/>
    </row>
    <row r="257">
      <c r="A257" s="5"/>
      <c r="B257" s="5"/>
      <c r="M257" s="50"/>
    </row>
    <row r="258">
      <c r="A258" s="5"/>
      <c r="B258" s="5"/>
      <c r="M258" s="50"/>
    </row>
    <row r="259">
      <c r="A259" s="5"/>
      <c r="B259" s="5"/>
      <c r="M259" s="50"/>
    </row>
    <row r="260">
      <c r="A260" s="5"/>
      <c r="B260" s="5"/>
      <c r="M260" s="50"/>
    </row>
    <row r="261">
      <c r="A261" s="5"/>
      <c r="B261" s="5"/>
      <c r="M261" s="50"/>
    </row>
    <row r="262">
      <c r="A262" s="5"/>
      <c r="B262" s="5"/>
      <c r="M262" s="50"/>
    </row>
    <row r="263">
      <c r="A263" s="5"/>
      <c r="B263" s="5"/>
      <c r="M263" s="50"/>
    </row>
    <row r="264">
      <c r="A264" s="5"/>
      <c r="B264" s="5"/>
      <c r="M264" s="50"/>
    </row>
    <row r="265">
      <c r="A265" s="5"/>
      <c r="B265" s="5"/>
      <c r="M265" s="50"/>
    </row>
    <row r="266">
      <c r="A266" s="5"/>
      <c r="B266" s="5"/>
      <c r="M266" s="50"/>
    </row>
    <row r="267">
      <c r="A267" s="5"/>
      <c r="B267" s="5"/>
      <c r="M267" s="50"/>
    </row>
    <row r="268">
      <c r="A268" s="5"/>
      <c r="B268" s="5"/>
      <c r="M268" s="50"/>
    </row>
    <row r="269">
      <c r="A269" s="5"/>
      <c r="B269" s="5"/>
      <c r="M269" s="50"/>
    </row>
    <row r="270">
      <c r="A270" s="5"/>
      <c r="B270" s="5"/>
      <c r="M270" s="50"/>
    </row>
    <row r="271">
      <c r="A271" s="5"/>
      <c r="B271" s="5"/>
      <c r="M271" s="50"/>
    </row>
    <row r="272">
      <c r="A272" s="5"/>
      <c r="B272" s="5"/>
      <c r="M272" s="50"/>
    </row>
    <row r="273">
      <c r="A273" s="5"/>
      <c r="B273" s="5"/>
      <c r="M273" s="50"/>
    </row>
    <row r="274">
      <c r="A274" s="5"/>
      <c r="B274" s="5"/>
      <c r="M274" s="50"/>
    </row>
    <row r="275">
      <c r="A275" s="5"/>
      <c r="B275" s="5"/>
      <c r="M275" s="50"/>
    </row>
    <row r="276">
      <c r="A276" s="5"/>
      <c r="B276" s="5"/>
      <c r="M276" s="50"/>
    </row>
    <row r="277">
      <c r="A277" s="5"/>
      <c r="B277" s="5"/>
      <c r="M277" s="50"/>
    </row>
    <row r="278">
      <c r="A278" s="5"/>
      <c r="B278" s="5"/>
      <c r="M278" s="50"/>
    </row>
    <row r="279">
      <c r="A279" s="5"/>
      <c r="B279" s="5"/>
      <c r="M279" s="50"/>
    </row>
    <row r="280">
      <c r="A280" s="5"/>
      <c r="B280" s="5"/>
      <c r="M280" s="50"/>
    </row>
    <row r="281">
      <c r="A281" s="5"/>
      <c r="B281" s="5"/>
      <c r="M281" s="50"/>
    </row>
    <row r="282">
      <c r="A282" s="5"/>
      <c r="B282" s="5"/>
      <c r="M282" s="50"/>
    </row>
    <row r="283">
      <c r="A283" s="5"/>
      <c r="B283" s="5"/>
      <c r="M283" s="50"/>
    </row>
    <row r="284">
      <c r="A284" s="5"/>
      <c r="B284" s="5"/>
      <c r="M284" s="50"/>
    </row>
    <row r="285">
      <c r="A285" s="5"/>
      <c r="B285" s="5"/>
      <c r="M285" s="50"/>
    </row>
    <row r="286">
      <c r="A286" s="5"/>
      <c r="B286" s="5"/>
      <c r="M286" s="50"/>
    </row>
    <row r="287">
      <c r="A287" s="5"/>
      <c r="B287" s="5"/>
      <c r="M287" s="50"/>
    </row>
    <row r="288">
      <c r="A288" s="5"/>
      <c r="B288" s="5"/>
      <c r="M288" s="50"/>
    </row>
    <row r="289">
      <c r="A289" s="5"/>
      <c r="B289" s="5"/>
      <c r="M289" s="50"/>
    </row>
    <row r="290">
      <c r="A290" s="5"/>
      <c r="B290" s="5"/>
      <c r="M290" s="50"/>
    </row>
    <row r="291">
      <c r="A291" s="5"/>
      <c r="B291" s="5"/>
      <c r="M291" s="50"/>
    </row>
    <row r="292">
      <c r="A292" s="5"/>
      <c r="B292" s="5"/>
      <c r="M292" s="50"/>
    </row>
    <row r="293">
      <c r="A293" s="5"/>
      <c r="B293" s="5"/>
      <c r="M293" s="50"/>
    </row>
    <row r="294">
      <c r="A294" s="5"/>
      <c r="B294" s="5"/>
      <c r="M294" s="50"/>
    </row>
    <row r="295">
      <c r="A295" s="5"/>
      <c r="B295" s="5"/>
      <c r="M295" s="50"/>
    </row>
    <row r="296">
      <c r="A296" s="5"/>
      <c r="B296" s="5"/>
      <c r="M296" s="50"/>
    </row>
    <row r="297">
      <c r="A297" s="5"/>
      <c r="B297" s="5"/>
      <c r="M297" s="50"/>
    </row>
    <row r="298">
      <c r="A298" s="5"/>
      <c r="B298" s="5"/>
      <c r="M298" s="50"/>
    </row>
    <row r="299">
      <c r="A299" s="5"/>
      <c r="B299" s="5"/>
      <c r="M299" s="50"/>
    </row>
    <row r="300">
      <c r="A300" s="5"/>
      <c r="B300" s="5"/>
      <c r="M300" s="50"/>
    </row>
    <row r="301">
      <c r="A301" s="5"/>
      <c r="B301" s="5"/>
      <c r="M301" s="50"/>
    </row>
    <row r="302">
      <c r="A302" s="5"/>
      <c r="B302" s="5"/>
      <c r="M302" s="50"/>
    </row>
    <row r="303">
      <c r="A303" s="5"/>
      <c r="B303" s="5"/>
      <c r="M303" s="50"/>
    </row>
    <row r="304">
      <c r="A304" s="5"/>
      <c r="B304" s="5"/>
      <c r="M304" s="50"/>
    </row>
    <row r="305">
      <c r="A305" s="5"/>
      <c r="B305" s="5"/>
      <c r="M305" s="50"/>
    </row>
    <row r="306">
      <c r="A306" s="5"/>
      <c r="B306" s="5"/>
      <c r="M306" s="50"/>
    </row>
    <row r="307">
      <c r="A307" s="5"/>
      <c r="B307" s="5"/>
      <c r="M307" s="50"/>
    </row>
    <row r="308">
      <c r="A308" s="5"/>
      <c r="B308" s="5"/>
      <c r="M308" s="50"/>
    </row>
    <row r="309">
      <c r="A309" s="5"/>
      <c r="B309" s="5"/>
      <c r="M309" s="50"/>
    </row>
    <row r="310">
      <c r="A310" s="5"/>
      <c r="B310" s="5"/>
      <c r="M310" s="50"/>
    </row>
    <row r="311">
      <c r="A311" s="5"/>
      <c r="B311" s="5"/>
      <c r="M311" s="50"/>
    </row>
    <row r="312">
      <c r="A312" s="5"/>
      <c r="B312" s="5"/>
      <c r="M312" s="50"/>
    </row>
    <row r="313">
      <c r="A313" s="5"/>
      <c r="B313" s="5"/>
      <c r="M313" s="50"/>
    </row>
    <row r="314">
      <c r="A314" s="5"/>
      <c r="B314" s="5"/>
      <c r="M314" s="50"/>
    </row>
    <row r="315">
      <c r="A315" s="5"/>
      <c r="B315" s="5"/>
      <c r="M315" s="50"/>
    </row>
    <row r="316">
      <c r="A316" s="5"/>
      <c r="B316" s="5"/>
      <c r="M316" s="50"/>
    </row>
    <row r="317">
      <c r="A317" s="5"/>
      <c r="B317" s="5"/>
      <c r="M317" s="50"/>
    </row>
    <row r="318">
      <c r="A318" s="5"/>
      <c r="B318" s="5"/>
      <c r="M318" s="50"/>
    </row>
    <row r="319">
      <c r="A319" s="5"/>
      <c r="B319" s="5"/>
      <c r="M319" s="50"/>
    </row>
    <row r="320">
      <c r="A320" s="5"/>
      <c r="B320" s="5"/>
      <c r="M320" s="50"/>
    </row>
    <row r="321">
      <c r="A321" s="5"/>
      <c r="B321" s="5"/>
      <c r="M321" s="50"/>
    </row>
    <row r="322">
      <c r="A322" s="5"/>
      <c r="B322" s="5"/>
      <c r="M322" s="50"/>
    </row>
    <row r="323">
      <c r="A323" s="5"/>
      <c r="B323" s="5"/>
      <c r="M323" s="50"/>
    </row>
    <row r="324">
      <c r="A324" s="5"/>
      <c r="B324" s="5"/>
      <c r="M324" s="50"/>
    </row>
    <row r="325">
      <c r="A325" s="5"/>
      <c r="B325" s="5"/>
      <c r="M325" s="50"/>
    </row>
    <row r="326">
      <c r="A326" s="5"/>
      <c r="B326" s="5"/>
      <c r="M326" s="50"/>
    </row>
    <row r="327">
      <c r="A327" s="5"/>
      <c r="B327" s="5"/>
      <c r="M327" s="50"/>
    </row>
    <row r="328">
      <c r="A328" s="5"/>
      <c r="B328" s="5"/>
      <c r="M328" s="50"/>
    </row>
    <row r="329">
      <c r="A329" s="5"/>
      <c r="B329" s="5"/>
      <c r="M329" s="50"/>
    </row>
    <row r="330">
      <c r="A330" s="5"/>
      <c r="B330" s="5"/>
      <c r="M330" s="50"/>
    </row>
    <row r="331">
      <c r="A331" s="5"/>
      <c r="B331" s="5"/>
      <c r="M331" s="50"/>
    </row>
    <row r="332">
      <c r="A332" s="5"/>
      <c r="B332" s="5"/>
      <c r="M332" s="50"/>
    </row>
    <row r="333">
      <c r="A333" s="5"/>
      <c r="B333" s="5"/>
      <c r="M333" s="50"/>
    </row>
    <row r="334">
      <c r="A334" s="5"/>
      <c r="B334" s="5"/>
      <c r="M334" s="50"/>
    </row>
    <row r="335">
      <c r="A335" s="5"/>
      <c r="B335" s="5"/>
      <c r="M335" s="50"/>
    </row>
    <row r="336">
      <c r="A336" s="5"/>
      <c r="B336" s="5"/>
      <c r="M336" s="50"/>
    </row>
    <row r="337">
      <c r="A337" s="5"/>
      <c r="B337" s="5"/>
      <c r="M337" s="50"/>
    </row>
    <row r="338">
      <c r="A338" s="5"/>
      <c r="B338" s="5"/>
      <c r="M338" s="50"/>
    </row>
    <row r="339">
      <c r="A339" s="5"/>
      <c r="B339" s="5"/>
      <c r="M339" s="50"/>
    </row>
    <row r="340">
      <c r="A340" s="5"/>
      <c r="B340" s="5"/>
      <c r="M340" s="50"/>
    </row>
    <row r="341">
      <c r="A341" s="5"/>
      <c r="B341" s="5"/>
      <c r="M341" s="50"/>
    </row>
    <row r="342">
      <c r="A342" s="5"/>
      <c r="B342" s="5"/>
      <c r="M342" s="50"/>
    </row>
    <row r="343">
      <c r="A343" s="5"/>
      <c r="B343" s="5"/>
      <c r="M343" s="50"/>
    </row>
    <row r="344">
      <c r="A344" s="5"/>
      <c r="B344" s="5"/>
      <c r="M344" s="50"/>
    </row>
    <row r="345">
      <c r="A345" s="5"/>
      <c r="B345" s="5"/>
      <c r="M345" s="50"/>
    </row>
    <row r="346">
      <c r="A346" s="5"/>
      <c r="B346" s="5"/>
      <c r="M346" s="50"/>
    </row>
    <row r="347">
      <c r="A347" s="5"/>
      <c r="B347" s="5"/>
      <c r="M347" s="50"/>
    </row>
    <row r="348">
      <c r="A348" s="5"/>
      <c r="B348" s="5"/>
      <c r="M348" s="50"/>
    </row>
    <row r="349">
      <c r="A349" s="5"/>
      <c r="B349" s="5"/>
      <c r="M349" s="50"/>
    </row>
    <row r="350">
      <c r="A350" s="5"/>
      <c r="B350" s="5"/>
      <c r="M350" s="50"/>
    </row>
    <row r="351">
      <c r="A351" s="5"/>
      <c r="B351" s="5"/>
      <c r="M351" s="50"/>
    </row>
    <row r="352">
      <c r="A352" s="5"/>
      <c r="B352" s="5"/>
      <c r="M352" s="50"/>
    </row>
    <row r="353">
      <c r="A353" s="5"/>
      <c r="B353" s="5"/>
      <c r="M353" s="50"/>
    </row>
    <row r="354">
      <c r="A354" s="5"/>
      <c r="B354" s="5"/>
      <c r="M354" s="50"/>
    </row>
    <row r="355">
      <c r="A355" s="5"/>
      <c r="B355" s="5"/>
      <c r="M355" s="50"/>
    </row>
    <row r="356">
      <c r="A356" s="5"/>
      <c r="B356" s="5"/>
      <c r="M356" s="50"/>
    </row>
    <row r="357">
      <c r="A357" s="5"/>
      <c r="B357" s="5"/>
      <c r="M357" s="50"/>
    </row>
    <row r="358">
      <c r="A358" s="5"/>
      <c r="B358" s="5"/>
      <c r="M358" s="50"/>
    </row>
    <row r="359">
      <c r="A359" s="5"/>
      <c r="B359" s="5"/>
      <c r="M359" s="50"/>
    </row>
    <row r="360">
      <c r="A360" s="5"/>
      <c r="B360" s="5"/>
      <c r="M360" s="50"/>
    </row>
    <row r="361">
      <c r="A361" s="5"/>
      <c r="B361" s="5"/>
      <c r="M361" s="50"/>
    </row>
    <row r="362">
      <c r="A362" s="5"/>
      <c r="B362" s="5"/>
      <c r="M362" s="50"/>
    </row>
    <row r="363">
      <c r="A363" s="5"/>
      <c r="B363" s="5"/>
      <c r="M363" s="50"/>
    </row>
    <row r="364">
      <c r="A364" s="5"/>
      <c r="B364" s="5"/>
      <c r="M364" s="50"/>
    </row>
    <row r="365">
      <c r="A365" s="5"/>
      <c r="B365" s="5"/>
      <c r="M365" s="50"/>
    </row>
    <row r="366">
      <c r="A366" s="5"/>
      <c r="B366" s="5"/>
      <c r="M366" s="50"/>
    </row>
    <row r="367">
      <c r="A367" s="5"/>
      <c r="B367" s="5"/>
      <c r="M367" s="50"/>
    </row>
    <row r="368">
      <c r="A368" s="5"/>
      <c r="B368" s="5"/>
      <c r="M368" s="50"/>
    </row>
    <row r="369">
      <c r="A369" s="5"/>
      <c r="B369" s="5"/>
      <c r="M369" s="50"/>
    </row>
    <row r="370">
      <c r="A370" s="5"/>
      <c r="B370" s="5"/>
      <c r="M370" s="50"/>
    </row>
    <row r="371">
      <c r="A371" s="5"/>
      <c r="B371" s="5"/>
      <c r="M371" s="50"/>
    </row>
    <row r="372">
      <c r="A372" s="5"/>
      <c r="B372" s="5"/>
      <c r="M372" s="50"/>
    </row>
    <row r="373">
      <c r="A373" s="5"/>
      <c r="B373" s="5"/>
      <c r="M373" s="50"/>
    </row>
    <row r="374">
      <c r="A374" s="5"/>
      <c r="B374" s="5"/>
      <c r="M374" s="50"/>
    </row>
    <row r="375">
      <c r="A375" s="5"/>
      <c r="B375" s="5"/>
      <c r="M375" s="50"/>
    </row>
    <row r="376">
      <c r="A376" s="5"/>
      <c r="B376" s="5"/>
      <c r="M376" s="50"/>
    </row>
    <row r="377">
      <c r="A377" s="5"/>
      <c r="B377" s="5"/>
      <c r="M377" s="50"/>
    </row>
    <row r="378">
      <c r="A378" s="5"/>
      <c r="B378" s="5"/>
      <c r="M378" s="50"/>
    </row>
    <row r="379">
      <c r="A379" s="5"/>
      <c r="B379" s="5"/>
      <c r="M379" s="50"/>
    </row>
    <row r="380">
      <c r="A380" s="5"/>
      <c r="B380" s="5"/>
      <c r="M380" s="50"/>
    </row>
    <row r="381">
      <c r="A381" s="5"/>
      <c r="B381" s="5"/>
      <c r="M381" s="50"/>
    </row>
    <row r="382">
      <c r="A382" s="5"/>
      <c r="B382" s="5"/>
      <c r="M382" s="50"/>
    </row>
    <row r="383">
      <c r="A383" s="5"/>
      <c r="B383" s="5"/>
      <c r="M383" s="50"/>
    </row>
    <row r="384">
      <c r="A384" s="5"/>
      <c r="B384" s="5"/>
      <c r="M384" s="50"/>
    </row>
    <row r="385">
      <c r="A385" s="5"/>
      <c r="B385" s="5"/>
      <c r="M385" s="50"/>
    </row>
    <row r="386">
      <c r="A386" s="5"/>
      <c r="B386" s="5"/>
      <c r="M386" s="50"/>
    </row>
    <row r="387">
      <c r="A387" s="5"/>
      <c r="B387" s="5"/>
      <c r="M387" s="50"/>
    </row>
    <row r="388">
      <c r="A388" s="5"/>
      <c r="B388" s="5"/>
      <c r="M388" s="50"/>
    </row>
    <row r="389">
      <c r="A389" s="5"/>
      <c r="B389" s="5"/>
      <c r="M389" s="50"/>
    </row>
    <row r="390">
      <c r="A390" s="5"/>
      <c r="B390" s="5"/>
      <c r="M390" s="50"/>
    </row>
    <row r="391">
      <c r="A391" s="5"/>
      <c r="B391" s="5"/>
      <c r="M391" s="50"/>
    </row>
    <row r="392">
      <c r="A392" s="5"/>
      <c r="B392" s="5"/>
      <c r="M392" s="50"/>
    </row>
    <row r="393">
      <c r="A393" s="5"/>
      <c r="B393" s="5"/>
      <c r="M393" s="50"/>
    </row>
    <row r="394">
      <c r="A394" s="5"/>
      <c r="B394" s="5"/>
      <c r="M394" s="50"/>
    </row>
    <row r="395">
      <c r="A395" s="5"/>
      <c r="B395" s="5"/>
      <c r="M395" s="50"/>
    </row>
    <row r="396">
      <c r="A396" s="5"/>
      <c r="B396" s="5"/>
      <c r="M396" s="50"/>
    </row>
    <row r="397">
      <c r="A397" s="5"/>
      <c r="B397" s="5"/>
      <c r="M397" s="50"/>
    </row>
    <row r="398">
      <c r="A398" s="5"/>
      <c r="B398" s="5"/>
      <c r="M398" s="50"/>
    </row>
    <row r="399">
      <c r="A399" s="5"/>
      <c r="B399" s="5"/>
      <c r="M399" s="50"/>
    </row>
    <row r="400">
      <c r="A400" s="5"/>
      <c r="B400" s="5"/>
      <c r="M400" s="50"/>
    </row>
    <row r="401">
      <c r="A401" s="5"/>
      <c r="B401" s="5"/>
      <c r="M401" s="50"/>
    </row>
    <row r="402">
      <c r="A402" s="5"/>
      <c r="B402" s="5"/>
      <c r="M402" s="50"/>
    </row>
    <row r="403">
      <c r="A403" s="5"/>
      <c r="B403" s="5"/>
      <c r="M403" s="50"/>
    </row>
    <row r="404">
      <c r="A404" s="5"/>
      <c r="B404" s="5"/>
      <c r="M404" s="50"/>
    </row>
    <row r="405">
      <c r="A405" s="5"/>
      <c r="B405" s="5"/>
      <c r="M405" s="50"/>
    </row>
    <row r="406">
      <c r="A406" s="5"/>
      <c r="B406" s="5"/>
      <c r="M406" s="50"/>
    </row>
    <row r="407">
      <c r="A407" s="5"/>
      <c r="B407" s="5"/>
      <c r="M407" s="50"/>
    </row>
    <row r="408">
      <c r="A408" s="5"/>
      <c r="B408" s="5"/>
      <c r="M408" s="50"/>
    </row>
    <row r="409">
      <c r="A409" s="5"/>
      <c r="B409" s="5"/>
      <c r="M409" s="50"/>
    </row>
    <row r="410">
      <c r="A410" s="5"/>
      <c r="B410" s="5"/>
      <c r="M410" s="50"/>
    </row>
    <row r="411">
      <c r="A411" s="5"/>
      <c r="B411" s="5"/>
      <c r="M411" s="50"/>
    </row>
    <row r="412">
      <c r="A412" s="5"/>
      <c r="B412" s="5"/>
      <c r="M412" s="50"/>
    </row>
    <row r="413">
      <c r="A413" s="5"/>
      <c r="B413" s="5"/>
      <c r="M413" s="50"/>
    </row>
    <row r="414">
      <c r="A414" s="5"/>
      <c r="B414" s="5"/>
      <c r="M414" s="50"/>
    </row>
    <row r="415">
      <c r="A415" s="5"/>
      <c r="B415" s="5"/>
      <c r="M415" s="50"/>
    </row>
    <row r="416">
      <c r="A416" s="5"/>
      <c r="B416" s="5"/>
      <c r="M416" s="50"/>
    </row>
    <row r="417">
      <c r="A417" s="5"/>
      <c r="B417" s="5"/>
      <c r="M417" s="50"/>
    </row>
    <row r="418">
      <c r="A418" s="5"/>
      <c r="B418" s="5"/>
      <c r="M418" s="50"/>
    </row>
    <row r="419">
      <c r="A419" s="5"/>
      <c r="B419" s="5"/>
      <c r="M419" s="50"/>
    </row>
    <row r="420">
      <c r="A420" s="5"/>
      <c r="B420" s="5"/>
      <c r="M420" s="50"/>
    </row>
    <row r="421">
      <c r="A421" s="5"/>
      <c r="B421" s="5"/>
      <c r="M421" s="50"/>
    </row>
    <row r="422">
      <c r="A422" s="5"/>
      <c r="B422" s="5"/>
      <c r="M422" s="50"/>
    </row>
    <row r="423">
      <c r="A423" s="5"/>
      <c r="B423" s="5"/>
      <c r="M423" s="50"/>
    </row>
    <row r="424">
      <c r="A424" s="5"/>
      <c r="B424" s="5"/>
      <c r="M424" s="50"/>
    </row>
    <row r="425">
      <c r="A425" s="5"/>
      <c r="B425" s="5"/>
      <c r="M425" s="50"/>
    </row>
    <row r="426">
      <c r="A426" s="5"/>
      <c r="B426" s="5"/>
      <c r="M426" s="50"/>
    </row>
    <row r="427">
      <c r="A427" s="5"/>
      <c r="B427" s="5"/>
      <c r="M427" s="50"/>
    </row>
    <row r="428">
      <c r="A428" s="5"/>
      <c r="B428" s="5"/>
      <c r="M428" s="50"/>
    </row>
    <row r="429">
      <c r="A429" s="5"/>
      <c r="B429" s="5"/>
      <c r="M429" s="50"/>
    </row>
    <row r="430">
      <c r="A430" s="5"/>
      <c r="B430" s="5"/>
      <c r="M430" s="50"/>
    </row>
    <row r="431">
      <c r="A431" s="5"/>
      <c r="B431" s="5"/>
      <c r="M431" s="50"/>
    </row>
    <row r="432">
      <c r="A432" s="5"/>
      <c r="B432" s="5"/>
      <c r="M432" s="50"/>
    </row>
    <row r="433">
      <c r="A433" s="5"/>
      <c r="B433" s="5"/>
      <c r="M433" s="50"/>
    </row>
    <row r="434">
      <c r="A434" s="5"/>
      <c r="B434" s="5"/>
      <c r="M434" s="50"/>
    </row>
    <row r="435">
      <c r="A435" s="5"/>
      <c r="B435" s="5"/>
      <c r="M435" s="50"/>
    </row>
    <row r="436">
      <c r="A436" s="5"/>
      <c r="B436" s="5"/>
      <c r="M436" s="50"/>
    </row>
    <row r="437">
      <c r="A437" s="5"/>
      <c r="B437" s="5"/>
      <c r="M437" s="50"/>
    </row>
    <row r="438">
      <c r="A438" s="5"/>
      <c r="B438" s="5"/>
      <c r="M438" s="50"/>
    </row>
    <row r="439">
      <c r="A439" s="5"/>
      <c r="B439" s="5"/>
      <c r="M439" s="50"/>
    </row>
    <row r="440">
      <c r="A440" s="5"/>
      <c r="B440" s="5"/>
      <c r="M440" s="50"/>
    </row>
    <row r="441">
      <c r="A441" s="5"/>
      <c r="B441" s="5"/>
      <c r="M441" s="50"/>
    </row>
    <row r="442">
      <c r="A442" s="5"/>
      <c r="B442" s="5"/>
      <c r="M442" s="50"/>
    </row>
    <row r="443">
      <c r="A443" s="5"/>
      <c r="B443" s="5"/>
      <c r="M443" s="50"/>
    </row>
    <row r="444">
      <c r="A444" s="5"/>
      <c r="B444" s="5"/>
      <c r="M444" s="50"/>
    </row>
    <row r="445">
      <c r="A445" s="5"/>
      <c r="B445" s="5"/>
      <c r="M445" s="50"/>
    </row>
    <row r="446">
      <c r="A446" s="5"/>
      <c r="B446" s="5"/>
      <c r="M446" s="50"/>
    </row>
    <row r="447">
      <c r="A447" s="5"/>
      <c r="B447" s="5"/>
      <c r="M447" s="50"/>
    </row>
    <row r="448">
      <c r="A448" s="5"/>
      <c r="B448" s="5"/>
      <c r="M448" s="50"/>
    </row>
    <row r="449">
      <c r="A449" s="5"/>
      <c r="B449" s="5"/>
      <c r="M449" s="50"/>
    </row>
    <row r="450">
      <c r="A450" s="5"/>
      <c r="B450" s="5"/>
      <c r="M450" s="50"/>
    </row>
    <row r="451">
      <c r="A451" s="5"/>
      <c r="B451" s="5"/>
      <c r="M451" s="50"/>
    </row>
    <row r="452">
      <c r="A452" s="5"/>
      <c r="B452" s="5"/>
      <c r="M452" s="50"/>
    </row>
    <row r="453">
      <c r="A453" s="5"/>
      <c r="B453" s="5"/>
      <c r="M453" s="50"/>
    </row>
    <row r="454">
      <c r="A454" s="5"/>
      <c r="B454" s="5"/>
      <c r="M454" s="50"/>
    </row>
    <row r="455">
      <c r="A455" s="5"/>
      <c r="B455" s="5"/>
      <c r="M455" s="50"/>
    </row>
    <row r="456">
      <c r="A456" s="5"/>
      <c r="B456" s="5"/>
      <c r="M456" s="50"/>
    </row>
    <row r="457">
      <c r="A457" s="5"/>
      <c r="B457" s="5"/>
      <c r="M457" s="50"/>
    </row>
    <row r="458">
      <c r="A458" s="5"/>
      <c r="B458" s="5"/>
      <c r="M458" s="50"/>
    </row>
    <row r="459">
      <c r="A459" s="5"/>
      <c r="B459" s="5"/>
      <c r="M459" s="50"/>
    </row>
    <row r="460">
      <c r="A460" s="5"/>
      <c r="B460" s="5"/>
      <c r="M460" s="50"/>
    </row>
    <row r="461">
      <c r="A461" s="5"/>
      <c r="B461" s="5"/>
      <c r="M461" s="50"/>
    </row>
    <row r="462">
      <c r="A462" s="5"/>
      <c r="B462" s="5"/>
      <c r="M462" s="50"/>
    </row>
    <row r="463">
      <c r="A463" s="5"/>
      <c r="B463" s="5"/>
      <c r="M463" s="50"/>
    </row>
    <row r="464">
      <c r="A464" s="5"/>
      <c r="B464" s="5"/>
      <c r="M464" s="50"/>
    </row>
    <row r="465">
      <c r="A465" s="5"/>
      <c r="B465" s="5"/>
      <c r="M465" s="50"/>
    </row>
    <row r="466">
      <c r="A466" s="5"/>
      <c r="B466" s="5"/>
      <c r="M466" s="50"/>
    </row>
    <row r="467">
      <c r="A467" s="5"/>
      <c r="B467" s="5"/>
      <c r="M467" s="50"/>
    </row>
    <row r="468">
      <c r="A468" s="5"/>
      <c r="B468" s="5"/>
      <c r="M468" s="50"/>
    </row>
    <row r="469">
      <c r="A469" s="5"/>
      <c r="B469" s="5"/>
      <c r="M469" s="50"/>
    </row>
    <row r="470">
      <c r="A470" s="5"/>
      <c r="B470" s="5"/>
      <c r="M470" s="50"/>
    </row>
    <row r="471">
      <c r="A471" s="5"/>
      <c r="B471" s="5"/>
      <c r="M471" s="50"/>
    </row>
    <row r="472">
      <c r="A472" s="5"/>
      <c r="B472" s="5"/>
      <c r="M472" s="50"/>
    </row>
    <row r="473">
      <c r="A473" s="5"/>
      <c r="B473" s="5"/>
      <c r="M473" s="50"/>
    </row>
    <row r="474">
      <c r="A474" s="5"/>
      <c r="B474" s="5"/>
      <c r="M474" s="50"/>
    </row>
    <row r="475">
      <c r="A475" s="5"/>
      <c r="B475" s="5"/>
      <c r="M475" s="50"/>
    </row>
    <row r="476">
      <c r="A476" s="5"/>
      <c r="B476" s="5"/>
      <c r="M476" s="50"/>
    </row>
    <row r="477">
      <c r="A477" s="5"/>
      <c r="B477" s="5"/>
      <c r="M477" s="50"/>
    </row>
    <row r="478">
      <c r="A478" s="5"/>
      <c r="B478" s="5"/>
      <c r="M478" s="50"/>
    </row>
    <row r="479">
      <c r="A479" s="5"/>
      <c r="B479" s="5"/>
      <c r="M479" s="50"/>
    </row>
    <row r="480">
      <c r="A480" s="5"/>
      <c r="B480" s="5"/>
      <c r="M480" s="50"/>
    </row>
    <row r="481">
      <c r="A481" s="5"/>
      <c r="B481" s="5"/>
      <c r="M481" s="50"/>
    </row>
    <row r="482">
      <c r="A482" s="5"/>
      <c r="B482" s="5"/>
      <c r="M482" s="50"/>
    </row>
    <row r="483">
      <c r="A483" s="5"/>
      <c r="B483" s="5"/>
      <c r="M483" s="50"/>
    </row>
    <row r="484">
      <c r="A484" s="5"/>
      <c r="B484" s="5"/>
      <c r="M484" s="50"/>
    </row>
    <row r="485">
      <c r="A485" s="5"/>
      <c r="B485" s="5"/>
      <c r="M485" s="50"/>
    </row>
    <row r="486">
      <c r="A486" s="5"/>
      <c r="B486" s="5"/>
      <c r="M486" s="50"/>
    </row>
    <row r="487">
      <c r="A487" s="5"/>
      <c r="B487" s="5"/>
      <c r="M487" s="50"/>
    </row>
    <row r="488">
      <c r="A488" s="5"/>
      <c r="B488" s="5"/>
      <c r="M488" s="50"/>
    </row>
    <row r="489">
      <c r="A489" s="5"/>
      <c r="B489" s="5"/>
      <c r="M489" s="50"/>
    </row>
    <row r="490">
      <c r="A490" s="5"/>
      <c r="B490" s="5"/>
      <c r="M490" s="50"/>
    </row>
    <row r="491">
      <c r="A491" s="5"/>
      <c r="B491" s="5"/>
      <c r="M491" s="50"/>
    </row>
    <row r="492">
      <c r="A492" s="5"/>
      <c r="B492" s="5"/>
      <c r="M492" s="50"/>
    </row>
    <row r="493">
      <c r="A493" s="5"/>
      <c r="B493" s="5"/>
      <c r="M493" s="50"/>
    </row>
    <row r="494">
      <c r="A494" s="5"/>
      <c r="B494" s="5"/>
      <c r="M494" s="50"/>
    </row>
    <row r="495">
      <c r="A495" s="5"/>
      <c r="B495" s="5"/>
      <c r="M495" s="50"/>
    </row>
    <row r="496">
      <c r="A496" s="5"/>
      <c r="B496" s="5"/>
      <c r="M496" s="50"/>
    </row>
    <row r="497">
      <c r="A497" s="5"/>
      <c r="B497" s="5"/>
      <c r="M497" s="50"/>
    </row>
    <row r="498">
      <c r="A498" s="5"/>
      <c r="B498" s="5"/>
      <c r="M498" s="50"/>
    </row>
    <row r="499">
      <c r="A499" s="5"/>
      <c r="B499" s="5"/>
      <c r="M499" s="50"/>
    </row>
    <row r="500">
      <c r="A500" s="5"/>
      <c r="B500" s="5"/>
      <c r="M500" s="50"/>
    </row>
    <row r="501">
      <c r="A501" s="5"/>
      <c r="B501" s="5"/>
      <c r="M501" s="50"/>
    </row>
    <row r="502">
      <c r="A502" s="5"/>
      <c r="B502" s="5"/>
      <c r="M502" s="50"/>
    </row>
    <row r="503">
      <c r="A503" s="5"/>
      <c r="B503" s="5"/>
      <c r="M503" s="50"/>
    </row>
    <row r="504">
      <c r="A504" s="5"/>
      <c r="B504" s="5"/>
      <c r="M504" s="50"/>
    </row>
    <row r="505">
      <c r="A505" s="5"/>
      <c r="B505" s="5"/>
      <c r="M505" s="50"/>
    </row>
    <row r="506">
      <c r="A506" s="5"/>
      <c r="B506" s="5"/>
      <c r="M506" s="50"/>
    </row>
    <row r="507">
      <c r="A507" s="5"/>
      <c r="B507" s="5"/>
      <c r="M507" s="50"/>
    </row>
    <row r="508">
      <c r="A508" s="5"/>
      <c r="B508" s="5"/>
      <c r="M508" s="50"/>
    </row>
    <row r="509">
      <c r="A509" s="5"/>
      <c r="B509" s="5"/>
      <c r="M509" s="50"/>
    </row>
    <row r="510">
      <c r="A510" s="5"/>
      <c r="B510" s="5"/>
      <c r="M510" s="50"/>
    </row>
    <row r="511">
      <c r="A511" s="5"/>
      <c r="B511" s="5"/>
      <c r="M511" s="50"/>
    </row>
    <row r="512">
      <c r="A512" s="5"/>
      <c r="B512" s="5"/>
      <c r="M512" s="50"/>
    </row>
    <row r="513">
      <c r="A513" s="5"/>
      <c r="B513" s="5"/>
      <c r="M513" s="50"/>
    </row>
    <row r="514">
      <c r="A514" s="5"/>
      <c r="B514" s="5"/>
      <c r="M514" s="50"/>
    </row>
    <row r="515">
      <c r="A515" s="5"/>
      <c r="B515" s="5"/>
      <c r="M515" s="50"/>
    </row>
    <row r="516">
      <c r="A516" s="5"/>
      <c r="B516" s="5"/>
      <c r="M516" s="50"/>
    </row>
    <row r="517">
      <c r="A517" s="5"/>
      <c r="B517" s="5"/>
      <c r="M517" s="50"/>
    </row>
    <row r="518">
      <c r="A518" s="5"/>
      <c r="B518" s="5"/>
      <c r="M518" s="50"/>
    </row>
    <row r="519">
      <c r="A519" s="5"/>
      <c r="B519" s="5"/>
      <c r="M519" s="50"/>
    </row>
    <row r="520">
      <c r="A520" s="5"/>
      <c r="B520" s="5"/>
      <c r="M520" s="50"/>
    </row>
    <row r="521">
      <c r="A521" s="5"/>
      <c r="B521" s="5"/>
      <c r="M521" s="50"/>
    </row>
    <row r="522">
      <c r="A522" s="5"/>
      <c r="B522" s="5"/>
      <c r="M522" s="50"/>
    </row>
    <row r="523">
      <c r="A523" s="5"/>
      <c r="B523" s="5"/>
      <c r="M523" s="50"/>
    </row>
    <row r="524">
      <c r="A524" s="5"/>
      <c r="B524" s="5"/>
      <c r="M524" s="50"/>
    </row>
    <row r="525">
      <c r="A525" s="5"/>
      <c r="B525" s="5"/>
      <c r="M525" s="50"/>
    </row>
    <row r="526">
      <c r="A526" s="5"/>
      <c r="B526" s="5"/>
      <c r="M526" s="50"/>
    </row>
    <row r="527">
      <c r="A527" s="5"/>
      <c r="B527" s="5"/>
      <c r="M527" s="50"/>
    </row>
    <row r="528">
      <c r="A528" s="5"/>
      <c r="B528" s="5"/>
      <c r="M528" s="50"/>
    </row>
    <row r="529">
      <c r="A529" s="5"/>
      <c r="B529" s="5"/>
      <c r="M529" s="50"/>
    </row>
    <row r="530">
      <c r="A530" s="5"/>
      <c r="B530" s="5"/>
      <c r="M530" s="50"/>
    </row>
    <row r="531">
      <c r="A531" s="5"/>
      <c r="B531" s="5"/>
      <c r="M531" s="50"/>
    </row>
    <row r="532">
      <c r="A532" s="5"/>
      <c r="B532" s="5"/>
      <c r="M532" s="50"/>
    </row>
    <row r="533">
      <c r="A533" s="5"/>
      <c r="B533" s="5"/>
      <c r="M533" s="50"/>
    </row>
    <row r="534">
      <c r="A534" s="5"/>
      <c r="B534" s="5"/>
      <c r="M534" s="50"/>
    </row>
    <row r="535">
      <c r="A535" s="5"/>
      <c r="B535" s="5"/>
      <c r="M535" s="50"/>
    </row>
    <row r="536">
      <c r="A536" s="5"/>
      <c r="B536" s="5"/>
      <c r="M536" s="50"/>
    </row>
    <row r="537">
      <c r="A537" s="5"/>
      <c r="B537" s="5"/>
      <c r="M537" s="50"/>
    </row>
    <row r="538">
      <c r="A538" s="5"/>
      <c r="B538" s="5"/>
      <c r="M538" s="50"/>
    </row>
    <row r="539">
      <c r="A539" s="5"/>
      <c r="B539" s="5"/>
      <c r="M539" s="50"/>
    </row>
    <row r="540">
      <c r="A540" s="5"/>
      <c r="B540" s="5"/>
      <c r="M540" s="50"/>
    </row>
    <row r="541">
      <c r="A541" s="5"/>
      <c r="B541" s="5"/>
      <c r="M541" s="50"/>
    </row>
    <row r="542">
      <c r="A542" s="5"/>
      <c r="B542" s="5"/>
      <c r="M542" s="50"/>
    </row>
    <row r="543">
      <c r="A543" s="5"/>
      <c r="B543" s="5"/>
      <c r="M543" s="50"/>
    </row>
    <row r="544">
      <c r="A544" s="5"/>
      <c r="B544" s="5"/>
      <c r="M544" s="50"/>
    </row>
    <row r="545">
      <c r="A545" s="5"/>
      <c r="B545" s="5"/>
      <c r="M545" s="50"/>
    </row>
    <row r="546">
      <c r="A546" s="5"/>
      <c r="B546" s="5"/>
      <c r="M546" s="50"/>
    </row>
    <row r="547">
      <c r="A547" s="5"/>
      <c r="B547" s="5"/>
      <c r="M547" s="50"/>
    </row>
    <row r="548">
      <c r="A548" s="5"/>
      <c r="B548" s="5"/>
      <c r="M548" s="50"/>
    </row>
    <row r="549">
      <c r="A549" s="5"/>
      <c r="B549" s="5"/>
      <c r="M549" s="50"/>
    </row>
    <row r="550">
      <c r="A550" s="5"/>
      <c r="B550" s="5"/>
      <c r="M550" s="50"/>
    </row>
    <row r="551">
      <c r="A551" s="5"/>
      <c r="B551" s="5"/>
      <c r="M551" s="50"/>
    </row>
    <row r="552">
      <c r="A552" s="5"/>
      <c r="B552" s="5"/>
      <c r="M552" s="50"/>
    </row>
    <row r="553">
      <c r="A553" s="5"/>
      <c r="B553" s="5"/>
      <c r="M553" s="50"/>
    </row>
    <row r="554">
      <c r="A554" s="5"/>
      <c r="B554" s="5"/>
      <c r="M554" s="50"/>
    </row>
    <row r="555">
      <c r="A555" s="5"/>
      <c r="B555" s="5"/>
      <c r="M555" s="50"/>
    </row>
    <row r="556">
      <c r="A556" s="5"/>
      <c r="B556" s="5"/>
      <c r="M556" s="50"/>
    </row>
    <row r="557">
      <c r="A557" s="5"/>
      <c r="B557" s="5"/>
      <c r="M557" s="50"/>
    </row>
    <row r="558">
      <c r="A558" s="5"/>
      <c r="B558" s="5"/>
      <c r="M558" s="50"/>
    </row>
    <row r="559">
      <c r="A559" s="5"/>
      <c r="B559" s="5"/>
      <c r="M559" s="50"/>
    </row>
    <row r="560">
      <c r="A560" s="5"/>
      <c r="B560" s="5"/>
      <c r="M560" s="50"/>
    </row>
    <row r="561">
      <c r="A561" s="5"/>
      <c r="B561" s="5"/>
      <c r="M561" s="50"/>
    </row>
    <row r="562">
      <c r="A562" s="5"/>
      <c r="B562" s="5"/>
      <c r="M562" s="50"/>
    </row>
    <row r="563">
      <c r="A563" s="5"/>
      <c r="B563" s="5"/>
      <c r="M563" s="50"/>
    </row>
    <row r="564">
      <c r="A564" s="5"/>
      <c r="B564" s="5"/>
      <c r="M564" s="50"/>
    </row>
    <row r="565">
      <c r="A565" s="5"/>
      <c r="B565" s="5"/>
      <c r="M565" s="50"/>
    </row>
    <row r="566">
      <c r="A566" s="5"/>
      <c r="B566" s="5"/>
      <c r="M566" s="50"/>
    </row>
    <row r="567">
      <c r="A567" s="5"/>
      <c r="B567" s="5"/>
      <c r="M567" s="50"/>
    </row>
    <row r="568">
      <c r="A568" s="5"/>
      <c r="B568" s="5"/>
      <c r="M568" s="50"/>
    </row>
    <row r="569">
      <c r="A569" s="5"/>
      <c r="B569" s="5"/>
      <c r="M569" s="50"/>
    </row>
    <row r="570">
      <c r="A570" s="5"/>
      <c r="B570" s="5"/>
      <c r="M570" s="50"/>
    </row>
    <row r="571">
      <c r="A571" s="5"/>
      <c r="B571" s="5"/>
      <c r="M571" s="50"/>
    </row>
    <row r="572">
      <c r="A572" s="5"/>
      <c r="B572" s="5"/>
      <c r="M572" s="50"/>
    </row>
    <row r="573">
      <c r="A573" s="5"/>
      <c r="B573" s="5"/>
      <c r="M573" s="50"/>
    </row>
    <row r="574">
      <c r="A574" s="5"/>
      <c r="B574" s="5"/>
      <c r="M574" s="50"/>
    </row>
    <row r="575">
      <c r="A575" s="5"/>
      <c r="B575" s="5"/>
      <c r="M575" s="50"/>
    </row>
    <row r="576">
      <c r="A576" s="5"/>
      <c r="B576" s="5"/>
      <c r="M576" s="50"/>
    </row>
    <row r="577">
      <c r="A577" s="5"/>
      <c r="B577" s="5"/>
      <c r="M577" s="50"/>
    </row>
    <row r="578">
      <c r="A578" s="5"/>
      <c r="B578" s="5"/>
      <c r="M578" s="50"/>
    </row>
    <row r="579">
      <c r="A579" s="5"/>
      <c r="B579" s="5"/>
      <c r="M579" s="50"/>
    </row>
    <row r="580">
      <c r="A580" s="5"/>
      <c r="B580" s="5"/>
      <c r="M580" s="50"/>
    </row>
    <row r="581">
      <c r="A581" s="5"/>
      <c r="B581" s="5"/>
      <c r="M581" s="50"/>
    </row>
    <row r="582">
      <c r="A582" s="5"/>
      <c r="B582" s="5"/>
      <c r="M582" s="50"/>
    </row>
    <row r="583">
      <c r="A583" s="5"/>
      <c r="B583" s="5"/>
      <c r="M583" s="50"/>
    </row>
    <row r="584">
      <c r="A584" s="5"/>
      <c r="B584" s="5"/>
      <c r="M584" s="50"/>
    </row>
    <row r="585">
      <c r="A585" s="5"/>
      <c r="B585" s="5"/>
      <c r="M585" s="50"/>
    </row>
    <row r="586">
      <c r="A586" s="5"/>
      <c r="B586" s="5"/>
      <c r="M586" s="50"/>
    </row>
    <row r="587">
      <c r="A587" s="5"/>
      <c r="B587" s="5"/>
      <c r="M587" s="50"/>
    </row>
    <row r="588">
      <c r="A588" s="5"/>
      <c r="B588" s="5"/>
      <c r="M588" s="50"/>
    </row>
    <row r="589">
      <c r="A589" s="5"/>
      <c r="B589" s="5"/>
      <c r="M589" s="50"/>
    </row>
    <row r="590">
      <c r="A590" s="5"/>
      <c r="B590" s="5"/>
      <c r="M590" s="50"/>
    </row>
    <row r="591">
      <c r="A591" s="5"/>
      <c r="B591" s="5"/>
      <c r="M591" s="50"/>
    </row>
    <row r="592">
      <c r="A592" s="5"/>
      <c r="B592" s="5"/>
      <c r="M592" s="50"/>
    </row>
    <row r="593">
      <c r="A593" s="5"/>
      <c r="B593" s="5"/>
      <c r="M593" s="50"/>
    </row>
    <row r="594">
      <c r="A594" s="5"/>
      <c r="B594" s="5"/>
      <c r="M594" s="50"/>
    </row>
    <row r="595">
      <c r="A595" s="5"/>
      <c r="B595" s="5"/>
      <c r="M595" s="50"/>
    </row>
    <row r="596">
      <c r="A596" s="5"/>
      <c r="B596" s="5"/>
      <c r="M596" s="50"/>
    </row>
    <row r="597">
      <c r="A597" s="5"/>
      <c r="B597" s="5"/>
      <c r="M597" s="50"/>
    </row>
    <row r="598">
      <c r="A598" s="5"/>
      <c r="B598" s="5"/>
      <c r="M598" s="50"/>
    </row>
    <row r="599">
      <c r="A599" s="5"/>
      <c r="B599" s="5"/>
      <c r="M599" s="50"/>
    </row>
    <row r="600">
      <c r="A600" s="5"/>
      <c r="B600" s="5"/>
      <c r="M600" s="50"/>
    </row>
    <row r="601">
      <c r="A601" s="5"/>
      <c r="B601" s="5"/>
      <c r="M601" s="50"/>
    </row>
    <row r="602">
      <c r="A602" s="5"/>
      <c r="B602" s="5"/>
      <c r="M602" s="50"/>
    </row>
    <row r="603">
      <c r="A603" s="5"/>
      <c r="B603" s="5"/>
      <c r="M603" s="50"/>
    </row>
    <row r="604">
      <c r="A604" s="5"/>
      <c r="B604" s="5"/>
      <c r="M604" s="50"/>
    </row>
    <row r="605">
      <c r="A605" s="5"/>
      <c r="B605" s="5"/>
      <c r="M605" s="50"/>
    </row>
    <row r="606">
      <c r="A606" s="5"/>
      <c r="B606" s="5"/>
      <c r="M606" s="50"/>
    </row>
    <row r="607">
      <c r="A607" s="5"/>
      <c r="B607" s="5"/>
      <c r="M607" s="50"/>
    </row>
    <row r="608">
      <c r="A608" s="5"/>
      <c r="B608" s="5"/>
      <c r="M608" s="50"/>
    </row>
    <row r="609">
      <c r="A609" s="5"/>
      <c r="B609" s="5"/>
      <c r="M609" s="50"/>
    </row>
    <row r="610">
      <c r="A610" s="5"/>
      <c r="B610" s="5"/>
      <c r="M610" s="50"/>
    </row>
    <row r="611">
      <c r="A611" s="5"/>
      <c r="B611" s="5"/>
      <c r="M611" s="50"/>
    </row>
    <row r="612">
      <c r="A612" s="5"/>
      <c r="B612" s="5"/>
      <c r="M612" s="50"/>
    </row>
    <row r="613">
      <c r="A613" s="5"/>
      <c r="B613" s="5"/>
      <c r="M613" s="50"/>
    </row>
    <row r="614">
      <c r="A614" s="5"/>
      <c r="B614" s="5"/>
      <c r="M614" s="50"/>
    </row>
    <row r="615">
      <c r="A615" s="5"/>
      <c r="B615" s="5"/>
      <c r="M615" s="50"/>
    </row>
    <row r="616">
      <c r="A616" s="5"/>
      <c r="B616" s="5"/>
      <c r="M616" s="50"/>
    </row>
    <row r="617">
      <c r="A617" s="5"/>
      <c r="B617" s="5"/>
      <c r="M617" s="50"/>
    </row>
    <row r="618">
      <c r="A618" s="5"/>
      <c r="B618" s="5"/>
      <c r="M618" s="50"/>
    </row>
    <row r="619">
      <c r="A619" s="5"/>
      <c r="B619" s="5"/>
      <c r="M619" s="50"/>
    </row>
    <row r="620">
      <c r="A620" s="5"/>
      <c r="B620" s="5"/>
      <c r="M620" s="50"/>
    </row>
    <row r="621">
      <c r="A621" s="5"/>
      <c r="B621" s="5"/>
      <c r="M621" s="50"/>
    </row>
    <row r="622">
      <c r="A622" s="5"/>
      <c r="B622" s="5"/>
      <c r="M622" s="50"/>
    </row>
    <row r="623">
      <c r="A623" s="5"/>
      <c r="B623" s="5"/>
      <c r="M623" s="50"/>
    </row>
    <row r="624">
      <c r="A624" s="5"/>
      <c r="B624" s="5"/>
      <c r="M624" s="50"/>
    </row>
    <row r="625">
      <c r="A625" s="5"/>
      <c r="B625" s="5"/>
      <c r="M625" s="50"/>
    </row>
    <row r="626">
      <c r="A626" s="5"/>
      <c r="B626" s="5"/>
      <c r="M626" s="50"/>
    </row>
    <row r="627">
      <c r="A627" s="5"/>
      <c r="B627" s="5"/>
      <c r="M627" s="50"/>
    </row>
    <row r="628">
      <c r="A628" s="5"/>
      <c r="B628" s="5"/>
      <c r="M628" s="50"/>
    </row>
    <row r="629">
      <c r="A629" s="5"/>
      <c r="B629" s="5"/>
      <c r="M629" s="50"/>
    </row>
    <row r="630">
      <c r="A630" s="5"/>
      <c r="B630" s="5"/>
      <c r="M630" s="50"/>
    </row>
    <row r="631">
      <c r="A631" s="5"/>
      <c r="B631" s="5"/>
      <c r="M631" s="50"/>
    </row>
    <row r="632">
      <c r="A632" s="5"/>
      <c r="B632" s="5"/>
      <c r="M632" s="50"/>
    </row>
    <row r="633">
      <c r="A633" s="5"/>
      <c r="B633" s="5"/>
      <c r="M633" s="50"/>
    </row>
    <row r="634">
      <c r="A634" s="5"/>
      <c r="B634" s="5"/>
      <c r="M634" s="50"/>
    </row>
    <row r="635">
      <c r="A635" s="5"/>
      <c r="B635" s="5"/>
      <c r="M635" s="50"/>
    </row>
    <row r="636">
      <c r="A636" s="5"/>
      <c r="B636" s="5"/>
      <c r="M636" s="50"/>
    </row>
    <row r="637">
      <c r="A637" s="5"/>
      <c r="B637" s="5"/>
      <c r="M637" s="50"/>
    </row>
    <row r="638">
      <c r="A638" s="5"/>
      <c r="B638" s="5"/>
      <c r="M638" s="50"/>
    </row>
    <row r="639">
      <c r="A639" s="5"/>
      <c r="B639" s="5"/>
      <c r="M639" s="50"/>
    </row>
    <row r="640">
      <c r="A640" s="5"/>
      <c r="B640" s="5"/>
      <c r="M640" s="50"/>
    </row>
    <row r="641">
      <c r="A641" s="5"/>
      <c r="B641" s="5"/>
      <c r="M641" s="50"/>
    </row>
    <row r="642">
      <c r="A642" s="5"/>
      <c r="B642" s="5"/>
      <c r="M642" s="50"/>
    </row>
    <row r="643">
      <c r="A643" s="5"/>
      <c r="B643" s="5"/>
      <c r="M643" s="50"/>
    </row>
    <row r="644">
      <c r="A644" s="5"/>
      <c r="B644" s="5"/>
      <c r="M644" s="50"/>
    </row>
    <row r="645">
      <c r="A645" s="5"/>
      <c r="B645" s="5"/>
      <c r="M645" s="50"/>
    </row>
    <row r="646">
      <c r="A646" s="5"/>
      <c r="B646" s="5"/>
      <c r="M646" s="50"/>
    </row>
    <row r="647">
      <c r="A647" s="5"/>
      <c r="B647" s="5"/>
      <c r="M647" s="50"/>
    </row>
    <row r="648">
      <c r="A648" s="5"/>
      <c r="B648" s="5"/>
      <c r="M648" s="50"/>
    </row>
    <row r="649">
      <c r="A649" s="5"/>
      <c r="B649" s="5"/>
      <c r="M649" s="50"/>
    </row>
    <row r="650">
      <c r="A650" s="5"/>
      <c r="B650" s="5"/>
      <c r="M650" s="50"/>
    </row>
    <row r="651">
      <c r="A651" s="5"/>
      <c r="B651" s="5"/>
      <c r="M651" s="50"/>
    </row>
    <row r="652">
      <c r="A652" s="5"/>
      <c r="B652" s="5"/>
      <c r="M652" s="50"/>
    </row>
    <row r="653">
      <c r="A653" s="5"/>
      <c r="B653" s="5"/>
      <c r="M653" s="50"/>
    </row>
    <row r="654">
      <c r="A654" s="5"/>
      <c r="B654" s="5"/>
      <c r="M654" s="50"/>
    </row>
    <row r="655">
      <c r="A655" s="5"/>
      <c r="B655" s="5"/>
      <c r="M655" s="50"/>
    </row>
    <row r="656">
      <c r="A656" s="5"/>
      <c r="B656" s="5"/>
      <c r="M656" s="50"/>
    </row>
    <row r="657">
      <c r="A657" s="5"/>
      <c r="B657" s="5"/>
      <c r="M657" s="50"/>
    </row>
    <row r="658">
      <c r="A658" s="5"/>
      <c r="B658" s="5"/>
      <c r="M658" s="50"/>
    </row>
    <row r="659">
      <c r="A659" s="5"/>
      <c r="B659" s="5"/>
      <c r="M659" s="50"/>
    </row>
    <row r="660">
      <c r="A660" s="5"/>
      <c r="B660" s="5"/>
      <c r="M660" s="50"/>
    </row>
    <row r="661">
      <c r="A661" s="5"/>
      <c r="B661" s="5"/>
      <c r="M661" s="50"/>
    </row>
    <row r="662">
      <c r="A662" s="5"/>
      <c r="B662" s="5"/>
      <c r="M662" s="50"/>
    </row>
    <row r="663">
      <c r="A663" s="5"/>
      <c r="B663" s="5"/>
      <c r="M663" s="50"/>
    </row>
    <row r="664">
      <c r="A664" s="5"/>
      <c r="B664" s="5"/>
      <c r="M664" s="50"/>
    </row>
    <row r="665">
      <c r="A665" s="5"/>
      <c r="B665" s="5"/>
      <c r="M665" s="50"/>
    </row>
    <row r="666">
      <c r="A666" s="5"/>
      <c r="B666" s="5"/>
      <c r="M666" s="50"/>
    </row>
    <row r="667">
      <c r="A667" s="5"/>
      <c r="B667" s="5"/>
      <c r="M667" s="50"/>
    </row>
    <row r="668">
      <c r="A668" s="5"/>
      <c r="B668" s="5"/>
      <c r="M668" s="50"/>
    </row>
    <row r="669">
      <c r="A669" s="5"/>
      <c r="B669" s="5"/>
      <c r="M669" s="50"/>
    </row>
    <row r="670">
      <c r="A670" s="5"/>
      <c r="B670" s="5"/>
      <c r="M670" s="50"/>
    </row>
    <row r="671">
      <c r="A671" s="5"/>
      <c r="B671" s="5"/>
      <c r="M671" s="50"/>
    </row>
    <row r="672">
      <c r="A672" s="5"/>
      <c r="B672" s="5"/>
      <c r="M672" s="50"/>
    </row>
    <row r="673">
      <c r="A673" s="5"/>
      <c r="B673" s="5"/>
      <c r="M673" s="50"/>
    </row>
    <row r="674">
      <c r="A674" s="5"/>
      <c r="B674" s="5"/>
      <c r="M674" s="50"/>
    </row>
    <row r="675">
      <c r="A675" s="5"/>
      <c r="B675" s="5"/>
      <c r="M675" s="50"/>
    </row>
    <row r="676">
      <c r="A676" s="5"/>
      <c r="B676" s="5"/>
      <c r="M676" s="50"/>
    </row>
    <row r="677">
      <c r="A677" s="5"/>
      <c r="B677" s="5"/>
      <c r="M677" s="50"/>
    </row>
    <row r="678">
      <c r="A678" s="5"/>
      <c r="B678" s="5"/>
      <c r="M678" s="50"/>
    </row>
    <row r="679">
      <c r="A679" s="5"/>
      <c r="B679" s="5"/>
      <c r="M679" s="50"/>
    </row>
    <row r="680">
      <c r="A680" s="5"/>
      <c r="B680" s="5"/>
      <c r="M680" s="50"/>
    </row>
    <row r="681">
      <c r="A681" s="5"/>
      <c r="B681" s="5"/>
      <c r="M681" s="50"/>
    </row>
    <row r="682">
      <c r="A682" s="5"/>
      <c r="B682" s="5"/>
      <c r="M682" s="50"/>
    </row>
    <row r="683">
      <c r="A683" s="5"/>
      <c r="B683" s="5"/>
      <c r="M683" s="50"/>
    </row>
    <row r="684">
      <c r="A684" s="5"/>
      <c r="B684" s="5"/>
      <c r="M684" s="50"/>
    </row>
    <row r="685">
      <c r="A685" s="5"/>
      <c r="B685" s="5"/>
      <c r="M685" s="50"/>
    </row>
    <row r="686">
      <c r="A686" s="5"/>
      <c r="B686" s="5"/>
      <c r="M686" s="50"/>
    </row>
    <row r="687">
      <c r="A687" s="5"/>
      <c r="B687" s="5"/>
      <c r="M687" s="50"/>
    </row>
    <row r="688">
      <c r="A688" s="5"/>
      <c r="B688" s="5"/>
      <c r="M688" s="50"/>
    </row>
    <row r="689">
      <c r="A689" s="5"/>
      <c r="B689" s="5"/>
      <c r="M689" s="50"/>
    </row>
    <row r="690">
      <c r="A690" s="5"/>
      <c r="B690" s="5"/>
      <c r="M690" s="50"/>
    </row>
    <row r="691">
      <c r="A691" s="5"/>
      <c r="B691" s="5"/>
      <c r="M691" s="50"/>
    </row>
    <row r="692">
      <c r="A692" s="5"/>
      <c r="B692" s="5"/>
      <c r="M692" s="50"/>
    </row>
    <row r="693">
      <c r="A693" s="5"/>
      <c r="B693" s="5"/>
      <c r="M693" s="50"/>
    </row>
    <row r="694">
      <c r="A694" s="5"/>
      <c r="B694" s="5"/>
      <c r="M694" s="50"/>
    </row>
    <row r="695">
      <c r="A695" s="5"/>
      <c r="B695" s="5"/>
      <c r="M695" s="50"/>
    </row>
    <row r="696">
      <c r="A696" s="5"/>
      <c r="B696" s="5"/>
      <c r="M696" s="50"/>
    </row>
    <row r="697">
      <c r="A697" s="5"/>
      <c r="B697" s="5"/>
      <c r="M697" s="50"/>
    </row>
    <row r="698">
      <c r="A698" s="5"/>
      <c r="B698" s="5"/>
      <c r="M698" s="50"/>
    </row>
    <row r="699">
      <c r="A699" s="5"/>
      <c r="B699" s="5"/>
      <c r="M699" s="50"/>
    </row>
    <row r="700">
      <c r="A700" s="5"/>
      <c r="B700" s="5"/>
      <c r="M700" s="50"/>
    </row>
    <row r="701">
      <c r="A701" s="5"/>
      <c r="B701" s="5"/>
      <c r="M701" s="50"/>
    </row>
    <row r="702">
      <c r="A702" s="5"/>
      <c r="B702" s="5"/>
      <c r="M702" s="50"/>
    </row>
    <row r="703">
      <c r="A703" s="5"/>
      <c r="B703" s="5"/>
      <c r="M703" s="50"/>
    </row>
    <row r="704">
      <c r="A704" s="5"/>
      <c r="B704" s="5"/>
      <c r="M704" s="50"/>
    </row>
    <row r="705">
      <c r="A705" s="5"/>
      <c r="B705" s="5"/>
      <c r="M705" s="50"/>
    </row>
    <row r="706">
      <c r="A706" s="5"/>
      <c r="B706" s="5"/>
      <c r="M706" s="50"/>
    </row>
    <row r="707">
      <c r="A707" s="5"/>
      <c r="B707" s="5"/>
      <c r="M707" s="50"/>
    </row>
    <row r="708">
      <c r="A708" s="5"/>
      <c r="B708" s="5"/>
      <c r="M708" s="50"/>
    </row>
    <row r="709">
      <c r="A709" s="5"/>
      <c r="B709" s="5"/>
      <c r="M709" s="50"/>
    </row>
    <row r="710">
      <c r="A710" s="5"/>
      <c r="B710" s="5"/>
      <c r="M710" s="50"/>
    </row>
    <row r="711">
      <c r="A711" s="5"/>
      <c r="B711" s="5"/>
      <c r="M711" s="50"/>
    </row>
    <row r="712">
      <c r="A712" s="5"/>
      <c r="B712" s="5"/>
      <c r="M712" s="50"/>
    </row>
    <row r="713">
      <c r="A713" s="5"/>
      <c r="B713" s="5"/>
      <c r="M713" s="50"/>
    </row>
    <row r="714">
      <c r="A714" s="5"/>
      <c r="B714" s="5"/>
      <c r="M714" s="50"/>
    </row>
    <row r="715">
      <c r="A715" s="5"/>
      <c r="B715" s="5"/>
      <c r="M715" s="50"/>
    </row>
    <row r="716">
      <c r="A716" s="5"/>
      <c r="B716" s="5"/>
      <c r="M716" s="50"/>
    </row>
    <row r="717">
      <c r="A717" s="5"/>
      <c r="B717" s="5"/>
      <c r="M717" s="50"/>
    </row>
    <row r="718">
      <c r="A718" s="5"/>
      <c r="B718" s="5"/>
      <c r="M718" s="50"/>
    </row>
    <row r="719">
      <c r="A719" s="5"/>
      <c r="B719" s="5"/>
      <c r="M719" s="50"/>
    </row>
    <row r="720">
      <c r="A720" s="5"/>
      <c r="B720" s="5"/>
      <c r="M720" s="50"/>
    </row>
    <row r="721">
      <c r="A721" s="5"/>
      <c r="B721" s="5"/>
      <c r="M721" s="50"/>
    </row>
    <row r="722">
      <c r="A722" s="5"/>
      <c r="B722" s="5"/>
      <c r="M722" s="50"/>
    </row>
    <row r="723">
      <c r="A723" s="5"/>
      <c r="B723" s="5"/>
      <c r="M723" s="50"/>
    </row>
    <row r="724">
      <c r="A724" s="5"/>
      <c r="B724" s="5"/>
      <c r="M724" s="50"/>
    </row>
    <row r="725">
      <c r="A725" s="5"/>
      <c r="B725" s="5"/>
      <c r="M725" s="50"/>
    </row>
    <row r="726">
      <c r="A726" s="5"/>
      <c r="B726" s="5"/>
      <c r="M726" s="50"/>
    </row>
    <row r="727">
      <c r="A727" s="5"/>
      <c r="B727" s="5"/>
      <c r="M727" s="50"/>
    </row>
    <row r="728">
      <c r="A728" s="5"/>
      <c r="B728" s="5"/>
      <c r="M728" s="50"/>
    </row>
    <row r="729">
      <c r="A729" s="5"/>
      <c r="B729" s="5"/>
      <c r="M729" s="50"/>
    </row>
    <row r="730">
      <c r="A730" s="5"/>
      <c r="B730" s="5"/>
      <c r="M730" s="50"/>
    </row>
    <row r="731">
      <c r="A731" s="5"/>
      <c r="B731" s="5"/>
      <c r="M731" s="50"/>
    </row>
    <row r="732">
      <c r="A732" s="5"/>
      <c r="B732" s="5"/>
      <c r="M732" s="50"/>
    </row>
    <row r="733">
      <c r="A733" s="5"/>
      <c r="B733" s="5"/>
      <c r="M733" s="50"/>
    </row>
    <row r="734">
      <c r="A734" s="5"/>
      <c r="B734" s="5"/>
      <c r="M734" s="50"/>
    </row>
    <row r="735">
      <c r="A735" s="5"/>
      <c r="B735" s="5"/>
      <c r="M735" s="50"/>
    </row>
    <row r="736">
      <c r="A736" s="5"/>
      <c r="B736" s="5"/>
      <c r="M736" s="50"/>
    </row>
    <row r="737">
      <c r="A737" s="5"/>
      <c r="B737" s="5"/>
      <c r="M737" s="50"/>
    </row>
    <row r="738">
      <c r="A738" s="5"/>
      <c r="B738" s="5"/>
      <c r="M738" s="50"/>
    </row>
    <row r="739">
      <c r="A739" s="5"/>
      <c r="B739" s="5"/>
      <c r="M739" s="50"/>
    </row>
    <row r="740">
      <c r="A740" s="5"/>
      <c r="B740" s="5"/>
      <c r="M740" s="50"/>
    </row>
    <row r="741">
      <c r="A741" s="5"/>
      <c r="B741" s="5"/>
      <c r="M741" s="50"/>
    </row>
    <row r="742">
      <c r="A742" s="5"/>
      <c r="B742" s="5"/>
      <c r="M742" s="50"/>
    </row>
    <row r="743">
      <c r="A743" s="5"/>
      <c r="B743" s="5"/>
      <c r="M743" s="50"/>
    </row>
    <row r="744">
      <c r="A744" s="5"/>
      <c r="B744" s="5"/>
      <c r="M744" s="50"/>
    </row>
    <row r="745">
      <c r="A745" s="5"/>
      <c r="B745" s="5"/>
      <c r="M745" s="50"/>
    </row>
    <row r="746">
      <c r="A746" s="5"/>
      <c r="B746" s="5"/>
      <c r="M746" s="50"/>
    </row>
    <row r="747">
      <c r="A747" s="5"/>
      <c r="B747" s="5"/>
      <c r="M747" s="50"/>
    </row>
    <row r="748">
      <c r="A748" s="5"/>
      <c r="B748" s="5"/>
      <c r="M748" s="50"/>
    </row>
    <row r="749">
      <c r="A749" s="5"/>
      <c r="B749" s="5"/>
      <c r="M749" s="50"/>
    </row>
    <row r="750">
      <c r="A750" s="5"/>
      <c r="B750" s="5"/>
      <c r="M750" s="50"/>
    </row>
    <row r="751">
      <c r="A751" s="5"/>
      <c r="B751" s="5"/>
      <c r="M751" s="50"/>
    </row>
    <row r="752">
      <c r="A752" s="5"/>
      <c r="B752" s="5"/>
      <c r="M752" s="50"/>
    </row>
    <row r="753">
      <c r="A753" s="5"/>
      <c r="B753" s="5"/>
      <c r="M753" s="50"/>
    </row>
    <row r="754">
      <c r="A754" s="5"/>
      <c r="B754" s="5"/>
      <c r="M754" s="50"/>
    </row>
    <row r="755">
      <c r="A755" s="5"/>
      <c r="B755" s="5"/>
      <c r="M755" s="50"/>
    </row>
    <row r="756">
      <c r="A756" s="5"/>
      <c r="B756" s="5"/>
      <c r="M756" s="50"/>
    </row>
    <row r="757">
      <c r="A757" s="5"/>
      <c r="B757" s="5"/>
      <c r="M757" s="50"/>
    </row>
    <row r="758">
      <c r="A758" s="5"/>
      <c r="B758" s="5"/>
      <c r="M758" s="50"/>
    </row>
    <row r="759">
      <c r="A759" s="5"/>
      <c r="B759" s="5"/>
      <c r="M759" s="50"/>
    </row>
    <row r="760">
      <c r="A760" s="5"/>
      <c r="B760" s="5"/>
      <c r="M760" s="50"/>
    </row>
    <row r="761">
      <c r="A761" s="5"/>
      <c r="B761" s="5"/>
      <c r="M761" s="50"/>
    </row>
    <row r="762">
      <c r="A762" s="5"/>
      <c r="B762" s="5"/>
      <c r="M762" s="50"/>
    </row>
    <row r="763">
      <c r="A763" s="5"/>
      <c r="B763" s="5"/>
      <c r="M763" s="50"/>
    </row>
    <row r="764">
      <c r="A764" s="5"/>
      <c r="B764" s="5"/>
      <c r="M764" s="50"/>
    </row>
    <row r="765">
      <c r="A765" s="5"/>
      <c r="B765" s="5"/>
      <c r="M765" s="50"/>
    </row>
    <row r="766">
      <c r="A766" s="5"/>
      <c r="B766" s="5"/>
      <c r="M766" s="50"/>
    </row>
    <row r="767">
      <c r="A767" s="5"/>
      <c r="B767" s="5"/>
      <c r="M767" s="50"/>
    </row>
    <row r="768">
      <c r="A768" s="5"/>
      <c r="B768" s="5"/>
      <c r="M768" s="50"/>
    </row>
    <row r="769">
      <c r="A769" s="5"/>
      <c r="B769" s="5"/>
      <c r="M769" s="50"/>
    </row>
    <row r="770">
      <c r="A770" s="5"/>
      <c r="B770" s="5"/>
      <c r="M770" s="50"/>
    </row>
    <row r="771">
      <c r="A771" s="5"/>
      <c r="B771" s="5"/>
      <c r="M771" s="50"/>
    </row>
    <row r="772">
      <c r="A772" s="5"/>
      <c r="B772" s="5"/>
      <c r="M772" s="50"/>
    </row>
    <row r="773">
      <c r="A773" s="5"/>
      <c r="B773" s="5"/>
      <c r="M773" s="50"/>
    </row>
    <row r="774">
      <c r="A774" s="5"/>
      <c r="B774" s="5"/>
      <c r="M774" s="50"/>
    </row>
    <row r="775">
      <c r="A775" s="5"/>
      <c r="B775" s="5"/>
      <c r="M775" s="50"/>
    </row>
    <row r="776">
      <c r="A776" s="5"/>
      <c r="B776" s="5"/>
      <c r="M776" s="50"/>
    </row>
    <row r="777">
      <c r="A777" s="5"/>
      <c r="B777" s="5"/>
      <c r="M777" s="50"/>
    </row>
    <row r="778">
      <c r="A778" s="5"/>
      <c r="B778" s="5"/>
      <c r="M778" s="50"/>
    </row>
    <row r="779">
      <c r="A779" s="5"/>
      <c r="B779" s="5"/>
      <c r="M779" s="50"/>
    </row>
    <row r="780">
      <c r="A780" s="5"/>
      <c r="B780" s="5"/>
      <c r="M780" s="50"/>
    </row>
    <row r="781">
      <c r="A781" s="5"/>
      <c r="B781" s="5"/>
      <c r="M781" s="50"/>
    </row>
    <row r="782">
      <c r="A782" s="5"/>
      <c r="B782" s="5"/>
      <c r="M782" s="50"/>
    </row>
    <row r="783">
      <c r="A783" s="5"/>
      <c r="B783" s="5"/>
      <c r="M783" s="50"/>
    </row>
    <row r="784">
      <c r="A784" s="5"/>
      <c r="B784" s="5"/>
      <c r="M784" s="50"/>
    </row>
    <row r="785">
      <c r="A785" s="5"/>
      <c r="B785" s="5"/>
      <c r="M785" s="50"/>
    </row>
    <row r="786">
      <c r="A786" s="5"/>
      <c r="B786" s="5"/>
      <c r="M786" s="50"/>
    </row>
    <row r="787">
      <c r="A787" s="5"/>
      <c r="B787" s="5"/>
      <c r="M787" s="50"/>
    </row>
    <row r="788">
      <c r="A788" s="5"/>
      <c r="B788" s="5"/>
      <c r="M788" s="50"/>
    </row>
    <row r="789">
      <c r="A789" s="5"/>
      <c r="B789" s="5"/>
      <c r="M789" s="50"/>
    </row>
    <row r="790">
      <c r="A790" s="5"/>
      <c r="B790" s="5"/>
      <c r="M790" s="50"/>
    </row>
    <row r="791">
      <c r="A791" s="5"/>
      <c r="B791" s="5"/>
      <c r="M791" s="50"/>
    </row>
    <row r="792">
      <c r="A792" s="5"/>
      <c r="B792" s="5"/>
      <c r="M792" s="50"/>
    </row>
    <row r="793">
      <c r="A793" s="5"/>
      <c r="B793" s="5"/>
      <c r="M793" s="50"/>
    </row>
    <row r="794">
      <c r="A794" s="5"/>
      <c r="B794" s="5"/>
      <c r="M794" s="50"/>
    </row>
    <row r="795">
      <c r="A795" s="5"/>
      <c r="B795" s="5"/>
      <c r="M795" s="50"/>
    </row>
    <row r="796">
      <c r="A796" s="5"/>
      <c r="B796" s="5"/>
      <c r="M796" s="50"/>
    </row>
    <row r="797">
      <c r="A797" s="5"/>
      <c r="B797" s="5"/>
      <c r="M797" s="50"/>
    </row>
    <row r="798">
      <c r="A798" s="5"/>
      <c r="B798" s="5"/>
      <c r="M798" s="50"/>
    </row>
    <row r="799">
      <c r="A799" s="5"/>
      <c r="B799" s="5"/>
      <c r="M799" s="50"/>
    </row>
    <row r="800">
      <c r="A800" s="5"/>
      <c r="B800" s="5"/>
      <c r="M800" s="50"/>
    </row>
    <row r="801">
      <c r="A801" s="5"/>
      <c r="B801" s="5"/>
      <c r="M801" s="50"/>
    </row>
    <row r="802">
      <c r="A802" s="5"/>
      <c r="B802" s="5"/>
      <c r="M802" s="50"/>
    </row>
    <row r="803">
      <c r="A803" s="5"/>
      <c r="B803" s="5"/>
      <c r="M803" s="50"/>
    </row>
    <row r="804">
      <c r="A804" s="5"/>
      <c r="B804" s="5"/>
      <c r="M804" s="50"/>
    </row>
    <row r="805">
      <c r="A805" s="5"/>
      <c r="B805" s="5"/>
      <c r="M805" s="50"/>
    </row>
    <row r="806">
      <c r="A806" s="5"/>
      <c r="B806" s="5"/>
      <c r="M806" s="50"/>
    </row>
    <row r="807">
      <c r="A807" s="5"/>
      <c r="B807" s="5"/>
      <c r="M807" s="50"/>
    </row>
    <row r="808">
      <c r="A808" s="5"/>
      <c r="B808" s="5"/>
      <c r="M808" s="50"/>
    </row>
    <row r="809">
      <c r="A809" s="5"/>
      <c r="B809" s="5"/>
      <c r="M809" s="50"/>
    </row>
    <row r="810">
      <c r="A810" s="5"/>
      <c r="B810" s="5"/>
      <c r="M810" s="50"/>
    </row>
    <row r="811">
      <c r="A811" s="5"/>
      <c r="B811" s="5"/>
      <c r="M811" s="50"/>
    </row>
    <row r="812">
      <c r="A812" s="5"/>
      <c r="B812" s="5"/>
      <c r="M812" s="50"/>
    </row>
    <row r="813">
      <c r="A813" s="5"/>
      <c r="B813" s="5"/>
      <c r="M813" s="50"/>
    </row>
    <row r="814">
      <c r="A814" s="5"/>
      <c r="B814" s="5"/>
      <c r="M814" s="50"/>
    </row>
    <row r="815">
      <c r="A815" s="5"/>
      <c r="B815" s="5"/>
      <c r="M815" s="50"/>
    </row>
    <row r="816">
      <c r="A816" s="5"/>
      <c r="B816" s="5"/>
      <c r="M816" s="50"/>
    </row>
    <row r="817">
      <c r="A817" s="5"/>
      <c r="B817" s="5"/>
      <c r="M817" s="50"/>
    </row>
    <row r="818">
      <c r="A818" s="5"/>
      <c r="B818" s="5"/>
      <c r="M818" s="50"/>
    </row>
    <row r="819">
      <c r="A819" s="5"/>
      <c r="B819" s="5"/>
      <c r="M819" s="50"/>
    </row>
    <row r="820">
      <c r="A820" s="5"/>
      <c r="B820" s="5"/>
      <c r="M820" s="50"/>
    </row>
    <row r="821">
      <c r="A821" s="5"/>
      <c r="B821" s="5"/>
      <c r="M821" s="50"/>
    </row>
    <row r="822">
      <c r="A822" s="5"/>
      <c r="B822" s="5"/>
      <c r="M822" s="50"/>
    </row>
    <row r="823">
      <c r="A823" s="5"/>
      <c r="B823" s="5"/>
      <c r="M823" s="50"/>
    </row>
    <row r="824">
      <c r="A824" s="5"/>
      <c r="B824" s="5"/>
      <c r="M824" s="50"/>
    </row>
    <row r="825">
      <c r="A825" s="5"/>
      <c r="B825" s="5"/>
      <c r="M825" s="50"/>
    </row>
    <row r="826">
      <c r="A826" s="5"/>
      <c r="B826" s="5"/>
      <c r="M826" s="50"/>
    </row>
    <row r="827">
      <c r="A827" s="5"/>
      <c r="B827" s="5"/>
      <c r="M827" s="50"/>
    </row>
    <row r="828">
      <c r="A828" s="5"/>
      <c r="B828" s="5"/>
      <c r="M828" s="50"/>
    </row>
    <row r="829">
      <c r="A829" s="5"/>
      <c r="B829" s="5"/>
      <c r="M829" s="50"/>
    </row>
    <row r="830">
      <c r="A830" s="5"/>
      <c r="B830" s="5"/>
      <c r="M830" s="50"/>
    </row>
    <row r="831">
      <c r="A831" s="5"/>
      <c r="B831" s="5"/>
      <c r="M831" s="50"/>
    </row>
    <row r="832">
      <c r="A832" s="5"/>
      <c r="B832" s="5"/>
      <c r="M832" s="50"/>
    </row>
    <row r="833">
      <c r="A833" s="5"/>
      <c r="B833" s="5"/>
      <c r="M833" s="50"/>
    </row>
    <row r="834">
      <c r="A834" s="5"/>
      <c r="B834" s="5"/>
      <c r="M834" s="50"/>
    </row>
    <row r="835">
      <c r="A835" s="5"/>
      <c r="B835" s="5"/>
      <c r="M835" s="50"/>
    </row>
    <row r="836">
      <c r="A836" s="5"/>
      <c r="B836" s="5"/>
      <c r="M836" s="50"/>
    </row>
    <row r="837">
      <c r="A837" s="5"/>
      <c r="B837" s="5"/>
      <c r="M837" s="50"/>
    </row>
    <row r="838">
      <c r="A838" s="5"/>
      <c r="B838" s="5"/>
      <c r="M838" s="50"/>
    </row>
    <row r="839">
      <c r="A839" s="5"/>
      <c r="B839" s="5"/>
      <c r="M839" s="50"/>
    </row>
    <row r="840">
      <c r="A840" s="5"/>
      <c r="B840" s="5"/>
      <c r="M840" s="50"/>
    </row>
    <row r="841">
      <c r="A841" s="5"/>
      <c r="B841" s="5"/>
      <c r="M841" s="50"/>
    </row>
    <row r="842">
      <c r="A842" s="5"/>
      <c r="B842" s="5"/>
      <c r="M842" s="50"/>
    </row>
    <row r="843">
      <c r="A843" s="5"/>
      <c r="B843" s="5"/>
      <c r="M843" s="50"/>
    </row>
    <row r="844">
      <c r="A844" s="5"/>
      <c r="B844" s="5"/>
      <c r="M844" s="50"/>
    </row>
    <row r="845">
      <c r="A845" s="5"/>
      <c r="B845" s="5"/>
      <c r="M845" s="50"/>
    </row>
    <row r="846">
      <c r="A846" s="5"/>
      <c r="B846" s="5"/>
      <c r="M846" s="50"/>
    </row>
    <row r="847">
      <c r="A847" s="5"/>
      <c r="B847" s="5"/>
      <c r="M847" s="50"/>
    </row>
    <row r="848">
      <c r="A848" s="5"/>
      <c r="B848" s="5"/>
      <c r="M848" s="50"/>
    </row>
    <row r="849">
      <c r="A849" s="5"/>
      <c r="B849" s="5"/>
      <c r="M849" s="50"/>
    </row>
    <row r="850">
      <c r="A850" s="5"/>
      <c r="B850" s="5"/>
      <c r="M850" s="50"/>
    </row>
    <row r="851">
      <c r="A851" s="5"/>
      <c r="B851" s="5"/>
      <c r="M851" s="50"/>
    </row>
    <row r="852">
      <c r="A852" s="5"/>
      <c r="B852" s="5"/>
      <c r="M852" s="50"/>
    </row>
    <row r="853">
      <c r="A853" s="5"/>
      <c r="B853" s="5"/>
      <c r="M853" s="50"/>
    </row>
    <row r="854">
      <c r="A854" s="5"/>
      <c r="B854" s="5"/>
      <c r="M854" s="50"/>
    </row>
    <row r="855">
      <c r="A855" s="5"/>
      <c r="B855" s="5"/>
      <c r="M855" s="50"/>
    </row>
    <row r="856">
      <c r="A856" s="5"/>
      <c r="B856" s="5"/>
      <c r="M856" s="50"/>
    </row>
    <row r="857">
      <c r="A857" s="5"/>
      <c r="B857" s="5"/>
      <c r="M857" s="50"/>
    </row>
    <row r="858">
      <c r="A858" s="5"/>
      <c r="B858" s="5"/>
      <c r="M858" s="50"/>
    </row>
    <row r="859">
      <c r="A859" s="5"/>
      <c r="B859" s="5"/>
      <c r="M859" s="50"/>
    </row>
    <row r="860">
      <c r="A860" s="5"/>
      <c r="B860" s="5"/>
      <c r="M860" s="50"/>
    </row>
    <row r="861">
      <c r="A861" s="5"/>
      <c r="B861" s="5"/>
      <c r="M861" s="50"/>
    </row>
    <row r="862">
      <c r="A862" s="5"/>
      <c r="B862" s="5"/>
      <c r="M862" s="50"/>
    </row>
    <row r="863">
      <c r="A863" s="5"/>
      <c r="B863" s="5"/>
      <c r="M863" s="50"/>
    </row>
    <row r="864">
      <c r="A864" s="5"/>
      <c r="B864" s="5"/>
      <c r="M864" s="50"/>
    </row>
    <row r="865">
      <c r="A865" s="5"/>
      <c r="B865" s="5"/>
      <c r="M865" s="50"/>
    </row>
    <row r="866">
      <c r="A866" s="5"/>
      <c r="B866" s="5"/>
      <c r="M866" s="50"/>
    </row>
    <row r="867">
      <c r="A867" s="5"/>
      <c r="B867" s="5"/>
      <c r="M867" s="50"/>
    </row>
    <row r="868">
      <c r="A868" s="5"/>
      <c r="B868" s="5"/>
      <c r="M868" s="50"/>
    </row>
    <row r="869">
      <c r="A869" s="5"/>
      <c r="B869" s="5"/>
      <c r="M869" s="50"/>
    </row>
    <row r="870">
      <c r="A870" s="5"/>
      <c r="B870" s="5"/>
      <c r="M870" s="50"/>
    </row>
    <row r="871">
      <c r="A871" s="5"/>
      <c r="B871" s="5"/>
      <c r="M871" s="50"/>
    </row>
    <row r="872">
      <c r="A872" s="5"/>
      <c r="B872" s="5"/>
      <c r="M872" s="50"/>
    </row>
    <row r="873">
      <c r="A873" s="5"/>
      <c r="B873" s="5"/>
      <c r="M873" s="50"/>
    </row>
    <row r="874">
      <c r="A874" s="5"/>
      <c r="B874" s="5"/>
      <c r="M874" s="50"/>
    </row>
    <row r="875">
      <c r="A875" s="5"/>
      <c r="B875" s="5"/>
      <c r="M875" s="50"/>
    </row>
    <row r="876">
      <c r="A876" s="5"/>
      <c r="B876" s="5"/>
      <c r="M876" s="50"/>
    </row>
    <row r="877">
      <c r="A877" s="5"/>
      <c r="B877" s="5"/>
      <c r="M877" s="50"/>
    </row>
    <row r="878">
      <c r="A878" s="5"/>
      <c r="B878" s="5"/>
      <c r="M878" s="50"/>
    </row>
    <row r="879">
      <c r="A879" s="5"/>
      <c r="B879" s="5"/>
      <c r="M879" s="50"/>
    </row>
    <row r="880">
      <c r="A880" s="5"/>
      <c r="B880" s="5"/>
      <c r="M880" s="50"/>
    </row>
    <row r="881">
      <c r="A881" s="5"/>
      <c r="B881" s="5"/>
      <c r="M881" s="50"/>
    </row>
    <row r="882">
      <c r="A882" s="5"/>
      <c r="B882" s="5"/>
      <c r="M882" s="50"/>
    </row>
    <row r="883">
      <c r="A883" s="5"/>
      <c r="B883" s="5"/>
      <c r="M883" s="50"/>
    </row>
    <row r="884">
      <c r="A884" s="5"/>
      <c r="B884" s="5"/>
      <c r="M884" s="50"/>
    </row>
    <row r="885">
      <c r="A885" s="5"/>
      <c r="B885" s="5"/>
      <c r="M885" s="50"/>
    </row>
    <row r="886">
      <c r="A886" s="5"/>
      <c r="B886" s="5"/>
      <c r="M886" s="50"/>
    </row>
    <row r="887">
      <c r="A887" s="5"/>
      <c r="B887" s="5"/>
      <c r="M887" s="50"/>
    </row>
    <row r="888">
      <c r="A888" s="5"/>
      <c r="B888" s="5"/>
      <c r="M888" s="50"/>
    </row>
    <row r="889">
      <c r="A889" s="5"/>
      <c r="B889" s="5"/>
      <c r="M889" s="50"/>
    </row>
    <row r="890">
      <c r="A890" s="5"/>
      <c r="B890" s="5"/>
      <c r="M890" s="50"/>
    </row>
    <row r="891">
      <c r="A891" s="5"/>
      <c r="B891" s="5"/>
      <c r="M891" s="50"/>
    </row>
    <row r="892">
      <c r="A892" s="5"/>
      <c r="B892" s="5"/>
      <c r="M892" s="50"/>
    </row>
    <row r="893">
      <c r="A893" s="5"/>
      <c r="B893" s="5"/>
      <c r="M893" s="50"/>
    </row>
    <row r="894">
      <c r="A894" s="5"/>
      <c r="B894" s="5"/>
      <c r="M894" s="50"/>
    </row>
    <row r="895">
      <c r="A895" s="5"/>
      <c r="B895" s="5"/>
      <c r="M895" s="50"/>
    </row>
    <row r="896">
      <c r="A896" s="5"/>
      <c r="B896" s="5"/>
      <c r="M896" s="50"/>
    </row>
    <row r="897">
      <c r="A897" s="5"/>
      <c r="B897" s="5"/>
      <c r="M897" s="50"/>
    </row>
    <row r="898">
      <c r="A898" s="5"/>
      <c r="B898" s="5"/>
      <c r="M898" s="50"/>
    </row>
    <row r="899">
      <c r="A899" s="5"/>
      <c r="B899" s="5"/>
      <c r="M899" s="50"/>
    </row>
    <row r="900">
      <c r="A900" s="5"/>
      <c r="B900" s="5"/>
      <c r="M900" s="50"/>
    </row>
    <row r="901">
      <c r="A901" s="5"/>
      <c r="B901" s="5"/>
      <c r="M901" s="50"/>
    </row>
    <row r="902">
      <c r="A902" s="5"/>
      <c r="B902" s="5"/>
      <c r="M902" s="50"/>
    </row>
    <row r="903">
      <c r="A903" s="5"/>
      <c r="B903" s="5"/>
      <c r="M903" s="50"/>
    </row>
    <row r="904">
      <c r="A904" s="5"/>
      <c r="B904" s="5"/>
      <c r="M904" s="50"/>
    </row>
    <row r="905">
      <c r="A905" s="5"/>
      <c r="B905" s="5"/>
      <c r="M905" s="50"/>
    </row>
    <row r="906">
      <c r="A906" s="5"/>
      <c r="B906" s="5"/>
      <c r="M906" s="50"/>
    </row>
    <row r="907">
      <c r="A907" s="5"/>
      <c r="B907" s="5"/>
      <c r="M907" s="50"/>
    </row>
    <row r="908">
      <c r="A908" s="5"/>
      <c r="B908" s="5"/>
      <c r="M908" s="50"/>
    </row>
    <row r="909">
      <c r="A909" s="5"/>
      <c r="B909" s="5"/>
      <c r="M909" s="50"/>
    </row>
    <row r="910">
      <c r="A910" s="5"/>
      <c r="B910" s="5"/>
      <c r="M910" s="50"/>
    </row>
    <row r="911">
      <c r="A911" s="5"/>
      <c r="B911" s="5"/>
      <c r="M911" s="50"/>
    </row>
    <row r="912">
      <c r="A912" s="5"/>
      <c r="B912" s="5"/>
      <c r="M912" s="50"/>
    </row>
    <row r="913">
      <c r="A913" s="5"/>
      <c r="B913" s="5"/>
      <c r="M913" s="50"/>
    </row>
    <row r="914">
      <c r="A914" s="5"/>
      <c r="B914" s="5"/>
      <c r="M914" s="50"/>
    </row>
    <row r="915">
      <c r="A915" s="5"/>
      <c r="B915" s="5"/>
      <c r="M915" s="50"/>
    </row>
    <row r="916">
      <c r="A916" s="5"/>
      <c r="B916" s="5"/>
      <c r="M916" s="50"/>
    </row>
    <row r="917">
      <c r="A917" s="5"/>
      <c r="B917" s="5"/>
      <c r="M917" s="50"/>
    </row>
    <row r="918">
      <c r="A918" s="5"/>
      <c r="B918" s="5"/>
      <c r="M918" s="50"/>
    </row>
    <row r="919">
      <c r="A919" s="5"/>
      <c r="B919" s="5"/>
      <c r="M919" s="50"/>
    </row>
    <row r="920">
      <c r="A920" s="5"/>
      <c r="B920" s="5"/>
      <c r="M920" s="50"/>
    </row>
    <row r="921">
      <c r="A921" s="5"/>
      <c r="B921" s="5"/>
      <c r="M921" s="50"/>
    </row>
    <row r="922">
      <c r="A922" s="5"/>
      <c r="B922" s="5"/>
      <c r="M922" s="50"/>
    </row>
    <row r="923">
      <c r="A923" s="5"/>
      <c r="B923" s="5"/>
      <c r="M923" s="50"/>
    </row>
    <row r="924">
      <c r="A924" s="5"/>
      <c r="B924" s="5"/>
      <c r="M924" s="50"/>
    </row>
    <row r="925">
      <c r="A925" s="5"/>
      <c r="B925" s="5"/>
      <c r="M925" s="50"/>
    </row>
    <row r="926">
      <c r="A926" s="5"/>
      <c r="B926" s="5"/>
      <c r="M926" s="50"/>
    </row>
    <row r="927">
      <c r="A927" s="5"/>
      <c r="B927" s="5"/>
      <c r="M927" s="50"/>
    </row>
    <row r="928">
      <c r="A928" s="5"/>
      <c r="B928" s="5"/>
      <c r="M928" s="50"/>
    </row>
    <row r="929">
      <c r="A929" s="5"/>
      <c r="B929" s="5"/>
      <c r="M929" s="50"/>
    </row>
    <row r="930">
      <c r="A930" s="5"/>
      <c r="B930" s="5"/>
      <c r="M930" s="50"/>
    </row>
    <row r="931">
      <c r="A931" s="5"/>
      <c r="B931" s="5"/>
      <c r="M931" s="50"/>
    </row>
    <row r="932">
      <c r="A932" s="5"/>
      <c r="B932" s="5"/>
      <c r="M932" s="50"/>
    </row>
    <row r="933">
      <c r="A933" s="5"/>
      <c r="B933" s="5"/>
      <c r="M933" s="50"/>
    </row>
    <row r="934">
      <c r="A934" s="5"/>
      <c r="B934" s="5"/>
      <c r="M934" s="50"/>
    </row>
    <row r="935">
      <c r="A935" s="5"/>
      <c r="B935" s="5"/>
      <c r="M935" s="50"/>
    </row>
    <row r="936">
      <c r="A936" s="5"/>
      <c r="B936" s="5"/>
      <c r="M936" s="50"/>
    </row>
    <row r="937">
      <c r="A937" s="5"/>
      <c r="B937" s="5"/>
      <c r="M937" s="50"/>
    </row>
    <row r="938">
      <c r="A938" s="5"/>
      <c r="B938" s="5"/>
      <c r="M938" s="50"/>
    </row>
    <row r="939">
      <c r="A939" s="5"/>
      <c r="B939" s="5"/>
      <c r="M939" s="50"/>
    </row>
    <row r="940">
      <c r="A940" s="5"/>
      <c r="B940" s="5"/>
      <c r="M940" s="50"/>
    </row>
    <row r="941">
      <c r="A941" s="5"/>
      <c r="B941" s="5"/>
      <c r="M941" s="50"/>
    </row>
    <row r="942">
      <c r="A942" s="5"/>
      <c r="B942" s="5"/>
      <c r="M942" s="50"/>
    </row>
    <row r="943">
      <c r="A943" s="5"/>
      <c r="B943" s="5"/>
      <c r="M943" s="50"/>
    </row>
    <row r="944">
      <c r="A944" s="5"/>
      <c r="B944" s="5"/>
      <c r="M944" s="50"/>
    </row>
    <row r="945">
      <c r="A945" s="5"/>
      <c r="B945" s="5"/>
      <c r="M945" s="50"/>
    </row>
    <row r="946">
      <c r="A946" s="5"/>
      <c r="B946" s="5"/>
      <c r="M946" s="50"/>
    </row>
    <row r="947">
      <c r="A947" s="5"/>
      <c r="B947" s="5"/>
      <c r="M947" s="50"/>
    </row>
    <row r="948">
      <c r="A948" s="5"/>
      <c r="B948" s="5"/>
      <c r="M948" s="50"/>
    </row>
    <row r="949">
      <c r="A949" s="5"/>
      <c r="B949" s="5"/>
      <c r="M949" s="50"/>
    </row>
    <row r="950">
      <c r="A950" s="5"/>
      <c r="B950" s="5"/>
      <c r="M950" s="50"/>
    </row>
    <row r="951">
      <c r="A951" s="5"/>
      <c r="B951" s="5"/>
      <c r="M951" s="50"/>
    </row>
    <row r="952">
      <c r="A952" s="5"/>
      <c r="B952" s="5"/>
      <c r="M952" s="50"/>
    </row>
    <row r="953">
      <c r="A953" s="5"/>
      <c r="B953" s="5"/>
      <c r="M953" s="50"/>
    </row>
    <row r="954">
      <c r="A954" s="5"/>
      <c r="B954" s="5"/>
      <c r="M954" s="50"/>
    </row>
    <row r="955">
      <c r="A955" s="5"/>
      <c r="B955" s="5"/>
      <c r="M955" s="50"/>
    </row>
    <row r="956">
      <c r="A956" s="5"/>
      <c r="B956" s="5"/>
      <c r="M956" s="50"/>
    </row>
    <row r="957">
      <c r="A957" s="5"/>
      <c r="B957" s="5"/>
      <c r="M957" s="50"/>
    </row>
    <row r="958">
      <c r="A958" s="5"/>
      <c r="B958" s="5"/>
      <c r="M958" s="50"/>
    </row>
    <row r="959">
      <c r="A959" s="5"/>
      <c r="B959" s="5"/>
      <c r="M959" s="50"/>
    </row>
    <row r="960">
      <c r="A960" s="5"/>
      <c r="B960" s="5"/>
      <c r="M960" s="50"/>
    </row>
    <row r="961">
      <c r="A961" s="5"/>
      <c r="B961" s="5"/>
      <c r="M961" s="50"/>
    </row>
    <row r="962">
      <c r="A962" s="5"/>
      <c r="B962" s="5"/>
      <c r="M962" s="50"/>
    </row>
    <row r="963">
      <c r="A963" s="5"/>
      <c r="B963" s="5"/>
      <c r="M963" s="50"/>
    </row>
    <row r="964">
      <c r="A964" s="5"/>
      <c r="B964" s="5"/>
      <c r="M964" s="50"/>
    </row>
    <row r="965">
      <c r="A965" s="5"/>
      <c r="B965" s="5"/>
      <c r="M965" s="50"/>
    </row>
    <row r="966">
      <c r="A966" s="5"/>
      <c r="B966" s="5"/>
      <c r="M966" s="50"/>
    </row>
    <row r="967">
      <c r="A967" s="5"/>
      <c r="B967" s="5"/>
      <c r="M967" s="50"/>
    </row>
    <row r="968">
      <c r="A968" s="5"/>
      <c r="B968" s="5"/>
      <c r="M968" s="50"/>
    </row>
    <row r="969">
      <c r="A969" s="5"/>
      <c r="B969" s="5"/>
      <c r="M969" s="50"/>
    </row>
    <row r="970">
      <c r="A970" s="5"/>
      <c r="B970" s="5"/>
      <c r="M970" s="50"/>
    </row>
    <row r="971">
      <c r="A971" s="5"/>
      <c r="B971" s="5"/>
      <c r="M971" s="50"/>
    </row>
    <row r="972">
      <c r="A972" s="5"/>
      <c r="B972" s="5"/>
      <c r="M972" s="50"/>
    </row>
    <row r="973">
      <c r="A973" s="5"/>
      <c r="B973" s="5"/>
      <c r="M973" s="50"/>
    </row>
    <row r="974">
      <c r="A974" s="5"/>
      <c r="B974" s="5"/>
      <c r="M974" s="50"/>
    </row>
    <row r="975">
      <c r="A975" s="5"/>
      <c r="B975" s="5"/>
      <c r="M975" s="50"/>
    </row>
    <row r="976">
      <c r="A976" s="5"/>
      <c r="B976" s="5"/>
      <c r="M976" s="50"/>
    </row>
    <row r="977">
      <c r="A977" s="5"/>
      <c r="B977" s="5"/>
      <c r="M977" s="50"/>
    </row>
    <row r="978">
      <c r="A978" s="5"/>
      <c r="B978" s="5"/>
      <c r="M978" s="50"/>
    </row>
    <row r="979">
      <c r="A979" s="5"/>
      <c r="B979" s="5"/>
      <c r="M979" s="50"/>
    </row>
    <row r="980">
      <c r="A980" s="5"/>
      <c r="B980" s="5"/>
      <c r="M980" s="50"/>
    </row>
    <row r="981">
      <c r="A981" s="5"/>
      <c r="B981" s="5"/>
      <c r="M981" s="50"/>
    </row>
    <row r="982">
      <c r="A982" s="5"/>
      <c r="B982" s="5"/>
      <c r="M982" s="50"/>
    </row>
    <row r="983">
      <c r="A983" s="5"/>
      <c r="B983" s="5"/>
      <c r="M983" s="50"/>
    </row>
    <row r="984">
      <c r="A984" s="5"/>
      <c r="B984" s="5"/>
      <c r="M984" s="50"/>
    </row>
    <row r="985">
      <c r="A985" s="5"/>
      <c r="B985" s="5"/>
      <c r="M985" s="50"/>
    </row>
    <row r="986">
      <c r="A986" s="5"/>
      <c r="B986" s="5"/>
      <c r="M986" s="50"/>
    </row>
    <row r="987">
      <c r="A987" s="5"/>
      <c r="B987" s="5"/>
      <c r="M987" s="50"/>
    </row>
    <row r="988">
      <c r="A988" s="5"/>
      <c r="B988" s="5"/>
      <c r="M988" s="50"/>
    </row>
    <row r="989">
      <c r="A989" s="5"/>
      <c r="B989" s="5"/>
      <c r="M989" s="50"/>
    </row>
    <row r="990">
      <c r="A990" s="5"/>
      <c r="B990" s="5"/>
      <c r="M990" s="50"/>
    </row>
    <row r="991">
      <c r="A991" s="5"/>
      <c r="B991" s="5"/>
      <c r="M991" s="50"/>
    </row>
    <row r="992">
      <c r="A992" s="5"/>
      <c r="B992" s="5"/>
      <c r="M992" s="50"/>
    </row>
    <row r="993">
      <c r="A993" s="5"/>
      <c r="B993" s="5"/>
      <c r="M993" s="50"/>
    </row>
    <row r="994">
      <c r="A994" s="5"/>
      <c r="B994" s="5"/>
      <c r="M994" s="50"/>
    </row>
    <row r="995">
      <c r="A995" s="5"/>
      <c r="B995" s="5"/>
      <c r="M995" s="50"/>
    </row>
    <row r="996">
      <c r="A996" s="5"/>
      <c r="B996" s="5"/>
      <c r="M996" s="50"/>
    </row>
    <row r="997">
      <c r="A997" s="5"/>
      <c r="B997" s="5"/>
      <c r="M997" s="50"/>
    </row>
    <row r="998">
      <c r="A998" s="5"/>
      <c r="B998" s="5"/>
      <c r="M998" s="50"/>
    </row>
    <row r="999">
      <c r="A999" s="5"/>
      <c r="B999" s="5"/>
      <c r="M999" s="50"/>
    </row>
    <row r="1000">
      <c r="A1000" s="5"/>
      <c r="B1000" s="5"/>
      <c r="M1000" s="50"/>
    </row>
    <row r="1001">
      <c r="A1001" s="5"/>
      <c r="B1001" s="5"/>
      <c r="M1001" s="50"/>
    </row>
    <row r="1002">
      <c r="A1002" s="5"/>
      <c r="B1002" s="5"/>
      <c r="M1002" s="50"/>
    </row>
    <row r="1003">
      <c r="A1003" s="5"/>
      <c r="B1003" s="5"/>
      <c r="M1003" s="50"/>
    </row>
    <row r="1004">
      <c r="A1004" s="5"/>
      <c r="B1004" s="5"/>
      <c r="M1004" s="50"/>
    </row>
    <row r="1005">
      <c r="A1005" s="5"/>
      <c r="B1005" s="5"/>
      <c r="M1005" s="50"/>
    </row>
    <row r="1006">
      <c r="A1006" s="5"/>
      <c r="B1006" s="5"/>
      <c r="M1006" s="50"/>
    </row>
    <row r="1007">
      <c r="A1007" s="5"/>
      <c r="B1007" s="5"/>
      <c r="M1007" s="50"/>
    </row>
    <row r="1008">
      <c r="A1008" s="5"/>
      <c r="B1008" s="5"/>
      <c r="M1008" s="50"/>
    </row>
  </sheetData>
  <hyperlinks>
    <hyperlink r:id="rId1" ref="E21"/>
  </hyperlin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11.57"/>
    <col customWidth="1" min="3" max="3" width="5.14"/>
    <col customWidth="1" min="4" max="13" width="9.43"/>
  </cols>
  <sheetData>
    <row r="1">
      <c r="A1" s="3" t="s">
        <v>773</v>
      </c>
      <c r="B1" s="5"/>
    </row>
    <row r="2">
      <c r="A2" s="11" t="s">
        <v>252</v>
      </c>
      <c r="B2" s="5"/>
    </row>
    <row r="3">
      <c r="A3" s="5"/>
      <c r="B3" s="11" t="s">
        <v>147</v>
      </c>
      <c r="D3" s="7" t="s">
        <v>148</v>
      </c>
    </row>
    <row r="4">
      <c r="A4" s="5"/>
      <c r="B4" s="11" t="s">
        <v>149</v>
      </c>
      <c r="D4" s="7" t="s">
        <v>774</v>
      </c>
    </row>
    <row r="5">
      <c r="A5" s="5"/>
      <c r="B5" s="11" t="s">
        <v>150</v>
      </c>
      <c r="D5" s="7" t="s">
        <v>255</v>
      </c>
    </row>
    <row r="6">
      <c r="A6" s="5"/>
      <c r="B6" s="11" t="s">
        <v>151</v>
      </c>
      <c r="D6" s="7" t="s">
        <v>775</v>
      </c>
    </row>
    <row r="7">
      <c r="A7" s="5"/>
      <c r="B7" s="11" t="s">
        <v>152</v>
      </c>
      <c r="D7" s="7" t="s">
        <v>776</v>
      </c>
    </row>
    <row r="8">
      <c r="A8" s="5"/>
      <c r="B8" s="11"/>
      <c r="C8" s="7"/>
    </row>
    <row r="9">
      <c r="A9" s="11" t="s">
        <v>258</v>
      </c>
      <c r="B9" s="5"/>
    </row>
    <row r="10">
      <c r="A10" s="5"/>
      <c r="B10" s="11" t="s">
        <v>259</v>
      </c>
      <c r="D10" s="7" t="s">
        <v>159</v>
      </c>
    </row>
    <row r="11">
      <c r="A11" s="5"/>
      <c r="B11" s="11" t="s">
        <v>160</v>
      </c>
      <c r="D11" s="7" t="s">
        <v>161</v>
      </c>
    </row>
    <row r="12">
      <c r="A12" s="5"/>
      <c r="B12" s="11" t="s">
        <v>260</v>
      </c>
      <c r="D12" s="7" t="s">
        <v>261</v>
      </c>
    </row>
    <row r="13">
      <c r="A13" s="5"/>
      <c r="B13" s="11"/>
      <c r="E13" s="7" t="s">
        <v>186</v>
      </c>
    </row>
    <row r="14">
      <c r="A14" s="11"/>
      <c r="B14" s="5"/>
    </row>
    <row r="15">
      <c r="A15" s="11" t="s">
        <v>264</v>
      </c>
      <c r="B15" s="5"/>
    </row>
    <row r="16">
      <c r="A16" s="5"/>
      <c r="B16" s="11" t="s">
        <v>265</v>
      </c>
      <c r="D16" s="7" t="s">
        <v>463</v>
      </c>
    </row>
    <row r="17">
      <c r="A17" s="5"/>
      <c r="B17" s="5"/>
      <c r="E17" s="12" t="s">
        <v>778</v>
      </c>
    </row>
    <row r="18">
      <c r="A18" s="5"/>
      <c r="B18" s="11" t="s">
        <v>268</v>
      </c>
      <c r="D18" s="7" t="s">
        <v>269</v>
      </c>
    </row>
    <row r="19">
      <c r="A19" s="5"/>
      <c r="B19" s="11"/>
      <c r="D19" s="7"/>
      <c r="E19" s="11" t="s">
        <v>779</v>
      </c>
    </row>
    <row r="20">
      <c r="A20" s="5"/>
      <c r="B20" s="11"/>
      <c r="D20" s="7"/>
      <c r="E20" s="11"/>
      <c r="F20" s="7" t="s">
        <v>780</v>
      </c>
    </row>
    <row r="21">
      <c r="A21" s="11"/>
      <c r="B21" s="11" t="s">
        <v>495</v>
      </c>
      <c r="D21" s="11" t="s">
        <v>496</v>
      </c>
      <c r="E21" s="51" t="s">
        <v>781</v>
      </c>
    </row>
    <row r="22">
      <c r="A22" s="11"/>
      <c r="B22" s="5"/>
      <c r="E22" s="7" t="s">
        <v>782</v>
      </c>
    </row>
    <row r="23">
      <c r="A23" s="5"/>
      <c r="B23" s="5"/>
      <c r="E23" s="7" t="s">
        <v>783</v>
      </c>
      <c r="F23" s="7"/>
    </row>
    <row r="24">
      <c r="A24" s="5"/>
      <c r="B24" s="5"/>
      <c r="F24" s="80" t="s">
        <v>784</v>
      </c>
      <c r="G24" s="81"/>
      <c r="K24" s="11" t="s">
        <v>785</v>
      </c>
    </row>
    <row r="25">
      <c r="A25" s="5"/>
      <c r="B25" s="5"/>
      <c r="G25" s="80" t="s">
        <v>787</v>
      </c>
      <c r="L25" s="82" t="s">
        <v>788</v>
      </c>
    </row>
    <row r="26">
      <c r="A26" s="5"/>
      <c r="B26" s="5"/>
      <c r="G26" s="80" t="s">
        <v>789</v>
      </c>
      <c r="L26" s="74" t="s">
        <v>788</v>
      </c>
    </row>
    <row r="27">
      <c r="A27" s="5"/>
      <c r="B27" s="5"/>
      <c r="F27" s="7" t="s">
        <v>791</v>
      </c>
      <c r="G27" s="49"/>
      <c r="K27" s="7"/>
    </row>
    <row r="28">
      <c r="A28" s="5"/>
      <c r="B28" s="5"/>
      <c r="F28" s="7" t="s">
        <v>792</v>
      </c>
      <c r="G28" s="49"/>
      <c r="K28" s="11" t="s">
        <v>793</v>
      </c>
      <c r="L28" s="83"/>
    </row>
    <row r="29">
      <c r="A29" s="5"/>
      <c r="B29" s="5"/>
      <c r="G29" s="7" t="s">
        <v>787</v>
      </c>
      <c r="L29" s="91" t="s">
        <v>794</v>
      </c>
    </row>
    <row r="30">
      <c r="A30" s="5"/>
      <c r="B30" s="5"/>
      <c r="G30" s="7" t="s">
        <v>789</v>
      </c>
      <c r="L30" s="90" t="s">
        <v>794</v>
      </c>
    </row>
    <row r="31">
      <c r="A31" s="5"/>
      <c r="B31" s="5"/>
      <c r="F31" s="7" t="s">
        <v>791</v>
      </c>
    </row>
    <row r="32">
      <c r="A32" s="5"/>
      <c r="B32" s="5"/>
      <c r="F32" s="7" t="s">
        <v>796</v>
      </c>
      <c r="K32" s="11" t="s">
        <v>797</v>
      </c>
    </row>
    <row r="33">
      <c r="A33" s="5"/>
      <c r="B33" s="5"/>
      <c r="G33" s="7" t="s">
        <v>787</v>
      </c>
      <c r="L33" s="91" t="s">
        <v>798</v>
      </c>
    </row>
    <row r="34">
      <c r="A34" s="5"/>
      <c r="B34" s="5"/>
      <c r="G34" s="7" t="s">
        <v>789</v>
      </c>
      <c r="L34" s="91" t="s">
        <v>800</v>
      </c>
    </row>
    <row r="35">
      <c r="A35" s="5"/>
      <c r="B35" s="5"/>
      <c r="F35" s="7" t="s">
        <v>791</v>
      </c>
    </row>
    <row r="36">
      <c r="A36" s="5"/>
      <c r="B36" s="5"/>
    </row>
    <row r="37">
      <c r="A37" s="11" t="s">
        <v>599</v>
      </c>
      <c r="B37" s="5"/>
    </row>
    <row r="38">
      <c r="A38" s="5"/>
      <c r="B38" s="5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</sheetData>
  <hyperlinks>
    <hyperlink r:id="rId1" ref="E17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6B26B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11.57"/>
    <col customWidth="1" min="3" max="3" width="5.14"/>
    <col customWidth="1" min="4" max="13" width="9.43"/>
  </cols>
  <sheetData>
    <row r="1">
      <c r="A1" s="3" t="s">
        <v>786</v>
      </c>
      <c r="B1" s="5"/>
    </row>
    <row r="2">
      <c r="A2" s="11" t="s">
        <v>252</v>
      </c>
      <c r="B2" s="5"/>
    </row>
    <row r="3">
      <c r="A3" s="5"/>
      <c r="B3" s="11" t="s">
        <v>147</v>
      </c>
      <c r="D3" s="7" t="s">
        <v>148</v>
      </c>
    </row>
    <row r="4">
      <c r="A4" s="5"/>
      <c r="B4" s="11" t="s">
        <v>149</v>
      </c>
      <c r="D4" s="7" t="s">
        <v>790</v>
      </c>
    </row>
    <row r="5">
      <c r="A5" s="5"/>
      <c r="B5" s="11" t="s">
        <v>150</v>
      </c>
      <c r="D5" s="7" t="s">
        <v>255</v>
      </c>
    </row>
    <row r="6">
      <c r="A6" s="5"/>
      <c r="B6" s="11" t="s">
        <v>151</v>
      </c>
      <c r="D6" s="7" t="s">
        <v>461</v>
      </c>
    </row>
    <row r="7">
      <c r="A7" s="5"/>
      <c r="B7" s="11" t="s">
        <v>152</v>
      </c>
      <c r="D7" s="7" t="s">
        <v>462</v>
      </c>
    </row>
    <row r="8">
      <c r="A8" s="5"/>
      <c r="B8" s="11"/>
      <c r="C8" s="7"/>
    </row>
    <row r="9">
      <c r="A9" s="11" t="s">
        <v>258</v>
      </c>
      <c r="B9" s="5"/>
    </row>
    <row r="10">
      <c r="A10" s="5"/>
      <c r="B10" s="11" t="s">
        <v>259</v>
      </c>
      <c r="D10" s="7" t="s">
        <v>159</v>
      </c>
    </row>
    <row r="11">
      <c r="A11" s="5"/>
      <c r="B11" s="11" t="s">
        <v>160</v>
      </c>
      <c r="D11" s="7" t="s">
        <v>161</v>
      </c>
    </row>
    <row r="12">
      <c r="A12" s="5"/>
      <c r="B12" s="11" t="s">
        <v>260</v>
      </c>
      <c r="D12" s="7" t="s">
        <v>261</v>
      </c>
    </row>
    <row r="13">
      <c r="A13" s="5"/>
      <c r="B13" s="11"/>
      <c r="E13" s="7" t="s">
        <v>186</v>
      </c>
    </row>
    <row r="14">
      <c r="A14" s="11"/>
      <c r="B14" s="5"/>
    </row>
    <row r="15">
      <c r="A15" s="11" t="s">
        <v>264</v>
      </c>
      <c r="B15" s="5"/>
    </row>
    <row r="16">
      <c r="A16" s="5"/>
      <c r="B16" s="11" t="s">
        <v>265</v>
      </c>
      <c r="D16" s="7" t="s">
        <v>463</v>
      </c>
    </row>
    <row r="17">
      <c r="A17" s="5"/>
      <c r="B17" s="5"/>
      <c r="E17" s="12" t="s">
        <v>801</v>
      </c>
    </row>
    <row r="18">
      <c r="A18" s="5"/>
      <c r="B18" s="11" t="s">
        <v>268</v>
      </c>
      <c r="D18" s="7" t="s">
        <v>269</v>
      </c>
    </row>
    <row r="19">
      <c r="A19" s="5"/>
      <c r="B19" s="11"/>
      <c r="D19" s="7"/>
      <c r="E19" s="11" t="s">
        <v>802</v>
      </c>
      <c r="M19" s="11" t="s">
        <v>803</v>
      </c>
    </row>
    <row r="20">
      <c r="A20" s="5"/>
      <c r="B20" s="11"/>
      <c r="D20" s="7"/>
      <c r="E20" s="11" t="s">
        <v>805</v>
      </c>
      <c r="M20" s="11" t="s">
        <v>806</v>
      </c>
    </row>
    <row r="21">
      <c r="A21" s="5"/>
      <c r="B21" s="11"/>
      <c r="D21" s="7"/>
      <c r="E21" s="11" t="s">
        <v>807</v>
      </c>
      <c r="M21" s="11" t="s">
        <v>808</v>
      </c>
    </row>
    <row r="22">
      <c r="A22" s="5"/>
      <c r="B22" s="11"/>
      <c r="D22" s="7"/>
      <c r="E22" s="11" t="s">
        <v>809</v>
      </c>
      <c r="M22" s="11" t="s">
        <v>810</v>
      </c>
    </row>
    <row r="23">
      <c r="A23" s="5"/>
      <c r="B23" s="11"/>
      <c r="D23" s="7"/>
      <c r="E23" s="11"/>
      <c r="F23" s="7" t="s">
        <v>811</v>
      </c>
    </row>
    <row r="24">
      <c r="A24" s="5"/>
      <c r="B24" s="11"/>
      <c r="D24" s="7"/>
      <c r="E24" s="11"/>
      <c r="F24" s="92" t="s">
        <v>812</v>
      </c>
    </row>
    <row r="25">
      <c r="A25" s="5"/>
      <c r="B25" s="11"/>
      <c r="D25" s="7"/>
      <c r="E25" s="11"/>
      <c r="F25" s="7"/>
    </row>
    <row r="26">
      <c r="A26" s="5"/>
      <c r="B26" s="11" t="s">
        <v>189</v>
      </c>
      <c r="D26" s="49" t="s">
        <v>275</v>
      </c>
      <c r="E26" s="44"/>
      <c r="F26" s="7"/>
    </row>
    <row r="27">
      <c r="A27" s="5"/>
      <c r="B27" s="11"/>
      <c r="E27" s="48" t="s">
        <v>813</v>
      </c>
      <c r="F27" s="7"/>
    </row>
    <row r="28">
      <c r="A28" s="5"/>
      <c r="B28" s="11"/>
      <c r="D28" s="51" t="s">
        <v>814</v>
      </c>
      <c r="E28" s="44"/>
      <c r="F28" s="7"/>
      <c r="L28" s="7"/>
      <c r="P28" s="11" t="s">
        <v>815</v>
      </c>
    </row>
    <row r="29">
      <c r="A29" s="5"/>
      <c r="B29" s="11"/>
      <c r="D29" s="51" t="s">
        <v>816</v>
      </c>
      <c r="E29" s="44"/>
      <c r="F29" s="7"/>
      <c r="L29" s="7"/>
      <c r="P29" s="11" t="s">
        <v>817</v>
      </c>
    </row>
    <row r="30">
      <c r="A30" s="5"/>
      <c r="B30" s="11"/>
      <c r="D30" s="51"/>
      <c r="E30" s="44"/>
      <c r="F30" s="7"/>
      <c r="L30" s="7"/>
    </row>
    <row r="31">
      <c r="A31" s="5"/>
      <c r="B31" s="11"/>
      <c r="D31" s="51"/>
      <c r="E31" s="48" t="s">
        <v>818</v>
      </c>
      <c r="F31" s="7"/>
      <c r="L31" s="7"/>
    </row>
    <row r="32">
      <c r="A32" s="5"/>
      <c r="B32" s="11"/>
      <c r="D32" s="51"/>
      <c r="E32" s="44"/>
      <c r="F32" s="83" t="s">
        <v>819</v>
      </c>
      <c r="L32" s="7"/>
    </row>
    <row r="33">
      <c r="A33" s="5"/>
      <c r="B33" s="11"/>
      <c r="D33" s="51"/>
      <c r="E33" s="44"/>
      <c r="F33" s="83" t="s">
        <v>820</v>
      </c>
      <c r="L33" s="7"/>
    </row>
    <row r="34">
      <c r="A34" s="5"/>
      <c r="B34" s="11"/>
      <c r="D34" s="51"/>
      <c r="E34" s="44"/>
      <c r="F34" s="7"/>
      <c r="L34" s="7"/>
    </row>
    <row r="35">
      <c r="A35" s="11"/>
      <c r="B35" s="11" t="s">
        <v>495</v>
      </c>
      <c r="D35" s="11" t="s">
        <v>496</v>
      </c>
      <c r="E35" s="51" t="s">
        <v>821</v>
      </c>
    </row>
    <row r="36">
      <c r="A36" s="5"/>
      <c r="B36" s="5"/>
      <c r="E36" s="7" t="s">
        <v>822</v>
      </c>
    </row>
    <row r="37">
      <c r="A37" s="5"/>
      <c r="B37" s="5"/>
      <c r="E37" s="7" t="s">
        <v>823</v>
      </c>
      <c r="F37" s="7"/>
    </row>
    <row r="38">
      <c r="A38" s="5"/>
      <c r="B38" s="5"/>
      <c r="F38" s="80" t="s">
        <v>824</v>
      </c>
      <c r="G38" s="81"/>
      <c r="K38" s="11" t="s">
        <v>825</v>
      </c>
    </row>
    <row r="39">
      <c r="A39" s="5"/>
      <c r="B39" s="5"/>
      <c r="F39" s="81"/>
      <c r="G39" s="80"/>
      <c r="L39" s="82" t="s">
        <v>425</v>
      </c>
    </row>
    <row r="40">
      <c r="A40" s="5"/>
      <c r="B40" s="5"/>
      <c r="F40" s="80" t="s">
        <v>826</v>
      </c>
      <c r="G40" s="81"/>
    </row>
    <row r="41">
      <c r="A41" s="5"/>
      <c r="B41" s="5"/>
      <c r="G41" s="7" t="s">
        <v>827</v>
      </c>
      <c r="K41" s="7"/>
    </row>
    <row r="42">
      <c r="A42" s="5"/>
      <c r="B42" s="5"/>
      <c r="G42" s="7" t="s">
        <v>828</v>
      </c>
      <c r="L42" s="83"/>
    </row>
    <row r="43">
      <c r="A43" s="5"/>
      <c r="B43" s="5"/>
      <c r="G43" s="7" t="s">
        <v>829</v>
      </c>
    </row>
    <row r="44">
      <c r="A44" s="5"/>
      <c r="B44" s="5"/>
      <c r="G44" s="7" t="s">
        <v>830</v>
      </c>
    </row>
    <row r="45">
      <c r="A45" s="5"/>
      <c r="B45" s="5"/>
      <c r="G45" s="7" t="s">
        <v>831</v>
      </c>
    </row>
    <row r="46">
      <c r="B46" s="5"/>
      <c r="G46" s="7" t="s">
        <v>832</v>
      </c>
    </row>
    <row r="47">
      <c r="A47" s="5"/>
      <c r="B47" s="5"/>
      <c r="G47" s="7" t="s">
        <v>833</v>
      </c>
    </row>
    <row r="48">
      <c r="A48" s="5"/>
      <c r="B48" s="5"/>
      <c r="F48" s="7" t="s">
        <v>510</v>
      </c>
    </row>
    <row r="49">
      <c r="A49" s="5"/>
      <c r="B49" s="5"/>
      <c r="F49" s="7" t="s">
        <v>834</v>
      </c>
    </row>
    <row r="50">
      <c r="A50" s="5"/>
      <c r="B50" s="5"/>
      <c r="F50" s="7" t="s">
        <v>835</v>
      </c>
    </row>
    <row r="51">
      <c r="A51" s="5"/>
      <c r="B51" s="5"/>
      <c r="F51" s="7" t="s">
        <v>836</v>
      </c>
    </row>
    <row r="52">
      <c r="A52" s="5"/>
      <c r="B52" s="5"/>
      <c r="F52" s="7" t="s">
        <v>837</v>
      </c>
    </row>
    <row r="53">
      <c r="A53" s="5"/>
      <c r="B53" s="5"/>
    </row>
    <row r="54">
      <c r="A54" s="5"/>
      <c r="B54" s="5"/>
      <c r="F54" s="7" t="s">
        <v>838</v>
      </c>
    </row>
    <row r="55">
      <c r="A55" s="5"/>
      <c r="B55" s="5"/>
      <c r="G55" s="7" t="s">
        <v>839</v>
      </c>
    </row>
    <row r="56">
      <c r="A56" s="5"/>
      <c r="B56" s="5"/>
      <c r="H56" s="7" t="s">
        <v>840</v>
      </c>
    </row>
    <row r="57">
      <c r="A57" s="5"/>
      <c r="B57" s="5"/>
      <c r="H57" s="7" t="s">
        <v>841</v>
      </c>
    </row>
    <row r="58">
      <c r="A58" s="5"/>
      <c r="B58" s="5"/>
      <c r="G58" s="7" t="s">
        <v>614</v>
      </c>
    </row>
    <row r="59">
      <c r="A59" s="5"/>
      <c r="B59" s="5"/>
      <c r="G59" s="7" t="s">
        <v>842</v>
      </c>
    </row>
    <row r="60">
      <c r="A60" s="5"/>
      <c r="B60" s="5"/>
      <c r="H60" s="7" t="s">
        <v>843</v>
      </c>
    </row>
    <row r="61">
      <c r="A61" s="5"/>
      <c r="B61" s="5"/>
      <c r="G61" s="7" t="s">
        <v>614</v>
      </c>
    </row>
    <row r="62">
      <c r="A62" s="5"/>
      <c r="B62" s="5"/>
      <c r="G62" s="7" t="s">
        <v>844</v>
      </c>
    </row>
    <row r="63">
      <c r="A63" s="5"/>
      <c r="B63" s="5"/>
      <c r="H63" s="7" t="s">
        <v>845</v>
      </c>
    </row>
    <row r="64">
      <c r="A64" s="5"/>
      <c r="B64" s="5"/>
      <c r="G64" s="7" t="s">
        <v>614</v>
      </c>
    </row>
    <row r="65">
      <c r="A65" s="5"/>
      <c r="B65" s="5"/>
      <c r="G65" s="7" t="s">
        <v>846</v>
      </c>
    </row>
    <row r="66">
      <c r="A66" s="5"/>
      <c r="B66" s="5"/>
      <c r="H66" s="7" t="s">
        <v>845</v>
      </c>
    </row>
    <row r="67">
      <c r="A67" s="5"/>
      <c r="B67" s="5"/>
      <c r="G67" s="7" t="s">
        <v>614</v>
      </c>
    </row>
    <row r="68">
      <c r="A68" s="5"/>
      <c r="B68" s="5"/>
      <c r="G68" s="7" t="s">
        <v>847</v>
      </c>
    </row>
    <row r="69">
      <c r="A69" s="5"/>
      <c r="B69" s="5"/>
      <c r="H69" s="7" t="s">
        <v>848</v>
      </c>
    </row>
    <row r="70">
      <c r="A70" s="5"/>
      <c r="B70" s="5"/>
      <c r="G70" s="7" t="s">
        <v>614</v>
      </c>
    </row>
    <row r="71">
      <c r="A71" s="5"/>
      <c r="B71" s="5"/>
      <c r="G71" s="7" t="s">
        <v>849</v>
      </c>
    </row>
    <row r="72">
      <c r="A72" s="5"/>
      <c r="B72" s="5"/>
      <c r="H72" s="7" t="s">
        <v>848</v>
      </c>
    </row>
    <row r="73">
      <c r="A73" s="5"/>
      <c r="B73" s="5"/>
      <c r="G73" s="7" t="s">
        <v>614</v>
      </c>
    </row>
    <row r="74">
      <c r="A74" s="5"/>
      <c r="B74" s="5"/>
      <c r="G74" s="7" t="s">
        <v>850</v>
      </c>
    </row>
    <row r="75">
      <c r="A75" s="5"/>
      <c r="B75" s="5"/>
      <c r="H75" s="7" t="s">
        <v>851</v>
      </c>
    </row>
    <row r="76">
      <c r="A76" s="5"/>
      <c r="B76" s="5"/>
      <c r="G76" s="7" t="s">
        <v>614</v>
      </c>
    </row>
    <row r="77">
      <c r="A77" s="5"/>
      <c r="B77" s="5"/>
      <c r="G77" s="7" t="s">
        <v>852</v>
      </c>
    </row>
    <row r="78">
      <c r="A78" s="5"/>
      <c r="B78" s="5"/>
      <c r="H78" s="7" t="s">
        <v>851</v>
      </c>
    </row>
    <row r="79">
      <c r="A79" s="5"/>
      <c r="B79" s="5"/>
      <c r="G79" s="7" t="s">
        <v>614</v>
      </c>
    </row>
    <row r="80">
      <c r="A80" s="5"/>
      <c r="B80" s="5"/>
      <c r="G80" s="7" t="s">
        <v>853</v>
      </c>
    </row>
    <row r="81">
      <c r="A81" s="5"/>
      <c r="B81" s="5"/>
      <c r="H81" s="7" t="s">
        <v>851</v>
      </c>
    </row>
    <row r="82">
      <c r="A82" s="5"/>
      <c r="B82" s="5"/>
      <c r="G82" s="7" t="s">
        <v>614</v>
      </c>
    </row>
    <row r="83">
      <c r="A83" s="5"/>
      <c r="B83" s="5"/>
      <c r="G83" s="7" t="s">
        <v>854</v>
      </c>
    </row>
    <row r="84">
      <c r="A84" s="5"/>
      <c r="B84" s="5"/>
      <c r="H84" s="7" t="s">
        <v>851</v>
      </c>
    </row>
    <row r="85">
      <c r="A85" s="5"/>
      <c r="B85" s="5"/>
      <c r="G85" s="7" t="s">
        <v>614</v>
      </c>
    </row>
    <row r="86">
      <c r="A86" s="5"/>
      <c r="B86" s="5"/>
      <c r="F86" s="7" t="s">
        <v>510</v>
      </c>
    </row>
    <row r="87">
      <c r="A87" s="5"/>
      <c r="B87" s="5"/>
      <c r="F87" s="7" t="s">
        <v>855</v>
      </c>
    </row>
    <row r="88">
      <c r="A88" s="5"/>
      <c r="B88" s="5"/>
      <c r="F88" s="7" t="s">
        <v>856</v>
      </c>
    </row>
    <row r="89">
      <c r="A89" s="5"/>
      <c r="B89" s="5"/>
    </row>
    <row r="90">
      <c r="A90" s="11" t="s">
        <v>599</v>
      </c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</sheetData>
  <hyperlinks>
    <hyperlink r:id="rId1" ref="E17"/>
  </hyperlin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A64D79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11.57"/>
    <col customWidth="1" min="3" max="3" width="5.14"/>
    <col customWidth="1" min="4" max="13" width="9.43"/>
  </cols>
  <sheetData>
    <row r="1">
      <c r="A1" s="3" t="s">
        <v>857</v>
      </c>
      <c r="B1" s="5"/>
    </row>
    <row r="2">
      <c r="A2" s="11" t="s">
        <v>252</v>
      </c>
      <c r="B2" s="5"/>
    </row>
    <row r="3">
      <c r="A3" s="5"/>
      <c r="B3" s="11" t="s">
        <v>147</v>
      </c>
      <c r="D3" s="7" t="s">
        <v>148</v>
      </c>
    </row>
    <row r="4">
      <c r="A4" s="5"/>
      <c r="B4" s="11" t="s">
        <v>149</v>
      </c>
      <c r="D4" s="7" t="s">
        <v>790</v>
      </c>
    </row>
    <row r="5">
      <c r="A5" s="5"/>
      <c r="B5" s="11" t="s">
        <v>150</v>
      </c>
      <c r="D5" s="7" t="s">
        <v>255</v>
      </c>
    </row>
    <row r="6">
      <c r="A6" s="5"/>
      <c r="B6" s="11" t="s">
        <v>151</v>
      </c>
      <c r="D6" s="7" t="s">
        <v>461</v>
      </c>
    </row>
    <row r="7">
      <c r="A7" s="5"/>
      <c r="B7" s="11" t="s">
        <v>152</v>
      </c>
      <c r="D7" s="7" t="s">
        <v>719</v>
      </c>
    </row>
    <row r="8">
      <c r="A8" s="5"/>
      <c r="B8" s="11"/>
      <c r="C8" s="7"/>
    </row>
    <row r="9">
      <c r="A9" s="11" t="s">
        <v>258</v>
      </c>
      <c r="B9" s="5"/>
    </row>
    <row r="10">
      <c r="A10" s="5"/>
      <c r="B10" s="11" t="s">
        <v>259</v>
      </c>
      <c r="D10" s="7" t="s">
        <v>159</v>
      </c>
    </row>
    <row r="11">
      <c r="A11" s="5"/>
      <c r="B11" s="11" t="s">
        <v>160</v>
      </c>
      <c r="D11" s="7" t="s">
        <v>161</v>
      </c>
    </row>
    <row r="12">
      <c r="A12" s="5"/>
      <c r="B12" s="11" t="s">
        <v>260</v>
      </c>
      <c r="D12" s="7" t="s">
        <v>261</v>
      </c>
    </row>
    <row r="13">
      <c r="A13" s="5"/>
      <c r="B13" s="11"/>
      <c r="E13" s="7" t="s">
        <v>186</v>
      </c>
    </row>
    <row r="14">
      <c r="A14" s="11"/>
      <c r="B14" s="5"/>
    </row>
    <row r="15">
      <c r="A15" s="11" t="s">
        <v>264</v>
      </c>
      <c r="B15" s="5"/>
    </row>
    <row r="16">
      <c r="A16" s="5"/>
      <c r="B16" s="11" t="s">
        <v>265</v>
      </c>
      <c r="D16" s="7" t="s">
        <v>463</v>
      </c>
      <c r="M16" s="7"/>
    </row>
    <row r="17">
      <c r="A17" s="5"/>
      <c r="B17" s="5"/>
      <c r="E17" s="12" t="s">
        <v>858</v>
      </c>
    </row>
    <row r="18">
      <c r="A18" s="5"/>
      <c r="B18" s="11" t="s">
        <v>268</v>
      </c>
      <c r="D18" s="7" t="s">
        <v>269</v>
      </c>
    </row>
    <row r="19">
      <c r="A19" s="5"/>
      <c r="B19" s="11"/>
      <c r="D19" s="7"/>
      <c r="E19" s="11" t="s">
        <v>859</v>
      </c>
    </row>
    <row r="20">
      <c r="A20" s="5"/>
      <c r="B20" s="11"/>
      <c r="D20" s="7"/>
      <c r="E20" s="11"/>
      <c r="F20" s="7" t="s">
        <v>860</v>
      </c>
    </row>
    <row r="21">
      <c r="A21" s="5"/>
      <c r="B21" s="11"/>
      <c r="D21" s="7" t="s">
        <v>861</v>
      </c>
      <c r="E21" s="11"/>
      <c r="F21" s="7"/>
    </row>
    <row r="22">
      <c r="A22" s="5"/>
      <c r="B22" s="11"/>
      <c r="D22" s="7"/>
      <c r="E22" s="11" t="s">
        <v>862</v>
      </c>
    </row>
    <row r="23">
      <c r="A23" s="5"/>
      <c r="B23" s="11"/>
      <c r="D23" s="7"/>
      <c r="E23" s="11"/>
      <c r="F23" s="7" t="s">
        <v>863</v>
      </c>
    </row>
    <row r="24">
      <c r="A24" s="5"/>
      <c r="B24" s="11"/>
      <c r="D24" s="7"/>
      <c r="E24" s="11"/>
      <c r="F24" s="7" t="s">
        <v>864</v>
      </c>
    </row>
    <row r="25">
      <c r="A25" s="5"/>
      <c r="B25" s="11"/>
      <c r="D25" s="7" t="s">
        <v>865</v>
      </c>
    </row>
    <row r="26">
      <c r="A26" s="5"/>
      <c r="B26" s="11"/>
      <c r="E26" s="11" t="s">
        <v>866</v>
      </c>
    </row>
    <row r="27">
      <c r="A27" s="5"/>
      <c r="B27" s="11"/>
      <c r="E27" s="11"/>
      <c r="F27" s="7" t="s">
        <v>867</v>
      </c>
    </row>
    <row r="28">
      <c r="A28" s="5"/>
      <c r="B28" s="11"/>
      <c r="E28" s="44"/>
      <c r="F28" s="7" t="s">
        <v>868</v>
      </c>
    </row>
    <row r="29">
      <c r="A29" s="5"/>
      <c r="B29" s="11"/>
      <c r="D29" s="7"/>
      <c r="E29" s="11" t="s">
        <v>869</v>
      </c>
      <c r="F29" s="7"/>
    </row>
    <row r="30">
      <c r="A30" s="5"/>
      <c r="B30" s="11"/>
      <c r="E30" s="44"/>
      <c r="F30" s="7" t="s">
        <v>870</v>
      </c>
    </row>
    <row r="31">
      <c r="A31" s="5"/>
      <c r="B31" s="11"/>
      <c r="E31" s="44"/>
      <c r="F31" s="7" t="s">
        <v>868</v>
      </c>
    </row>
    <row r="32">
      <c r="A32" s="5"/>
      <c r="B32" s="11"/>
      <c r="E32" s="44"/>
      <c r="F32" s="7"/>
    </row>
    <row r="33">
      <c r="A33" s="11"/>
      <c r="B33" s="11" t="s">
        <v>871</v>
      </c>
      <c r="D33" s="11" t="s">
        <v>872</v>
      </c>
      <c r="E33" s="7" t="s">
        <v>873</v>
      </c>
    </row>
    <row r="34">
      <c r="A34" s="11"/>
      <c r="B34" s="11"/>
      <c r="D34" s="11"/>
    </row>
    <row r="35">
      <c r="A35" s="11"/>
      <c r="B35" s="11"/>
      <c r="D35" s="11"/>
      <c r="E35" s="7" t="s">
        <v>874</v>
      </c>
      <c r="J35" s="11" t="s">
        <v>875</v>
      </c>
    </row>
    <row r="36">
      <c r="A36" s="11"/>
      <c r="B36" s="11"/>
      <c r="D36" s="11"/>
      <c r="E36" s="7" t="s">
        <v>876</v>
      </c>
      <c r="J36" s="5"/>
    </row>
    <row r="37">
      <c r="A37" s="11"/>
      <c r="B37" s="11"/>
      <c r="D37" s="11"/>
      <c r="E37" s="7" t="s">
        <v>877</v>
      </c>
      <c r="J37" s="11" t="s">
        <v>878</v>
      </c>
    </row>
    <row r="38">
      <c r="A38" s="11"/>
      <c r="B38" s="11"/>
      <c r="D38" s="11"/>
      <c r="E38" s="7" t="s">
        <v>879</v>
      </c>
      <c r="J38" s="11" t="s">
        <v>880</v>
      </c>
    </row>
    <row r="39">
      <c r="A39" s="11"/>
      <c r="B39" s="11"/>
      <c r="D39" s="11"/>
      <c r="E39" s="7" t="s">
        <v>881</v>
      </c>
      <c r="J39" s="11" t="s">
        <v>882</v>
      </c>
    </row>
    <row r="40">
      <c r="A40" s="11"/>
      <c r="B40" s="11"/>
      <c r="D40" s="11"/>
      <c r="E40" s="7" t="s">
        <v>884</v>
      </c>
      <c r="J40" s="11" t="s">
        <v>885</v>
      </c>
    </row>
    <row r="41">
      <c r="A41" s="11"/>
      <c r="B41" s="11"/>
      <c r="D41" s="11"/>
      <c r="E41" s="7" t="s">
        <v>886</v>
      </c>
      <c r="J41" s="11" t="s">
        <v>887</v>
      </c>
    </row>
    <row r="42">
      <c r="A42" s="11"/>
      <c r="B42" s="11"/>
      <c r="D42" s="11"/>
      <c r="E42" s="7" t="s">
        <v>889</v>
      </c>
      <c r="J42" s="5"/>
    </row>
    <row r="43">
      <c r="A43" s="11"/>
      <c r="B43" s="11"/>
      <c r="D43" s="11"/>
      <c r="F43" s="7" t="s">
        <v>890</v>
      </c>
      <c r="J43" s="5"/>
    </row>
    <row r="44">
      <c r="A44" s="11"/>
      <c r="B44" s="11"/>
      <c r="D44" s="11"/>
      <c r="F44" s="7" t="s">
        <v>891</v>
      </c>
      <c r="J44" s="5"/>
    </row>
    <row r="45">
      <c r="A45" s="11"/>
      <c r="B45" s="11"/>
      <c r="D45" s="11"/>
      <c r="F45" s="7" t="s">
        <v>892</v>
      </c>
      <c r="J45" s="11" t="s">
        <v>893</v>
      </c>
    </row>
    <row r="46">
      <c r="A46" s="11"/>
      <c r="B46" s="11"/>
      <c r="D46" s="11"/>
      <c r="E46" s="7" t="s">
        <v>510</v>
      </c>
      <c r="J46" s="5"/>
    </row>
    <row r="47">
      <c r="A47" s="11"/>
      <c r="B47" s="11"/>
      <c r="D47" s="11"/>
      <c r="E47" s="7"/>
      <c r="J47" s="5"/>
    </row>
    <row r="48">
      <c r="A48" s="11"/>
      <c r="B48" s="11"/>
      <c r="D48" s="11"/>
      <c r="E48" s="7" t="s">
        <v>895</v>
      </c>
      <c r="J48" s="11" t="s">
        <v>896</v>
      </c>
    </row>
    <row r="49">
      <c r="B49" s="5"/>
      <c r="K49" s="82" t="s">
        <v>897</v>
      </c>
    </row>
    <row r="50">
      <c r="A50" s="5"/>
      <c r="B50" s="5"/>
      <c r="K50" s="74" t="s">
        <v>898</v>
      </c>
    </row>
    <row r="51">
      <c r="A51" s="5"/>
      <c r="B51" s="5"/>
      <c r="E51" s="7" t="s">
        <v>899</v>
      </c>
      <c r="J51" s="11" t="s">
        <v>900</v>
      </c>
    </row>
    <row r="52">
      <c r="A52" s="5"/>
      <c r="B52" s="5"/>
      <c r="K52" s="11" t="s">
        <v>901</v>
      </c>
    </row>
    <row r="53">
      <c r="B53" s="5"/>
      <c r="K53" s="7" t="s">
        <v>903</v>
      </c>
    </row>
    <row r="54">
      <c r="A54" s="11"/>
      <c r="B54" s="5"/>
      <c r="E54" s="7" t="s">
        <v>904</v>
      </c>
      <c r="J54" s="11" t="s">
        <v>905</v>
      </c>
      <c r="K54" s="7"/>
    </row>
    <row r="55">
      <c r="A55" s="11"/>
      <c r="B55" s="5"/>
      <c r="K55" s="44" t="s">
        <v>907</v>
      </c>
    </row>
    <row r="56">
      <c r="A56" s="11"/>
      <c r="B56" s="5"/>
      <c r="K56" s="7"/>
    </row>
    <row r="57">
      <c r="A57" s="11" t="s">
        <v>599</v>
      </c>
      <c r="B57" s="5"/>
      <c r="K57" s="7"/>
    </row>
    <row r="58">
      <c r="A58" s="11"/>
      <c r="B58" s="5"/>
      <c r="K58" s="7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</sheetData>
  <hyperlinks>
    <hyperlink r:id="rId1" ref="E17"/>
  </hyperlin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11.57"/>
    <col customWidth="1" min="3" max="3" width="5.14"/>
    <col customWidth="1" min="4" max="13" width="9.43"/>
  </cols>
  <sheetData>
    <row r="1">
      <c r="A1" s="3" t="s">
        <v>888</v>
      </c>
      <c r="B1" s="5"/>
    </row>
    <row r="2">
      <c r="A2" s="11" t="s">
        <v>252</v>
      </c>
      <c r="B2" s="5"/>
    </row>
    <row r="3">
      <c r="A3" s="5"/>
      <c r="B3" s="11" t="s">
        <v>147</v>
      </c>
      <c r="D3" s="7" t="s">
        <v>148</v>
      </c>
    </row>
    <row r="4">
      <c r="A4" s="5"/>
      <c r="B4" s="11" t="s">
        <v>149</v>
      </c>
      <c r="D4" s="7" t="s">
        <v>460</v>
      </c>
    </row>
    <row r="5">
      <c r="A5" s="5"/>
      <c r="B5" s="11" t="s">
        <v>150</v>
      </c>
      <c r="D5" s="7" t="s">
        <v>255</v>
      </c>
    </row>
    <row r="6">
      <c r="A6" s="5"/>
      <c r="B6" s="11" t="s">
        <v>151</v>
      </c>
      <c r="D6" s="7" t="s">
        <v>665</v>
      </c>
    </row>
    <row r="7">
      <c r="A7" s="5"/>
      <c r="B7" s="11" t="s">
        <v>152</v>
      </c>
      <c r="D7" s="7" t="s">
        <v>462</v>
      </c>
    </row>
    <row r="8">
      <c r="A8" s="5"/>
      <c r="B8" s="11"/>
      <c r="C8" s="7"/>
    </row>
    <row r="9">
      <c r="A9" s="11" t="s">
        <v>258</v>
      </c>
      <c r="B9" s="5"/>
    </row>
    <row r="10">
      <c r="A10" s="5"/>
      <c r="B10" s="11" t="s">
        <v>259</v>
      </c>
      <c r="D10" s="7" t="s">
        <v>159</v>
      </c>
    </row>
    <row r="11">
      <c r="A11" s="5"/>
      <c r="B11" s="11" t="s">
        <v>160</v>
      </c>
      <c r="D11" s="7" t="s">
        <v>161</v>
      </c>
    </row>
    <row r="12">
      <c r="A12" s="5"/>
      <c r="B12" s="11" t="s">
        <v>260</v>
      </c>
      <c r="D12" s="7" t="s">
        <v>261</v>
      </c>
    </row>
    <row r="13">
      <c r="A13" s="5"/>
      <c r="B13" s="11"/>
      <c r="E13" s="7" t="s">
        <v>186</v>
      </c>
    </row>
    <row r="14">
      <c r="A14" s="11"/>
      <c r="B14" s="5"/>
    </row>
    <row r="15">
      <c r="A15" s="11" t="s">
        <v>264</v>
      </c>
      <c r="B15" s="5"/>
    </row>
    <row r="16">
      <c r="A16" s="5"/>
      <c r="B16" s="11" t="s">
        <v>265</v>
      </c>
      <c r="D16" s="7" t="s">
        <v>463</v>
      </c>
    </row>
    <row r="17">
      <c r="A17" s="5"/>
      <c r="B17" s="5"/>
      <c r="E17" s="12" t="s">
        <v>902</v>
      </c>
    </row>
    <row r="18">
      <c r="A18" s="5"/>
      <c r="B18" s="11" t="s">
        <v>268</v>
      </c>
      <c r="D18" s="7" t="s">
        <v>269</v>
      </c>
    </row>
    <row r="19">
      <c r="A19" s="5"/>
      <c r="B19" s="11"/>
      <c r="D19" s="7"/>
      <c r="E19" s="11" t="s">
        <v>906</v>
      </c>
    </row>
    <row r="20">
      <c r="A20" s="5"/>
      <c r="B20" s="11"/>
      <c r="D20" s="7"/>
      <c r="E20" s="11"/>
      <c r="F20" s="7" t="s">
        <v>908</v>
      </c>
    </row>
    <row r="21">
      <c r="A21" s="11"/>
    </row>
    <row r="22">
      <c r="A22" s="11" t="s">
        <v>599</v>
      </c>
    </row>
    <row r="23">
      <c r="A23" s="5"/>
      <c r="D23" s="7" t="s">
        <v>909</v>
      </c>
    </row>
    <row r="24">
      <c r="A24" s="5"/>
      <c r="E24" s="7" t="s">
        <v>910</v>
      </c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  <c r="B36" s="5"/>
    </row>
    <row r="37">
      <c r="A37" s="5"/>
      <c r="B37" s="5"/>
    </row>
    <row r="38">
      <c r="A38" s="5"/>
      <c r="B38" s="5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</sheetData>
  <hyperlinks>
    <hyperlink r:id="rId1" ref="E1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7" t="s">
        <v>5</v>
      </c>
      <c r="B2" s="17" t="s">
        <v>18</v>
      </c>
      <c r="C2" s="2"/>
      <c r="D2" s="2"/>
      <c r="E2" s="2"/>
      <c r="F2" s="2"/>
      <c r="G2" s="1" t="s">
        <v>19</v>
      </c>
      <c r="H2" s="2"/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"/>
      <c r="B3" s="2"/>
      <c r="C3" s="2"/>
      <c r="D3" s="2"/>
      <c r="E3" s="2"/>
      <c r="F3" s="2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7" t="s">
        <v>20</v>
      </c>
      <c r="B4" s="2"/>
      <c r="C4" s="2"/>
      <c r="D4" s="2"/>
      <c r="E4" s="2"/>
      <c r="F4" s="2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7" t="s">
        <v>22</v>
      </c>
      <c r="B5" s="17" t="s">
        <v>23</v>
      </c>
      <c r="C5" s="2"/>
      <c r="D5" s="2"/>
      <c r="E5" s="2"/>
      <c r="F5" s="2"/>
      <c r="G5" s="1" t="s">
        <v>24</v>
      </c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2"/>
      <c r="B6" s="2"/>
      <c r="C6" s="2"/>
      <c r="D6" s="2"/>
      <c r="E6" s="2"/>
      <c r="F6" s="2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" t="s">
        <v>25</v>
      </c>
      <c r="B7" s="2"/>
      <c r="C7" s="2"/>
      <c r="D7" s="2"/>
      <c r="E7" s="2"/>
      <c r="F7" s="2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7" t="s">
        <v>26</v>
      </c>
      <c r="B8" s="17" t="s">
        <v>27</v>
      </c>
      <c r="C8" s="2"/>
      <c r="D8" s="20" t="s">
        <v>28</v>
      </c>
      <c r="E8" s="2"/>
      <c r="F8" s="2"/>
      <c r="G8" s="2"/>
      <c r="H8" s="2"/>
      <c r="I8" s="1" t="s">
        <v>30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2"/>
      <c r="B9" s="2"/>
      <c r="C9" s="2"/>
      <c r="D9" s="20" t="s">
        <v>31</v>
      </c>
      <c r="E9" s="2"/>
      <c r="F9" s="2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7" t="s">
        <v>32</v>
      </c>
      <c r="B10" s="17" t="s">
        <v>33</v>
      </c>
      <c r="C10" s="2"/>
      <c r="D10" s="2"/>
      <c r="E10" s="2"/>
      <c r="F10" s="2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"/>
      <c r="B11" s="2"/>
      <c r="C11" s="2"/>
      <c r="D11" s="2"/>
      <c r="E11" s="2"/>
      <c r="F11" s="2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" t="s">
        <v>34</v>
      </c>
      <c r="B12" s="2"/>
      <c r="C12" s="2"/>
      <c r="D12" s="2"/>
      <c r="E12" s="2"/>
      <c r="F12" s="2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"/>
      <c r="B13" s="2"/>
      <c r="C13" s="2"/>
      <c r="D13" s="2"/>
      <c r="E13" s="2"/>
      <c r="F13" s="2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" t="s">
        <v>36</v>
      </c>
      <c r="B14" s="2"/>
      <c r="C14" s="2"/>
      <c r="D14" s="2"/>
      <c r="E14" s="2"/>
      <c r="F14" s="2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2"/>
      <c r="B15" s="2"/>
      <c r="C15" s="2"/>
      <c r="D15" s="2"/>
      <c r="E15" s="2"/>
      <c r="F15" s="2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" t="s">
        <v>37</v>
      </c>
      <c r="B16" s="2"/>
      <c r="C16" s="2"/>
      <c r="D16" s="2"/>
      <c r="E16" s="2"/>
      <c r="F16" s="2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2"/>
      <c r="B17" s="2"/>
      <c r="C17" s="2"/>
      <c r="D17" s="2"/>
      <c r="E17" s="2"/>
      <c r="F17" s="2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" t="s">
        <v>38</v>
      </c>
      <c r="B18" s="2"/>
      <c r="C18" s="2"/>
      <c r="D18" s="2"/>
      <c r="E18" s="2"/>
      <c r="F18" s="2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2"/>
      <c r="B19" s="2"/>
      <c r="C19" s="2"/>
      <c r="D19" s="2"/>
      <c r="E19" s="2"/>
      <c r="F19" s="2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" t="s">
        <v>36</v>
      </c>
      <c r="B20" s="2"/>
      <c r="C20" s="2"/>
      <c r="D20" s="2"/>
      <c r="E20" s="2"/>
      <c r="F20" s="2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2"/>
      <c r="B21" s="2"/>
      <c r="C21" s="2"/>
      <c r="D21" s="2"/>
      <c r="E21" s="2"/>
      <c r="F21" s="2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" t="s">
        <v>40</v>
      </c>
      <c r="B22" s="2"/>
      <c r="C22" s="2"/>
      <c r="D22" s="2"/>
      <c r="E22" s="2"/>
      <c r="F22" s="2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2"/>
      <c r="B23" s="2"/>
      <c r="C23" s="2"/>
      <c r="D23" s="2"/>
      <c r="E23" s="2"/>
      <c r="F23" s="2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" t="s">
        <v>41</v>
      </c>
      <c r="B24" s="2"/>
      <c r="C24" s="2"/>
      <c r="D24" s="2"/>
      <c r="E24" s="2"/>
      <c r="F24" s="2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2"/>
      <c r="B25" s="2"/>
      <c r="C25" s="2"/>
      <c r="D25" s="2"/>
      <c r="E25" s="2"/>
      <c r="F25" s="2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" t="s">
        <v>36</v>
      </c>
      <c r="B26" s="2"/>
      <c r="C26" s="2"/>
      <c r="D26" s="2"/>
      <c r="E26" s="2"/>
      <c r="F26" s="2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2"/>
      <c r="B27" s="2"/>
      <c r="C27" s="2"/>
      <c r="D27" s="2"/>
      <c r="E27" s="2"/>
      <c r="F27" s="2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" t="s">
        <v>42</v>
      </c>
      <c r="B28" s="2"/>
      <c r="C28" s="2"/>
      <c r="D28" s="2"/>
      <c r="E28" s="2"/>
      <c r="F28" s="2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2"/>
      <c r="B29" s="2"/>
      <c r="C29" s="2"/>
      <c r="D29" s="2"/>
      <c r="E29" s="2"/>
      <c r="F29" s="2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" t="s">
        <v>43</v>
      </c>
      <c r="B30" s="2"/>
      <c r="C30" s="2"/>
      <c r="D30" s="2"/>
      <c r="E30" s="2"/>
      <c r="F30" s="2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2"/>
      <c r="B31" s="2"/>
      <c r="C31" s="2"/>
      <c r="D31" s="2"/>
      <c r="E31" s="2"/>
      <c r="F31" s="2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" t="s">
        <v>45</v>
      </c>
      <c r="B32" s="2"/>
      <c r="C32" s="2"/>
      <c r="D32" s="2"/>
      <c r="E32" s="2"/>
      <c r="F32" s="2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2"/>
      <c r="B33" s="2"/>
      <c r="C33" s="2"/>
      <c r="D33" s="2"/>
      <c r="E33" s="2"/>
      <c r="F33" s="2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25" t="s">
        <v>46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28" t="s">
        <v>52</v>
      </c>
      <c r="B45" s="2"/>
      <c r="C45" s="2"/>
      <c r="D45" s="2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2"/>
      <c r="B46" s="2"/>
      <c r="C46" s="2"/>
      <c r="D46" s="2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30">
        <v>1.0</v>
      </c>
      <c r="B47" s="1" t="s">
        <v>66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2"/>
      <c r="B48" s="2"/>
      <c r="C48" s="1" t="s">
        <v>71</v>
      </c>
      <c r="D48" s="2"/>
      <c r="E48" s="1" t="s">
        <v>72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30">
        <v>2.0</v>
      </c>
      <c r="B49" s="1" t="s">
        <v>76</v>
      </c>
      <c r="D49" s="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2"/>
      <c r="B50" s="2"/>
      <c r="C50" s="1" t="s">
        <v>36</v>
      </c>
      <c r="D50" s="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2"/>
      <c r="B51" s="2"/>
      <c r="C51" s="2"/>
      <c r="D51" s="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30">
        <v>3.0</v>
      </c>
      <c r="B52" s="1" t="s">
        <v>83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30"/>
      <c r="B53" s="1"/>
      <c r="C53" s="1" t="s">
        <v>86</v>
      </c>
      <c r="D53" s="2"/>
      <c r="E53" s="6"/>
      <c r="F53" s="6"/>
      <c r="G53" s="6"/>
      <c r="H53" s="1" t="s">
        <v>89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30">
        <v>4.0</v>
      </c>
      <c r="B54" s="1" t="s">
        <v>90</v>
      </c>
      <c r="C54" s="2"/>
      <c r="D54" s="2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2"/>
      <c r="B55" s="2"/>
      <c r="C55" s="2"/>
      <c r="D55" s="2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30">
        <v>5.0</v>
      </c>
      <c r="B56" s="2"/>
      <c r="C56" s="32"/>
      <c r="D56" s="32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FA8DC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11.57"/>
    <col customWidth="1" min="3" max="3" width="5.14"/>
    <col customWidth="1" min="4" max="13" width="9.43"/>
  </cols>
  <sheetData>
    <row r="1">
      <c r="A1" s="3" t="s">
        <v>883</v>
      </c>
      <c r="B1" s="5"/>
    </row>
    <row r="2">
      <c r="A2" s="11" t="s">
        <v>252</v>
      </c>
      <c r="B2" s="5"/>
    </row>
    <row r="3">
      <c r="A3" s="5"/>
      <c r="B3" s="11" t="s">
        <v>147</v>
      </c>
      <c r="D3" s="7" t="s">
        <v>148</v>
      </c>
    </row>
    <row r="4">
      <c r="A4" s="5"/>
      <c r="B4" s="11" t="s">
        <v>149</v>
      </c>
      <c r="D4" s="7" t="s">
        <v>774</v>
      </c>
    </row>
    <row r="5">
      <c r="A5" s="5"/>
      <c r="B5" s="11" t="s">
        <v>150</v>
      </c>
      <c r="D5" s="7" t="s">
        <v>255</v>
      </c>
    </row>
    <row r="6">
      <c r="A6" s="5"/>
      <c r="B6" s="11" t="s">
        <v>151</v>
      </c>
      <c r="D6" s="7" t="s">
        <v>665</v>
      </c>
    </row>
    <row r="7">
      <c r="A7" s="5"/>
      <c r="B7" s="11" t="s">
        <v>152</v>
      </c>
      <c r="D7" s="7" t="s">
        <v>894</v>
      </c>
    </row>
    <row r="8">
      <c r="A8" s="5"/>
      <c r="B8" s="11"/>
      <c r="C8" s="7"/>
    </row>
    <row r="9">
      <c r="A9" s="11" t="s">
        <v>258</v>
      </c>
      <c r="B9" s="5"/>
    </row>
    <row r="10">
      <c r="A10" s="5"/>
      <c r="B10" s="11" t="s">
        <v>259</v>
      </c>
      <c r="D10" s="7" t="s">
        <v>159</v>
      </c>
    </row>
    <row r="11">
      <c r="A11" s="5"/>
      <c r="B11" s="11" t="s">
        <v>160</v>
      </c>
      <c r="D11" s="7" t="s">
        <v>161</v>
      </c>
    </row>
    <row r="12">
      <c r="A12" s="5"/>
      <c r="B12" s="11" t="s">
        <v>260</v>
      </c>
      <c r="D12" s="7" t="s">
        <v>261</v>
      </c>
    </row>
    <row r="13">
      <c r="A13" s="5"/>
      <c r="B13" s="11"/>
      <c r="E13" s="7" t="s">
        <v>186</v>
      </c>
    </row>
    <row r="14">
      <c r="A14" s="11"/>
      <c r="B14" s="5"/>
    </row>
    <row r="15">
      <c r="A15" s="11" t="s">
        <v>264</v>
      </c>
      <c r="B15" s="5"/>
    </row>
    <row r="16">
      <c r="A16" s="11" t="s">
        <v>599</v>
      </c>
      <c r="B16" s="5"/>
    </row>
    <row r="17">
      <c r="A17" s="5"/>
      <c r="B17" s="5"/>
    </row>
    <row r="18">
      <c r="A18" s="5"/>
      <c r="B18" s="5"/>
    </row>
    <row r="19">
      <c r="A19" s="5"/>
      <c r="B19" s="5"/>
    </row>
    <row r="20">
      <c r="A20" s="5"/>
      <c r="B20" s="5"/>
    </row>
    <row r="21">
      <c r="A21" s="5"/>
      <c r="B21" s="5"/>
    </row>
    <row r="22">
      <c r="A22" s="5"/>
      <c r="B22" s="5"/>
    </row>
    <row r="23">
      <c r="A23" s="5"/>
      <c r="B23" s="5"/>
    </row>
    <row r="24">
      <c r="A24" s="5"/>
      <c r="B24" s="5"/>
    </row>
    <row r="25">
      <c r="A25" s="5"/>
      <c r="B25" s="5"/>
    </row>
    <row r="26">
      <c r="A26" s="5"/>
      <c r="B26" s="5"/>
    </row>
    <row r="27">
      <c r="A27" s="5"/>
      <c r="B27" s="5"/>
    </row>
    <row r="28">
      <c r="A28" s="5"/>
      <c r="B28" s="5"/>
    </row>
    <row r="29">
      <c r="A29" s="5"/>
      <c r="B29" s="5"/>
    </row>
    <row r="30">
      <c r="A30" s="5"/>
      <c r="B30" s="5"/>
    </row>
    <row r="31">
      <c r="A31" s="5"/>
      <c r="B31" s="5"/>
    </row>
    <row r="32">
      <c r="A32" s="5"/>
      <c r="B32" s="5"/>
    </row>
    <row r="33">
      <c r="A33" s="5"/>
      <c r="B33" s="5"/>
    </row>
    <row r="34">
      <c r="A34" s="5"/>
      <c r="B34" s="5"/>
    </row>
    <row r="35">
      <c r="A35" s="5"/>
      <c r="B35" s="5"/>
    </row>
    <row r="36">
      <c r="A36" s="5"/>
      <c r="B36" s="5"/>
    </row>
    <row r="37">
      <c r="A37" s="5"/>
      <c r="B37" s="5"/>
    </row>
    <row r="38">
      <c r="A38" s="5"/>
      <c r="B38" s="5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D966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6.57"/>
    <col customWidth="1" min="3" max="3" width="10.29"/>
    <col customWidth="1" min="4" max="4" width="8.14"/>
    <col customWidth="1" min="5" max="5" width="7.57"/>
    <col customWidth="1" min="6" max="7" width="10.29"/>
  </cols>
  <sheetData>
    <row r="1">
      <c r="A1" s="3" t="s">
        <v>911</v>
      </c>
    </row>
    <row r="2">
      <c r="B2" s="7" t="s">
        <v>912</v>
      </c>
    </row>
    <row r="3">
      <c r="C3" s="7" t="s">
        <v>913</v>
      </c>
    </row>
    <row r="4">
      <c r="C4" s="7" t="s">
        <v>914</v>
      </c>
    </row>
    <row r="6">
      <c r="B6" s="11" t="s">
        <v>915</v>
      </c>
    </row>
    <row r="7">
      <c r="C7" s="11" t="s">
        <v>916</v>
      </c>
      <c r="D7" s="11"/>
      <c r="E7" s="11"/>
    </row>
    <row r="8">
      <c r="C8" s="7"/>
      <c r="D8" s="7" t="s">
        <v>917</v>
      </c>
    </row>
    <row r="9">
      <c r="D9" s="91"/>
      <c r="E9" s="7" t="s">
        <v>159</v>
      </c>
    </row>
    <row r="10">
      <c r="C10" s="11" t="s">
        <v>918</v>
      </c>
    </row>
    <row r="11">
      <c r="D11" s="7" t="s">
        <v>917</v>
      </c>
    </row>
    <row r="12">
      <c r="E12" s="7" t="s">
        <v>919</v>
      </c>
    </row>
    <row r="13">
      <c r="D13" s="7" t="s">
        <v>920</v>
      </c>
      <c r="E13" s="7"/>
    </row>
    <row r="14">
      <c r="D14" s="7"/>
      <c r="E14" s="93">
        <v>3306.0</v>
      </c>
    </row>
    <row r="15">
      <c r="D15" s="7" t="s">
        <v>921</v>
      </c>
      <c r="E15" s="93"/>
    </row>
    <row r="16">
      <c r="D16" s="7"/>
      <c r="E16" s="7" t="s">
        <v>922</v>
      </c>
    </row>
    <row r="17">
      <c r="D17" s="7"/>
      <c r="F17" s="94" t="s">
        <v>923</v>
      </c>
    </row>
    <row r="18">
      <c r="D18" s="7"/>
      <c r="F18" s="94" t="s">
        <v>924</v>
      </c>
    </row>
    <row r="19">
      <c r="D19" s="7"/>
      <c r="F19" s="94" t="s">
        <v>925</v>
      </c>
    </row>
    <row r="20">
      <c r="D20" s="7"/>
      <c r="F20" s="94" t="s">
        <v>926</v>
      </c>
    </row>
    <row r="21">
      <c r="D21" s="7"/>
      <c r="F21" s="94" t="s">
        <v>927</v>
      </c>
    </row>
    <row r="22">
      <c r="D22" s="7"/>
      <c r="F22" s="94" t="s">
        <v>928</v>
      </c>
    </row>
    <row r="23">
      <c r="D23" s="7"/>
      <c r="F23" s="94" t="s">
        <v>929</v>
      </c>
    </row>
    <row r="24">
      <c r="D24" s="7"/>
      <c r="F24" s="94" t="s">
        <v>930</v>
      </c>
    </row>
    <row r="25">
      <c r="D25" s="7"/>
      <c r="F25" s="94" t="s">
        <v>931</v>
      </c>
    </row>
    <row r="26">
      <c r="D26" s="7"/>
      <c r="F26" s="7" t="s">
        <v>932</v>
      </c>
    </row>
    <row r="27">
      <c r="D27" s="7"/>
      <c r="F27" s="94" t="s">
        <v>933</v>
      </c>
    </row>
    <row r="28">
      <c r="D28" s="7"/>
      <c r="F28" s="94" t="s">
        <v>934</v>
      </c>
    </row>
    <row r="29">
      <c r="D29" s="7"/>
      <c r="F29" s="94" t="s">
        <v>935</v>
      </c>
    </row>
    <row r="30">
      <c r="D30" s="7"/>
      <c r="F30" s="94" t="s">
        <v>936</v>
      </c>
    </row>
    <row r="31">
      <c r="D31" s="7"/>
      <c r="F31" s="7" t="s">
        <v>937</v>
      </c>
    </row>
    <row r="32">
      <c r="D32" s="7"/>
      <c r="F32" s="94" t="s">
        <v>938</v>
      </c>
    </row>
    <row r="33">
      <c r="D33" s="7"/>
      <c r="F33" s="94" t="s">
        <v>939</v>
      </c>
    </row>
    <row r="34">
      <c r="D34" s="7"/>
      <c r="F34" s="94" t="s">
        <v>940</v>
      </c>
    </row>
    <row r="35">
      <c r="D35" s="7"/>
      <c r="E35" s="7" t="s">
        <v>941</v>
      </c>
    </row>
    <row r="36">
      <c r="D36" s="7"/>
      <c r="F36" s="94" t="s">
        <v>925</v>
      </c>
    </row>
    <row r="37">
      <c r="D37" s="7"/>
      <c r="E37" s="94" t="s">
        <v>942</v>
      </c>
    </row>
    <row r="38">
      <c r="D38" s="7"/>
      <c r="E38" s="94"/>
      <c r="F38" s="7" t="s">
        <v>943</v>
      </c>
    </row>
    <row r="39">
      <c r="D39" s="7"/>
      <c r="E39" s="94"/>
      <c r="F39" s="7" t="s">
        <v>944</v>
      </c>
    </row>
    <row r="40">
      <c r="D40" s="7"/>
      <c r="E40" s="94"/>
      <c r="F40" s="7" t="s">
        <v>945</v>
      </c>
    </row>
    <row r="41">
      <c r="D41" s="7"/>
      <c r="E41" s="94"/>
      <c r="F41" s="7" t="s">
        <v>946</v>
      </c>
    </row>
    <row r="42">
      <c r="D42" s="7"/>
      <c r="E42" s="94" t="s">
        <v>947</v>
      </c>
      <c r="F42" s="7"/>
    </row>
    <row r="43">
      <c r="D43" s="7"/>
      <c r="E43" s="94"/>
      <c r="F43" s="7" t="s">
        <v>948</v>
      </c>
    </row>
    <row r="44">
      <c r="D44" s="7"/>
      <c r="E44" s="94"/>
      <c r="F44" s="7" t="s">
        <v>949</v>
      </c>
    </row>
    <row r="45">
      <c r="D45" s="7"/>
      <c r="E45" s="94"/>
      <c r="F45" s="7" t="s">
        <v>950</v>
      </c>
    </row>
    <row r="46">
      <c r="D46" s="7"/>
      <c r="E46" s="94" t="s">
        <v>951</v>
      </c>
    </row>
    <row r="47">
      <c r="D47" s="7"/>
      <c r="E47" s="94"/>
      <c r="F47" s="7" t="s">
        <v>952</v>
      </c>
    </row>
    <row r="48">
      <c r="D48" s="7"/>
      <c r="E48" s="94"/>
      <c r="F48" s="7" t="s">
        <v>953</v>
      </c>
    </row>
    <row r="49">
      <c r="C49" s="11" t="s">
        <v>954</v>
      </c>
    </row>
    <row r="50">
      <c r="D50" s="7" t="s">
        <v>459</v>
      </c>
    </row>
    <row r="51">
      <c r="E51" s="7" t="s">
        <v>955</v>
      </c>
      <c r="K51" s="7"/>
    </row>
    <row r="52">
      <c r="D52" s="7" t="s">
        <v>956</v>
      </c>
      <c r="E52" s="7"/>
      <c r="K52" s="7"/>
    </row>
    <row r="53">
      <c r="E53" s="7" t="s">
        <v>957</v>
      </c>
      <c r="K53" s="7"/>
    </row>
    <row r="54">
      <c r="E54" s="7" t="s">
        <v>958</v>
      </c>
      <c r="K54" s="7"/>
    </row>
    <row r="55">
      <c r="E55" s="7" t="s">
        <v>959</v>
      </c>
      <c r="K55" s="7"/>
    </row>
    <row r="56">
      <c r="D56" s="7" t="s">
        <v>960</v>
      </c>
      <c r="E56" s="7"/>
      <c r="K56" s="7"/>
    </row>
    <row r="57">
      <c r="E57" s="7" t="s">
        <v>961</v>
      </c>
      <c r="K57" s="7"/>
    </row>
    <row r="58">
      <c r="F58" s="7" t="s">
        <v>962</v>
      </c>
      <c r="K58" s="7"/>
    </row>
    <row r="59">
      <c r="F59" s="7" t="s">
        <v>963</v>
      </c>
    </row>
    <row r="60">
      <c r="F60" s="7" t="s">
        <v>964</v>
      </c>
    </row>
    <row r="61">
      <c r="F61" s="7" t="s">
        <v>965</v>
      </c>
    </row>
    <row r="62">
      <c r="F62" s="7" t="s">
        <v>966</v>
      </c>
    </row>
    <row r="63">
      <c r="F63" s="7" t="s">
        <v>967</v>
      </c>
    </row>
    <row r="64">
      <c r="F64" s="7" t="s">
        <v>968</v>
      </c>
    </row>
    <row r="65">
      <c r="F65" s="7" t="s">
        <v>969</v>
      </c>
    </row>
    <row r="66">
      <c r="F66" s="7" t="s">
        <v>970</v>
      </c>
    </row>
    <row r="67">
      <c r="F67" s="7" t="s">
        <v>971</v>
      </c>
    </row>
    <row r="68">
      <c r="E68" s="7" t="s">
        <v>182</v>
      </c>
    </row>
    <row r="69">
      <c r="E69" s="7"/>
      <c r="F69" s="7" t="s">
        <v>183</v>
      </c>
    </row>
    <row r="70">
      <c r="E70" s="7" t="s">
        <v>972</v>
      </c>
    </row>
    <row r="71">
      <c r="E71" s="7"/>
      <c r="F71" s="7" t="s">
        <v>973</v>
      </c>
    </row>
    <row r="72">
      <c r="E72" s="7"/>
      <c r="F72" s="7" t="s">
        <v>974</v>
      </c>
    </row>
    <row r="73">
      <c r="E73" s="7" t="s">
        <v>975</v>
      </c>
      <c r="F73" s="7"/>
    </row>
    <row r="74">
      <c r="E74" s="7"/>
      <c r="F74" s="7" t="s">
        <v>976</v>
      </c>
    </row>
    <row r="75">
      <c r="E75" s="7"/>
      <c r="F75" s="7" t="s">
        <v>977</v>
      </c>
    </row>
    <row r="76">
      <c r="E76" s="7" t="s">
        <v>978</v>
      </c>
      <c r="F76" s="7"/>
    </row>
    <row r="77">
      <c r="E77" s="7"/>
      <c r="F77" s="7" t="s">
        <v>979</v>
      </c>
    </row>
    <row r="78">
      <c r="E78" s="7"/>
      <c r="F78" s="7" t="s">
        <v>980</v>
      </c>
    </row>
    <row r="79">
      <c r="C79" s="11" t="s">
        <v>981</v>
      </c>
    </row>
    <row r="80">
      <c r="D80" s="7" t="s">
        <v>982</v>
      </c>
    </row>
    <row r="81">
      <c r="C81" s="11" t="s">
        <v>983</v>
      </c>
    </row>
    <row r="82">
      <c r="D82" s="7" t="s">
        <v>984</v>
      </c>
    </row>
    <row r="83">
      <c r="C83" s="11" t="s">
        <v>985</v>
      </c>
    </row>
    <row r="84">
      <c r="D84" s="7" t="s">
        <v>986</v>
      </c>
    </row>
    <row r="85">
      <c r="C85" s="7" t="s">
        <v>987</v>
      </c>
    </row>
    <row r="86">
      <c r="D86" s="7" t="s">
        <v>988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FF"/>
  </sheetPr>
  <sheetViews>
    <sheetView workbookViewId="0"/>
  </sheetViews>
  <sheetFormatPr customHeight="1" defaultColWidth="14.43" defaultRowHeight="15.75"/>
  <cols>
    <col customWidth="1" min="1" max="1" width="8.29"/>
    <col customWidth="1" min="5" max="5" width="17.71"/>
    <col customWidth="1" min="7" max="7" width="17.43"/>
    <col customWidth="1" min="10" max="10" width="7.71"/>
  </cols>
  <sheetData>
    <row r="1">
      <c r="A1" s="4" t="s">
        <v>2</v>
      </c>
      <c r="B1" s="8" t="s">
        <v>3</v>
      </c>
      <c r="C1" s="10"/>
      <c r="D1" s="10"/>
      <c r="E1" s="10"/>
    </row>
    <row r="2">
      <c r="A2" s="4" t="s">
        <v>7</v>
      </c>
      <c r="B2" s="12" t="s">
        <v>8</v>
      </c>
      <c r="C2" s="10"/>
      <c r="D2" s="10"/>
      <c r="E2" s="10"/>
      <c r="G2" s="13"/>
      <c r="H2" s="7"/>
    </row>
    <row r="3">
      <c r="A3" s="4" t="s">
        <v>10</v>
      </c>
      <c r="B3" s="15">
        <v>42298.0</v>
      </c>
      <c r="C3" s="10"/>
      <c r="D3" s="10"/>
      <c r="E3" s="10"/>
    </row>
  </sheetData>
  <hyperlinks>
    <hyperlink r:id="rId1" ref="B1"/>
    <hyperlink r:id="rId2" location="?fromDrive=1&amp;import=1186c9fc-d221-4430-85ca-25dd44c9137f" ref="B2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4" width="8.0"/>
    <col customWidth="1" min="5" max="10" width="9.71"/>
  </cols>
  <sheetData>
    <row r="1">
      <c r="A1" s="3" t="s">
        <v>51</v>
      </c>
    </row>
    <row r="2">
      <c r="A2" s="3"/>
      <c r="B2" s="7" t="s">
        <v>53</v>
      </c>
    </row>
    <row r="3">
      <c r="A3" s="11" t="s">
        <v>54</v>
      </c>
    </row>
    <row r="4" hidden="1">
      <c r="A4" s="5"/>
      <c r="B4" s="7" t="s">
        <v>55</v>
      </c>
    </row>
    <row r="5" hidden="1">
      <c r="A5" s="5"/>
      <c r="B5" s="7"/>
      <c r="C5" s="7" t="s">
        <v>64</v>
      </c>
    </row>
    <row r="6" hidden="1">
      <c r="A6" s="5"/>
      <c r="B6" s="7"/>
      <c r="C6" s="7" t="s">
        <v>68</v>
      </c>
    </row>
    <row r="7" hidden="1">
      <c r="A7" s="5"/>
      <c r="B7" s="7"/>
      <c r="C7" s="7"/>
      <c r="D7" s="7" t="s">
        <v>73</v>
      </c>
    </row>
    <row r="8" hidden="1">
      <c r="A8" s="5"/>
      <c r="B8" s="7"/>
      <c r="C8" s="7" t="s">
        <v>88</v>
      </c>
      <c r="D8" s="7"/>
    </row>
    <row r="9" hidden="1">
      <c r="A9" s="5"/>
      <c r="B9" s="7"/>
      <c r="C9" s="7"/>
      <c r="D9" s="7" t="s">
        <v>93</v>
      </c>
    </row>
    <row r="10" hidden="1">
      <c r="A10" s="5"/>
      <c r="B10" s="7"/>
      <c r="C10" s="7"/>
      <c r="D10" s="7" t="s">
        <v>94</v>
      </c>
    </row>
    <row r="11">
      <c r="A11" s="5"/>
      <c r="B11" s="7" t="s">
        <v>95</v>
      </c>
    </row>
    <row r="12">
      <c r="A12" s="5"/>
      <c r="C12" s="11" t="s">
        <v>96</v>
      </c>
      <c r="D12" s="5"/>
      <c r="E12" s="5"/>
      <c r="F12" s="5"/>
      <c r="H12" s="33" t="s">
        <v>97</v>
      </c>
    </row>
    <row r="13">
      <c r="A13" s="5"/>
      <c r="C13" s="35"/>
      <c r="D13" s="36" t="s">
        <v>119</v>
      </c>
      <c r="E13" s="38"/>
      <c r="F13" s="38"/>
      <c r="G13" s="40"/>
      <c r="H13" s="33" t="s">
        <v>124</v>
      </c>
    </row>
    <row r="14">
      <c r="A14" s="5"/>
      <c r="C14" s="35"/>
      <c r="D14" s="38"/>
      <c r="E14" s="41" t="s">
        <v>125</v>
      </c>
      <c r="F14" s="38"/>
      <c r="G14" s="40"/>
      <c r="H14" s="33" t="s">
        <v>126</v>
      </c>
    </row>
    <row r="15">
      <c r="A15" s="5"/>
      <c r="C15" s="35"/>
      <c r="D15" s="38"/>
      <c r="E15" s="5"/>
      <c r="F15" s="36" t="s">
        <v>127</v>
      </c>
      <c r="G15" s="40"/>
      <c r="H15" s="33" t="s">
        <v>128</v>
      </c>
    </row>
    <row r="16">
      <c r="A16" s="5"/>
      <c r="C16" s="35"/>
      <c r="D16" s="38"/>
      <c r="E16" s="38"/>
      <c r="F16" s="36" t="s">
        <v>129</v>
      </c>
      <c r="G16" s="40"/>
      <c r="H16" s="33" t="s">
        <v>130</v>
      </c>
    </row>
    <row r="17">
      <c r="A17" s="5"/>
      <c r="C17" s="35"/>
      <c r="D17" s="38"/>
      <c r="E17" s="38"/>
      <c r="F17" s="36"/>
      <c r="G17" s="40"/>
      <c r="H17" s="33"/>
      <c r="I17" s="7" t="s">
        <v>131</v>
      </c>
    </row>
    <row r="18">
      <c r="A18" s="5"/>
      <c r="C18" s="35"/>
      <c r="D18" s="38"/>
      <c r="E18" s="38"/>
      <c r="F18" s="42" t="s">
        <v>132</v>
      </c>
      <c r="H18" s="7" t="s">
        <v>133</v>
      </c>
    </row>
    <row r="19">
      <c r="A19" s="5"/>
      <c r="C19" s="35"/>
      <c r="D19" s="38"/>
      <c r="E19" s="38"/>
      <c r="F19" s="42" t="s">
        <v>134</v>
      </c>
      <c r="H19" s="7" t="s">
        <v>135</v>
      </c>
    </row>
    <row r="20">
      <c r="A20" s="5"/>
      <c r="I20" s="7" t="s">
        <v>136</v>
      </c>
    </row>
    <row r="21">
      <c r="A21" s="5"/>
      <c r="I21" s="7" t="s">
        <v>137</v>
      </c>
    </row>
    <row r="22">
      <c r="A22" s="5"/>
      <c r="F22" s="11" t="s">
        <v>138</v>
      </c>
      <c r="H22" s="7" t="s">
        <v>139</v>
      </c>
      <c r="I22" s="7"/>
    </row>
    <row r="23">
      <c r="A23" s="11" t="s">
        <v>140</v>
      </c>
      <c r="B23" s="7"/>
    </row>
    <row r="24">
      <c r="A24" s="5"/>
      <c r="B24" s="7" t="s">
        <v>141</v>
      </c>
    </row>
    <row r="25">
      <c r="A25" s="5"/>
      <c r="C25" s="7" t="s">
        <v>142</v>
      </c>
    </row>
    <row r="26">
      <c r="A26" s="5"/>
      <c r="D26" s="43" t="str">
        <f>HYPERLINK("https://docs.google.com/spreadsheets/d/1R_qc7pb-3Gddoy0sHFP1uNF_wBMgjLYC5H3Vjy-0MN0","Link Hướng dẫn căn bản GIT")</f>
        <v>Link Hướng dẫn căn bản GIT</v>
      </c>
    </row>
    <row r="27">
      <c r="A27" s="5"/>
    </row>
    <row r="28">
      <c r="A28" s="11" t="s">
        <v>143</v>
      </c>
    </row>
    <row r="29">
      <c r="A29" s="5"/>
      <c r="B29" s="7" t="s">
        <v>144</v>
      </c>
    </row>
    <row r="30">
      <c r="A30" s="5"/>
      <c r="C30" s="7" t="s">
        <v>145</v>
      </c>
    </row>
    <row r="31">
      <c r="A31" s="5"/>
    </row>
    <row r="32">
      <c r="A32" s="11" t="s">
        <v>146</v>
      </c>
    </row>
    <row r="33">
      <c r="A33" s="5"/>
      <c r="B33" s="11"/>
      <c r="C33" s="11" t="s">
        <v>147</v>
      </c>
      <c r="E33" s="7" t="s">
        <v>148</v>
      </c>
    </row>
    <row r="34">
      <c r="A34" s="5"/>
      <c r="B34" s="11"/>
      <c r="C34" s="11" t="s">
        <v>149</v>
      </c>
      <c r="E34" s="7"/>
    </row>
    <row r="35">
      <c r="A35" s="5"/>
      <c r="B35" s="11"/>
      <c r="C35" s="11" t="s">
        <v>150</v>
      </c>
      <c r="E35" s="7"/>
    </row>
    <row r="36">
      <c r="A36" s="5"/>
      <c r="B36" s="7"/>
      <c r="C36" s="11" t="s">
        <v>151</v>
      </c>
      <c r="E36" s="7"/>
    </row>
    <row r="37">
      <c r="A37" s="5"/>
      <c r="B37" s="7"/>
      <c r="C37" s="11" t="s">
        <v>152</v>
      </c>
      <c r="E37" s="7" t="s">
        <v>153</v>
      </c>
    </row>
    <row r="38">
      <c r="A38" s="5"/>
      <c r="B38" s="7"/>
      <c r="C38" s="11" t="s">
        <v>154</v>
      </c>
      <c r="E38" s="44" t="s">
        <v>155</v>
      </c>
    </row>
    <row r="39">
      <c r="A39" s="5"/>
      <c r="B39" s="7" t="s">
        <v>156</v>
      </c>
    </row>
    <row r="40">
      <c r="A40" s="5"/>
      <c r="B40" s="7"/>
      <c r="C40" s="7" t="s">
        <v>157</v>
      </c>
    </row>
    <row r="41">
      <c r="A41" s="5"/>
      <c r="B41" s="7"/>
      <c r="C41" s="7"/>
      <c r="D41" s="43" t="str">
        <f>HYPERLINK("https://docs.google.com/spreadsheets/d/1cN8pFTdgKH0pxyBoSEpEE4KusrjpTl4V3Gp9WvJz79c/edit#gid=0","Link hướng dẫn")</f>
        <v>Link hướng dẫn</v>
      </c>
    </row>
    <row r="42">
      <c r="A42" s="5"/>
      <c r="B42" s="7"/>
      <c r="C42" s="7"/>
      <c r="D42" s="45"/>
    </row>
    <row r="43">
      <c r="A43" s="5"/>
      <c r="C43" s="11" t="s">
        <v>158</v>
      </c>
    </row>
    <row r="44">
      <c r="A44" s="5"/>
      <c r="C44" s="11"/>
      <c r="D44" s="7" t="s">
        <v>159</v>
      </c>
    </row>
    <row r="45">
      <c r="A45" s="5"/>
      <c r="C45" s="11" t="s">
        <v>160</v>
      </c>
    </row>
    <row r="46">
      <c r="A46" s="5"/>
      <c r="C46" s="11"/>
      <c r="D46" s="7" t="s">
        <v>161</v>
      </c>
    </row>
    <row r="47">
      <c r="A47" s="5"/>
      <c r="C47" s="11"/>
      <c r="E47" s="7" t="s">
        <v>162</v>
      </c>
    </row>
    <row r="48">
      <c r="A48" s="5"/>
      <c r="C48" s="11"/>
      <c r="E48" s="7"/>
      <c r="F48" s="46" t="s">
        <v>163</v>
      </c>
    </row>
    <row r="49">
      <c r="A49" s="5"/>
      <c r="C49" s="11"/>
      <c r="E49" s="7"/>
      <c r="F49" s="46" t="s">
        <v>164</v>
      </c>
    </row>
    <row r="50">
      <c r="A50" s="5"/>
      <c r="C50" s="11"/>
      <c r="E50" s="7"/>
      <c r="F50" s="46" t="s">
        <v>165</v>
      </c>
    </row>
    <row r="51">
      <c r="A51" s="5"/>
      <c r="C51" s="11"/>
      <c r="E51" s="7"/>
      <c r="F51" s="46" t="s">
        <v>166</v>
      </c>
    </row>
    <row r="52">
      <c r="A52" s="5"/>
      <c r="C52" s="11"/>
      <c r="E52" s="7"/>
      <c r="F52" s="46" t="s">
        <v>167</v>
      </c>
    </row>
    <row r="53">
      <c r="A53" s="5"/>
      <c r="C53" s="11"/>
      <c r="E53" s="7"/>
      <c r="F53" s="46" t="s">
        <v>168</v>
      </c>
    </row>
    <row r="54">
      <c r="A54" s="5"/>
      <c r="C54" s="11"/>
      <c r="E54" s="7"/>
      <c r="F54" s="46" t="s">
        <v>169</v>
      </c>
    </row>
    <row r="55">
      <c r="A55" s="5"/>
      <c r="C55" s="11"/>
      <c r="E55" s="7"/>
      <c r="F55" s="46" t="s">
        <v>170</v>
      </c>
      <c r="I55" s="7" t="s">
        <v>171</v>
      </c>
    </row>
    <row r="56">
      <c r="A56" s="5"/>
      <c r="C56" s="11"/>
      <c r="E56" s="7"/>
      <c r="F56" s="46" t="s">
        <v>172</v>
      </c>
    </row>
    <row r="57">
      <c r="A57" s="5"/>
      <c r="C57" s="11"/>
      <c r="E57" s="7"/>
      <c r="F57" s="46" t="s">
        <v>173</v>
      </c>
    </row>
    <row r="58">
      <c r="A58" s="5"/>
      <c r="C58" s="11"/>
      <c r="E58" s="7"/>
      <c r="F58" s="46" t="s">
        <v>174</v>
      </c>
    </row>
    <row r="59">
      <c r="A59" s="5"/>
      <c r="C59" s="11"/>
      <c r="E59" s="7"/>
      <c r="F59" s="46" t="s">
        <v>175</v>
      </c>
    </row>
    <row r="60">
      <c r="A60" s="5"/>
      <c r="C60" s="11"/>
      <c r="E60" s="7"/>
      <c r="F60" s="46" t="s">
        <v>176</v>
      </c>
      <c r="I60" s="7" t="s">
        <v>177</v>
      </c>
    </row>
    <row r="61">
      <c r="A61" s="5"/>
      <c r="C61" s="11"/>
      <c r="E61" s="7"/>
      <c r="F61" s="46" t="s">
        <v>178</v>
      </c>
      <c r="I61" s="7" t="s">
        <v>179</v>
      </c>
    </row>
    <row r="62">
      <c r="A62" s="5"/>
      <c r="C62" s="11"/>
      <c r="E62" s="7"/>
      <c r="F62" s="46" t="s">
        <v>180</v>
      </c>
    </row>
    <row r="63">
      <c r="A63" s="5"/>
      <c r="C63" s="11"/>
      <c r="D63" s="7" t="s">
        <v>181</v>
      </c>
      <c r="E63" s="7"/>
    </row>
    <row r="64">
      <c r="A64" s="5"/>
      <c r="C64" s="11"/>
      <c r="E64" s="47" t="s">
        <v>182</v>
      </c>
      <c r="F64" s="40"/>
    </row>
    <row r="65">
      <c r="A65" s="5"/>
      <c r="C65" s="11"/>
      <c r="E65" s="47"/>
      <c r="F65" s="40" t="s">
        <v>183</v>
      </c>
    </row>
    <row r="66">
      <c r="A66" s="5"/>
      <c r="C66" s="48" t="s">
        <v>184</v>
      </c>
      <c r="E66" s="47"/>
      <c r="F66" s="40"/>
    </row>
    <row r="67">
      <c r="A67" s="5"/>
      <c r="C67" s="11"/>
      <c r="D67" s="7" t="s">
        <v>185</v>
      </c>
      <c r="E67" s="47"/>
      <c r="F67" s="40"/>
    </row>
    <row r="68">
      <c r="A68" s="5"/>
      <c r="C68" s="11"/>
      <c r="E68" s="7" t="s">
        <v>186</v>
      </c>
      <c r="F68" s="40"/>
    </row>
    <row r="69">
      <c r="A69" s="5"/>
      <c r="C69" s="11" t="s">
        <v>187</v>
      </c>
      <c r="E69" s="47"/>
      <c r="F69" s="40"/>
    </row>
    <row r="70">
      <c r="A70" s="5"/>
      <c r="C70" s="11"/>
      <c r="E70" s="7" t="s">
        <v>188</v>
      </c>
      <c r="F70" s="40"/>
    </row>
    <row r="71">
      <c r="A71" s="5"/>
      <c r="C71" s="42" t="s">
        <v>189</v>
      </c>
      <c r="D71" s="40"/>
      <c r="E71" s="47"/>
      <c r="F71" s="40"/>
    </row>
    <row r="72">
      <c r="A72" s="5"/>
      <c r="C72" s="47"/>
      <c r="E72" s="33" t="s">
        <v>190</v>
      </c>
      <c r="F72" s="40"/>
    </row>
    <row r="73">
      <c r="A73" s="5"/>
      <c r="C73" s="42" t="s">
        <v>191</v>
      </c>
      <c r="D73" s="40"/>
      <c r="E73" s="7"/>
    </row>
    <row r="74">
      <c r="A74" s="5"/>
      <c r="C74" s="47"/>
      <c r="E74" s="33" t="s">
        <v>192</v>
      </c>
    </row>
    <row r="75">
      <c r="A75" s="5"/>
      <c r="C75" s="42" t="s">
        <v>193</v>
      </c>
      <c r="D75" s="40"/>
    </row>
    <row r="76">
      <c r="A76" s="5"/>
      <c r="C76" s="40"/>
      <c r="E76" s="33" t="s">
        <v>194</v>
      </c>
    </row>
    <row r="77">
      <c r="A77" s="5"/>
      <c r="C77" s="42" t="s">
        <v>195</v>
      </c>
      <c r="D77" s="40"/>
    </row>
    <row r="78">
      <c r="A78" s="5"/>
      <c r="C78" s="40"/>
      <c r="E78" s="33" t="s">
        <v>196</v>
      </c>
    </row>
    <row r="79">
      <c r="A79" s="11" t="s">
        <v>197</v>
      </c>
    </row>
    <row r="80">
      <c r="A80" s="5"/>
      <c r="B80" s="11" t="s">
        <v>198</v>
      </c>
    </row>
    <row r="81">
      <c r="A81" s="5"/>
      <c r="C81" s="49" t="s">
        <v>199</v>
      </c>
    </row>
    <row r="82">
      <c r="A82" s="5"/>
      <c r="D82" s="7" t="s">
        <v>200</v>
      </c>
    </row>
    <row r="83">
      <c r="A83" s="5"/>
      <c r="E83" s="7" t="s">
        <v>201</v>
      </c>
    </row>
    <row r="84">
      <c r="A84" s="5"/>
      <c r="E84" s="7" t="s">
        <v>202</v>
      </c>
    </row>
    <row r="85">
      <c r="A85" s="5"/>
      <c r="E85" s="7" t="s">
        <v>203</v>
      </c>
    </row>
    <row r="86">
      <c r="A86" s="5"/>
      <c r="E86" s="7" t="s">
        <v>204</v>
      </c>
    </row>
    <row r="87">
      <c r="A87" s="5"/>
      <c r="E87" s="7"/>
    </row>
    <row r="88">
      <c r="A88" s="5"/>
      <c r="E88" s="7" t="s">
        <v>205</v>
      </c>
    </row>
    <row r="89">
      <c r="A89" s="5"/>
      <c r="E89" s="7"/>
    </row>
    <row r="90">
      <c r="A90" s="5"/>
      <c r="E90" s="7" t="s">
        <v>206</v>
      </c>
    </row>
    <row r="91">
      <c r="A91" s="5"/>
      <c r="F91" s="7" t="s">
        <v>207</v>
      </c>
    </row>
    <row r="92">
      <c r="A92" s="5"/>
      <c r="E92" s="7" t="s">
        <v>208</v>
      </c>
    </row>
    <row r="93">
      <c r="A93" s="5"/>
      <c r="E93" s="7"/>
    </row>
    <row r="94">
      <c r="A94" s="5"/>
      <c r="E94" s="7" t="s">
        <v>209</v>
      </c>
    </row>
    <row r="95">
      <c r="A95" s="5"/>
      <c r="F95" s="7" t="s">
        <v>210</v>
      </c>
    </row>
    <row r="96">
      <c r="A96" s="5"/>
      <c r="F96" s="7" t="s">
        <v>211</v>
      </c>
    </row>
    <row r="97">
      <c r="A97" s="5"/>
      <c r="G97" s="7" t="s">
        <v>212</v>
      </c>
    </row>
    <row r="98">
      <c r="A98" s="5"/>
      <c r="F98" s="7" t="s">
        <v>213</v>
      </c>
    </row>
    <row r="99">
      <c r="A99" s="5"/>
      <c r="F99" s="7" t="s">
        <v>214</v>
      </c>
    </row>
    <row r="100">
      <c r="A100" s="5"/>
      <c r="F100" s="7" t="s">
        <v>215</v>
      </c>
    </row>
    <row r="101">
      <c r="A101" s="5"/>
      <c r="F101" s="7" t="s">
        <v>216</v>
      </c>
    </row>
    <row r="102">
      <c r="A102" s="5"/>
      <c r="F102" s="7" t="s">
        <v>217</v>
      </c>
    </row>
    <row r="103">
      <c r="A103" s="5"/>
      <c r="E103" s="7" t="s">
        <v>218</v>
      </c>
    </row>
    <row r="104">
      <c r="A104" s="5"/>
      <c r="E104" s="7"/>
    </row>
    <row r="105">
      <c r="A105" s="5"/>
      <c r="E105" s="7" t="s">
        <v>219</v>
      </c>
    </row>
    <row r="106">
      <c r="A106" s="5"/>
      <c r="F106" s="7" t="s">
        <v>220</v>
      </c>
    </row>
    <row r="107">
      <c r="A107" s="5"/>
      <c r="G107" s="7" t="s">
        <v>221</v>
      </c>
    </row>
    <row r="108">
      <c r="A108" s="5"/>
      <c r="F108" s="7" t="s">
        <v>218</v>
      </c>
    </row>
    <row r="109">
      <c r="A109" s="5"/>
      <c r="F109" s="7" t="s">
        <v>222</v>
      </c>
    </row>
    <row r="110">
      <c r="A110" s="5"/>
      <c r="F110" s="7" t="s">
        <v>223</v>
      </c>
    </row>
    <row r="111">
      <c r="A111" s="5"/>
      <c r="F111" s="7" t="s">
        <v>224</v>
      </c>
    </row>
    <row r="112">
      <c r="A112" s="5"/>
      <c r="F112" s="7" t="s">
        <v>225</v>
      </c>
    </row>
    <row r="113">
      <c r="A113" s="5"/>
      <c r="F113" s="7" t="s">
        <v>226</v>
      </c>
    </row>
    <row r="114">
      <c r="A114" s="5"/>
      <c r="G114" s="7" t="s">
        <v>227</v>
      </c>
    </row>
    <row r="115">
      <c r="A115" s="5"/>
      <c r="G115" s="7" t="s">
        <v>228</v>
      </c>
    </row>
    <row r="116">
      <c r="A116" s="5"/>
      <c r="F116" s="7" t="s">
        <v>229</v>
      </c>
    </row>
    <row r="117">
      <c r="A117" s="5"/>
      <c r="F117" s="7" t="s">
        <v>230</v>
      </c>
    </row>
    <row r="118">
      <c r="A118" s="5"/>
      <c r="G118" s="7" t="s">
        <v>227</v>
      </c>
    </row>
    <row r="119">
      <c r="A119" s="5"/>
      <c r="G119" s="7" t="s">
        <v>228</v>
      </c>
    </row>
    <row r="120">
      <c r="A120" s="5"/>
      <c r="F120" s="7" t="s">
        <v>229</v>
      </c>
    </row>
    <row r="121">
      <c r="A121" s="5"/>
      <c r="E121" s="7" t="s">
        <v>208</v>
      </c>
    </row>
    <row r="122">
      <c r="A122" s="5"/>
      <c r="E122" s="7"/>
    </row>
    <row r="123">
      <c r="A123" s="5"/>
      <c r="E123" s="7" t="s">
        <v>231</v>
      </c>
    </row>
    <row r="124">
      <c r="A124" s="5"/>
      <c r="E124" s="7" t="s">
        <v>232</v>
      </c>
    </row>
    <row r="125">
      <c r="A125" s="5"/>
      <c r="F125" s="7" t="s">
        <v>216</v>
      </c>
    </row>
    <row r="126">
      <c r="A126" s="5"/>
      <c r="F126" s="7" t="s">
        <v>217</v>
      </c>
    </row>
    <row r="127">
      <c r="A127" s="5"/>
      <c r="E127" s="7" t="s">
        <v>218</v>
      </c>
    </row>
    <row r="128">
      <c r="A128" s="5"/>
      <c r="E128" s="7" t="s">
        <v>233</v>
      </c>
    </row>
    <row r="129">
      <c r="A129" s="5"/>
      <c r="E129" s="7" t="s">
        <v>234</v>
      </c>
    </row>
    <row r="130">
      <c r="A130" s="5"/>
      <c r="F130" s="7" t="s">
        <v>235</v>
      </c>
    </row>
    <row r="131">
      <c r="A131" s="5"/>
      <c r="E131" s="7" t="s">
        <v>213</v>
      </c>
    </row>
    <row r="132">
      <c r="A132" s="5"/>
      <c r="E132" s="7"/>
    </row>
    <row r="133">
      <c r="A133" s="5"/>
      <c r="E133" s="7" t="s">
        <v>236</v>
      </c>
    </row>
    <row r="134">
      <c r="A134" s="5"/>
      <c r="E134" s="7" t="s">
        <v>237</v>
      </c>
    </row>
    <row r="135">
      <c r="A135" s="5"/>
      <c r="F135" s="7" t="s">
        <v>238</v>
      </c>
    </row>
    <row r="136">
      <c r="A136" s="5"/>
      <c r="E136" s="7" t="s">
        <v>208</v>
      </c>
    </row>
    <row r="137">
      <c r="A137" s="5"/>
      <c r="D137" s="7" t="s">
        <v>239</v>
      </c>
    </row>
    <row r="138">
      <c r="A138" s="5"/>
    </row>
    <row r="139">
      <c r="A139" s="5"/>
      <c r="C139" s="49" t="s">
        <v>240</v>
      </c>
    </row>
    <row r="140">
      <c r="A140" s="5"/>
      <c r="D140" s="7"/>
    </row>
    <row r="141">
      <c r="A141" s="5"/>
      <c r="D141" s="7" t="s">
        <v>241</v>
      </c>
    </row>
    <row r="142">
      <c r="A142" s="5"/>
      <c r="E142" s="7" t="s">
        <v>242</v>
      </c>
    </row>
    <row r="143">
      <c r="A143" s="5"/>
    </row>
    <row r="144">
      <c r="A144" s="5"/>
      <c r="E144" s="7" t="s">
        <v>243</v>
      </c>
    </row>
    <row r="145">
      <c r="A145" s="5"/>
    </row>
    <row r="146">
      <c r="A146" s="5"/>
      <c r="E146" s="7" t="s">
        <v>244</v>
      </c>
    </row>
    <row r="147">
      <c r="A147" s="5"/>
      <c r="E147" s="7" t="s">
        <v>245</v>
      </c>
    </row>
    <row r="148">
      <c r="A148" s="5"/>
      <c r="E148" s="7" t="s">
        <v>246</v>
      </c>
    </row>
    <row r="149">
      <c r="A149" s="5"/>
    </row>
    <row r="150">
      <c r="A150" s="5"/>
      <c r="E150" s="7" t="s">
        <v>247</v>
      </c>
    </row>
    <row r="151">
      <c r="A151" s="5"/>
      <c r="E151" s="7" t="s">
        <v>248</v>
      </c>
    </row>
    <row r="152">
      <c r="A152" s="5"/>
      <c r="E152" s="7" t="s">
        <v>249</v>
      </c>
    </row>
    <row r="153">
      <c r="A153" s="5"/>
    </row>
    <row r="154">
      <c r="A154" s="5"/>
      <c r="E154" s="7" t="s">
        <v>250</v>
      </c>
    </row>
    <row r="155">
      <c r="A155" s="5"/>
    </row>
    <row r="156">
      <c r="A156" s="5"/>
      <c r="E156" s="7" t="s">
        <v>206</v>
      </c>
    </row>
    <row r="157">
      <c r="A157" s="5"/>
      <c r="F157" s="7" t="s">
        <v>207</v>
      </c>
    </row>
    <row r="158">
      <c r="A158" s="5"/>
      <c r="E158" s="7" t="s">
        <v>208</v>
      </c>
    </row>
    <row r="159">
      <c r="A159" s="5"/>
    </row>
    <row r="160">
      <c r="A160" s="5"/>
      <c r="E160" s="7" t="s">
        <v>253</v>
      </c>
    </row>
    <row r="161">
      <c r="A161" s="5"/>
      <c r="F161" s="7" t="s">
        <v>210</v>
      </c>
    </row>
    <row r="162">
      <c r="A162" s="5"/>
      <c r="F162" s="7" t="s">
        <v>211</v>
      </c>
    </row>
    <row r="163">
      <c r="A163" s="5"/>
      <c r="G163" s="7" t="s">
        <v>212</v>
      </c>
    </row>
    <row r="164">
      <c r="A164" s="5"/>
      <c r="F164" s="7" t="s">
        <v>213</v>
      </c>
    </row>
    <row r="165">
      <c r="A165" s="5"/>
      <c r="F165" s="7" t="s">
        <v>214</v>
      </c>
    </row>
    <row r="166">
      <c r="A166" s="5"/>
      <c r="F166" s="7" t="s">
        <v>215</v>
      </c>
    </row>
    <row r="167">
      <c r="A167" s="5"/>
      <c r="F167" s="7" t="s">
        <v>216</v>
      </c>
    </row>
    <row r="168">
      <c r="A168" s="5"/>
      <c r="F168" s="7" t="s">
        <v>217</v>
      </c>
    </row>
    <row r="169">
      <c r="A169" s="5"/>
      <c r="E169" s="7" t="s">
        <v>218</v>
      </c>
    </row>
    <row r="170">
      <c r="A170" s="5"/>
      <c r="D170" s="7" t="s">
        <v>239</v>
      </c>
    </row>
    <row r="171">
      <c r="A171" s="5"/>
    </row>
    <row r="172">
      <c r="A172" s="5"/>
      <c r="D172" s="7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  <row r="1002">
      <c r="A1002" s="5"/>
    </row>
    <row r="1003">
      <c r="A1003" s="5"/>
    </row>
    <row r="1004">
      <c r="A1004" s="5"/>
    </row>
    <row r="1005">
      <c r="A1005" s="5"/>
    </row>
    <row r="1006">
      <c r="A1006" s="5"/>
    </row>
    <row r="1007">
      <c r="A1007" s="5"/>
    </row>
    <row r="1008">
      <c r="A1008" s="5"/>
    </row>
    <row r="1009">
      <c r="A1009" s="5"/>
    </row>
    <row r="1010">
      <c r="A1010" s="5"/>
    </row>
    <row r="1011">
      <c r="A1011" s="5"/>
    </row>
    <row r="1012">
      <c r="A1012" s="5"/>
    </row>
    <row r="1013">
      <c r="A1013" s="5"/>
    </row>
    <row r="1014">
      <c r="A1014" s="5"/>
    </row>
    <row r="1015">
      <c r="A1015" s="5"/>
    </row>
    <row r="1016">
      <c r="A1016" s="5"/>
    </row>
    <row r="1017">
      <c r="A1017" s="5"/>
    </row>
    <row r="1018">
      <c r="A1018" s="5"/>
    </row>
    <row r="1019">
      <c r="A1019" s="5"/>
    </row>
    <row r="1020">
      <c r="A1020" s="5"/>
    </row>
    <row r="1021">
      <c r="A1021" s="5"/>
    </row>
    <row r="1022">
      <c r="A1022" s="5"/>
    </row>
    <row r="1023">
      <c r="A1023" s="5"/>
    </row>
    <row r="1024">
      <c r="A1024" s="5"/>
    </row>
    <row r="1025">
      <c r="A1025" s="5"/>
    </row>
    <row r="1026">
      <c r="A1026" s="5"/>
    </row>
    <row r="1027">
      <c r="A1027" s="5"/>
    </row>
    <row r="1028">
      <c r="A1028" s="5"/>
    </row>
    <row r="1029">
      <c r="A1029" s="5"/>
    </row>
    <row r="1030">
      <c r="A1030" s="5"/>
    </row>
    <row r="1031">
      <c r="A1031" s="5"/>
    </row>
    <row r="1032">
      <c r="A1032" s="5"/>
    </row>
    <row r="1033">
      <c r="A1033" s="5"/>
    </row>
    <row r="1034">
      <c r="A1034" s="5"/>
    </row>
    <row r="1035">
      <c r="A1035" s="5"/>
    </row>
    <row r="1036">
      <c r="A1036" s="5"/>
    </row>
    <row r="1037">
      <c r="A1037" s="5"/>
    </row>
    <row r="1038">
      <c r="A1038" s="5"/>
    </row>
    <row r="1039">
      <c r="A1039" s="5"/>
    </row>
    <row r="1040">
      <c r="A1040" s="5"/>
    </row>
    <row r="1041">
      <c r="A1041" s="5"/>
    </row>
    <row r="1042">
      <c r="A1042" s="5"/>
    </row>
    <row r="1043">
      <c r="A1043" s="5"/>
    </row>
    <row r="1044">
      <c r="A1044" s="5"/>
    </row>
    <row r="1045">
      <c r="A1045" s="5"/>
    </row>
    <row r="1046">
      <c r="A1046" s="5"/>
    </row>
    <row r="1047">
      <c r="A1047" s="5"/>
    </row>
    <row r="1048">
      <c r="A1048" s="5"/>
    </row>
    <row r="1049">
      <c r="A1049" s="5"/>
    </row>
    <row r="1050">
      <c r="A1050" s="5"/>
    </row>
    <row r="1051">
      <c r="A1051" s="5"/>
    </row>
    <row r="1052">
      <c r="A1052" s="5"/>
    </row>
    <row r="1053">
      <c r="A1053" s="5"/>
    </row>
  </sheetData>
  <hyperlinks>
    <hyperlink r:id="rId1" ref="D26"/>
    <hyperlink r:id="rId2" location="gid=0" ref="D41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C78D8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11.57"/>
    <col customWidth="1" min="3" max="3" width="6.14"/>
    <col customWidth="1" min="4" max="9" width="6.71"/>
    <col customWidth="1" min="10" max="10" width="22.43"/>
    <col customWidth="1" min="11" max="11" width="29.86"/>
    <col customWidth="1" min="12" max="15" width="8.0"/>
    <col customWidth="1" min="16" max="17" width="10.29"/>
  </cols>
  <sheetData>
    <row r="1">
      <c r="A1" s="3" t="s">
        <v>251</v>
      </c>
      <c r="B1" s="5"/>
      <c r="M1" s="50"/>
    </row>
    <row r="2">
      <c r="A2" s="5"/>
      <c r="B2" s="5"/>
      <c r="M2" s="50"/>
    </row>
    <row r="3">
      <c r="A3" s="11" t="s">
        <v>252</v>
      </c>
      <c r="B3" s="5"/>
      <c r="M3" s="50"/>
    </row>
    <row r="4">
      <c r="A4" s="5"/>
      <c r="B4" s="11" t="s">
        <v>147</v>
      </c>
      <c r="D4" s="7" t="s">
        <v>148</v>
      </c>
      <c r="H4" s="7"/>
      <c r="M4" s="50"/>
    </row>
    <row r="5">
      <c r="A5" s="5"/>
      <c r="B5" s="11" t="s">
        <v>149</v>
      </c>
      <c r="D5" s="7" t="s">
        <v>254</v>
      </c>
      <c r="H5" s="7"/>
      <c r="M5" s="50"/>
    </row>
    <row r="6">
      <c r="A6" s="5"/>
      <c r="B6" s="11" t="s">
        <v>150</v>
      </c>
      <c r="D6" s="7" t="s">
        <v>255</v>
      </c>
      <c r="H6" s="7"/>
      <c r="M6" s="50"/>
    </row>
    <row r="7">
      <c r="A7" s="5"/>
      <c r="B7" s="11" t="s">
        <v>151</v>
      </c>
      <c r="D7" s="7" t="s">
        <v>256</v>
      </c>
      <c r="H7" s="7"/>
      <c r="M7" s="50"/>
    </row>
    <row r="8">
      <c r="A8" s="5"/>
      <c r="B8" s="11" t="s">
        <v>152</v>
      </c>
      <c r="D8" s="7" t="s">
        <v>257</v>
      </c>
      <c r="H8" s="7"/>
      <c r="M8" s="50"/>
    </row>
    <row r="9">
      <c r="A9" s="5"/>
      <c r="B9" s="11"/>
      <c r="C9" s="7"/>
      <c r="M9" s="50"/>
    </row>
    <row r="10">
      <c r="A10" s="11" t="s">
        <v>258</v>
      </c>
      <c r="B10" s="5"/>
      <c r="M10" s="50"/>
    </row>
    <row r="11">
      <c r="A11" s="5"/>
      <c r="B11" s="11" t="s">
        <v>259</v>
      </c>
      <c r="D11" s="7" t="s">
        <v>159</v>
      </c>
      <c r="M11" s="50"/>
    </row>
    <row r="12">
      <c r="A12" s="5"/>
      <c r="B12" s="11" t="s">
        <v>160</v>
      </c>
      <c r="D12" s="7" t="s">
        <v>161</v>
      </c>
      <c r="M12" s="50"/>
    </row>
    <row r="13">
      <c r="A13" s="5"/>
      <c r="B13" s="11" t="s">
        <v>260</v>
      </c>
      <c r="D13" s="7" t="s">
        <v>261</v>
      </c>
      <c r="M13" s="50"/>
    </row>
    <row r="14">
      <c r="A14" s="5"/>
      <c r="B14" s="11"/>
      <c r="E14" s="7" t="s">
        <v>186</v>
      </c>
      <c r="M14" s="50"/>
    </row>
    <row r="15">
      <c r="A15" s="5"/>
      <c r="B15" s="11" t="s">
        <v>187</v>
      </c>
      <c r="M15" s="50"/>
    </row>
    <row r="16">
      <c r="A16" s="5"/>
      <c r="B16" s="5"/>
      <c r="E16" s="7" t="s">
        <v>188</v>
      </c>
      <c r="M16" s="50"/>
    </row>
    <row r="17">
      <c r="A17" s="11"/>
      <c r="B17" s="11" t="s">
        <v>262</v>
      </c>
      <c r="D17" s="7" t="s">
        <v>263</v>
      </c>
      <c r="M17" s="50"/>
    </row>
    <row r="18">
      <c r="A18" s="11"/>
      <c r="B18" s="5"/>
      <c r="M18" s="50"/>
    </row>
    <row r="19">
      <c r="A19" s="11" t="s">
        <v>264</v>
      </c>
      <c r="B19" s="5"/>
      <c r="M19" s="50"/>
    </row>
    <row r="20">
      <c r="A20" s="5"/>
      <c r="B20" s="11" t="s">
        <v>265</v>
      </c>
      <c r="D20" s="7" t="s">
        <v>266</v>
      </c>
      <c r="M20" s="50"/>
    </row>
    <row r="21">
      <c r="A21" s="5"/>
      <c r="B21" s="5"/>
      <c r="E21" s="12" t="s">
        <v>267</v>
      </c>
      <c r="M21" s="50"/>
    </row>
    <row r="22">
      <c r="A22" s="5"/>
      <c r="B22" s="11" t="s">
        <v>268</v>
      </c>
      <c r="D22" s="7" t="s">
        <v>269</v>
      </c>
      <c r="M22" s="50"/>
    </row>
    <row r="23">
      <c r="A23" s="5"/>
      <c r="B23" s="11"/>
      <c r="D23" s="7"/>
      <c r="E23" s="11" t="s">
        <v>270</v>
      </c>
      <c r="M23" s="50"/>
    </row>
    <row r="24">
      <c r="A24" s="5"/>
      <c r="B24" s="11"/>
      <c r="D24" s="7"/>
      <c r="E24" s="11"/>
      <c r="F24" s="7" t="s">
        <v>271</v>
      </c>
      <c r="M24" s="50"/>
    </row>
    <row r="25">
      <c r="A25" s="5"/>
      <c r="B25" s="11"/>
      <c r="D25" s="7" t="s">
        <v>272</v>
      </c>
      <c r="M25" s="50"/>
    </row>
    <row r="26">
      <c r="A26" s="5"/>
      <c r="B26" s="11"/>
      <c r="E26" s="11" t="s">
        <v>273</v>
      </c>
      <c r="M26" s="50"/>
    </row>
    <row r="27">
      <c r="A27" s="5"/>
      <c r="B27" s="11"/>
      <c r="E27" s="44"/>
      <c r="F27" s="7" t="s">
        <v>274</v>
      </c>
      <c r="M27" s="50"/>
    </row>
    <row r="28">
      <c r="A28" s="5"/>
      <c r="B28" s="11" t="s">
        <v>189</v>
      </c>
      <c r="D28" s="49" t="s">
        <v>275</v>
      </c>
      <c r="E28" s="44"/>
      <c r="F28" s="7"/>
      <c r="M28" s="50"/>
    </row>
    <row r="29">
      <c r="A29" s="5"/>
      <c r="B29" s="11"/>
      <c r="D29" s="49" t="s">
        <v>276</v>
      </c>
      <c r="E29" s="44"/>
      <c r="F29" s="7"/>
      <c r="M29" s="50"/>
    </row>
    <row r="30">
      <c r="A30" s="5"/>
      <c r="B30" s="11"/>
      <c r="D30" s="51" t="s">
        <v>277</v>
      </c>
      <c r="E30" s="44"/>
      <c r="F30" s="7"/>
      <c r="M30" s="50"/>
      <c r="N30" s="48" t="s">
        <v>278</v>
      </c>
      <c r="O30" s="7"/>
    </row>
    <row r="31">
      <c r="A31" s="5"/>
      <c r="B31" s="11"/>
      <c r="D31" s="51" t="s">
        <v>279</v>
      </c>
      <c r="E31" s="44"/>
      <c r="F31" s="7"/>
      <c r="M31" s="50"/>
      <c r="N31" s="48" t="s">
        <v>280</v>
      </c>
      <c r="O31" s="7"/>
    </row>
    <row r="32">
      <c r="A32" s="5"/>
      <c r="B32" s="11"/>
      <c r="D32" s="51" t="s">
        <v>281</v>
      </c>
      <c r="E32" s="44"/>
      <c r="F32" s="7"/>
      <c r="M32" s="50"/>
      <c r="N32" s="48" t="s">
        <v>282</v>
      </c>
      <c r="O32" s="7"/>
    </row>
    <row r="33">
      <c r="A33" s="5"/>
      <c r="B33" s="11"/>
      <c r="D33" s="51" t="s">
        <v>283</v>
      </c>
      <c r="E33" s="44"/>
      <c r="F33" s="7"/>
      <c r="M33" s="50"/>
      <c r="N33" s="48" t="s">
        <v>284</v>
      </c>
      <c r="O33" s="7"/>
    </row>
    <row r="34">
      <c r="A34" s="5"/>
      <c r="B34" s="11"/>
      <c r="D34" s="51" t="s">
        <v>285</v>
      </c>
      <c r="E34" s="44"/>
      <c r="F34" s="7"/>
      <c r="M34" s="50"/>
      <c r="N34" s="48" t="s">
        <v>286</v>
      </c>
      <c r="O34" s="7"/>
    </row>
    <row r="35">
      <c r="A35" s="5"/>
      <c r="B35" s="11"/>
      <c r="D35" s="51" t="s">
        <v>287</v>
      </c>
      <c r="E35" s="44"/>
      <c r="F35" s="7"/>
      <c r="M35" s="50"/>
      <c r="N35" s="48" t="s">
        <v>288</v>
      </c>
      <c r="O35" s="7"/>
    </row>
    <row r="36">
      <c r="A36" s="5"/>
      <c r="B36" s="11"/>
      <c r="E36" s="44"/>
      <c r="F36" s="7"/>
      <c r="M36" s="50"/>
      <c r="O36" s="7"/>
    </row>
    <row r="37">
      <c r="A37" s="11" t="s">
        <v>289</v>
      </c>
      <c r="B37" s="5"/>
      <c r="D37" s="11" t="s">
        <v>290</v>
      </c>
      <c r="M37" s="50"/>
    </row>
    <row r="38">
      <c r="A38" s="5"/>
      <c r="B38" s="11"/>
      <c r="M38" s="50"/>
    </row>
    <row r="39">
      <c r="A39" s="5"/>
      <c r="B39" s="5"/>
      <c r="D39" s="7" t="s">
        <v>291</v>
      </c>
      <c r="M39" s="50"/>
    </row>
    <row r="40">
      <c r="A40" s="5"/>
      <c r="B40" s="5"/>
      <c r="D40" s="49" t="s">
        <v>292</v>
      </c>
      <c r="M40" s="50"/>
    </row>
    <row r="41">
      <c r="A41" s="5"/>
      <c r="B41" s="5"/>
      <c r="E41" s="52" t="s">
        <v>293</v>
      </c>
      <c r="F41" s="53"/>
      <c r="G41" s="54"/>
      <c r="M41" s="50"/>
    </row>
    <row r="42">
      <c r="A42" s="5"/>
      <c r="B42" s="5"/>
      <c r="F42" s="55" t="s">
        <v>294</v>
      </c>
      <c r="G42" s="53"/>
      <c r="H42" s="54"/>
      <c r="M42" s="50"/>
    </row>
    <row r="43">
      <c r="A43" s="5"/>
      <c r="B43" s="5"/>
      <c r="G43" s="55" t="s">
        <v>295</v>
      </c>
      <c r="H43" s="53"/>
      <c r="I43" s="54"/>
      <c r="M43" s="50"/>
    </row>
    <row r="44">
      <c r="A44" s="5"/>
      <c r="B44" s="5"/>
      <c r="H44" s="56" t="s">
        <v>296</v>
      </c>
      <c r="I44" s="57"/>
      <c r="J44" s="57"/>
      <c r="K44" s="57"/>
      <c r="L44" s="58" t="s">
        <v>297</v>
      </c>
      <c r="M44" s="59"/>
      <c r="N44" s="57"/>
      <c r="O44" s="57"/>
      <c r="P44" s="57"/>
      <c r="Q44" s="57"/>
    </row>
    <row r="45">
      <c r="A45" s="5"/>
      <c r="B45" s="5"/>
      <c r="H45" s="60"/>
      <c r="I45" s="61"/>
      <c r="J45" s="61"/>
      <c r="K45" s="61"/>
      <c r="L45" s="62" t="s">
        <v>298</v>
      </c>
      <c r="M45" s="63"/>
      <c r="N45" s="61"/>
      <c r="O45" s="61"/>
      <c r="P45" s="61"/>
      <c r="Q45" s="61"/>
    </row>
    <row r="46">
      <c r="A46" s="5"/>
      <c r="B46" s="5"/>
    </row>
    <row r="47">
      <c r="A47" s="5"/>
      <c r="B47" s="5"/>
      <c r="H47" s="56" t="s">
        <v>299</v>
      </c>
      <c r="I47" s="57"/>
      <c r="J47" s="57"/>
      <c r="K47" s="57"/>
      <c r="L47" s="57"/>
      <c r="M47" s="59"/>
      <c r="N47" s="57"/>
      <c r="O47" s="57"/>
      <c r="P47" s="57"/>
      <c r="Q47" s="57"/>
    </row>
    <row r="48">
      <c r="A48" s="5"/>
      <c r="B48" s="5"/>
      <c r="H48" s="64"/>
      <c r="I48" s="65" t="s">
        <v>300</v>
      </c>
      <c r="J48" s="57"/>
      <c r="K48" s="57"/>
      <c r="L48" s="58" t="s">
        <v>301</v>
      </c>
      <c r="M48" s="59"/>
      <c r="N48" s="57"/>
      <c r="O48" s="57"/>
      <c r="P48" s="57"/>
      <c r="Q48" s="57"/>
    </row>
    <row r="49">
      <c r="A49" s="5"/>
      <c r="B49" s="5"/>
      <c r="H49" s="64"/>
      <c r="I49" s="64"/>
      <c r="L49" s="49" t="s">
        <v>302</v>
      </c>
      <c r="M49" s="50"/>
    </row>
    <row r="50">
      <c r="A50" s="5"/>
      <c r="B50" s="5"/>
      <c r="H50" s="64"/>
      <c r="I50" s="64"/>
      <c r="J50" s="7" t="s">
        <v>303</v>
      </c>
      <c r="M50" s="66" t="s">
        <v>304</v>
      </c>
    </row>
    <row r="51">
      <c r="A51" s="5"/>
      <c r="B51" s="5"/>
      <c r="H51" s="64"/>
      <c r="I51" s="64"/>
      <c r="J51" s="7" t="s">
        <v>305</v>
      </c>
      <c r="M51" s="51" t="s">
        <v>306</v>
      </c>
    </row>
    <row r="52">
      <c r="A52" s="5"/>
      <c r="B52" s="5"/>
      <c r="H52" s="64"/>
      <c r="I52" s="64"/>
      <c r="J52" s="7" t="s">
        <v>307</v>
      </c>
      <c r="M52" s="51" t="s">
        <v>308</v>
      </c>
    </row>
    <row r="53">
      <c r="A53" s="5"/>
      <c r="B53" s="5"/>
      <c r="H53" s="64"/>
      <c r="I53" s="64"/>
      <c r="J53" s="7" t="s">
        <v>309</v>
      </c>
      <c r="M53" s="51" t="s">
        <v>310</v>
      </c>
    </row>
    <row r="54">
      <c r="A54" s="5"/>
      <c r="B54" s="5"/>
      <c r="H54" s="64"/>
      <c r="I54" s="64"/>
      <c r="J54" s="7" t="s">
        <v>311</v>
      </c>
      <c r="M54" s="51" t="s">
        <v>312</v>
      </c>
    </row>
    <row r="55">
      <c r="A55" s="5"/>
      <c r="B55" s="5"/>
      <c r="H55" s="64"/>
      <c r="I55" s="64"/>
      <c r="J55" s="7" t="s">
        <v>313</v>
      </c>
      <c r="M55" s="51" t="s">
        <v>314</v>
      </c>
    </row>
    <row r="56">
      <c r="A56" s="5"/>
      <c r="B56" s="5"/>
      <c r="H56" s="64"/>
      <c r="I56" s="64"/>
      <c r="J56" s="7" t="s">
        <v>315</v>
      </c>
      <c r="M56" s="51" t="s">
        <v>316</v>
      </c>
    </row>
    <row r="57">
      <c r="A57" s="5"/>
      <c r="B57" s="5"/>
      <c r="H57" s="64"/>
      <c r="I57" s="60"/>
      <c r="J57" s="67" t="s">
        <v>317</v>
      </c>
      <c r="K57" s="61"/>
      <c r="L57" s="61"/>
      <c r="M57" s="68" t="s">
        <v>318</v>
      </c>
      <c r="N57" s="61"/>
      <c r="O57" s="61"/>
      <c r="P57" s="61"/>
      <c r="Q57" s="61"/>
    </row>
    <row r="58">
      <c r="A58" s="5"/>
      <c r="B58" s="5"/>
      <c r="H58" s="64"/>
      <c r="M58" s="50"/>
    </row>
    <row r="59">
      <c r="A59" s="5"/>
      <c r="B59" s="5"/>
      <c r="H59" s="64"/>
      <c r="I59" s="56" t="s">
        <v>319</v>
      </c>
      <c r="J59" s="57"/>
      <c r="K59" s="57"/>
      <c r="L59" s="58" t="s">
        <v>320</v>
      </c>
      <c r="M59" s="59"/>
      <c r="N59" s="57"/>
      <c r="O59" s="57"/>
      <c r="P59" s="57"/>
      <c r="Q59" s="57"/>
    </row>
    <row r="60">
      <c r="A60" s="5"/>
      <c r="B60" s="5"/>
      <c r="H60" s="64"/>
      <c r="I60" s="64"/>
      <c r="L60" s="49" t="s">
        <v>321</v>
      </c>
      <c r="M60" s="50"/>
    </row>
    <row r="61">
      <c r="A61" s="5"/>
      <c r="B61" s="5"/>
      <c r="H61" s="64"/>
      <c r="I61" s="64"/>
      <c r="J61" s="7" t="s">
        <v>322</v>
      </c>
      <c r="M61" s="66" t="s">
        <v>323</v>
      </c>
    </row>
    <row r="62">
      <c r="A62" s="5"/>
      <c r="B62" s="5"/>
      <c r="H62" s="64"/>
      <c r="I62" s="64"/>
      <c r="J62" s="7" t="s">
        <v>324</v>
      </c>
      <c r="M62" s="51" t="s">
        <v>325</v>
      </c>
    </row>
    <row r="63">
      <c r="A63" s="5"/>
      <c r="B63" s="5"/>
      <c r="H63" s="64"/>
      <c r="I63" s="64"/>
      <c r="J63" s="7" t="s">
        <v>326</v>
      </c>
      <c r="M63" s="51" t="s">
        <v>308</v>
      </c>
    </row>
    <row r="64">
      <c r="A64" s="5"/>
      <c r="B64" s="5"/>
      <c r="H64" s="64"/>
      <c r="I64" s="64"/>
      <c r="J64" s="7" t="s">
        <v>327</v>
      </c>
      <c r="M64" s="51" t="s">
        <v>328</v>
      </c>
    </row>
    <row r="65">
      <c r="A65" s="5"/>
      <c r="B65" s="5"/>
      <c r="H65" s="64"/>
      <c r="I65" s="64"/>
      <c r="J65" s="7" t="s">
        <v>329</v>
      </c>
      <c r="M65" s="51" t="s">
        <v>330</v>
      </c>
    </row>
    <row r="66">
      <c r="A66" s="5"/>
      <c r="B66" s="5"/>
      <c r="H66" s="64"/>
      <c r="I66" s="64"/>
      <c r="J66" s="7" t="s">
        <v>331</v>
      </c>
      <c r="M66" s="51" t="s">
        <v>314</v>
      </c>
    </row>
    <row r="67">
      <c r="A67" s="5"/>
      <c r="B67" s="5"/>
      <c r="H67" s="64"/>
      <c r="I67" s="64"/>
      <c r="J67" s="7" t="s">
        <v>332</v>
      </c>
      <c r="M67" s="51" t="s">
        <v>333</v>
      </c>
    </row>
    <row r="68">
      <c r="A68" s="5"/>
      <c r="B68" s="5"/>
      <c r="H68" s="60"/>
      <c r="I68" s="60"/>
      <c r="J68" s="67" t="s">
        <v>334</v>
      </c>
      <c r="K68" s="61"/>
      <c r="L68" s="61"/>
      <c r="M68" s="68" t="s">
        <v>335</v>
      </c>
      <c r="N68" s="61"/>
      <c r="O68" s="61"/>
      <c r="P68" s="61"/>
      <c r="Q68" s="61"/>
      <c r="S68" s="7"/>
    </row>
    <row r="69">
      <c r="A69" s="5"/>
      <c r="B69" s="5"/>
    </row>
    <row r="70">
      <c r="A70" s="5"/>
      <c r="B70" s="5"/>
      <c r="H70" s="56" t="s">
        <v>336</v>
      </c>
      <c r="I70" s="57"/>
      <c r="J70" s="57"/>
      <c r="K70" s="57"/>
      <c r="L70" s="58" t="s">
        <v>337</v>
      </c>
      <c r="M70" s="59"/>
      <c r="N70" s="57"/>
      <c r="O70" s="57"/>
      <c r="P70" s="57"/>
      <c r="Q70" s="57"/>
    </row>
    <row r="71">
      <c r="A71" s="5"/>
      <c r="B71" s="5"/>
      <c r="H71" s="64"/>
      <c r="L71" s="49" t="s">
        <v>302</v>
      </c>
      <c r="M71" s="50"/>
    </row>
    <row r="72">
      <c r="A72" s="5"/>
      <c r="B72" s="5"/>
      <c r="H72" s="64"/>
      <c r="I72" s="7" t="s">
        <v>338</v>
      </c>
      <c r="M72" s="66" t="s">
        <v>339</v>
      </c>
    </row>
    <row r="73">
      <c r="A73" s="5"/>
      <c r="B73" s="5"/>
      <c r="H73" s="64"/>
      <c r="I73" s="7" t="s">
        <v>340</v>
      </c>
      <c r="M73" s="51" t="s">
        <v>306</v>
      </c>
    </row>
    <row r="74">
      <c r="A74" s="5"/>
      <c r="B74" s="5"/>
      <c r="H74" s="64"/>
      <c r="I74" s="7" t="s">
        <v>341</v>
      </c>
      <c r="M74" s="51" t="s">
        <v>308</v>
      </c>
    </row>
    <row r="75">
      <c r="A75" s="5"/>
      <c r="B75" s="5"/>
      <c r="H75" s="64"/>
      <c r="I75" s="7" t="s">
        <v>342</v>
      </c>
      <c r="M75" s="51" t="s">
        <v>310</v>
      </c>
    </row>
    <row r="76">
      <c r="A76" s="5"/>
      <c r="B76" s="5"/>
      <c r="H76" s="64"/>
      <c r="I76" s="7" t="s">
        <v>343</v>
      </c>
      <c r="M76" s="51" t="s">
        <v>312</v>
      </c>
    </row>
    <row r="77">
      <c r="A77" s="5"/>
      <c r="B77" s="5"/>
      <c r="H77" s="64"/>
      <c r="I77" s="7" t="s">
        <v>344</v>
      </c>
      <c r="M77" s="51" t="s">
        <v>314</v>
      </c>
    </row>
    <row r="78">
      <c r="A78" s="5"/>
      <c r="B78" s="5"/>
      <c r="H78" s="64"/>
      <c r="I78" s="7" t="s">
        <v>345</v>
      </c>
      <c r="M78" s="51" t="s">
        <v>346</v>
      </c>
    </row>
    <row r="79">
      <c r="A79" s="5"/>
      <c r="B79" s="5"/>
      <c r="H79" s="64"/>
      <c r="I79" s="7" t="s">
        <v>347</v>
      </c>
      <c r="M79" s="51" t="s">
        <v>348</v>
      </c>
    </row>
    <row r="80">
      <c r="A80" s="5"/>
      <c r="B80" s="5"/>
      <c r="H80" s="64"/>
      <c r="M80" s="50"/>
    </row>
    <row r="81">
      <c r="A81" s="5"/>
      <c r="B81" s="5"/>
      <c r="H81" s="60"/>
      <c r="I81" s="67" t="s">
        <v>349</v>
      </c>
      <c r="J81" s="61"/>
      <c r="K81" s="61"/>
      <c r="L81" s="61"/>
      <c r="M81" s="68" t="s">
        <v>350</v>
      </c>
      <c r="N81" s="61"/>
      <c r="O81" s="61"/>
      <c r="P81" s="61"/>
      <c r="Q81" s="61"/>
    </row>
    <row r="82">
      <c r="A82" s="5"/>
      <c r="B82" s="5"/>
      <c r="M82" s="50"/>
    </row>
    <row r="83">
      <c r="A83" s="5"/>
      <c r="B83" s="5"/>
      <c r="H83" s="69" t="s">
        <v>351</v>
      </c>
      <c r="I83" s="57"/>
      <c r="J83" s="57"/>
      <c r="K83" s="57"/>
      <c r="L83" s="57"/>
      <c r="M83" s="59"/>
      <c r="N83" s="57"/>
      <c r="O83" s="57"/>
      <c r="P83" s="57"/>
      <c r="Q83" s="57"/>
    </row>
    <row r="84">
      <c r="A84" s="5"/>
      <c r="B84" s="5"/>
      <c r="H84" s="64"/>
      <c r="I84" s="65" t="s">
        <v>352</v>
      </c>
      <c r="J84" s="57"/>
      <c r="K84" s="57"/>
      <c r="L84" s="70" t="s">
        <v>353</v>
      </c>
      <c r="M84" s="59"/>
      <c r="N84" s="57"/>
      <c r="O84" s="57"/>
      <c r="P84" s="57"/>
      <c r="Q84" s="57"/>
    </row>
    <row r="85">
      <c r="A85" s="5"/>
      <c r="B85" s="5"/>
      <c r="H85" s="64"/>
      <c r="I85" s="71"/>
      <c r="L85" s="72" t="s">
        <v>355</v>
      </c>
      <c r="M85" s="73"/>
    </row>
    <row r="86">
      <c r="A86" s="5"/>
      <c r="B86" s="5"/>
      <c r="H86" s="64"/>
      <c r="I86" s="64"/>
      <c r="J86" s="7" t="s">
        <v>357</v>
      </c>
      <c r="M86" s="66" t="s">
        <v>359</v>
      </c>
    </row>
    <row r="87">
      <c r="A87" s="5"/>
      <c r="B87" s="5"/>
      <c r="H87" s="64"/>
      <c r="I87" s="64"/>
      <c r="J87" s="7" t="s">
        <v>360</v>
      </c>
      <c r="M87" s="51" t="s">
        <v>361</v>
      </c>
    </row>
    <row r="88">
      <c r="A88" s="5"/>
      <c r="B88" s="5"/>
      <c r="H88" s="64"/>
      <c r="I88" s="64"/>
      <c r="J88" s="7" t="s">
        <v>362</v>
      </c>
      <c r="M88" s="51" t="s">
        <v>308</v>
      </c>
    </row>
    <row r="89">
      <c r="A89" s="5"/>
      <c r="B89" s="5"/>
      <c r="H89" s="64"/>
      <c r="I89" s="64"/>
      <c r="J89" s="7" t="s">
        <v>363</v>
      </c>
      <c r="M89" s="51" t="s">
        <v>364</v>
      </c>
    </row>
    <row r="90">
      <c r="A90" s="5"/>
      <c r="B90" s="5"/>
      <c r="H90" s="64"/>
      <c r="I90" s="64"/>
      <c r="J90" s="7" t="s">
        <v>365</v>
      </c>
      <c r="M90" s="51" t="s">
        <v>364</v>
      </c>
    </row>
    <row r="91">
      <c r="A91" s="5"/>
      <c r="B91" s="5"/>
      <c r="H91" s="64"/>
      <c r="I91" s="64"/>
      <c r="J91" s="7" t="s">
        <v>366</v>
      </c>
      <c r="M91" s="51" t="s">
        <v>314</v>
      </c>
    </row>
    <row r="92">
      <c r="A92" s="5"/>
      <c r="B92" s="5"/>
      <c r="H92" s="64"/>
      <c r="I92" s="64"/>
      <c r="J92" s="7" t="s">
        <v>367</v>
      </c>
      <c r="M92" s="51" t="s">
        <v>368</v>
      </c>
    </row>
    <row r="93">
      <c r="A93" s="5"/>
      <c r="B93" s="5"/>
      <c r="H93" s="64"/>
      <c r="I93" s="60"/>
      <c r="J93" s="67" t="s">
        <v>369</v>
      </c>
      <c r="K93" s="61"/>
      <c r="L93" s="61"/>
      <c r="M93" s="68" t="s">
        <v>370</v>
      </c>
      <c r="N93" s="61"/>
      <c r="O93" s="61"/>
      <c r="P93" s="61"/>
      <c r="Q93" s="61"/>
    </row>
    <row r="94">
      <c r="A94" s="5"/>
      <c r="B94" s="5"/>
      <c r="H94" s="64"/>
      <c r="J94" s="7"/>
      <c r="M94" s="51"/>
    </row>
    <row r="95">
      <c r="A95" s="5"/>
      <c r="B95" s="5"/>
      <c r="H95" s="64"/>
      <c r="I95" s="65" t="s">
        <v>371</v>
      </c>
      <c r="J95" s="57"/>
      <c r="K95" s="57"/>
      <c r="L95" s="58" t="s">
        <v>372</v>
      </c>
      <c r="M95" s="59"/>
      <c r="N95" s="57"/>
      <c r="O95" s="57"/>
      <c r="P95" s="57"/>
      <c r="Q95" s="57"/>
    </row>
    <row r="96">
      <c r="A96" s="5"/>
      <c r="B96" s="5"/>
      <c r="H96" s="64"/>
      <c r="I96" s="64"/>
      <c r="J96" s="7"/>
      <c r="L96" s="49" t="s">
        <v>373</v>
      </c>
      <c r="M96" s="74"/>
    </row>
    <row r="97">
      <c r="A97" s="5"/>
      <c r="B97" s="5"/>
      <c r="H97" s="64"/>
      <c r="I97" s="64"/>
      <c r="J97" s="7" t="s">
        <v>374</v>
      </c>
      <c r="M97" s="66" t="s">
        <v>376</v>
      </c>
    </row>
    <row r="98">
      <c r="A98" s="5"/>
      <c r="B98" s="5"/>
      <c r="H98" s="64"/>
      <c r="I98" s="64"/>
      <c r="J98" s="7" t="s">
        <v>377</v>
      </c>
      <c r="M98" s="51" t="s">
        <v>378</v>
      </c>
    </row>
    <row r="99">
      <c r="A99" s="5"/>
      <c r="B99" s="5"/>
      <c r="H99" s="64"/>
      <c r="I99" s="64"/>
      <c r="J99" s="7" t="s">
        <v>379</v>
      </c>
      <c r="M99" s="51" t="s">
        <v>308</v>
      </c>
    </row>
    <row r="100">
      <c r="A100" s="5"/>
      <c r="B100" s="5"/>
      <c r="H100" s="64"/>
      <c r="I100" s="64"/>
      <c r="J100" s="7" t="s">
        <v>380</v>
      </c>
      <c r="M100" s="51" t="s">
        <v>364</v>
      </c>
    </row>
    <row r="101">
      <c r="A101" s="5"/>
      <c r="B101" s="5"/>
      <c r="H101" s="64"/>
      <c r="I101" s="64"/>
      <c r="J101" s="7" t="s">
        <v>381</v>
      </c>
      <c r="M101" s="51" t="s">
        <v>364</v>
      </c>
    </row>
    <row r="102">
      <c r="A102" s="5"/>
      <c r="B102" s="5"/>
      <c r="H102" s="64"/>
      <c r="I102" s="64"/>
      <c r="J102" s="7" t="s">
        <v>382</v>
      </c>
      <c r="M102" s="51" t="s">
        <v>314</v>
      </c>
    </row>
    <row r="103">
      <c r="A103" s="5"/>
      <c r="B103" s="5"/>
      <c r="H103" s="64"/>
      <c r="I103" s="64"/>
      <c r="J103" s="7" t="s">
        <v>384</v>
      </c>
      <c r="M103" s="51" t="s">
        <v>385</v>
      </c>
    </row>
    <row r="104">
      <c r="A104" s="5"/>
      <c r="B104" s="5"/>
      <c r="H104" s="64"/>
      <c r="I104" s="60"/>
      <c r="J104" s="67" t="s">
        <v>386</v>
      </c>
      <c r="K104" s="61"/>
      <c r="L104" s="61"/>
      <c r="M104" s="68" t="s">
        <v>388</v>
      </c>
      <c r="N104" s="61"/>
      <c r="O104" s="61"/>
      <c r="P104" s="61"/>
      <c r="Q104" s="61"/>
    </row>
    <row r="105">
      <c r="A105" s="5"/>
      <c r="B105" s="5"/>
      <c r="H105" s="64"/>
      <c r="J105" s="7"/>
      <c r="M105" s="51"/>
    </row>
    <row r="106">
      <c r="A106" s="5"/>
      <c r="B106" s="5"/>
      <c r="H106" s="64"/>
      <c r="I106" s="65" t="s">
        <v>389</v>
      </c>
      <c r="J106" s="57"/>
      <c r="K106" s="57"/>
      <c r="L106" s="58" t="s">
        <v>390</v>
      </c>
      <c r="M106" s="59"/>
      <c r="N106" s="57"/>
      <c r="O106" s="57"/>
      <c r="P106" s="57"/>
      <c r="Q106" s="57"/>
    </row>
    <row r="107">
      <c r="A107" s="5"/>
      <c r="B107" s="5"/>
      <c r="H107" s="64"/>
      <c r="I107" s="64"/>
      <c r="J107" s="7"/>
      <c r="L107" s="49" t="s">
        <v>391</v>
      </c>
      <c r="M107" s="50"/>
    </row>
    <row r="108">
      <c r="A108" s="5"/>
      <c r="B108" s="5"/>
      <c r="H108" s="64"/>
      <c r="I108" s="64"/>
      <c r="J108" s="7" t="s">
        <v>392</v>
      </c>
      <c r="M108" s="66" t="s">
        <v>394</v>
      </c>
    </row>
    <row r="109">
      <c r="A109" s="5"/>
      <c r="B109" s="5"/>
      <c r="H109" s="64"/>
      <c r="I109" s="64"/>
      <c r="J109" s="7" t="s">
        <v>395</v>
      </c>
      <c r="M109" s="51" t="s">
        <v>306</v>
      </c>
    </row>
    <row r="110">
      <c r="A110" s="5"/>
      <c r="B110" s="5"/>
      <c r="H110" s="64"/>
      <c r="I110" s="64"/>
      <c r="J110" s="7" t="s">
        <v>397</v>
      </c>
      <c r="M110" s="51" t="s">
        <v>308</v>
      </c>
    </row>
    <row r="111">
      <c r="A111" s="5"/>
      <c r="B111" s="5"/>
      <c r="H111" s="64"/>
      <c r="I111" s="64"/>
      <c r="J111" s="7" t="s">
        <v>398</v>
      </c>
      <c r="M111" s="51" t="s">
        <v>364</v>
      </c>
    </row>
    <row r="112">
      <c r="A112" s="5"/>
      <c r="B112" s="5"/>
      <c r="H112" s="64"/>
      <c r="I112" s="64"/>
      <c r="J112" s="7" t="s">
        <v>399</v>
      </c>
      <c r="M112" s="51" t="s">
        <v>400</v>
      </c>
    </row>
    <row r="113">
      <c r="A113" s="5"/>
      <c r="B113" s="5"/>
      <c r="H113" s="64"/>
      <c r="I113" s="64"/>
      <c r="J113" s="7" t="s">
        <v>401</v>
      </c>
      <c r="M113" s="51" t="s">
        <v>314</v>
      </c>
    </row>
    <row r="114">
      <c r="A114" s="5"/>
      <c r="B114" s="5"/>
      <c r="H114" s="64"/>
      <c r="I114" s="64"/>
      <c r="J114" s="7" t="s">
        <v>402</v>
      </c>
      <c r="M114" s="50"/>
    </row>
    <row r="115">
      <c r="A115" s="5"/>
      <c r="B115" s="5"/>
      <c r="H115" s="60"/>
      <c r="I115" s="60"/>
      <c r="J115" s="67" t="s">
        <v>403</v>
      </c>
      <c r="K115" s="61"/>
      <c r="L115" s="61"/>
      <c r="M115" s="68" t="s">
        <v>404</v>
      </c>
      <c r="N115" s="61"/>
      <c r="O115" s="61"/>
      <c r="P115" s="61"/>
      <c r="Q115" s="61"/>
    </row>
    <row r="116">
      <c r="A116" s="5"/>
      <c r="B116" s="5"/>
      <c r="M116" s="50"/>
    </row>
    <row r="117">
      <c r="A117" s="5"/>
      <c r="B117" s="5"/>
      <c r="H117" s="69" t="s">
        <v>406</v>
      </c>
      <c r="I117" s="57"/>
      <c r="J117" s="57"/>
      <c r="K117" s="57"/>
      <c r="L117" s="58" t="s">
        <v>407</v>
      </c>
      <c r="M117" s="59"/>
      <c r="N117" s="57"/>
      <c r="O117" s="57"/>
      <c r="P117" s="57"/>
      <c r="Q117" s="57"/>
    </row>
    <row r="118">
      <c r="A118" s="5"/>
      <c r="B118" s="5"/>
      <c r="H118" s="64"/>
      <c r="I118" s="7" t="s">
        <v>408</v>
      </c>
      <c r="M118" s="66" t="s">
        <v>409</v>
      </c>
    </row>
    <row r="119">
      <c r="A119" s="5"/>
      <c r="B119" s="5"/>
      <c r="H119" s="64"/>
      <c r="I119" s="7" t="s">
        <v>410</v>
      </c>
      <c r="M119" s="74" t="s">
        <v>411</v>
      </c>
    </row>
    <row r="120">
      <c r="A120" s="5"/>
      <c r="B120" s="5"/>
      <c r="H120" s="64"/>
      <c r="I120" s="7" t="s">
        <v>412</v>
      </c>
      <c r="M120" s="75">
        <v>443.0</v>
      </c>
    </row>
    <row r="121">
      <c r="A121" s="5"/>
      <c r="B121" s="5"/>
      <c r="H121" s="64"/>
      <c r="I121" s="7" t="s">
        <v>413</v>
      </c>
      <c r="M121" s="51" t="s">
        <v>414</v>
      </c>
      <c r="P121" s="7"/>
    </row>
    <row r="122">
      <c r="A122" s="5"/>
      <c r="B122" s="5"/>
      <c r="H122" s="64"/>
      <c r="I122" s="7" t="s">
        <v>415</v>
      </c>
      <c r="M122" s="51" t="s">
        <v>416</v>
      </c>
    </row>
    <row r="123">
      <c r="A123" s="5"/>
      <c r="B123" s="5"/>
      <c r="H123" s="60"/>
      <c r="I123" s="67" t="s">
        <v>417</v>
      </c>
      <c r="J123" s="61"/>
      <c r="K123" s="61"/>
      <c r="L123" s="61"/>
      <c r="M123" s="68" t="s">
        <v>414</v>
      </c>
      <c r="N123" s="61"/>
      <c r="O123" s="61"/>
      <c r="P123" s="67"/>
      <c r="Q123" s="61"/>
    </row>
    <row r="124">
      <c r="A124" s="5"/>
      <c r="B124" s="5"/>
      <c r="M124" s="50"/>
    </row>
    <row r="125">
      <c r="A125" s="5"/>
      <c r="B125" s="5"/>
      <c r="H125" s="69" t="s">
        <v>418</v>
      </c>
      <c r="I125" s="57"/>
      <c r="J125" s="57"/>
      <c r="K125" s="57"/>
      <c r="L125" s="58" t="s">
        <v>419</v>
      </c>
      <c r="M125" s="59"/>
      <c r="N125" s="57"/>
      <c r="O125" s="57"/>
      <c r="P125" s="57"/>
      <c r="Q125" s="57"/>
    </row>
    <row r="126">
      <c r="A126" s="5"/>
      <c r="B126" s="5"/>
      <c r="H126" s="76"/>
      <c r="L126" s="72" t="s">
        <v>421</v>
      </c>
      <c r="M126" s="50"/>
    </row>
    <row r="127">
      <c r="A127" s="5"/>
      <c r="B127" s="5"/>
      <c r="H127" s="64"/>
      <c r="I127" s="7" t="s">
        <v>422</v>
      </c>
      <c r="M127" s="66" t="s">
        <v>423</v>
      </c>
    </row>
    <row r="128">
      <c r="A128" s="5"/>
      <c r="B128" s="5"/>
      <c r="H128" s="60"/>
      <c r="I128" s="67" t="s">
        <v>424</v>
      </c>
      <c r="J128" s="61"/>
      <c r="K128" s="61"/>
      <c r="L128" s="61"/>
      <c r="M128" s="68" t="s">
        <v>425</v>
      </c>
      <c r="N128" s="61"/>
      <c r="O128" s="61"/>
      <c r="P128" s="61"/>
      <c r="Q128" s="61"/>
    </row>
    <row r="129">
      <c r="A129" s="5"/>
      <c r="B129" s="5"/>
    </row>
    <row r="130">
      <c r="A130" s="5"/>
      <c r="B130" s="5"/>
      <c r="H130" s="69" t="s">
        <v>426</v>
      </c>
      <c r="I130" s="57"/>
      <c r="J130" s="57"/>
      <c r="K130" s="57"/>
      <c r="L130" s="77" t="s">
        <v>427</v>
      </c>
      <c r="M130" s="59"/>
      <c r="N130" s="57"/>
      <c r="O130" s="57"/>
      <c r="P130" s="57"/>
      <c r="Q130" s="57"/>
    </row>
    <row r="131">
      <c r="A131" s="5"/>
      <c r="B131" s="5"/>
      <c r="H131" s="76"/>
      <c r="L131" s="72" t="s">
        <v>428</v>
      </c>
      <c r="M131" s="50"/>
    </row>
    <row r="132">
      <c r="A132" s="5"/>
      <c r="B132" s="5"/>
      <c r="H132" s="64"/>
      <c r="I132" s="7" t="s">
        <v>429</v>
      </c>
      <c r="M132" s="66" t="s">
        <v>430</v>
      </c>
    </row>
    <row r="133">
      <c r="A133" s="5"/>
      <c r="B133" s="5"/>
      <c r="H133" s="64"/>
      <c r="I133" s="7" t="s">
        <v>431</v>
      </c>
      <c r="M133" s="51" t="s">
        <v>432</v>
      </c>
    </row>
    <row r="134">
      <c r="A134" s="5"/>
      <c r="B134" s="5"/>
      <c r="H134" s="60"/>
      <c r="I134" s="67" t="s">
        <v>434</v>
      </c>
      <c r="J134" s="61"/>
      <c r="K134" s="61"/>
      <c r="L134" s="61"/>
      <c r="M134" s="68" t="s">
        <v>435</v>
      </c>
      <c r="N134" s="61"/>
      <c r="O134" s="61"/>
      <c r="P134" s="61"/>
      <c r="Q134" s="61"/>
    </row>
    <row r="135">
      <c r="A135" s="5"/>
      <c r="B135" s="5"/>
    </row>
    <row r="136">
      <c r="A136" s="5"/>
      <c r="B136" s="5"/>
      <c r="H136" s="69" t="s">
        <v>436</v>
      </c>
      <c r="I136" s="57"/>
      <c r="J136" s="57"/>
      <c r="K136" s="57"/>
      <c r="L136" s="77" t="s">
        <v>437</v>
      </c>
      <c r="M136" s="59"/>
      <c r="N136" s="57"/>
      <c r="O136" s="57"/>
      <c r="P136" s="57"/>
      <c r="Q136" s="57"/>
    </row>
    <row r="137">
      <c r="A137" s="5"/>
      <c r="B137" s="5"/>
      <c r="H137" s="76"/>
      <c r="L137" s="72" t="s">
        <v>355</v>
      </c>
      <c r="M137" s="50"/>
    </row>
    <row r="138">
      <c r="A138" s="5"/>
      <c r="B138" s="5"/>
      <c r="H138" s="64"/>
      <c r="I138" s="78" t="s">
        <v>438</v>
      </c>
      <c r="M138" s="66" t="s">
        <v>439</v>
      </c>
    </row>
    <row r="139">
      <c r="A139" s="5"/>
      <c r="B139" s="5"/>
      <c r="H139" s="64"/>
      <c r="I139" s="78" t="s">
        <v>440</v>
      </c>
      <c r="M139" s="51" t="s">
        <v>361</v>
      </c>
    </row>
    <row r="140">
      <c r="A140" s="5"/>
      <c r="B140" s="5"/>
      <c r="H140" s="64"/>
      <c r="I140" s="7" t="s">
        <v>441</v>
      </c>
      <c r="M140" s="51" t="s">
        <v>308</v>
      </c>
    </row>
    <row r="141">
      <c r="A141" s="5"/>
      <c r="B141" s="5"/>
      <c r="H141" s="64"/>
      <c r="I141" s="7" t="s">
        <v>442</v>
      </c>
      <c r="M141" s="51" t="s">
        <v>364</v>
      </c>
    </row>
    <row r="142">
      <c r="A142" s="5"/>
      <c r="B142" s="5"/>
      <c r="H142" s="64"/>
      <c r="I142" s="7" t="s">
        <v>444</v>
      </c>
      <c r="M142" s="51" t="s">
        <v>364</v>
      </c>
    </row>
    <row r="143">
      <c r="A143" s="5"/>
      <c r="B143" s="5"/>
      <c r="H143" s="64"/>
      <c r="I143" s="7" t="s">
        <v>445</v>
      </c>
      <c r="M143" s="51" t="s">
        <v>314</v>
      </c>
    </row>
    <row r="144">
      <c r="A144" s="5"/>
      <c r="B144" s="5"/>
      <c r="H144" s="64"/>
      <c r="I144" s="7" t="s">
        <v>446</v>
      </c>
      <c r="M144" s="51" t="s">
        <v>368</v>
      </c>
    </row>
    <row r="145">
      <c r="A145" s="5"/>
      <c r="B145" s="5"/>
      <c r="H145" s="60"/>
      <c r="I145" s="67" t="s">
        <v>447</v>
      </c>
      <c r="J145" s="61"/>
      <c r="K145" s="61"/>
      <c r="L145" s="61"/>
      <c r="M145" s="68" t="s">
        <v>448</v>
      </c>
      <c r="N145" s="61"/>
      <c r="O145" s="61"/>
      <c r="P145" s="61"/>
      <c r="Q145" s="61"/>
    </row>
    <row r="146">
      <c r="A146" s="5"/>
      <c r="B146" s="5"/>
    </row>
    <row r="147">
      <c r="A147" s="11" t="s">
        <v>449</v>
      </c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  <c r="M158" s="50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  <c r="M164" s="50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  <c r="M169" s="50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  <c r="N194" s="49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  <c r="M247" s="50"/>
    </row>
    <row r="248">
      <c r="A248" s="5"/>
      <c r="B248" s="5"/>
    </row>
    <row r="249">
      <c r="A249" s="5"/>
      <c r="B249" s="5"/>
    </row>
    <row r="250">
      <c r="A250" s="5"/>
      <c r="B250" s="5"/>
      <c r="M250" s="50"/>
    </row>
    <row r="251">
      <c r="A251" s="5"/>
      <c r="B251" s="5"/>
      <c r="M251" s="50"/>
    </row>
    <row r="252">
      <c r="A252" s="5"/>
      <c r="B252" s="5"/>
      <c r="M252" s="50"/>
    </row>
    <row r="253">
      <c r="A253" s="5"/>
      <c r="B253" s="5"/>
      <c r="M253" s="50"/>
    </row>
    <row r="254">
      <c r="A254" s="5"/>
      <c r="B254" s="5"/>
      <c r="M254" s="50"/>
    </row>
    <row r="255">
      <c r="A255" s="5"/>
      <c r="B255" s="5"/>
      <c r="M255" s="50"/>
    </row>
    <row r="256">
      <c r="A256" s="5"/>
      <c r="B256" s="5"/>
      <c r="M256" s="50"/>
    </row>
    <row r="257">
      <c r="A257" s="5"/>
      <c r="B257" s="5"/>
      <c r="M257" s="50"/>
    </row>
    <row r="258">
      <c r="A258" s="5"/>
      <c r="B258" s="5"/>
      <c r="M258" s="50"/>
    </row>
    <row r="259">
      <c r="A259" s="5"/>
      <c r="B259" s="5"/>
      <c r="M259" s="50"/>
    </row>
    <row r="260">
      <c r="A260" s="5"/>
      <c r="B260" s="5"/>
      <c r="M260" s="50"/>
    </row>
    <row r="261">
      <c r="A261" s="5"/>
      <c r="B261" s="5"/>
      <c r="M261" s="50"/>
    </row>
    <row r="262">
      <c r="A262" s="5"/>
      <c r="B262" s="5"/>
      <c r="M262" s="50"/>
    </row>
    <row r="263">
      <c r="A263" s="5"/>
      <c r="B263" s="5"/>
      <c r="M263" s="50"/>
    </row>
    <row r="264">
      <c r="A264" s="5"/>
      <c r="B264" s="5"/>
      <c r="M264" s="50"/>
    </row>
    <row r="265">
      <c r="A265" s="5"/>
      <c r="B265" s="5"/>
      <c r="M265" s="50"/>
    </row>
    <row r="266">
      <c r="A266" s="5"/>
      <c r="B266" s="5"/>
      <c r="M266" s="50"/>
    </row>
    <row r="267">
      <c r="A267" s="5"/>
      <c r="B267" s="5"/>
      <c r="M267" s="50"/>
    </row>
    <row r="268">
      <c r="A268" s="5"/>
      <c r="B268" s="5"/>
      <c r="M268" s="50"/>
    </row>
    <row r="269">
      <c r="A269" s="5"/>
      <c r="B269" s="5"/>
      <c r="M269" s="50"/>
    </row>
    <row r="270">
      <c r="A270" s="5"/>
      <c r="B270" s="5"/>
      <c r="M270" s="50"/>
    </row>
    <row r="271">
      <c r="A271" s="5"/>
      <c r="B271" s="5"/>
      <c r="M271" s="50"/>
    </row>
    <row r="272">
      <c r="A272" s="5"/>
      <c r="B272" s="5"/>
      <c r="M272" s="50"/>
    </row>
    <row r="273">
      <c r="A273" s="5"/>
      <c r="B273" s="5"/>
      <c r="M273" s="50"/>
    </row>
    <row r="274">
      <c r="A274" s="5"/>
      <c r="B274" s="5"/>
      <c r="M274" s="50"/>
    </row>
    <row r="275">
      <c r="A275" s="5"/>
      <c r="B275" s="5"/>
      <c r="M275" s="50"/>
    </row>
    <row r="276">
      <c r="A276" s="5"/>
      <c r="B276" s="5"/>
      <c r="M276" s="50"/>
    </row>
    <row r="277">
      <c r="A277" s="5"/>
      <c r="B277" s="5"/>
      <c r="M277" s="50"/>
    </row>
    <row r="278">
      <c r="A278" s="5"/>
      <c r="B278" s="5"/>
      <c r="M278" s="50"/>
    </row>
    <row r="279">
      <c r="A279" s="5"/>
      <c r="B279" s="5"/>
      <c r="M279" s="50"/>
    </row>
    <row r="280">
      <c r="A280" s="5"/>
      <c r="B280" s="5"/>
      <c r="M280" s="50"/>
    </row>
    <row r="281">
      <c r="A281" s="5"/>
      <c r="B281" s="5"/>
      <c r="M281" s="50"/>
    </row>
    <row r="282">
      <c r="A282" s="5"/>
      <c r="B282" s="5"/>
      <c r="M282" s="50"/>
    </row>
    <row r="283">
      <c r="A283" s="5"/>
      <c r="B283" s="5"/>
      <c r="M283" s="50"/>
    </row>
    <row r="284">
      <c r="A284" s="5"/>
      <c r="B284" s="5"/>
      <c r="M284" s="50"/>
    </row>
    <row r="285">
      <c r="A285" s="5"/>
      <c r="B285" s="5"/>
      <c r="M285" s="50"/>
    </row>
    <row r="286">
      <c r="A286" s="5"/>
      <c r="B286" s="5"/>
      <c r="M286" s="50"/>
    </row>
    <row r="287">
      <c r="A287" s="5"/>
      <c r="B287" s="5"/>
      <c r="M287" s="50"/>
    </row>
    <row r="288">
      <c r="A288" s="5"/>
      <c r="B288" s="5"/>
      <c r="M288" s="50"/>
    </row>
    <row r="289">
      <c r="A289" s="5"/>
      <c r="B289" s="5"/>
      <c r="M289" s="50"/>
    </row>
    <row r="290">
      <c r="A290" s="5"/>
      <c r="B290" s="5"/>
      <c r="M290" s="50"/>
    </row>
    <row r="291">
      <c r="A291" s="5"/>
      <c r="B291" s="5"/>
      <c r="M291" s="50"/>
    </row>
    <row r="292">
      <c r="A292" s="5"/>
      <c r="B292" s="5"/>
      <c r="M292" s="50"/>
    </row>
    <row r="293">
      <c r="A293" s="5"/>
      <c r="B293" s="5"/>
      <c r="M293" s="50"/>
    </row>
    <row r="294">
      <c r="A294" s="5"/>
      <c r="B294" s="5"/>
      <c r="M294" s="50"/>
    </row>
    <row r="295">
      <c r="A295" s="5"/>
      <c r="B295" s="5"/>
      <c r="M295" s="50"/>
    </row>
    <row r="296">
      <c r="A296" s="5"/>
      <c r="B296" s="5"/>
      <c r="M296" s="50"/>
    </row>
    <row r="297">
      <c r="A297" s="5"/>
      <c r="B297" s="5"/>
      <c r="M297" s="50"/>
    </row>
    <row r="298">
      <c r="A298" s="5"/>
      <c r="B298" s="5"/>
      <c r="M298" s="50"/>
    </row>
    <row r="299">
      <c r="A299" s="5"/>
      <c r="B299" s="5"/>
      <c r="M299" s="50"/>
    </row>
    <row r="300">
      <c r="A300" s="5"/>
      <c r="B300" s="5"/>
      <c r="M300" s="50"/>
    </row>
    <row r="301">
      <c r="A301" s="5"/>
      <c r="B301" s="5"/>
      <c r="M301" s="50"/>
    </row>
    <row r="302">
      <c r="A302" s="5"/>
      <c r="B302" s="5"/>
      <c r="M302" s="50"/>
    </row>
    <row r="303">
      <c r="A303" s="5"/>
      <c r="B303" s="5"/>
      <c r="M303" s="50"/>
    </row>
    <row r="304">
      <c r="A304" s="5"/>
      <c r="B304" s="5"/>
      <c r="M304" s="50"/>
    </row>
    <row r="305">
      <c r="A305" s="5"/>
      <c r="B305" s="5"/>
      <c r="M305" s="50"/>
    </row>
    <row r="306">
      <c r="A306" s="5"/>
      <c r="B306" s="5"/>
      <c r="M306" s="50"/>
    </row>
    <row r="307">
      <c r="A307" s="5"/>
      <c r="B307" s="5"/>
      <c r="M307" s="50"/>
    </row>
    <row r="308">
      <c r="A308" s="5"/>
      <c r="B308" s="5"/>
      <c r="M308" s="50"/>
    </row>
    <row r="309">
      <c r="A309" s="5"/>
      <c r="B309" s="5"/>
      <c r="M309" s="50"/>
    </row>
    <row r="310">
      <c r="A310" s="5"/>
      <c r="B310" s="5"/>
      <c r="M310" s="50"/>
    </row>
    <row r="311">
      <c r="A311" s="5"/>
      <c r="B311" s="5"/>
      <c r="M311" s="50"/>
    </row>
    <row r="312">
      <c r="A312" s="5"/>
      <c r="B312" s="5"/>
      <c r="M312" s="50"/>
    </row>
    <row r="313">
      <c r="A313" s="5"/>
      <c r="B313" s="5"/>
      <c r="M313" s="50"/>
    </row>
    <row r="314">
      <c r="A314" s="5"/>
      <c r="B314" s="5"/>
      <c r="M314" s="50"/>
    </row>
    <row r="315">
      <c r="A315" s="5"/>
      <c r="B315" s="5"/>
      <c r="M315" s="50"/>
    </row>
    <row r="316">
      <c r="A316" s="5"/>
      <c r="B316" s="5"/>
      <c r="M316" s="50"/>
    </row>
    <row r="317">
      <c r="A317" s="5"/>
      <c r="B317" s="5"/>
      <c r="M317" s="50"/>
    </row>
    <row r="318">
      <c r="A318" s="5"/>
      <c r="B318" s="5"/>
      <c r="M318" s="50"/>
    </row>
    <row r="319">
      <c r="A319" s="5"/>
      <c r="B319" s="5"/>
      <c r="M319" s="50"/>
    </row>
    <row r="320">
      <c r="A320" s="5"/>
      <c r="B320" s="5"/>
      <c r="M320" s="50"/>
    </row>
    <row r="321">
      <c r="A321" s="5"/>
      <c r="B321" s="5"/>
      <c r="M321" s="50"/>
    </row>
    <row r="322">
      <c r="A322" s="5"/>
      <c r="B322" s="5"/>
      <c r="M322" s="50"/>
    </row>
    <row r="323">
      <c r="A323" s="5"/>
      <c r="B323" s="5"/>
      <c r="M323" s="50"/>
    </row>
    <row r="324">
      <c r="A324" s="5"/>
      <c r="B324" s="5"/>
      <c r="M324" s="50"/>
    </row>
    <row r="325">
      <c r="A325" s="5"/>
      <c r="B325" s="5"/>
      <c r="M325" s="50"/>
    </row>
    <row r="326">
      <c r="A326" s="5"/>
      <c r="B326" s="5"/>
      <c r="M326" s="50"/>
    </row>
    <row r="327">
      <c r="A327" s="5"/>
      <c r="B327" s="5"/>
      <c r="M327" s="50"/>
    </row>
    <row r="328">
      <c r="A328" s="5"/>
      <c r="B328" s="5"/>
      <c r="M328" s="50"/>
    </row>
    <row r="329">
      <c r="A329" s="5"/>
      <c r="B329" s="5"/>
      <c r="M329" s="50"/>
    </row>
    <row r="330">
      <c r="A330" s="5"/>
      <c r="B330" s="5"/>
      <c r="M330" s="50"/>
    </row>
    <row r="331">
      <c r="A331" s="5"/>
      <c r="B331" s="5"/>
      <c r="M331" s="50"/>
    </row>
    <row r="332">
      <c r="A332" s="5"/>
      <c r="B332" s="5"/>
      <c r="M332" s="50"/>
    </row>
    <row r="333">
      <c r="A333" s="5"/>
      <c r="B333" s="5"/>
      <c r="M333" s="50"/>
    </row>
    <row r="334">
      <c r="A334" s="5"/>
      <c r="B334" s="5"/>
      <c r="M334" s="50"/>
    </row>
    <row r="335">
      <c r="A335" s="5"/>
      <c r="B335" s="5"/>
      <c r="M335" s="50"/>
    </row>
    <row r="336">
      <c r="A336" s="5"/>
      <c r="B336" s="5"/>
      <c r="M336" s="50"/>
    </row>
    <row r="337">
      <c r="A337" s="5"/>
      <c r="B337" s="5"/>
      <c r="M337" s="50"/>
    </row>
    <row r="338">
      <c r="A338" s="5"/>
      <c r="B338" s="5"/>
      <c r="M338" s="50"/>
    </row>
    <row r="339">
      <c r="A339" s="5"/>
      <c r="B339" s="5"/>
      <c r="M339" s="50"/>
    </row>
    <row r="340">
      <c r="A340" s="5"/>
      <c r="B340" s="5"/>
      <c r="M340" s="50"/>
    </row>
    <row r="341">
      <c r="A341" s="5"/>
      <c r="B341" s="5"/>
      <c r="M341" s="50"/>
    </row>
    <row r="342">
      <c r="A342" s="5"/>
      <c r="B342" s="5"/>
      <c r="M342" s="50"/>
    </row>
    <row r="343">
      <c r="A343" s="5"/>
      <c r="B343" s="5"/>
      <c r="M343" s="50"/>
    </row>
    <row r="344">
      <c r="A344" s="5"/>
      <c r="B344" s="5"/>
      <c r="M344" s="50"/>
    </row>
    <row r="345">
      <c r="A345" s="5"/>
      <c r="B345" s="5"/>
      <c r="M345" s="50"/>
    </row>
    <row r="346">
      <c r="A346" s="5"/>
      <c r="B346" s="5"/>
      <c r="M346" s="50"/>
    </row>
    <row r="347">
      <c r="A347" s="5"/>
      <c r="B347" s="5"/>
      <c r="M347" s="50"/>
    </row>
    <row r="348">
      <c r="A348" s="5"/>
      <c r="B348" s="5"/>
      <c r="M348" s="50"/>
    </row>
    <row r="349">
      <c r="A349" s="5"/>
      <c r="B349" s="5"/>
      <c r="M349" s="50"/>
    </row>
    <row r="350">
      <c r="A350" s="5"/>
      <c r="B350" s="5"/>
      <c r="M350" s="50"/>
    </row>
    <row r="351">
      <c r="A351" s="5"/>
      <c r="B351" s="5"/>
      <c r="M351" s="50"/>
    </row>
    <row r="352">
      <c r="A352" s="5"/>
      <c r="B352" s="5"/>
      <c r="M352" s="50"/>
    </row>
    <row r="353">
      <c r="A353" s="5"/>
      <c r="B353" s="5"/>
      <c r="M353" s="50"/>
    </row>
    <row r="354">
      <c r="A354" s="5"/>
      <c r="B354" s="5"/>
      <c r="M354" s="50"/>
    </row>
    <row r="355">
      <c r="A355" s="5"/>
      <c r="B355" s="5"/>
      <c r="M355" s="50"/>
    </row>
    <row r="356">
      <c r="A356" s="5"/>
      <c r="B356" s="5"/>
      <c r="M356" s="50"/>
    </row>
    <row r="357">
      <c r="A357" s="5"/>
      <c r="B357" s="5"/>
      <c r="M357" s="50"/>
    </row>
    <row r="358">
      <c r="A358" s="5"/>
      <c r="B358" s="5"/>
      <c r="M358" s="50"/>
    </row>
    <row r="359">
      <c r="A359" s="5"/>
      <c r="B359" s="5"/>
      <c r="M359" s="50"/>
    </row>
    <row r="360">
      <c r="A360" s="5"/>
      <c r="B360" s="5"/>
      <c r="M360" s="50"/>
    </row>
    <row r="361">
      <c r="A361" s="5"/>
      <c r="B361" s="5"/>
      <c r="M361" s="50"/>
    </row>
    <row r="362">
      <c r="A362" s="5"/>
      <c r="B362" s="5"/>
      <c r="M362" s="50"/>
    </row>
    <row r="363">
      <c r="A363" s="5"/>
      <c r="B363" s="5"/>
      <c r="M363" s="50"/>
    </row>
    <row r="364">
      <c r="A364" s="5"/>
      <c r="B364" s="5"/>
      <c r="M364" s="50"/>
    </row>
    <row r="365">
      <c r="A365" s="5"/>
      <c r="B365" s="5"/>
      <c r="M365" s="50"/>
    </row>
    <row r="366">
      <c r="A366" s="5"/>
      <c r="B366" s="5"/>
      <c r="M366" s="50"/>
    </row>
    <row r="367">
      <c r="A367" s="5"/>
      <c r="B367" s="5"/>
      <c r="M367" s="50"/>
    </row>
    <row r="368">
      <c r="A368" s="5"/>
      <c r="B368" s="5"/>
      <c r="M368" s="50"/>
    </row>
    <row r="369">
      <c r="A369" s="5"/>
      <c r="B369" s="5"/>
      <c r="M369" s="50"/>
    </row>
    <row r="370">
      <c r="A370" s="5"/>
      <c r="B370" s="5"/>
      <c r="M370" s="50"/>
    </row>
    <row r="371">
      <c r="A371" s="5"/>
      <c r="B371" s="5"/>
      <c r="M371" s="50"/>
    </row>
    <row r="372">
      <c r="A372" s="5"/>
      <c r="B372" s="5"/>
      <c r="M372" s="50"/>
    </row>
    <row r="373">
      <c r="A373" s="5"/>
      <c r="B373" s="5"/>
      <c r="M373" s="50"/>
    </row>
    <row r="374">
      <c r="A374" s="5"/>
      <c r="B374" s="5"/>
      <c r="M374" s="50"/>
    </row>
    <row r="375">
      <c r="A375" s="5"/>
      <c r="B375" s="5"/>
      <c r="M375" s="50"/>
    </row>
    <row r="376">
      <c r="A376" s="5"/>
      <c r="B376" s="5"/>
      <c r="M376" s="50"/>
    </row>
    <row r="377">
      <c r="A377" s="5"/>
      <c r="B377" s="5"/>
      <c r="M377" s="50"/>
    </row>
    <row r="378">
      <c r="A378" s="5"/>
      <c r="B378" s="5"/>
      <c r="M378" s="50"/>
    </row>
    <row r="379">
      <c r="A379" s="5"/>
      <c r="B379" s="5"/>
      <c r="M379" s="50"/>
    </row>
    <row r="380">
      <c r="A380" s="5"/>
      <c r="B380" s="5"/>
      <c r="M380" s="50"/>
    </row>
    <row r="381">
      <c r="A381" s="5"/>
      <c r="B381" s="5"/>
      <c r="M381" s="50"/>
    </row>
    <row r="382">
      <c r="A382" s="5"/>
      <c r="B382" s="5"/>
      <c r="M382" s="50"/>
    </row>
    <row r="383">
      <c r="A383" s="5"/>
      <c r="B383" s="5"/>
      <c r="M383" s="50"/>
    </row>
    <row r="384">
      <c r="A384" s="5"/>
      <c r="B384" s="5"/>
      <c r="M384" s="50"/>
    </row>
    <row r="385">
      <c r="A385" s="5"/>
      <c r="B385" s="5"/>
      <c r="M385" s="50"/>
    </row>
    <row r="386">
      <c r="A386" s="5"/>
      <c r="B386" s="5"/>
      <c r="M386" s="50"/>
    </row>
    <row r="387">
      <c r="A387" s="5"/>
      <c r="B387" s="5"/>
      <c r="M387" s="50"/>
    </row>
    <row r="388">
      <c r="A388" s="5"/>
      <c r="B388" s="5"/>
      <c r="M388" s="50"/>
    </row>
    <row r="389">
      <c r="A389" s="5"/>
      <c r="B389" s="5"/>
      <c r="M389" s="50"/>
    </row>
    <row r="390">
      <c r="A390" s="5"/>
      <c r="B390" s="5"/>
      <c r="M390" s="50"/>
    </row>
    <row r="391">
      <c r="A391" s="5"/>
      <c r="B391" s="5"/>
      <c r="M391" s="50"/>
    </row>
    <row r="392">
      <c r="A392" s="5"/>
      <c r="B392" s="5"/>
      <c r="M392" s="50"/>
    </row>
    <row r="393">
      <c r="A393" s="5"/>
      <c r="B393" s="5"/>
      <c r="M393" s="50"/>
    </row>
    <row r="394">
      <c r="A394" s="5"/>
      <c r="B394" s="5"/>
      <c r="M394" s="50"/>
    </row>
    <row r="395">
      <c r="A395" s="5"/>
      <c r="B395" s="5"/>
      <c r="M395" s="50"/>
    </row>
    <row r="396">
      <c r="A396" s="5"/>
      <c r="B396" s="5"/>
      <c r="M396" s="50"/>
    </row>
    <row r="397">
      <c r="A397" s="5"/>
      <c r="B397" s="5"/>
      <c r="M397" s="50"/>
    </row>
    <row r="398">
      <c r="A398" s="5"/>
      <c r="B398" s="5"/>
      <c r="M398" s="50"/>
    </row>
    <row r="399">
      <c r="A399" s="5"/>
      <c r="B399" s="5"/>
      <c r="M399" s="50"/>
    </row>
    <row r="400">
      <c r="A400" s="5"/>
      <c r="B400" s="5"/>
      <c r="M400" s="50"/>
    </row>
    <row r="401">
      <c r="A401" s="5"/>
      <c r="B401" s="5"/>
      <c r="M401" s="50"/>
    </row>
    <row r="402">
      <c r="A402" s="5"/>
      <c r="B402" s="5"/>
      <c r="M402" s="50"/>
    </row>
    <row r="403">
      <c r="A403" s="5"/>
      <c r="B403" s="5"/>
      <c r="M403" s="50"/>
    </row>
    <row r="404">
      <c r="A404" s="5"/>
      <c r="B404" s="5"/>
      <c r="M404" s="50"/>
    </row>
    <row r="405">
      <c r="A405" s="5"/>
      <c r="B405" s="5"/>
      <c r="M405" s="50"/>
    </row>
    <row r="406">
      <c r="A406" s="5"/>
      <c r="B406" s="5"/>
      <c r="M406" s="50"/>
    </row>
    <row r="407">
      <c r="A407" s="5"/>
      <c r="B407" s="5"/>
      <c r="M407" s="50"/>
    </row>
    <row r="408">
      <c r="A408" s="5"/>
      <c r="B408" s="5"/>
      <c r="M408" s="50"/>
    </row>
    <row r="409">
      <c r="A409" s="5"/>
      <c r="B409" s="5"/>
      <c r="M409" s="50"/>
    </row>
    <row r="410">
      <c r="A410" s="5"/>
      <c r="B410" s="5"/>
      <c r="M410" s="50"/>
    </row>
    <row r="411">
      <c r="A411" s="5"/>
      <c r="B411" s="5"/>
      <c r="M411" s="50"/>
    </row>
    <row r="412">
      <c r="A412" s="5"/>
      <c r="B412" s="5"/>
      <c r="M412" s="50"/>
    </row>
    <row r="413">
      <c r="A413" s="5"/>
      <c r="B413" s="5"/>
      <c r="M413" s="50"/>
    </row>
    <row r="414">
      <c r="A414" s="5"/>
      <c r="B414" s="5"/>
      <c r="M414" s="50"/>
    </row>
    <row r="415">
      <c r="A415" s="5"/>
      <c r="B415" s="5"/>
      <c r="M415" s="50"/>
    </row>
    <row r="416">
      <c r="A416" s="5"/>
      <c r="B416" s="5"/>
      <c r="M416" s="50"/>
    </row>
    <row r="417">
      <c r="A417" s="5"/>
      <c r="B417" s="5"/>
      <c r="M417" s="50"/>
    </row>
    <row r="418">
      <c r="A418" s="5"/>
      <c r="B418" s="5"/>
      <c r="M418" s="50"/>
    </row>
    <row r="419">
      <c r="A419" s="5"/>
      <c r="B419" s="5"/>
      <c r="M419" s="50"/>
    </row>
    <row r="420">
      <c r="A420" s="5"/>
      <c r="B420" s="5"/>
      <c r="M420" s="50"/>
    </row>
    <row r="421">
      <c r="A421" s="5"/>
      <c r="B421" s="5"/>
      <c r="M421" s="50"/>
    </row>
    <row r="422">
      <c r="A422" s="5"/>
      <c r="B422" s="5"/>
      <c r="M422" s="50"/>
    </row>
    <row r="423">
      <c r="A423" s="5"/>
      <c r="B423" s="5"/>
      <c r="M423" s="50"/>
    </row>
    <row r="424">
      <c r="A424" s="5"/>
      <c r="B424" s="5"/>
      <c r="M424" s="50"/>
    </row>
    <row r="425">
      <c r="A425" s="5"/>
      <c r="B425" s="5"/>
      <c r="M425" s="50"/>
    </row>
    <row r="426">
      <c r="A426" s="5"/>
      <c r="B426" s="5"/>
      <c r="M426" s="50"/>
    </row>
    <row r="427">
      <c r="A427" s="5"/>
      <c r="B427" s="5"/>
      <c r="M427" s="50"/>
    </row>
    <row r="428">
      <c r="A428" s="5"/>
      <c r="B428" s="5"/>
      <c r="M428" s="50"/>
    </row>
    <row r="429">
      <c r="A429" s="5"/>
      <c r="B429" s="5"/>
      <c r="M429" s="50"/>
    </row>
    <row r="430">
      <c r="A430" s="5"/>
      <c r="B430" s="5"/>
      <c r="M430" s="50"/>
    </row>
    <row r="431">
      <c r="A431" s="5"/>
      <c r="B431" s="5"/>
      <c r="M431" s="50"/>
    </row>
    <row r="432">
      <c r="A432" s="5"/>
      <c r="B432" s="5"/>
      <c r="M432" s="50"/>
    </row>
    <row r="433">
      <c r="A433" s="5"/>
      <c r="B433" s="5"/>
      <c r="M433" s="50"/>
    </row>
    <row r="434">
      <c r="A434" s="5"/>
      <c r="B434" s="5"/>
      <c r="M434" s="50"/>
    </row>
    <row r="435">
      <c r="A435" s="5"/>
      <c r="B435" s="5"/>
      <c r="M435" s="50"/>
    </row>
    <row r="436">
      <c r="A436" s="5"/>
      <c r="B436" s="5"/>
      <c r="M436" s="50"/>
    </row>
    <row r="437">
      <c r="A437" s="5"/>
      <c r="B437" s="5"/>
      <c r="M437" s="50"/>
    </row>
    <row r="438">
      <c r="A438" s="5"/>
      <c r="B438" s="5"/>
      <c r="M438" s="50"/>
    </row>
    <row r="439">
      <c r="A439" s="5"/>
      <c r="B439" s="5"/>
      <c r="M439" s="50"/>
    </row>
    <row r="440">
      <c r="A440" s="5"/>
      <c r="B440" s="5"/>
      <c r="M440" s="50"/>
    </row>
    <row r="441">
      <c r="A441" s="5"/>
      <c r="B441" s="5"/>
      <c r="M441" s="50"/>
    </row>
    <row r="442">
      <c r="A442" s="5"/>
      <c r="B442" s="5"/>
      <c r="M442" s="50"/>
    </row>
    <row r="443">
      <c r="A443" s="5"/>
      <c r="B443" s="5"/>
      <c r="M443" s="50"/>
    </row>
    <row r="444">
      <c r="A444" s="5"/>
      <c r="B444" s="5"/>
      <c r="M444" s="50"/>
    </row>
    <row r="445">
      <c r="A445" s="5"/>
      <c r="B445" s="5"/>
      <c r="M445" s="50"/>
    </row>
    <row r="446">
      <c r="A446" s="5"/>
      <c r="B446" s="5"/>
      <c r="M446" s="50"/>
    </row>
    <row r="447">
      <c r="A447" s="5"/>
      <c r="B447" s="5"/>
      <c r="M447" s="50"/>
    </row>
    <row r="448">
      <c r="A448" s="5"/>
      <c r="B448" s="5"/>
      <c r="M448" s="50"/>
    </row>
    <row r="449">
      <c r="A449" s="5"/>
      <c r="B449" s="5"/>
      <c r="M449" s="50"/>
    </row>
    <row r="450">
      <c r="A450" s="5"/>
      <c r="B450" s="5"/>
      <c r="M450" s="50"/>
    </row>
    <row r="451">
      <c r="A451" s="5"/>
      <c r="B451" s="5"/>
      <c r="M451" s="50"/>
    </row>
    <row r="452">
      <c r="A452" s="5"/>
      <c r="B452" s="5"/>
      <c r="M452" s="50"/>
    </row>
    <row r="453">
      <c r="A453" s="5"/>
      <c r="B453" s="5"/>
      <c r="M453" s="50"/>
    </row>
    <row r="454">
      <c r="A454" s="5"/>
      <c r="B454" s="5"/>
      <c r="M454" s="50"/>
    </row>
    <row r="455">
      <c r="A455" s="5"/>
      <c r="B455" s="5"/>
      <c r="M455" s="50"/>
    </row>
    <row r="456">
      <c r="A456" s="5"/>
      <c r="B456" s="5"/>
      <c r="M456" s="50"/>
    </row>
    <row r="457">
      <c r="A457" s="5"/>
      <c r="B457" s="5"/>
      <c r="M457" s="50"/>
    </row>
    <row r="458">
      <c r="A458" s="5"/>
      <c r="B458" s="5"/>
      <c r="M458" s="50"/>
    </row>
    <row r="459">
      <c r="A459" s="5"/>
      <c r="B459" s="5"/>
      <c r="M459" s="50"/>
    </row>
    <row r="460">
      <c r="A460" s="5"/>
      <c r="B460" s="5"/>
      <c r="M460" s="50"/>
    </row>
    <row r="461">
      <c r="A461" s="5"/>
      <c r="B461" s="5"/>
      <c r="M461" s="50"/>
    </row>
    <row r="462">
      <c r="A462" s="5"/>
      <c r="B462" s="5"/>
      <c r="M462" s="50"/>
    </row>
    <row r="463">
      <c r="A463" s="5"/>
      <c r="B463" s="5"/>
      <c r="M463" s="50"/>
    </row>
    <row r="464">
      <c r="A464" s="5"/>
      <c r="B464" s="5"/>
      <c r="M464" s="50"/>
    </row>
    <row r="465">
      <c r="A465" s="5"/>
      <c r="B465" s="5"/>
      <c r="M465" s="50"/>
    </row>
    <row r="466">
      <c r="A466" s="5"/>
      <c r="B466" s="5"/>
      <c r="M466" s="50"/>
    </row>
    <row r="467">
      <c r="A467" s="5"/>
      <c r="B467" s="5"/>
      <c r="M467" s="50"/>
    </row>
    <row r="468">
      <c r="A468" s="5"/>
      <c r="B468" s="5"/>
      <c r="M468" s="50"/>
    </row>
    <row r="469">
      <c r="A469" s="5"/>
      <c r="B469" s="5"/>
      <c r="M469" s="50"/>
    </row>
    <row r="470">
      <c r="A470" s="5"/>
      <c r="B470" s="5"/>
      <c r="M470" s="50"/>
    </row>
    <row r="471">
      <c r="A471" s="5"/>
      <c r="B471" s="5"/>
      <c r="M471" s="50"/>
    </row>
    <row r="472">
      <c r="A472" s="5"/>
      <c r="B472" s="5"/>
      <c r="M472" s="50"/>
    </row>
    <row r="473">
      <c r="A473" s="5"/>
      <c r="B473" s="5"/>
      <c r="M473" s="50"/>
    </row>
    <row r="474">
      <c r="A474" s="5"/>
      <c r="B474" s="5"/>
      <c r="M474" s="50"/>
    </row>
    <row r="475">
      <c r="A475" s="5"/>
      <c r="B475" s="5"/>
      <c r="M475" s="50"/>
    </row>
    <row r="476">
      <c r="A476" s="5"/>
      <c r="B476" s="5"/>
      <c r="M476" s="50"/>
    </row>
    <row r="477">
      <c r="A477" s="5"/>
      <c r="B477" s="5"/>
      <c r="M477" s="50"/>
    </row>
    <row r="478">
      <c r="A478" s="5"/>
      <c r="B478" s="5"/>
      <c r="M478" s="50"/>
    </row>
    <row r="479">
      <c r="A479" s="5"/>
      <c r="B479" s="5"/>
      <c r="M479" s="50"/>
    </row>
    <row r="480">
      <c r="A480" s="5"/>
      <c r="B480" s="5"/>
      <c r="M480" s="50"/>
    </row>
    <row r="481">
      <c r="A481" s="5"/>
      <c r="B481" s="5"/>
      <c r="M481" s="50"/>
    </row>
    <row r="482">
      <c r="A482" s="5"/>
      <c r="B482" s="5"/>
      <c r="M482" s="50"/>
    </row>
    <row r="483">
      <c r="A483" s="5"/>
      <c r="B483" s="5"/>
      <c r="M483" s="50"/>
    </row>
    <row r="484">
      <c r="A484" s="5"/>
      <c r="B484" s="5"/>
      <c r="M484" s="50"/>
    </row>
    <row r="485">
      <c r="A485" s="5"/>
      <c r="B485" s="5"/>
      <c r="M485" s="50"/>
    </row>
    <row r="486">
      <c r="A486" s="5"/>
      <c r="B486" s="5"/>
      <c r="M486" s="50"/>
    </row>
    <row r="487">
      <c r="A487" s="5"/>
      <c r="B487" s="5"/>
      <c r="M487" s="50"/>
    </row>
    <row r="488">
      <c r="A488" s="5"/>
      <c r="B488" s="5"/>
      <c r="M488" s="50"/>
    </row>
    <row r="489">
      <c r="A489" s="5"/>
      <c r="B489" s="5"/>
      <c r="M489" s="50"/>
    </row>
    <row r="490">
      <c r="A490" s="5"/>
      <c r="B490" s="5"/>
      <c r="M490" s="50"/>
    </row>
    <row r="491">
      <c r="A491" s="5"/>
      <c r="B491" s="5"/>
      <c r="M491" s="50"/>
    </row>
    <row r="492">
      <c r="A492" s="5"/>
      <c r="B492" s="5"/>
      <c r="M492" s="50"/>
    </row>
    <row r="493">
      <c r="A493" s="5"/>
      <c r="B493" s="5"/>
      <c r="M493" s="50"/>
    </row>
    <row r="494">
      <c r="A494" s="5"/>
      <c r="B494" s="5"/>
      <c r="M494" s="50"/>
    </row>
    <row r="495">
      <c r="A495" s="5"/>
      <c r="B495" s="5"/>
      <c r="M495" s="50"/>
    </row>
    <row r="496">
      <c r="A496" s="5"/>
      <c r="B496" s="5"/>
      <c r="M496" s="50"/>
    </row>
    <row r="497">
      <c r="A497" s="5"/>
      <c r="B497" s="5"/>
      <c r="M497" s="50"/>
    </row>
    <row r="498">
      <c r="A498" s="5"/>
      <c r="B498" s="5"/>
      <c r="M498" s="50"/>
    </row>
    <row r="499">
      <c r="A499" s="5"/>
      <c r="B499" s="5"/>
      <c r="M499" s="50"/>
    </row>
    <row r="500">
      <c r="A500" s="5"/>
      <c r="B500" s="5"/>
      <c r="M500" s="50"/>
    </row>
    <row r="501">
      <c r="A501" s="5"/>
      <c r="B501" s="5"/>
      <c r="M501" s="50"/>
    </row>
    <row r="502">
      <c r="A502" s="5"/>
      <c r="B502" s="5"/>
      <c r="M502" s="50"/>
    </row>
    <row r="503">
      <c r="A503" s="5"/>
      <c r="B503" s="5"/>
      <c r="M503" s="50"/>
    </row>
    <row r="504">
      <c r="A504" s="5"/>
      <c r="B504" s="5"/>
      <c r="M504" s="50"/>
    </row>
    <row r="505">
      <c r="A505" s="5"/>
      <c r="B505" s="5"/>
      <c r="M505" s="50"/>
    </row>
    <row r="506">
      <c r="A506" s="5"/>
      <c r="B506" s="5"/>
      <c r="M506" s="50"/>
    </row>
    <row r="507">
      <c r="A507" s="5"/>
      <c r="B507" s="5"/>
      <c r="M507" s="50"/>
    </row>
    <row r="508">
      <c r="A508" s="5"/>
      <c r="B508" s="5"/>
      <c r="M508" s="50"/>
    </row>
    <row r="509">
      <c r="A509" s="5"/>
      <c r="B509" s="5"/>
      <c r="M509" s="50"/>
    </row>
    <row r="510">
      <c r="A510" s="5"/>
      <c r="B510" s="5"/>
      <c r="M510" s="50"/>
    </row>
    <row r="511">
      <c r="A511" s="5"/>
      <c r="B511" s="5"/>
      <c r="M511" s="50"/>
    </row>
    <row r="512">
      <c r="A512" s="5"/>
      <c r="B512" s="5"/>
      <c r="M512" s="50"/>
    </row>
    <row r="513">
      <c r="A513" s="5"/>
      <c r="B513" s="5"/>
      <c r="M513" s="50"/>
    </row>
    <row r="514">
      <c r="A514" s="5"/>
      <c r="B514" s="5"/>
      <c r="M514" s="50"/>
    </row>
    <row r="515">
      <c r="A515" s="5"/>
      <c r="B515" s="5"/>
      <c r="M515" s="50"/>
    </row>
    <row r="516">
      <c r="A516" s="5"/>
      <c r="B516" s="5"/>
      <c r="M516" s="50"/>
    </row>
    <row r="517">
      <c r="A517" s="5"/>
      <c r="B517" s="5"/>
      <c r="M517" s="50"/>
    </row>
    <row r="518">
      <c r="A518" s="5"/>
      <c r="B518" s="5"/>
      <c r="M518" s="50"/>
    </row>
    <row r="519">
      <c r="A519" s="5"/>
      <c r="B519" s="5"/>
      <c r="M519" s="50"/>
    </row>
    <row r="520">
      <c r="A520" s="5"/>
      <c r="B520" s="5"/>
      <c r="M520" s="50"/>
    </row>
    <row r="521">
      <c r="A521" s="5"/>
      <c r="B521" s="5"/>
      <c r="M521" s="50"/>
    </row>
    <row r="522">
      <c r="A522" s="5"/>
      <c r="B522" s="5"/>
      <c r="M522" s="50"/>
    </row>
    <row r="523">
      <c r="A523" s="5"/>
      <c r="B523" s="5"/>
      <c r="M523" s="50"/>
    </row>
    <row r="524">
      <c r="A524" s="5"/>
      <c r="B524" s="5"/>
      <c r="M524" s="50"/>
    </row>
    <row r="525">
      <c r="A525" s="5"/>
      <c r="B525" s="5"/>
      <c r="M525" s="50"/>
    </row>
    <row r="526">
      <c r="A526" s="5"/>
      <c r="B526" s="5"/>
      <c r="M526" s="50"/>
    </row>
    <row r="527">
      <c r="A527" s="5"/>
      <c r="B527" s="5"/>
      <c r="M527" s="50"/>
    </row>
    <row r="528">
      <c r="A528" s="5"/>
      <c r="B528" s="5"/>
      <c r="M528" s="50"/>
    </row>
    <row r="529">
      <c r="A529" s="5"/>
      <c r="B529" s="5"/>
      <c r="M529" s="50"/>
    </row>
    <row r="530">
      <c r="A530" s="5"/>
      <c r="B530" s="5"/>
      <c r="M530" s="50"/>
    </row>
    <row r="531">
      <c r="A531" s="5"/>
      <c r="B531" s="5"/>
      <c r="M531" s="50"/>
    </row>
    <row r="532">
      <c r="A532" s="5"/>
      <c r="B532" s="5"/>
      <c r="M532" s="50"/>
    </row>
    <row r="533">
      <c r="A533" s="5"/>
      <c r="B533" s="5"/>
      <c r="M533" s="50"/>
    </row>
    <row r="534">
      <c r="A534" s="5"/>
      <c r="B534" s="5"/>
      <c r="M534" s="50"/>
    </row>
    <row r="535">
      <c r="A535" s="5"/>
      <c r="B535" s="5"/>
      <c r="M535" s="50"/>
    </row>
    <row r="536">
      <c r="A536" s="5"/>
      <c r="B536" s="5"/>
      <c r="M536" s="50"/>
    </row>
    <row r="537">
      <c r="A537" s="5"/>
      <c r="B537" s="5"/>
      <c r="M537" s="50"/>
    </row>
    <row r="538">
      <c r="A538" s="5"/>
      <c r="B538" s="5"/>
      <c r="M538" s="50"/>
    </row>
    <row r="539">
      <c r="A539" s="5"/>
      <c r="B539" s="5"/>
      <c r="M539" s="50"/>
    </row>
    <row r="540">
      <c r="A540" s="5"/>
      <c r="B540" s="5"/>
      <c r="M540" s="50"/>
    </row>
    <row r="541">
      <c r="A541" s="5"/>
      <c r="B541" s="5"/>
      <c r="M541" s="50"/>
    </row>
    <row r="542">
      <c r="A542" s="5"/>
      <c r="B542" s="5"/>
      <c r="M542" s="50"/>
    </row>
    <row r="543">
      <c r="A543" s="5"/>
      <c r="B543" s="5"/>
      <c r="M543" s="50"/>
    </row>
    <row r="544">
      <c r="A544" s="5"/>
      <c r="B544" s="5"/>
      <c r="M544" s="50"/>
    </row>
    <row r="545">
      <c r="A545" s="5"/>
      <c r="B545" s="5"/>
      <c r="M545" s="50"/>
    </row>
    <row r="546">
      <c r="A546" s="5"/>
      <c r="B546" s="5"/>
      <c r="M546" s="50"/>
    </row>
    <row r="547">
      <c r="A547" s="5"/>
      <c r="B547" s="5"/>
      <c r="M547" s="50"/>
    </row>
    <row r="548">
      <c r="A548" s="5"/>
      <c r="B548" s="5"/>
      <c r="M548" s="50"/>
    </row>
    <row r="549">
      <c r="A549" s="5"/>
      <c r="B549" s="5"/>
      <c r="M549" s="50"/>
    </row>
    <row r="550">
      <c r="A550" s="5"/>
      <c r="B550" s="5"/>
      <c r="M550" s="50"/>
    </row>
    <row r="551">
      <c r="A551" s="5"/>
      <c r="B551" s="5"/>
      <c r="M551" s="50"/>
    </row>
    <row r="552">
      <c r="A552" s="5"/>
      <c r="B552" s="5"/>
      <c r="M552" s="50"/>
    </row>
    <row r="553">
      <c r="A553" s="5"/>
      <c r="B553" s="5"/>
      <c r="M553" s="50"/>
    </row>
    <row r="554">
      <c r="A554" s="5"/>
      <c r="B554" s="5"/>
      <c r="M554" s="50"/>
    </row>
    <row r="555">
      <c r="A555" s="5"/>
      <c r="B555" s="5"/>
      <c r="M555" s="50"/>
    </row>
    <row r="556">
      <c r="A556" s="5"/>
      <c r="B556" s="5"/>
      <c r="M556" s="50"/>
    </row>
    <row r="557">
      <c r="A557" s="5"/>
      <c r="B557" s="5"/>
      <c r="M557" s="50"/>
    </row>
    <row r="558">
      <c r="A558" s="5"/>
      <c r="B558" s="5"/>
      <c r="M558" s="50"/>
    </row>
    <row r="559">
      <c r="A559" s="5"/>
      <c r="B559" s="5"/>
      <c r="M559" s="50"/>
    </row>
    <row r="560">
      <c r="A560" s="5"/>
      <c r="B560" s="5"/>
      <c r="M560" s="50"/>
    </row>
    <row r="561">
      <c r="A561" s="5"/>
      <c r="B561" s="5"/>
      <c r="M561" s="50"/>
    </row>
    <row r="562">
      <c r="A562" s="5"/>
      <c r="B562" s="5"/>
      <c r="M562" s="50"/>
    </row>
    <row r="563">
      <c r="A563" s="5"/>
      <c r="B563" s="5"/>
      <c r="M563" s="50"/>
    </row>
    <row r="564">
      <c r="A564" s="5"/>
      <c r="B564" s="5"/>
      <c r="M564" s="50"/>
    </row>
    <row r="565">
      <c r="A565" s="5"/>
      <c r="B565" s="5"/>
      <c r="M565" s="50"/>
    </row>
    <row r="566">
      <c r="A566" s="5"/>
      <c r="B566" s="5"/>
      <c r="M566" s="50"/>
    </row>
    <row r="567">
      <c r="A567" s="5"/>
      <c r="B567" s="5"/>
      <c r="M567" s="50"/>
    </row>
    <row r="568">
      <c r="A568" s="5"/>
      <c r="B568" s="5"/>
      <c r="M568" s="50"/>
    </row>
    <row r="569">
      <c r="A569" s="5"/>
      <c r="B569" s="5"/>
      <c r="M569" s="50"/>
    </row>
    <row r="570">
      <c r="A570" s="5"/>
      <c r="B570" s="5"/>
      <c r="M570" s="50"/>
    </row>
    <row r="571">
      <c r="A571" s="5"/>
      <c r="B571" s="5"/>
      <c r="M571" s="50"/>
    </row>
    <row r="572">
      <c r="A572" s="5"/>
      <c r="B572" s="5"/>
      <c r="M572" s="50"/>
    </row>
    <row r="573">
      <c r="A573" s="5"/>
      <c r="B573" s="5"/>
      <c r="M573" s="50"/>
    </row>
    <row r="574">
      <c r="A574" s="5"/>
      <c r="B574" s="5"/>
      <c r="M574" s="50"/>
    </row>
    <row r="575">
      <c r="A575" s="5"/>
      <c r="B575" s="5"/>
      <c r="M575" s="50"/>
    </row>
    <row r="576">
      <c r="A576" s="5"/>
      <c r="B576" s="5"/>
      <c r="M576" s="50"/>
    </row>
    <row r="577">
      <c r="A577" s="5"/>
      <c r="B577" s="5"/>
      <c r="M577" s="50"/>
    </row>
    <row r="578">
      <c r="A578" s="5"/>
      <c r="B578" s="5"/>
      <c r="M578" s="50"/>
    </row>
    <row r="579">
      <c r="A579" s="5"/>
      <c r="B579" s="5"/>
      <c r="M579" s="50"/>
    </row>
    <row r="580">
      <c r="A580" s="5"/>
      <c r="B580" s="5"/>
      <c r="M580" s="50"/>
    </row>
    <row r="581">
      <c r="A581" s="5"/>
      <c r="B581" s="5"/>
      <c r="M581" s="50"/>
    </row>
    <row r="582">
      <c r="A582" s="5"/>
      <c r="B582" s="5"/>
      <c r="M582" s="50"/>
    </row>
    <row r="583">
      <c r="A583" s="5"/>
      <c r="B583" s="5"/>
      <c r="M583" s="50"/>
    </row>
    <row r="584">
      <c r="A584" s="5"/>
      <c r="B584" s="5"/>
      <c r="M584" s="50"/>
    </row>
    <row r="585">
      <c r="A585" s="5"/>
      <c r="B585" s="5"/>
      <c r="M585" s="50"/>
    </row>
    <row r="586">
      <c r="A586" s="5"/>
      <c r="B586" s="5"/>
      <c r="M586" s="50"/>
    </row>
    <row r="587">
      <c r="A587" s="5"/>
      <c r="B587" s="5"/>
      <c r="M587" s="50"/>
    </row>
    <row r="588">
      <c r="A588" s="5"/>
      <c r="B588" s="5"/>
      <c r="M588" s="50"/>
    </row>
    <row r="589">
      <c r="A589" s="5"/>
      <c r="B589" s="5"/>
      <c r="M589" s="50"/>
    </row>
    <row r="590">
      <c r="A590" s="5"/>
      <c r="B590" s="5"/>
      <c r="M590" s="50"/>
    </row>
    <row r="591">
      <c r="A591" s="5"/>
      <c r="B591" s="5"/>
      <c r="M591" s="50"/>
    </row>
    <row r="592">
      <c r="A592" s="5"/>
      <c r="B592" s="5"/>
      <c r="M592" s="50"/>
    </row>
    <row r="593">
      <c r="A593" s="5"/>
      <c r="B593" s="5"/>
      <c r="M593" s="50"/>
    </row>
    <row r="594">
      <c r="A594" s="5"/>
      <c r="B594" s="5"/>
      <c r="M594" s="50"/>
    </row>
    <row r="595">
      <c r="A595" s="5"/>
      <c r="B595" s="5"/>
      <c r="M595" s="50"/>
    </row>
    <row r="596">
      <c r="A596" s="5"/>
      <c r="B596" s="5"/>
      <c r="M596" s="50"/>
    </row>
    <row r="597">
      <c r="A597" s="5"/>
      <c r="B597" s="5"/>
      <c r="M597" s="50"/>
    </row>
    <row r="598">
      <c r="A598" s="5"/>
      <c r="B598" s="5"/>
      <c r="M598" s="50"/>
    </row>
    <row r="599">
      <c r="A599" s="5"/>
      <c r="B599" s="5"/>
      <c r="M599" s="50"/>
    </row>
    <row r="600">
      <c r="A600" s="5"/>
      <c r="B600" s="5"/>
      <c r="M600" s="50"/>
    </row>
    <row r="601">
      <c r="A601" s="5"/>
      <c r="B601" s="5"/>
      <c r="M601" s="50"/>
    </row>
    <row r="602">
      <c r="A602" s="5"/>
      <c r="B602" s="5"/>
      <c r="M602" s="50"/>
    </row>
    <row r="603">
      <c r="A603" s="5"/>
      <c r="B603" s="5"/>
      <c r="M603" s="50"/>
    </row>
    <row r="604">
      <c r="A604" s="5"/>
      <c r="B604" s="5"/>
      <c r="M604" s="50"/>
    </row>
    <row r="605">
      <c r="A605" s="5"/>
      <c r="B605" s="5"/>
      <c r="M605" s="50"/>
    </row>
    <row r="606">
      <c r="A606" s="5"/>
      <c r="B606" s="5"/>
      <c r="M606" s="50"/>
    </row>
    <row r="607">
      <c r="A607" s="5"/>
      <c r="B607" s="5"/>
      <c r="M607" s="50"/>
    </row>
    <row r="608">
      <c r="A608" s="5"/>
      <c r="B608" s="5"/>
      <c r="M608" s="50"/>
    </row>
    <row r="609">
      <c r="A609" s="5"/>
      <c r="B609" s="5"/>
      <c r="M609" s="50"/>
    </row>
    <row r="610">
      <c r="A610" s="5"/>
      <c r="B610" s="5"/>
      <c r="M610" s="50"/>
    </row>
    <row r="611">
      <c r="A611" s="5"/>
      <c r="B611" s="5"/>
      <c r="M611" s="50"/>
    </row>
    <row r="612">
      <c r="A612" s="5"/>
      <c r="B612" s="5"/>
      <c r="M612" s="50"/>
    </row>
    <row r="613">
      <c r="A613" s="5"/>
      <c r="B613" s="5"/>
      <c r="M613" s="50"/>
    </row>
    <row r="614">
      <c r="A614" s="5"/>
      <c r="B614" s="5"/>
      <c r="M614" s="50"/>
    </row>
    <row r="615">
      <c r="A615" s="5"/>
      <c r="B615" s="5"/>
      <c r="M615" s="50"/>
    </row>
    <row r="616">
      <c r="A616" s="5"/>
      <c r="B616" s="5"/>
      <c r="M616" s="50"/>
    </row>
    <row r="617">
      <c r="A617" s="5"/>
      <c r="B617" s="5"/>
      <c r="M617" s="50"/>
    </row>
    <row r="618">
      <c r="A618" s="5"/>
      <c r="B618" s="5"/>
      <c r="M618" s="50"/>
    </row>
    <row r="619">
      <c r="A619" s="5"/>
      <c r="B619" s="5"/>
      <c r="M619" s="50"/>
    </row>
    <row r="620">
      <c r="A620" s="5"/>
      <c r="B620" s="5"/>
      <c r="M620" s="50"/>
    </row>
    <row r="621">
      <c r="A621" s="5"/>
      <c r="B621" s="5"/>
      <c r="M621" s="50"/>
    </row>
    <row r="622">
      <c r="A622" s="5"/>
      <c r="B622" s="5"/>
      <c r="M622" s="50"/>
    </row>
    <row r="623">
      <c r="A623" s="5"/>
      <c r="B623" s="5"/>
      <c r="M623" s="50"/>
    </row>
    <row r="624">
      <c r="A624" s="5"/>
      <c r="B624" s="5"/>
      <c r="M624" s="50"/>
    </row>
    <row r="625">
      <c r="A625" s="5"/>
      <c r="B625" s="5"/>
      <c r="M625" s="50"/>
    </row>
    <row r="626">
      <c r="A626" s="5"/>
      <c r="B626" s="5"/>
      <c r="M626" s="50"/>
    </row>
    <row r="627">
      <c r="A627" s="5"/>
      <c r="B627" s="5"/>
      <c r="M627" s="50"/>
    </row>
    <row r="628">
      <c r="A628" s="5"/>
      <c r="B628" s="5"/>
      <c r="M628" s="50"/>
    </row>
    <row r="629">
      <c r="A629" s="5"/>
      <c r="B629" s="5"/>
      <c r="M629" s="50"/>
    </row>
    <row r="630">
      <c r="A630" s="5"/>
      <c r="B630" s="5"/>
      <c r="M630" s="50"/>
    </row>
    <row r="631">
      <c r="A631" s="5"/>
      <c r="B631" s="5"/>
      <c r="M631" s="50"/>
    </row>
    <row r="632">
      <c r="A632" s="5"/>
      <c r="B632" s="5"/>
      <c r="M632" s="50"/>
    </row>
    <row r="633">
      <c r="A633" s="5"/>
      <c r="B633" s="5"/>
      <c r="M633" s="50"/>
    </row>
    <row r="634">
      <c r="A634" s="5"/>
      <c r="B634" s="5"/>
      <c r="M634" s="50"/>
    </row>
    <row r="635">
      <c r="A635" s="5"/>
      <c r="B635" s="5"/>
      <c r="M635" s="50"/>
    </row>
    <row r="636">
      <c r="A636" s="5"/>
      <c r="B636" s="5"/>
      <c r="M636" s="50"/>
    </row>
    <row r="637">
      <c r="A637" s="5"/>
      <c r="B637" s="5"/>
      <c r="M637" s="50"/>
    </row>
    <row r="638">
      <c r="A638" s="5"/>
      <c r="B638" s="5"/>
      <c r="M638" s="50"/>
    </row>
    <row r="639">
      <c r="A639" s="5"/>
      <c r="B639" s="5"/>
      <c r="M639" s="50"/>
    </row>
    <row r="640">
      <c r="A640" s="5"/>
      <c r="B640" s="5"/>
      <c r="M640" s="50"/>
    </row>
    <row r="641">
      <c r="A641" s="5"/>
      <c r="B641" s="5"/>
      <c r="M641" s="50"/>
    </row>
    <row r="642">
      <c r="A642" s="5"/>
      <c r="B642" s="5"/>
      <c r="M642" s="50"/>
    </row>
    <row r="643">
      <c r="A643" s="5"/>
      <c r="B643" s="5"/>
      <c r="M643" s="50"/>
    </row>
    <row r="644">
      <c r="A644" s="5"/>
      <c r="B644" s="5"/>
      <c r="M644" s="50"/>
    </row>
    <row r="645">
      <c r="A645" s="5"/>
      <c r="B645" s="5"/>
      <c r="M645" s="50"/>
    </row>
    <row r="646">
      <c r="A646" s="5"/>
      <c r="B646" s="5"/>
      <c r="M646" s="50"/>
    </row>
    <row r="647">
      <c r="A647" s="5"/>
      <c r="B647" s="5"/>
      <c r="M647" s="50"/>
    </row>
    <row r="648">
      <c r="A648" s="5"/>
      <c r="B648" s="5"/>
      <c r="M648" s="50"/>
    </row>
    <row r="649">
      <c r="A649" s="5"/>
      <c r="B649" s="5"/>
      <c r="M649" s="50"/>
    </row>
    <row r="650">
      <c r="A650" s="5"/>
      <c r="B650" s="5"/>
      <c r="M650" s="50"/>
    </row>
    <row r="651">
      <c r="A651" s="5"/>
      <c r="B651" s="5"/>
      <c r="M651" s="50"/>
    </row>
    <row r="652">
      <c r="A652" s="5"/>
      <c r="B652" s="5"/>
      <c r="M652" s="50"/>
    </row>
    <row r="653">
      <c r="A653" s="5"/>
      <c r="B653" s="5"/>
      <c r="M653" s="50"/>
    </row>
    <row r="654">
      <c r="A654" s="5"/>
      <c r="B654" s="5"/>
      <c r="M654" s="50"/>
    </row>
    <row r="655">
      <c r="A655" s="5"/>
      <c r="B655" s="5"/>
      <c r="M655" s="50"/>
    </row>
    <row r="656">
      <c r="A656" s="5"/>
      <c r="B656" s="5"/>
      <c r="M656" s="50"/>
    </row>
    <row r="657">
      <c r="A657" s="5"/>
      <c r="B657" s="5"/>
      <c r="M657" s="50"/>
    </row>
    <row r="658">
      <c r="A658" s="5"/>
      <c r="B658" s="5"/>
      <c r="M658" s="50"/>
    </row>
    <row r="659">
      <c r="A659" s="5"/>
      <c r="B659" s="5"/>
      <c r="M659" s="50"/>
    </row>
    <row r="660">
      <c r="A660" s="5"/>
      <c r="B660" s="5"/>
      <c r="M660" s="50"/>
    </row>
    <row r="661">
      <c r="A661" s="5"/>
      <c r="B661" s="5"/>
      <c r="M661" s="50"/>
    </row>
    <row r="662">
      <c r="A662" s="5"/>
      <c r="B662" s="5"/>
      <c r="M662" s="50"/>
    </row>
    <row r="663">
      <c r="A663" s="5"/>
      <c r="B663" s="5"/>
      <c r="M663" s="50"/>
    </row>
    <row r="664">
      <c r="A664" s="5"/>
      <c r="B664" s="5"/>
      <c r="M664" s="50"/>
    </row>
    <row r="665">
      <c r="A665" s="5"/>
      <c r="B665" s="5"/>
      <c r="M665" s="50"/>
    </row>
    <row r="666">
      <c r="A666" s="5"/>
      <c r="B666" s="5"/>
      <c r="M666" s="50"/>
    </row>
    <row r="667">
      <c r="A667" s="5"/>
      <c r="B667" s="5"/>
      <c r="M667" s="50"/>
    </row>
    <row r="668">
      <c r="A668" s="5"/>
      <c r="B668" s="5"/>
      <c r="M668" s="50"/>
    </row>
    <row r="669">
      <c r="A669" s="5"/>
      <c r="B669" s="5"/>
      <c r="M669" s="50"/>
    </row>
    <row r="670">
      <c r="A670" s="5"/>
      <c r="B670" s="5"/>
      <c r="M670" s="50"/>
    </row>
    <row r="671">
      <c r="A671" s="5"/>
      <c r="B671" s="5"/>
      <c r="M671" s="50"/>
    </row>
    <row r="672">
      <c r="A672" s="5"/>
      <c r="B672" s="5"/>
      <c r="M672" s="50"/>
    </row>
    <row r="673">
      <c r="A673" s="5"/>
      <c r="B673" s="5"/>
      <c r="M673" s="50"/>
    </row>
    <row r="674">
      <c r="A674" s="5"/>
      <c r="B674" s="5"/>
      <c r="M674" s="50"/>
    </row>
    <row r="675">
      <c r="A675" s="5"/>
      <c r="B675" s="5"/>
      <c r="M675" s="50"/>
    </row>
    <row r="676">
      <c r="A676" s="5"/>
      <c r="B676" s="5"/>
      <c r="M676" s="50"/>
    </row>
    <row r="677">
      <c r="A677" s="5"/>
      <c r="B677" s="5"/>
      <c r="M677" s="50"/>
    </row>
    <row r="678">
      <c r="A678" s="5"/>
      <c r="B678" s="5"/>
      <c r="M678" s="50"/>
    </row>
    <row r="679">
      <c r="A679" s="5"/>
      <c r="B679" s="5"/>
      <c r="M679" s="50"/>
    </row>
    <row r="680">
      <c r="A680" s="5"/>
      <c r="B680" s="5"/>
      <c r="M680" s="50"/>
    </row>
    <row r="681">
      <c r="A681" s="5"/>
      <c r="B681" s="5"/>
      <c r="M681" s="50"/>
    </row>
    <row r="682">
      <c r="A682" s="5"/>
      <c r="B682" s="5"/>
      <c r="M682" s="50"/>
    </row>
    <row r="683">
      <c r="A683" s="5"/>
      <c r="B683" s="5"/>
      <c r="M683" s="50"/>
    </row>
    <row r="684">
      <c r="A684" s="5"/>
      <c r="B684" s="5"/>
      <c r="M684" s="50"/>
    </row>
    <row r="685">
      <c r="A685" s="5"/>
      <c r="B685" s="5"/>
      <c r="M685" s="50"/>
    </row>
    <row r="686">
      <c r="A686" s="5"/>
      <c r="B686" s="5"/>
      <c r="M686" s="50"/>
    </row>
    <row r="687">
      <c r="A687" s="5"/>
      <c r="B687" s="5"/>
      <c r="M687" s="50"/>
    </row>
    <row r="688">
      <c r="A688" s="5"/>
      <c r="B688" s="5"/>
      <c r="M688" s="50"/>
    </row>
    <row r="689">
      <c r="A689" s="5"/>
      <c r="B689" s="5"/>
      <c r="M689" s="50"/>
    </row>
    <row r="690">
      <c r="A690" s="5"/>
      <c r="B690" s="5"/>
      <c r="M690" s="50"/>
    </row>
    <row r="691">
      <c r="A691" s="5"/>
      <c r="B691" s="5"/>
      <c r="M691" s="50"/>
    </row>
    <row r="692">
      <c r="A692" s="5"/>
      <c r="B692" s="5"/>
      <c r="M692" s="50"/>
    </row>
    <row r="693">
      <c r="A693" s="5"/>
      <c r="B693" s="5"/>
      <c r="M693" s="50"/>
    </row>
    <row r="694">
      <c r="A694" s="5"/>
      <c r="B694" s="5"/>
      <c r="M694" s="50"/>
    </row>
    <row r="695">
      <c r="A695" s="5"/>
      <c r="B695" s="5"/>
      <c r="M695" s="50"/>
    </row>
    <row r="696">
      <c r="A696" s="5"/>
      <c r="B696" s="5"/>
      <c r="M696" s="50"/>
    </row>
    <row r="697">
      <c r="A697" s="5"/>
      <c r="B697" s="5"/>
      <c r="M697" s="50"/>
    </row>
    <row r="698">
      <c r="A698" s="5"/>
      <c r="B698" s="5"/>
      <c r="M698" s="50"/>
    </row>
    <row r="699">
      <c r="A699" s="5"/>
      <c r="B699" s="5"/>
      <c r="M699" s="50"/>
    </row>
    <row r="700">
      <c r="A700" s="5"/>
      <c r="B700" s="5"/>
      <c r="M700" s="50"/>
    </row>
    <row r="701">
      <c r="A701" s="5"/>
      <c r="B701" s="5"/>
      <c r="M701" s="50"/>
    </row>
    <row r="702">
      <c r="A702" s="5"/>
      <c r="B702" s="5"/>
      <c r="M702" s="50"/>
    </row>
    <row r="703">
      <c r="A703" s="5"/>
      <c r="B703" s="5"/>
      <c r="M703" s="50"/>
    </row>
    <row r="704">
      <c r="A704" s="5"/>
      <c r="B704" s="5"/>
      <c r="M704" s="50"/>
    </row>
    <row r="705">
      <c r="A705" s="5"/>
      <c r="B705" s="5"/>
      <c r="M705" s="50"/>
    </row>
    <row r="706">
      <c r="A706" s="5"/>
      <c r="B706" s="5"/>
      <c r="M706" s="50"/>
    </row>
    <row r="707">
      <c r="A707" s="5"/>
      <c r="B707" s="5"/>
      <c r="M707" s="50"/>
    </row>
    <row r="708">
      <c r="A708" s="5"/>
      <c r="B708" s="5"/>
      <c r="M708" s="50"/>
    </row>
    <row r="709">
      <c r="A709" s="5"/>
      <c r="B709" s="5"/>
      <c r="M709" s="50"/>
    </row>
    <row r="710">
      <c r="A710" s="5"/>
      <c r="B710" s="5"/>
      <c r="M710" s="50"/>
    </row>
    <row r="711">
      <c r="A711" s="5"/>
      <c r="B711" s="5"/>
      <c r="M711" s="50"/>
    </row>
    <row r="712">
      <c r="A712" s="5"/>
      <c r="B712" s="5"/>
      <c r="M712" s="50"/>
    </row>
    <row r="713">
      <c r="A713" s="5"/>
      <c r="B713" s="5"/>
      <c r="M713" s="50"/>
    </row>
    <row r="714">
      <c r="A714" s="5"/>
      <c r="B714" s="5"/>
      <c r="M714" s="50"/>
    </row>
    <row r="715">
      <c r="A715" s="5"/>
      <c r="B715" s="5"/>
      <c r="M715" s="50"/>
    </row>
    <row r="716">
      <c r="A716" s="5"/>
      <c r="B716" s="5"/>
      <c r="M716" s="50"/>
    </row>
    <row r="717">
      <c r="A717" s="5"/>
      <c r="B717" s="5"/>
      <c r="M717" s="50"/>
    </row>
    <row r="718">
      <c r="A718" s="5"/>
      <c r="B718" s="5"/>
      <c r="M718" s="50"/>
    </row>
    <row r="719">
      <c r="A719" s="5"/>
      <c r="B719" s="5"/>
      <c r="M719" s="50"/>
    </row>
    <row r="720">
      <c r="A720" s="5"/>
      <c r="B720" s="5"/>
      <c r="M720" s="50"/>
    </row>
    <row r="721">
      <c r="A721" s="5"/>
      <c r="B721" s="5"/>
      <c r="M721" s="50"/>
    </row>
    <row r="722">
      <c r="A722" s="5"/>
      <c r="B722" s="5"/>
      <c r="M722" s="50"/>
    </row>
    <row r="723">
      <c r="A723" s="5"/>
      <c r="B723" s="5"/>
      <c r="M723" s="50"/>
    </row>
    <row r="724">
      <c r="A724" s="5"/>
      <c r="B724" s="5"/>
      <c r="M724" s="50"/>
    </row>
    <row r="725">
      <c r="A725" s="5"/>
      <c r="B725" s="5"/>
      <c r="M725" s="50"/>
    </row>
    <row r="726">
      <c r="A726" s="5"/>
      <c r="B726" s="5"/>
      <c r="M726" s="50"/>
    </row>
    <row r="727">
      <c r="A727" s="5"/>
      <c r="B727" s="5"/>
      <c r="M727" s="50"/>
    </row>
    <row r="728">
      <c r="A728" s="5"/>
      <c r="B728" s="5"/>
      <c r="M728" s="50"/>
    </row>
    <row r="729">
      <c r="A729" s="5"/>
      <c r="B729" s="5"/>
      <c r="M729" s="50"/>
    </row>
    <row r="730">
      <c r="A730" s="5"/>
      <c r="B730" s="5"/>
      <c r="M730" s="50"/>
    </row>
    <row r="731">
      <c r="A731" s="5"/>
      <c r="B731" s="5"/>
      <c r="M731" s="50"/>
    </row>
    <row r="732">
      <c r="A732" s="5"/>
      <c r="B732" s="5"/>
      <c r="M732" s="50"/>
    </row>
    <row r="733">
      <c r="A733" s="5"/>
      <c r="B733" s="5"/>
      <c r="M733" s="50"/>
    </row>
    <row r="734">
      <c r="A734" s="5"/>
      <c r="B734" s="5"/>
      <c r="M734" s="50"/>
    </row>
    <row r="735">
      <c r="A735" s="5"/>
      <c r="B735" s="5"/>
      <c r="M735" s="50"/>
    </row>
    <row r="736">
      <c r="A736" s="5"/>
      <c r="B736" s="5"/>
      <c r="M736" s="50"/>
    </row>
    <row r="737">
      <c r="A737" s="5"/>
      <c r="B737" s="5"/>
      <c r="M737" s="50"/>
    </row>
    <row r="738">
      <c r="A738" s="5"/>
      <c r="B738" s="5"/>
      <c r="M738" s="50"/>
    </row>
    <row r="739">
      <c r="A739" s="5"/>
      <c r="B739" s="5"/>
      <c r="M739" s="50"/>
    </row>
    <row r="740">
      <c r="A740" s="5"/>
      <c r="B740" s="5"/>
      <c r="M740" s="50"/>
    </row>
    <row r="741">
      <c r="A741" s="5"/>
      <c r="B741" s="5"/>
      <c r="M741" s="50"/>
    </row>
    <row r="742">
      <c r="A742" s="5"/>
      <c r="B742" s="5"/>
      <c r="M742" s="50"/>
    </row>
    <row r="743">
      <c r="A743" s="5"/>
      <c r="B743" s="5"/>
      <c r="M743" s="50"/>
    </row>
    <row r="744">
      <c r="A744" s="5"/>
      <c r="B744" s="5"/>
      <c r="M744" s="50"/>
    </row>
    <row r="745">
      <c r="A745" s="5"/>
      <c r="B745" s="5"/>
      <c r="M745" s="50"/>
    </row>
    <row r="746">
      <c r="A746" s="5"/>
      <c r="B746" s="5"/>
      <c r="M746" s="50"/>
    </row>
    <row r="747">
      <c r="A747" s="5"/>
      <c r="B747" s="5"/>
      <c r="M747" s="50"/>
    </row>
    <row r="748">
      <c r="A748" s="5"/>
      <c r="B748" s="5"/>
      <c r="M748" s="50"/>
    </row>
    <row r="749">
      <c r="A749" s="5"/>
      <c r="B749" s="5"/>
      <c r="M749" s="50"/>
    </row>
    <row r="750">
      <c r="A750" s="5"/>
      <c r="B750" s="5"/>
      <c r="M750" s="50"/>
    </row>
    <row r="751">
      <c r="A751" s="5"/>
      <c r="B751" s="5"/>
      <c r="M751" s="50"/>
    </row>
    <row r="752">
      <c r="A752" s="5"/>
      <c r="B752" s="5"/>
      <c r="M752" s="50"/>
    </row>
    <row r="753">
      <c r="A753" s="5"/>
      <c r="B753" s="5"/>
      <c r="M753" s="50"/>
    </row>
    <row r="754">
      <c r="A754" s="5"/>
      <c r="B754" s="5"/>
      <c r="M754" s="50"/>
    </row>
    <row r="755">
      <c r="A755" s="5"/>
      <c r="B755" s="5"/>
      <c r="M755" s="50"/>
    </row>
    <row r="756">
      <c r="A756" s="5"/>
      <c r="B756" s="5"/>
      <c r="M756" s="50"/>
    </row>
    <row r="757">
      <c r="A757" s="5"/>
      <c r="B757" s="5"/>
      <c r="M757" s="50"/>
    </row>
    <row r="758">
      <c r="A758" s="5"/>
      <c r="B758" s="5"/>
      <c r="M758" s="50"/>
    </row>
    <row r="759">
      <c r="A759" s="5"/>
      <c r="B759" s="5"/>
      <c r="M759" s="50"/>
    </row>
    <row r="760">
      <c r="A760" s="5"/>
      <c r="B760" s="5"/>
      <c r="M760" s="50"/>
    </row>
    <row r="761">
      <c r="A761" s="5"/>
      <c r="B761" s="5"/>
      <c r="M761" s="50"/>
    </row>
    <row r="762">
      <c r="A762" s="5"/>
      <c r="B762" s="5"/>
      <c r="M762" s="50"/>
    </row>
    <row r="763">
      <c r="A763" s="5"/>
      <c r="B763" s="5"/>
      <c r="M763" s="50"/>
    </row>
    <row r="764">
      <c r="A764" s="5"/>
      <c r="B764" s="5"/>
      <c r="M764" s="50"/>
    </row>
    <row r="765">
      <c r="A765" s="5"/>
      <c r="B765" s="5"/>
      <c r="M765" s="50"/>
    </row>
    <row r="766">
      <c r="A766" s="5"/>
      <c r="B766" s="5"/>
      <c r="M766" s="50"/>
    </row>
    <row r="767">
      <c r="A767" s="5"/>
      <c r="B767" s="5"/>
      <c r="M767" s="50"/>
    </row>
    <row r="768">
      <c r="A768" s="5"/>
      <c r="B768" s="5"/>
      <c r="M768" s="50"/>
    </row>
    <row r="769">
      <c r="A769" s="5"/>
      <c r="B769" s="5"/>
      <c r="M769" s="50"/>
    </row>
    <row r="770">
      <c r="A770" s="5"/>
      <c r="B770" s="5"/>
      <c r="M770" s="50"/>
    </row>
    <row r="771">
      <c r="A771" s="5"/>
      <c r="B771" s="5"/>
      <c r="M771" s="50"/>
    </row>
    <row r="772">
      <c r="A772" s="5"/>
      <c r="B772" s="5"/>
      <c r="M772" s="50"/>
    </row>
    <row r="773">
      <c r="A773" s="5"/>
      <c r="B773" s="5"/>
      <c r="M773" s="50"/>
    </row>
    <row r="774">
      <c r="A774" s="5"/>
      <c r="B774" s="5"/>
      <c r="M774" s="50"/>
    </row>
    <row r="775">
      <c r="A775" s="5"/>
      <c r="B775" s="5"/>
      <c r="M775" s="50"/>
    </row>
    <row r="776">
      <c r="A776" s="5"/>
      <c r="B776" s="5"/>
      <c r="M776" s="50"/>
    </row>
    <row r="777">
      <c r="A777" s="5"/>
      <c r="B777" s="5"/>
      <c r="M777" s="50"/>
    </row>
    <row r="778">
      <c r="A778" s="5"/>
      <c r="B778" s="5"/>
      <c r="M778" s="50"/>
    </row>
    <row r="779">
      <c r="A779" s="5"/>
      <c r="B779" s="5"/>
      <c r="M779" s="50"/>
    </row>
    <row r="780">
      <c r="A780" s="5"/>
      <c r="B780" s="5"/>
      <c r="M780" s="50"/>
    </row>
    <row r="781">
      <c r="A781" s="5"/>
      <c r="B781" s="5"/>
      <c r="M781" s="50"/>
    </row>
    <row r="782">
      <c r="A782" s="5"/>
      <c r="B782" s="5"/>
      <c r="M782" s="50"/>
    </row>
    <row r="783">
      <c r="A783" s="5"/>
      <c r="B783" s="5"/>
      <c r="M783" s="50"/>
    </row>
    <row r="784">
      <c r="A784" s="5"/>
      <c r="B784" s="5"/>
      <c r="M784" s="50"/>
    </row>
    <row r="785">
      <c r="A785" s="5"/>
      <c r="B785" s="5"/>
      <c r="M785" s="50"/>
    </row>
    <row r="786">
      <c r="A786" s="5"/>
      <c r="B786" s="5"/>
      <c r="M786" s="50"/>
    </row>
    <row r="787">
      <c r="A787" s="5"/>
      <c r="B787" s="5"/>
      <c r="M787" s="50"/>
    </row>
    <row r="788">
      <c r="A788" s="5"/>
      <c r="B788" s="5"/>
      <c r="M788" s="50"/>
    </row>
    <row r="789">
      <c r="A789" s="5"/>
      <c r="B789" s="5"/>
      <c r="M789" s="50"/>
    </row>
    <row r="790">
      <c r="A790" s="5"/>
      <c r="B790" s="5"/>
      <c r="M790" s="50"/>
    </row>
    <row r="791">
      <c r="A791" s="5"/>
      <c r="B791" s="5"/>
      <c r="M791" s="50"/>
    </row>
    <row r="792">
      <c r="A792" s="5"/>
      <c r="B792" s="5"/>
      <c r="M792" s="50"/>
    </row>
    <row r="793">
      <c r="A793" s="5"/>
      <c r="B793" s="5"/>
      <c r="M793" s="50"/>
    </row>
    <row r="794">
      <c r="A794" s="5"/>
      <c r="B794" s="5"/>
      <c r="M794" s="50"/>
    </row>
    <row r="795">
      <c r="A795" s="5"/>
      <c r="B795" s="5"/>
      <c r="M795" s="50"/>
    </row>
    <row r="796">
      <c r="A796" s="5"/>
      <c r="B796" s="5"/>
      <c r="M796" s="50"/>
    </row>
    <row r="797">
      <c r="A797" s="5"/>
      <c r="B797" s="5"/>
      <c r="M797" s="50"/>
    </row>
    <row r="798">
      <c r="A798" s="5"/>
      <c r="B798" s="5"/>
      <c r="M798" s="50"/>
    </row>
    <row r="799">
      <c r="A799" s="5"/>
      <c r="B799" s="5"/>
      <c r="M799" s="50"/>
    </row>
    <row r="800">
      <c r="A800" s="5"/>
      <c r="B800" s="5"/>
      <c r="M800" s="50"/>
    </row>
    <row r="801">
      <c r="A801" s="5"/>
      <c r="B801" s="5"/>
      <c r="M801" s="50"/>
    </row>
    <row r="802">
      <c r="A802" s="5"/>
      <c r="B802" s="5"/>
      <c r="M802" s="50"/>
    </row>
    <row r="803">
      <c r="A803" s="5"/>
      <c r="B803" s="5"/>
      <c r="M803" s="50"/>
    </row>
    <row r="804">
      <c r="A804" s="5"/>
      <c r="B804" s="5"/>
      <c r="M804" s="50"/>
    </row>
    <row r="805">
      <c r="A805" s="5"/>
      <c r="B805" s="5"/>
      <c r="M805" s="50"/>
    </row>
    <row r="806">
      <c r="A806" s="5"/>
      <c r="B806" s="5"/>
      <c r="M806" s="50"/>
    </row>
    <row r="807">
      <c r="A807" s="5"/>
      <c r="B807" s="5"/>
      <c r="M807" s="50"/>
    </row>
    <row r="808">
      <c r="A808" s="5"/>
      <c r="B808" s="5"/>
      <c r="M808" s="50"/>
    </row>
    <row r="809">
      <c r="A809" s="5"/>
      <c r="B809" s="5"/>
      <c r="M809" s="50"/>
    </row>
    <row r="810">
      <c r="A810" s="5"/>
      <c r="B810" s="5"/>
      <c r="M810" s="50"/>
    </row>
    <row r="811">
      <c r="A811" s="5"/>
      <c r="B811" s="5"/>
      <c r="M811" s="50"/>
    </row>
    <row r="812">
      <c r="A812" s="5"/>
      <c r="B812" s="5"/>
      <c r="M812" s="50"/>
    </row>
    <row r="813">
      <c r="A813" s="5"/>
      <c r="B813" s="5"/>
      <c r="M813" s="50"/>
    </row>
    <row r="814">
      <c r="A814" s="5"/>
      <c r="B814" s="5"/>
      <c r="M814" s="50"/>
    </row>
    <row r="815">
      <c r="A815" s="5"/>
      <c r="B815" s="5"/>
      <c r="M815" s="50"/>
    </row>
    <row r="816">
      <c r="A816" s="5"/>
      <c r="B816" s="5"/>
      <c r="M816" s="50"/>
    </row>
    <row r="817">
      <c r="A817" s="5"/>
      <c r="B817" s="5"/>
      <c r="M817" s="50"/>
    </row>
    <row r="818">
      <c r="A818" s="5"/>
      <c r="B818" s="5"/>
      <c r="M818" s="50"/>
    </row>
    <row r="819">
      <c r="A819" s="5"/>
      <c r="B819" s="5"/>
      <c r="M819" s="50"/>
    </row>
    <row r="820">
      <c r="A820" s="5"/>
      <c r="B820" s="5"/>
      <c r="M820" s="50"/>
    </row>
    <row r="821">
      <c r="A821" s="5"/>
      <c r="B821" s="5"/>
      <c r="M821" s="50"/>
    </row>
    <row r="822">
      <c r="A822" s="5"/>
      <c r="B822" s="5"/>
      <c r="M822" s="50"/>
    </row>
    <row r="823">
      <c r="A823" s="5"/>
      <c r="B823" s="5"/>
      <c r="M823" s="50"/>
    </row>
    <row r="824">
      <c r="A824" s="5"/>
      <c r="B824" s="5"/>
      <c r="M824" s="50"/>
    </row>
    <row r="825">
      <c r="A825" s="5"/>
      <c r="B825" s="5"/>
      <c r="M825" s="50"/>
    </row>
    <row r="826">
      <c r="A826" s="5"/>
      <c r="B826" s="5"/>
      <c r="M826" s="50"/>
    </row>
    <row r="827">
      <c r="A827" s="5"/>
      <c r="B827" s="5"/>
      <c r="M827" s="50"/>
    </row>
    <row r="828">
      <c r="A828" s="5"/>
      <c r="B828" s="5"/>
      <c r="M828" s="50"/>
    </row>
    <row r="829">
      <c r="A829" s="5"/>
      <c r="B829" s="5"/>
      <c r="M829" s="50"/>
    </row>
    <row r="830">
      <c r="A830" s="5"/>
      <c r="B830" s="5"/>
      <c r="M830" s="50"/>
    </row>
    <row r="831">
      <c r="A831" s="5"/>
      <c r="B831" s="5"/>
      <c r="M831" s="50"/>
    </row>
    <row r="832">
      <c r="A832" s="5"/>
      <c r="B832" s="5"/>
      <c r="M832" s="50"/>
    </row>
    <row r="833">
      <c r="A833" s="5"/>
      <c r="B833" s="5"/>
      <c r="M833" s="50"/>
    </row>
    <row r="834">
      <c r="A834" s="5"/>
      <c r="B834" s="5"/>
      <c r="M834" s="50"/>
    </row>
    <row r="835">
      <c r="A835" s="5"/>
      <c r="B835" s="5"/>
      <c r="M835" s="50"/>
    </row>
    <row r="836">
      <c r="A836" s="5"/>
      <c r="B836" s="5"/>
      <c r="M836" s="50"/>
    </row>
    <row r="837">
      <c r="A837" s="5"/>
      <c r="B837" s="5"/>
      <c r="M837" s="50"/>
    </row>
    <row r="838">
      <c r="A838" s="5"/>
      <c r="B838" s="5"/>
      <c r="M838" s="50"/>
    </row>
    <row r="839">
      <c r="A839" s="5"/>
      <c r="B839" s="5"/>
      <c r="M839" s="50"/>
    </row>
    <row r="840">
      <c r="A840" s="5"/>
      <c r="B840" s="5"/>
      <c r="M840" s="50"/>
    </row>
    <row r="841">
      <c r="A841" s="5"/>
      <c r="B841" s="5"/>
      <c r="M841" s="50"/>
    </row>
    <row r="842">
      <c r="A842" s="5"/>
      <c r="B842" s="5"/>
      <c r="M842" s="50"/>
    </row>
    <row r="843">
      <c r="A843" s="5"/>
      <c r="B843" s="5"/>
      <c r="M843" s="50"/>
    </row>
    <row r="844">
      <c r="A844" s="5"/>
      <c r="B844" s="5"/>
      <c r="M844" s="50"/>
    </row>
    <row r="845">
      <c r="A845" s="5"/>
      <c r="B845" s="5"/>
      <c r="M845" s="50"/>
    </row>
    <row r="846">
      <c r="A846" s="5"/>
      <c r="B846" s="5"/>
      <c r="M846" s="50"/>
    </row>
    <row r="847">
      <c r="A847" s="5"/>
      <c r="B847" s="5"/>
      <c r="M847" s="50"/>
    </row>
    <row r="848">
      <c r="A848" s="5"/>
      <c r="B848" s="5"/>
      <c r="M848" s="50"/>
    </row>
    <row r="849">
      <c r="A849" s="5"/>
      <c r="B849" s="5"/>
      <c r="M849" s="50"/>
    </row>
    <row r="850">
      <c r="A850" s="5"/>
      <c r="B850" s="5"/>
      <c r="M850" s="50"/>
    </row>
    <row r="851">
      <c r="A851" s="5"/>
      <c r="B851" s="5"/>
      <c r="M851" s="50"/>
    </row>
    <row r="852">
      <c r="A852" s="5"/>
      <c r="B852" s="5"/>
      <c r="M852" s="50"/>
    </row>
    <row r="853">
      <c r="A853" s="5"/>
      <c r="B853" s="5"/>
      <c r="M853" s="50"/>
    </row>
    <row r="854">
      <c r="A854" s="5"/>
      <c r="B854" s="5"/>
      <c r="M854" s="50"/>
    </row>
    <row r="855">
      <c r="A855" s="5"/>
      <c r="B855" s="5"/>
      <c r="M855" s="50"/>
    </row>
    <row r="856">
      <c r="A856" s="5"/>
      <c r="B856" s="5"/>
      <c r="M856" s="50"/>
    </row>
    <row r="857">
      <c r="A857" s="5"/>
      <c r="B857" s="5"/>
      <c r="M857" s="50"/>
    </row>
    <row r="858">
      <c r="A858" s="5"/>
      <c r="B858" s="5"/>
      <c r="M858" s="50"/>
    </row>
    <row r="859">
      <c r="A859" s="5"/>
      <c r="B859" s="5"/>
      <c r="M859" s="50"/>
    </row>
    <row r="860">
      <c r="A860" s="5"/>
      <c r="B860" s="5"/>
      <c r="M860" s="50"/>
    </row>
    <row r="861">
      <c r="A861" s="5"/>
      <c r="B861" s="5"/>
      <c r="M861" s="50"/>
    </row>
    <row r="862">
      <c r="A862" s="5"/>
      <c r="B862" s="5"/>
      <c r="M862" s="50"/>
    </row>
    <row r="863">
      <c r="A863" s="5"/>
      <c r="B863" s="5"/>
      <c r="M863" s="50"/>
    </row>
    <row r="864">
      <c r="A864" s="5"/>
      <c r="B864" s="5"/>
      <c r="M864" s="50"/>
    </row>
    <row r="865">
      <c r="A865" s="5"/>
      <c r="B865" s="5"/>
      <c r="M865" s="50"/>
    </row>
    <row r="866">
      <c r="A866" s="5"/>
      <c r="B866" s="5"/>
      <c r="M866" s="50"/>
    </row>
    <row r="867">
      <c r="A867" s="5"/>
      <c r="B867" s="5"/>
      <c r="M867" s="50"/>
    </row>
    <row r="868">
      <c r="A868" s="5"/>
      <c r="B868" s="5"/>
      <c r="M868" s="50"/>
    </row>
    <row r="869">
      <c r="A869" s="5"/>
      <c r="B869" s="5"/>
      <c r="M869" s="50"/>
    </row>
    <row r="870">
      <c r="A870" s="5"/>
      <c r="B870" s="5"/>
      <c r="M870" s="50"/>
    </row>
    <row r="871">
      <c r="A871" s="5"/>
      <c r="B871" s="5"/>
      <c r="M871" s="50"/>
    </row>
    <row r="872">
      <c r="A872" s="5"/>
      <c r="B872" s="5"/>
      <c r="M872" s="50"/>
    </row>
    <row r="873">
      <c r="A873" s="5"/>
      <c r="B873" s="5"/>
      <c r="M873" s="50"/>
    </row>
    <row r="874">
      <c r="A874" s="5"/>
      <c r="B874" s="5"/>
      <c r="M874" s="50"/>
    </row>
    <row r="875">
      <c r="A875" s="5"/>
      <c r="B875" s="5"/>
      <c r="M875" s="50"/>
    </row>
    <row r="876">
      <c r="A876" s="5"/>
      <c r="B876" s="5"/>
      <c r="M876" s="50"/>
    </row>
    <row r="877">
      <c r="A877" s="5"/>
      <c r="B877" s="5"/>
      <c r="M877" s="50"/>
    </row>
    <row r="878">
      <c r="A878" s="5"/>
      <c r="B878" s="5"/>
      <c r="M878" s="50"/>
    </row>
    <row r="879">
      <c r="A879" s="5"/>
      <c r="B879" s="5"/>
      <c r="M879" s="50"/>
    </row>
    <row r="880">
      <c r="A880" s="5"/>
      <c r="B880" s="5"/>
      <c r="M880" s="50"/>
    </row>
    <row r="881">
      <c r="A881" s="5"/>
      <c r="B881" s="5"/>
      <c r="M881" s="50"/>
    </row>
    <row r="882">
      <c r="A882" s="5"/>
      <c r="B882" s="5"/>
      <c r="M882" s="50"/>
    </row>
    <row r="883">
      <c r="A883" s="5"/>
      <c r="B883" s="5"/>
      <c r="M883" s="50"/>
    </row>
    <row r="884">
      <c r="A884" s="5"/>
      <c r="B884" s="5"/>
      <c r="M884" s="50"/>
    </row>
    <row r="885">
      <c r="A885" s="5"/>
      <c r="B885" s="5"/>
      <c r="M885" s="50"/>
    </row>
    <row r="886">
      <c r="A886" s="5"/>
      <c r="B886" s="5"/>
      <c r="M886" s="50"/>
    </row>
    <row r="887">
      <c r="A887" s="5"/>
      <c r="B887" s="5"/>
      <c r="M887" s="50"/>
    </row>
    <row r="888">
      <c r="A888" s="5"/>
      <c r="B888" s="5"/>
      <c r="M888" s="50"/>
    </row>
    <row r="889">
      <c r="A889" s="5"/>
      <c r="B889" s="5"/>
      <c r="M889" s="50"/>
    </row>
    <row r="890">
      <c r="A890" s="5"/>
      <c r="B890" s="5"/>
      <c r="M890" s="50"/>
    </row>
    <row r="891">
      <c r="A891" s="5"/>
      <c r="B891" s="5"/>
      <c r="M891" s="50"/>
    </row>
    <row r="892">
      <c r="A892" s="5"/>
      <c r="B892" s="5"/>
      <c r="M892" s="50"/>
    </row>
    <row r="893">
      <c r="A893" s="5"/>
      <c r="B893" s="5"/>
      <c r="M893" s="50"/>
    </row>
    <row r="894">
      <c r="A894" s="5"/>
      <c r="B894" s="5"/>
      <c r="M894" s="50"/>
    </row>
    <row r="895">
      <c r="A895" s="5"/>
      <c r="B895" s="5"/>
      <c r="M895" s="50"/>
    </row>
    <row r="896">
      <c r="A896" s="5"/>
      <c r="B896" s="5"/>
      <c r="M896" s="50"/>
    </row>
    <row r="897">
      <c r="A897" s="5"/>
      <c r="B897" s="5"/>
      <c r="M897" s="50"/>
    </row>
    <row r="898">
      <c r="A898" s="5"/>
      <c r="B898" s="5"/>
      <c r="M898" s="50"/>
    </row>
    <row r="899">
      <c r="A899" s="5"/>
      <c r="B899" s="5"/>
      <c r="M899" s="50"/>
    </row>
    <row r="900">
      <c r="A900" s="5"/>
      <c r="B900" s="5"/>
      <c r="M900" s="50"/>
    </row>
    <row r="901">
      <c r="A901" s="5"/>
      <c r="B901" s="5"/>
      <c r="M901" s="50"/>
    </row>
    <row r="902">
      <c r="A902" s="5"/>
      <c r="B902" s="5"/>
      <c r="M902" s="50"/>
    </row>
    <row r="903">
      <c r="A903" s="5"/>
      <c r="B903" s="5"/>
      <c r="M903" s="50"/>
    </row>
    <row r="904">
      <c r="A904" s="5"/>
      <c r="B904" s="5"/>
      <c r="M904" s="50"/>
    </row>
    <row r="905">
      <c r="A905" s="5"/>
      <c r="B905" s="5"/>
      <c r="M905" s="50"/>
    </row>
    <row r="906">
      <c r="A906" s="5"/>
      <c r="B906" s="5"/>
      <c r="M906" s="50"/>
    </row>
    <row r="907">
      <c r="A907" s="5"/>
      <c r="B907" s="5"/>
      <c r="M907" s="50"/>
    </row>
    <row r="908">
      <c r="A908" s="5"/>
      <c r="B908" s="5"/>
      <c r="M908" s="50"/>
    </row>
    <row r="909">
      <c r="A909" s="5"/>
      <c r="B909" s="5"/>
      <c r="M909" s="50"/>
    </row>
    <row r="910">
      <c r="A910" s="5"/>
      <c r="B910" s="5"/>
      <c r="M910" s="50"/>
    </row>
    <row r="911">
      <c r="A911" s="5"/>
      <c r="B911" s="5"/>
      <c r="M911" s="50"/>
    </row>
    <row r="912">
      <c r="A912" s="5"/>
      <c r="B912" s="5"/>
      <c r="M912" s="50"/>
    </row>
    <row r="913">
      <c r="A913" s="5"/>
      <c r="B913" s="5"/>
      <c r="M913" s="50"/>
    </row>
    <row r="914">
      <c r="A914" s="5"/>
      <c r="B914" s="5"/>
      <c r="M914" s="50"/>
    </row>
    <row r="915">
      <c r="A915" s="5"/>
      <c r="B915" s="5"/>
      <c r="M915" s="50"/>
    </row>
    <row r="916">
      <c r="A916" s="5"/>
      <c r="B916" s="5"/>
      <c r="M916" s="50"/>
    </row>
    <row r="917">
      <c r="A917" s="5"/>
      <c r="B917" s="5"/>
      <c r="M917" s="50"/>
    </row>
    <row r="918">
      <c r="A918" s="5"/>
      <c r="B918" s="5"/>
      <c r="M918" s="50"/>
    </row>
    <row r="919">
      <c r="A919" s="5"/>
      <c r="B919" s="5"/>
      <c r="M919" s="50"/>
    </row>
    <row r="920">
      <c r="A920" s="5"/>
      <c r="B920" s="5"/>
      <c r="M920" s="50"/>
    </row>
    <row r="921">
      <c r="A921" s="5"/>
      <c r="B921" s="5"/>
      <c r="M921" s="50"/>
    </row>
    <row r="922">
      <c r="A922" s="5"/>
      <c r="B922" s="5"/>
      <c r="M922" s="50"/>
    </row>
    <row r="923">
      <c r="A923" s="5"/>
      <c r="B923" s="5"/>
      <c r="M923" s="50"/>
    </row>
    <row r="924">
      <c r="A924" s="5"/>
      <c r="B924" s="5"/>
      <c r="M924" s="50"/>
    </row>
    <row r="925">
      <c r="A925" s="5"/>
      <c r="B925" s="5"/>
      <c r="M925" s="50"/>
    </row>
    <row r="926">
      <c r="A926" s="5"/>
      <c r="B926" s="5"/>
      <c r="M926" s="50"/>
    </row>
    <row r="927">
      <c r="A927" s="5"/>
      <c r="B927" s="5"/>
      <c r="M927" s="50"/>
    </row>
    <row r="928">
      <c r="A928" s="5"/>
      <c r="B928" s="5"/>
      <c r="M928" s="50"/>
    </row>
    <row r="929">
      <c r="A929" s="5"/>
      <c r="B929" s="5"/>
      <c r="M929" s="50"/>
    </row>
    <row r="930">
      <c r="A930" s="5"/>
      <c r="B930" s="5"/>
      <c r="M930" s="50"/>
    </row>
    <row r="931">
      <c r="A931" s="5"/>
      <c r="B931" s="5"/>
      <c r="M931" s="50"/>
    </row>
    <row r="932">
      <c r="A932" s="5"/>
      <c r="B932" s="5"/>
      <c r="M932" s="50"/>
    </row>
    <row r="933">
      <c r="A933" s="5"/>
      <c r="B933" s="5"/>
      <c r="M933" s="50"/>
    </row>
    <row r="934">
      <c r="A934" s="5"/>
      <c r="B934" s="5"/>
      <c r="M934" s="50"/>
    </row>
    <row r="935">
      <c r="A935" s="5"/>
      <c r="B935" s="5"/>
      <c r="M935" s="50"/>
    </row>
    <row r="936">
      <c r="A936" s="5"/>
      <c r="B936" s="5"/>
      <c r="M936" s="50"/>
    </row>
    <row r="937">
      <c r="A937" s="5"/>
      <c r="B937" s="5"/>
      <c r="M937" s="50"/>
    </row>
    <row r="938">
      <c r="A938" s="5"/>
      <c r="B938" s="5"/>
      <c r="M938" s="50"/>
    </row>
    <row r="939">
      <c r="A939" s="5"/>
      <c r="B939" s="5"/>
      <c r="M939" s="50"/>
    </row>
    <row r="940">
      <c r="A940" s="5"/>
      <c r="B940" s="5"/>
      <c r="M940" s="50"/>
    </row>
    <row r="941">
      <c r="A941" s="5"/>
      <c r="B941" s="5"/>
      <c r="M941" s="50"/>
    </row>
    <row r="942">
      <c r="A942" s="5"/>
      <c r="B942" s="5"/>
      <c r="M942" s="50"/>
    </row>
    <row r="943">
      <c r="A943" s="5"/>
      <c r="B943" s="5"/>
      <c r="M943" s="50"/>
    </row>
    <row r="944">
      <c r="A944" s="5"/>
      <c r="B944" s="5"/>
      <c r="M944" s="50"/>
    </row>
    <row r="945">
      <c r="A945" s="5"/>
      <c r="B945" s="5"/>
      <c r="M945" s="50"/>
    </row>
    <row r="946">
      <c r="A946" s="5"/>
      <c r="B946" s="5"/>
      <c r="M946" s="50"/>
    </row>
    <row r="947">
      <c r="A947" s="5"/>
      <c r="B947" s="5"/>
      <c r="M947" s="50"/>
    </row>
    <row r="948">
      <c r="A948" s="5"/>
      <c r="B948" s="5"/>
      <c r="M948" s="50"/>
    </row>
    <row r="949">
      <c r="A949" s="5"/>
      <c r="B949" s="5"/>
      <c r="M949" s="50"/>
    </row>
    <row r="950">
      <c r="A950" s="5"/>
      <c r="B950" s="5"/>
      <c r="M950" s="50"/>
    </row>
    <row r="951">
      <c r="A951" s="5"/>
      <c r="B951" s="5"/>
      <c r="M951" s="50"/>
    </row>
    <row r="952">
      <c r="A952" s="5"/>
      <c r="B952" s="5"/>
      <c r="M952" s="50"/>
    </row>
    <row r="953">
      <c r="A953" s="5"/>
      <c r="B953" s="5"/>
      <c r="M953" s="50"/>
    </row>
    <row r="954">
      <c r="A954" s="5"/>
      <c r="B954" s="5"/>
      <c r="M954" s="50"/>
    </row>
    <row r="955">
      <c r="A955" s="5"/>
      <c r="B955" s="5"/>
      <c r="M955" s="50"/>
    </row>
    <row r="956">
      <c r="A956" s="5"/>
      <c r="B956" s="5"/>
      <c r="M956" s="50"/>
    </row>
    <row r="957">
      <c r="A957" s="5"/>
      <c r="B957" s="5"/>
      <c r="M957" s="50"/>
    </row>
    <row r="958">
      <c r="A958" s="5"/>
      <c r="B958" s="5"/>
      <c r="M958" s="50"/>
    </row>
    <row r="959">
      <c r="A959" s="5"/>
      <c r="B959" s="5"/>
      <c r="M959" s="50"/>
    </row>
    <row r="960">
      <c r="A960" s="5"/>
      <c r="B960" s="5"/>
      <c r="M960" s="50"/>
    </row>
    <row r="961">
      <c r="A961" s="5"/>
      <c r="B961" s="5"/>
      <c r="M961" s="50"/>
    </row>
    <row r="962">
      <c r="A962" s="5"/>
      <c r="B962" s="5"/>
      <c r="M962" s="50"/>
    </row>
    <row r="963">
      <c r="A963" s="5"/>
      <c r="B963" s="5"/>
      <c r="M963" s="50"/>
    </row>
    <row r="964">
      <c r="A964" s="5"/>
      <c r="B964" s="5"/>
      <c r="M964" s="50"/>
    </row>
    <row r="965">
      <c r="A965" s="5"/>
      <c r="B965" s="5"/>
      <c r="M965" s="50"/>
    </row>
    <row r="966">
      <c r="A966" s="5"/>
      <c r="B966" s="5"/>
      <c r="M966" s="50"/>
    </row>
    <row r="967">
      <c r="A967" s="5"/>
      <c r="B967" s="5"/>
      <c r="M967" s="50"/>
    </row>
    <row r="968">
      <c r="A968" s="5"/>
      <c r="B968" s="5"/>
      <c r="M968" s="50"/>
    </row>
    <row r="969">
      <c r="A969" s="5"/>
      <c r="B969" s="5"/>
      <c r="M969" s="50"/>
    </row>
    <row r="970">
      <c r="A970" s="5"/>
      <c r="B970" s="5"/>
      <c r="M970" s="50"/>
    </row>
    <row r="971">
      <c r="A971" s="5"/>
      <c r="B971" s="5"/>
      <c r="M971" s="50"/>
    </row>
    <row r="972">
      <c r="A972" s="5"/>
      <c r="B972" s="5"/>
      <c r="M972" s="50"/>
    </row>
    <row r="973">
      <c r="A973" s="5"/>
      <c r="B973" s="5"/>
      <c r="M973" s="50"/>
    </row>
    <row r="974">
      <c r="A974" s="5"/>
      <c r="B974" s="5"/>
      <c r="M974" s="50"/>
    </row>
    <row r="975">
      <c r="A975" s="5"/>
      <c r="B975" s="5"/>
      <c r="M975" s="50"/>
    </row>
    <row r="976">
      <c r="A976" s="5"/>
      <c r="B976" s="5"/>
      <c r="M976" s="50"/>
    </row>
    <row r="977">
      <c r="A977" s="5"/>
      <c r="B977" s="5"/>
      <c r="M977" s="50"/>
    </row>
    <row r="978">
      <c r="A978" s="5"/>
      <c r="B978" s="5"/>
      <c r="M978" s="50"/>
    </row>
    <row r="979">
      <c r="A979" s="5"/>
      <c r="B979" s="5"/>
      <c r="M979" s="50"/>
    </row>
    <row r="980">
      <c r="A980" s="5"/>
      <c r="B980" s="5"/>
      <c r="M980" s="50"/>
    </row>
    <row r="981">
      <c r="A981" s="5"/>
      <c r="B981" s="5"/>
      <c r="M981" s="50"/>
    </row>
    <row r="982">
      <c r="A982" s="5"/>
      <c r="B982" s="5"/>
      <c r="M982" s="50"/>
    </row>
    <row r="983">
      <c r="A983" s="5"/>
      <c r="B983" s="5"/>
      <c r="M983" s="50"/>
    </row>
    <row r="984">
      <c r="A984" s="5"/>
      <c r="B984" s="5"/>
      <c r="M984" s="50"/>
    </row>
    <row r="985">
      <c r="A985" s="5"/>
      <c r="B985" s="5"/>
      <c r="M985" s="50"/>
    </row>
    <row r="986">
      <c r="A986" s="5"/>
      <c r="B986" s="5"/>
      <c r="M986" s="50"/>
    </row>
    <row r="987">
      <c r="A987" s="5"/>
      <c r="B987" s="5"/>
      <c r="M987" s="50"/>
    </row>
    <row r="988">
      <c r="A988" s="5"/>
      <c r="B988" s="5"/>
      <c r="M988" s="50"/>
    </row>
    <row r="989">
      <c r="A989" s="5"/>
      <c r="B989" s="5"/>
      <c r="M989" s="50"/>
    </row>
    <row r="990">
      <c r="A990" s="5"/>
      <c r="B990" s="5"/>
      <c r="M990" s="50"/>
    </row>
    <row r="991">
      <c r="A991" s="5"/>
      <c r="B991" s="5"/>
      <c r="M991" s="50"/>
    </row>
    <row r="992">
      <c r="A992" s="5"/>
      <c r="B992" s="5"/>
      <c r="M992" s="50"/>
    </row>
    <row r="993">
      <c r="A993" s="5"/>
      <c r="B993" s="5"/>
      <c r="M993" s="50"/>
    </row>
    <row r="994">
      <c r="A994" s="5"/>
      <c r="B994" s="5"/>
      <c r="M994" s="50"/>
    </row>
    <row r="995">
      <c r="A995" s="5"/>
      <c r="B995" s="5"/>
      <c r="M995" s="50"/>
    </row>
    <row r="996">
      <c r="A996" s="5"/>
      <c r="B996" s="5"/>
      <c r="M996" s="50"/>
    </row>
    <row r="997">
      <c r="A997" s="5"/>
      <c r="B997" s="5"/>
      <c r="M997" s="50"/>
    </row>
    <row r="998">
      <c r="A998" s="5"/>
      <c r="B998" s="5"/>
      <c r="M998" s="50"/>
    </row>
    <row r="999">
      <c r="A999" s="5"/>
      <c r="B999" s="5"/>
      <c r="M999" s="50"/>
    </row>
    <row r="1000">
      <c r="A1000" s="5"/>
      <c r="B1000" s="5"/>
      <c r="M1000" s="50"/>
    </row>
    <row r="1001">
      <c r="A1001" s="5"/>
      <c r="B1001" s="5"/>
      <c r="M1001" s="50"/>
    </row>
    <row r="1002">
      <c r="A1002" s="5"/>
      <c r="B1002" s="5"/>
      <c r="M1002" s="50"/>
    </row>
    <row r="1003">
      <c r="A1003" s="5"/>
      <c r="B1003" s="5"/>
      <c r="M1003" s="50"/>
    </row>
    <row r="1004">
      <c r="A1004" s="5"/>
      <c r="B1004" s="5"/>
      <c r="M1004" s="50"/>
    </row>
    <row r="1005">
      <c r="A1005" s="5"/>
      <c r="B1005" s="5"/>
      <c r="M1005" s="50"/>
    </row>
    <row r="1006">
      <c r="A1006" s="5"/>
      <c r="B1006" s="5"/>
      <c r="M1006" s="50"/>
    </row>
    <row r="1007">
      <c r="A1007" s="5"/>
      <c r="B1007" s="5"/>
      <c r="M1007" s="50"/>
    </row>
    <row r="1008">
      <c r="A1008" s="5"/>
      <c r="B1008" s="5"/>
      <c r="M1008" s="50"/>
    </row>
  </sheetData>
  <hyperlinks>
    <hyperlink r:id="rId1" ref="E2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1C232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11.57"/>
    <col customWidth="1" min="3" max="3" width="6.14"/>
    <col customWidth="1" min="4" max="9" width="6.71"/>
    <col customWidth="1" min="10" max="10" width="22.43"/>
    <col customWidth="1" min="11" max="11" width="29.86"/>
    <col customWidth="1" min="12" max="15" width="8.0"/>
    <col customWidth="1" min="16" max="17" width="10.29"/>
  </cols>
  <sheetData>
    <row r="1">
      <c r="A1" s="3" t="s">
        <v>354</v>
      </c>
      <c r="B1" s="5"/>
      <c r="M1" s="50"/>
    </row>
    <row r="2">
      <c r="A2" s="5"/>
      <c r="B2" s="5"/>
      <c r="M2" s="50"/>
    </row>
    <row r="3">
      <c r="A3" s="11" t="s">
        <v>252</v>
      </c>
      <c r="B3" s="5"/>
      <c r="M3" s="50"/>
    </row>
    <row r="4">
      <c r="A4" s="5"/>
      <c r="B4" s="11" t="s">
        <v>147</v>
      </c>
      <c r="D4" s="7" t="s">
        <v>148</v>
      </c>
      <c r="H4" s="7"/>
      <c r="M4" s="50"/>
    </row>
    <row r="5">
      <c r="A5" s="5"/>
      <c r="B5" s="11" t="s">
        <v>149</v>
      </c>
      <c r="D5" s="7" t="s">
        <v>356</v>
      </c>
      <c r="H5" s="7"/>
      <c r="M5" s="50"/>
    </row>
    <row r="6">
      <c r="A6" s="5"/>
      <c r="B6" s="11" t="s">
        <v>150</v>
      </c>
      <c r="D6" s="7" t="s">
        <v>255</v>
      </c>
      <c r="H6" s="7"/>
      <c r="M6" s="50"/>
    </row>
    <row r="7">
      <c r="A7" s="5"/>
      <c r="B7" s="11" t="s">
        <v>151</v>
      </c>
      <c r="D7" s="7" t="s">
        <v>358</v>
      </c>
      <c r="H7" s="7"/>
      <c r="M7" s="50"/>
    </row>
    <row r="8">
      <c r="A8" s="5"/>
      <c r="B8" s="11" t="s">
        <v>152</v>
      </c>
      <c r="D8" s="7" t="s">
        <v>257</v>
      </c>
      <c r="H8" s="7"/>
      <c r="M8" s="50"/>
    </row>
    <row r="9">
      <c r="A9" s="5"/>
      <c r="B9" s="11"/>
      <c r="C9" s="7"/>
      <c r="M9" s="50"/>
    </row>
    <row r="10">
      <c r="A10" s="11" t="s">
        <v>258</v>
      </c>
      <c r="B10" s="5"/>
      <c r="M10" s="50"/>
    </row>
    <row r="11">
      <c r="A11" s="5"/>
      <c r="B11" s="11" t="s">
        <v>259</v>
      </c>
      <c r="D11" s="7" t="s">
        <v>159</v>
      </c>
      <c r="M11" s="50"/>
    </row>
    <row r="12">
      <c r="A12" s="5"/>
      <c r="B12" s="11" t="s">
        <v>160</v>
      </c>
      <c r="D12" s="7" t="s">
        <v>161</v>
      </c>
      <c r="M12" s="50"/>
    </row>
    <row r="13">
      <c r="A13" s="5"/>
      <c r="B13" s="11" t="s">
        <v>260</v>
      </c>
      <c r="D13" s="7" t="s">
        <v>261</v>
      </c>
      <c r="M13" s="50"/>
    </row>
    <row r="14">
      <c r="A14" s="5"/>
      <c r="B14" s="11"/>
      <c r="E14" s="7" t="s">
        <v>186</v>
      </c>
      <c r="M14" s="50"/>
    </row>
    <row r="15">
      <c r="A15" s="5"/>
      <c r="B15" s="11" t="s">
        <v>187</v>
      </c>
      <c r="M15" s="50"/>
    </row>
    <row r="16">
      <c r="A16" s="5"/>
      <c r="B16" s="5"/>
      <c r="E16" s="7" t="s">
        <v>188</v>
      </c>
      <c r="M16" s="50"/>
    </row>
    <row r="17">
      <c r="A17" s="11"/>
      <c r="B17" s="11" t="s">
        <v>262</v>
      </c>
      <c r="D17" s="7" t="s">
        <v>263</v>
      </c>
      <c r="M17" s="50"/>
    </row>
    <row r="18">
      <c r="A18" s="11"/>
      <c r="B18" s="5"/>
      <c r="M18" s="50"/>
    </row>
    <row r="19">
      <c r="A19" s="11" t="s">
        <v>264</v>
      </c>
      <c r="B19" s="5"/>
      <c r="M19" s="50"/>
    </row>
    <row r="20">
      <c r="A20" s="5"/>
      <c r="B20" s="11" t="s">
        <v>265</v>
      </c>
      <c r="D20" s="7" t="s">
        <v>375</v>
      </c>
      <c r="M20" s="50"/>
    </row>
    <row r="21">
      <c r="A21" s="5"/>
      <c r="B21" s="5"/>
      <c r="E21" s="12" t="s">
        <v>267</v>
      </c>
      <c r="M21" s="50"/>
    </row>
    <row r="22">
      <c r="A22" s="5"/>
      <c r="B22" s="11" t="s">
        <v>268</v>
      </c>
      <c r="D22" s="7" t="s">
        <v>269</v>
      </c>
      <c r="M22" s="50"/>
    </row>
    <row r="23">
      <c r="A23" s="5"/>
      <c r="B23" s="11"/>
      <c r="D23" s="7"/>
      <c r="E23" s="11" t="s">
        <v>383</v>
      </c>
      <c r="M23" s="50"/>
    </row>
    <row r="24">
      <c r="A24" s="5"/>
      <c r="B24" s="11"/>
      <c r="D24" s="7"/>
      <c r="E24" s="11"/>
      <c r="F24" s="7" t="s">
        <v>387</v>
      </c>
      <c r="M24" s="50"/>
    </row>
    <row r="25">
      <c r="A25" s="5"/>
      <c r="B25" s="11"/>
      <c r="D25" s="7" t="s">
        <v>393</v>
      </c>
      <c r="M25" s="50"/>
    </row>
    <row r="26">
      <c r="A26" s="5"/>
      <c r="B26" s="11"/>
      <c r="E26" s="11" t="s">
        <v>396</v>
      </c>
      <c r="M26" s="50"/>
    </row>
    <row r="27">
      <c r="A27" s="5"/>
      <c r="B27" s="11"/>
      <c r="E27" s="44"/>
      <c r="F27" s="7" t="s">
        <v>274</v>
      </c>
      <c r="M27" s="50"/>
    </row>
    <row r="28">
      <c r="A28" s="5"/>
      <c r="B28" s="11"/>
      <c r="E28" s="44"/>
      <c r="F28" s="7"/>
      <c r="M28" s="50"/>
      <c r="O28" s="7"/>
    </row>
    <row r="29">
      <c r="A29" s="11" t="s">
        <v>289</v>
      </c>
      <c r="B29" s="5"/>
      <c r="D29" s="11" t="s">
        <v>405</v>
      </c>
      <c r="M29" s="50"/>
    </row>
    <row r="30">
      <c r="A30" s="5"/>
      <c r="B30" s="11"/>
      <c r="M30" s="50"/>
    </row>
    <row r="31">
      <c r="A31" s="5"/>
      <c r="B31" s="5"/>
      <c r="D31" s="7" t="s">
        <v>291</v>
      </c>
      <c r="M31" s="50"/>
    </row>
    <row r="32">
      <c r="A32" s="5"/>
      <c r="B32" s="5"/>
      <c r="D32" s="49" t="s">
        <v>292</v>
      </c>
      <c r="M32" s="50"/>
    </row>
    <row r="33">
      <c r="A33" s="5"/>
      <c r="B33" s="5"/>
      <c r="E33" s="52" t="s">
        <v>293</v>
      </c>
      <c r="F33" s="53"/>
      <c r="G33" s="54"/>
      <c r="M33" s="50"/>
    </row>
    <row r="34">
      <c r="A34" s="5"/>
      <c r="B34" s="5"/>
      <c r="F34" s="55" t="s">
        <v>294</v>
      </c>
      <c r="G34" s="53"/>
      <c r="H34" s="54"/>
      <c r="M34" s="50"/>
    </row>
    <row r="35">
      <c r="A35" s="5"/>
      <c r="B35" s="5"/>
      <c r="G35" s="55" t="s">
        <v>295</v>
      </c>
      <c r="H35" s="53"/>
      <c r="I35" s="54"/>
      <c r="M35" s="50"/>
    </row>
    <row r="36">
      <c r="A36" s="5"/>
      <c r="B36" s="5"/>
      <c r="H36" s="56" t="s">
        <v>296</v>
      </c>
      <c r="I36" s="57"/>
      <c r="J36" s="57"/>
      <c r="K36" s="57"/>
      <c r="L36" s="58" t="s">
        <v>297</v>
      </c>
      <c r="M36" s="59"/>
      <c r="N36" s="57"/>
      <c r="O36" s="57"/>
      <c r="P36" s="57"/>
      <c r="Q36" s="57"/>
    </row>
    <row r="37">
      <c r="A37" s="5"/>
      <c r="B37" s="5"/>
      <c r="H37" s="60"/>
      <c r="I37" s="61"/>
      <c r="J37" s="61"/>
      <c r="K37" s="61"/>
      <c r="L37" s="62" t="s">
        <v>298</v>
      </c>
      <c r="M37" s="63"/>
      <c r="N37" s="61"/>
      <c r="O37" s="61"/>
      <c r="P37" s="61"/>
      <c r="Q37" s="61"/>
    </row>
    <row r="38">
      <c r="A38" s="5"/>
      <c r="B38" s="5"/>
    </row>
    <row r="39">
      <c r="A39" s="5"/>
      <c r="B39" s="5"/>
      <c r="H39" s="56" t="s">
        <v>299</v>
      </c>
      <c r="I39" s="57"/>
      <c r="J39" s="57"/>
      <c r="K39" s="57"/>
      <c r="L39" s="57"/>
      <c r="M39" s="59"/>
      <c r="N39" s="57"/>
      <c r="O39" s="57"/>
      <c r="P39" s="57"/>
      <c r="Q39" s="57"/>
    </row>
    <row r="40">
      <c r="A40" s="5"/>
      <c r="B40" s="5"/>
      <c r="H40" s="64"/>
      <c r="I40" s="65" t="s">
        <v>300</v>
      </c>
      <c r="J40" s="57"/>
      <c r="K40" s="57"/>
      <c r="L40" s="58" t="s">
        <v>301</v>
      </c>
      <c r="M40" s="59"/>
      <c r="N40" s="57"/>
      <c r="O40" s="57"/>
      <c r="P40" s="57"/>
      <c r="Q40" s="57"/>
    </row>
    <row r="41">
      <c r="A41" s="5"/>
      <c r="B41" s="5"/>
      <c r="H41" s="64"/>
      <c r="I41" s="64"/>
      <c r="L41" s="49" t="s">
        <v>302</v>
      </c>
      <c r="M41" s="50"/>
    </row>
    <row r="42">
      <c r="A42" s="5"/>
      <c r="B42" s="5"/>
      <c r="H42" s="64"/>
      <c r="I42" s="64"/>
      <c r="J42" s="7" t="s">
        <v>303</v>
      </c>
      <c r="M42" s="66" t="s">
        <v>420</v>
      </c>
    </row>
    <row r="43">
      <c r="A43" s="5"/>
      <c r="B43" s="5"/>
      <c r="H43" s="64"/>
      <c r="I43" s="64"/>
      <c r="J43" s="7" t="s">
        <v>305</v>
      </c>
      <c r="M43" s="51" t="s">
        <v>306</v>
      </c>
    </row>
    <row r="44">
      <c r="A44" s="5"/>
      <c r="B44" s="5"/>
      <c r="H44" s="64"/>
      <c r="I44" s="64"/>
      <c r="J44" s="7" t="s">
        <v>307</v>
      </c>
      <c r="M44" s="51" t="s">
        <v>308</v>
      </c>
    </row>
    <row r="45">
      <c r="A45" s="5"/>
      <c r="B45" s="5"/>
      <c r="H45" s="64"/>
      <c r="I45" s="64"/>
      <c r="J45" s="7" t="s">
        <v>309</v>
      </c>
      <c r="M45" s="51" t="s">
        <v>310</v>
      </c>
    </row>
    <row r="46">
      <c r="A46" s="5"/>
      <c r="B46" s="5"/>
      <c r="H46" s="64"/>
      <c r="I46" s="64"/>
      <c r="J46" s="7" t="s">
        <v>311</v>
      </c>
      <c r="M46" s="51" t="s">
        <v>312</v>
      </c>
    </row>
    <row r="47">
      <c r="A47" s="5"/>
      <c r="B47" s="5"/>
      <c r="H47" s="64"/>
      <c r="I47" s="64"/>
      <c r="J47" s="7" t="s">
        <v>313</v>
      </c>
      <c r="M47" s="51" t="s">
        <v>314</v>
      </c>
    </row>
    <row r="48">
      <c r="A48" s="5"/>
      <c r="B48" s="5"/>
      <c r="H48" s="64"/>
      <c r="I48" s="64"/>
      <c r="J48" s="7" t="s">
        <v>315</v>
      </c>
      <c r="M48" s="51" t="s">
        <v>316</v>
      </c>
    </row>
    <row r="49">
      <c r="A49" s="5"/>
      <c r="B49" s="5"/>
      <c r="H49" s="64"/>
      <c r="I49" s="60"/>
      <c r="J49" s="67" t="s">
        <v>317</v>
      </c>
      <c r="K49" s="61"/>
      <c r="L49" s="61"/>
      <c r="M49" s="68" t="s">
        <v>318</v>
      </c>
      <c r="N49" s="61"/>
      <c r="O49" s="61"/>
      <c r="P49" s="61"/>
      <c r="Q49" s="61"/>
    </row>
    <row r="50">
      <c r="A50" s="5"/>
      <c r="B50" s="5"/>
      <c r="H50" s="64"/>
      <c r="M50" s="50"/>
    </row>
    <row r="51">
      <c r="A51" s="5"/>
      <c r="B51" s="5"/>
      <c r="H51" s="64"/>
      <c r="I51" s="56" t="s">
        <v>319</v>
      </c>
      <c r="J51" s="57"/>
      <c r="K51" s="57"/>
      <c r="L51" s="58" t="s">
        <v>320</v>
      </c>
      <c r="M51" s="59"/>
      <c r="N51" s="57"/>
      <c r="O51" s="57"/>
      <c r="P51" s="57"/>
      <c r="Q51" s="57"/>
    </row>
    <row r="52">
      <c r="A52" s="5"/>
      <c r="B52" s="5"/>
      <c r="H52" s="64"/>
      <c r="I52" s="64"/>
      <c r="L52" s="49" t="s">
        <v>321</v>
      </c>
      <c r="M52" s="50"/>
    </row>
    <row r="53">
      <c r="A53" s="5"/>
      <c r="B53" s="5"/>
      <c r="H53" s="64"/>
      <c r="I53" s="64"/>
      <c r="J53" s="7" t="s">
        <v>322</v>
      </c>
      <c r="M53" s="66" t="s">
        <v>433</v>
      </c>
    </row>
    <row r="54">
      <c r="A54" s="5"/>
      <c r="B54" s="5"/>
      <c r="H54" s="64"/>
      <c r="I54" s="64"/>
      <c r="J54" s="7" t="s">
        <v>324</v>
      </c>
      <c r="M54" s="51" t="s">
        <v>325</v>
      </c>
    </row>
    <row r="55">
      <c r="A55" s="5"/>
      <c r="B55" s="5"/>
      <c r="H55" s="64"/>
      <c r="I55" s="64"/>
      <c r="J55" s="7" t="s">
        <v>326</v>
      </c>
      <c r="M55" s="51" t="s">
        <v>308</v>
      </c>
    </row>
    <row r="56">
      <c r="A56" s="5"/>
      <c r="B56" s="5"/>
      <c r="H56" s="64"/>
      <c r="I56" s="64"/>
      <c r="J56" s="7" t="s">
        <v>327</v>
      </c>
      <c r="M56" s="51" t="s">
        <v>328</v>
      </c>
    </row>
    <row r="57">
      <c r="A57" s="5"/>
      <c r="B57" s="5"/>
      <c r="H57" s="64"/>
      <c r="I57" s="64"/>
      <c r="J57" s="7" t="s">
        <v>329</v>
      </c>
      <c r="M57" s="51" t="s">
        <v>330</v>
      </c>
    </row>
    <row r="58">
      <c r="A58" s="5"/>
      <c r="B58" s="5"/>
      <c r="H58" s="64"/>
      <c r="I58" s="64"/>
      <c r="J58" s="7" t="s">
        <v>331</v>
      </c>
      <c r="M58" s="51" t="s">
        <v>314</v>
      </c>
    </row>
    <row r="59">
      <c r="A59" s="5"/>
      <c r="B59" s="5"/>
      <c r="H59" s="64"/>
      <c r="I59" s="64"/>
      <c r="J59" s="7" t="s">
        <v>332</v>
      </c>
      <c r="M59" s="51" t="s">
        <v>333</v>
      </c>
    </row>
    <row r="60">
      <c r="A60" s="5"/>
      <c r="B60" s="5"/>
      <c r="H60" s="60"/>
      <c r="I60" s="60"/>
      <c r="J60" s="67" t="s">
        <v>334</v>
      </c>
      <c r="K60" s="61"/>
      <c r="L60" s="61"/>
      <c r="M60" s="68" t="s">
        <v>335</v>
      </c>
      <c r="N60" s="61"/>
      <c r="O60" s="61"/>
      <c r="P60" s="61"/>
      <c r="Q60" s="61"/>
      <c r="S60" s="7"/>
    </row>
    <row r="61">
      <c r="A61" s="5"/>
      <c r="B61" s="5"/>
    </row>
    <row r="62">
      <c r="A62" s="5"/>
      <c r="B62" s="5"/>
      <c r="H62" s="56" t="s">
        <v>336</v>
      </c>
      <c r="I62" s="57"/>
      <c r="J62" s="57"/>
      <c r="K62" s="57"/>
      <c r="L62" s="58" t="s">
        <v>337</v>
      </c>
      <c r="M62" s="59"/>
      <c r="N62" s="57"/>
      <c r="O62" s="57"/>
      <c r="P62" s="57"/>
      <c r="Q62" s="57"/>
    </row>
    <row r="63">
      <c r="A63" s="5"/>
      <c r="B63" s="5"/>
      <c r="H63" s="64"/>
      <c r="L63" s="49" t="s">
        <v>302</v>
      </c>
      <c r="M63" s="50"/>
    </row>
    <row r="64">
      <c r="A64" s="5"/>
      <c r="B64" s="5"/>
      <c r="H64" s="64"/>
      <c r="I64" s="7" t="s">
        <v>338</v>
      </c>
      <c r="M64" s="66" t="s">
        <v>443</v>
      </c>
    </row>
    <row r="65">
      <c r="A65" s="5"/>
      <c r="B65" s="5"/>
      <c r="H65" s="64"/>
      <c r="I65" s="7" t="s">
        <v>340</v>
      </c>
      <c r="M65" s="51" t="s">
        <v>306</v>
      </c>
    </row>
    <row r="66">
      <c r="A66" s="5"/>
      <c r="B66" s="5"/>
      <c r="H66" s="64"/>
      <c r="I66" s="7" t="s">
        <v>341</v>
      </c>
      <c r="M66" s="51" t="s">
        <v>308</v>
      </c>
    </row>
    <row r="67">
      <c r="A67" s="5"/>
      <c r="B67" s="5"/>
      <c r="H67" s="64"/>
      <c r="I67" s="7" t="s">
        <v>342</v>
      </c>
      <c r="M67" s="51" t="s">
        <v>310</v>
      </c>
    </row>
    <row r="68">
      <c r="A68" s="5"/>
      <c r="B68" s="5"/>
      <c r="H68" s="64"/>
      <c r="I68" s="7" t="s">
        <v>343</v>
      </c>
      <c r="M68" s="51" t="s">
        <v>312</v>
      </c>
    </row>
    <row r="69">
      <c r="A69" s="5"/>
      <c r="B69" s="5"/>
      <c r="H69" s="64"/>
      <c r="I69" s="7" t="s">
        <v>344</v>
      </c>
      <c r="M69" s="51" t="s">
        <v>314</v>
      </c>
    </row>
    <row r="70">
      <c r="A70" s="5"/>
      <c r="B70" s="5"/>
      <c r="H70" s="64"/>
      <c r="I70" s="7" t="s">
        <v>345</v>
      </c>
      <c r="M70" s="51" t="s">
        <v>346</v>
      </c>
    </row>
    <row r="71">
      <c r="A71" s="5"/>
      <c r="B71" s="5"/>
      <c r="H71" s="64"/>
      <c r="I71" s="7" t="s">
        <v>347</v>
      </c>
      <c r="M71" s="51" t="s">
        <v>348</v>
      </c>
    </row>
    <row r="72">
      <c r="A72" s="5"/>
      <c r="B72" s="5"/>
      <c r="H72" s="64"/>
      <c r="M72" s="50"/>
    </row>
    <row r="73">
      <c r="A73" s="5"/>
      <c r="B73" s="5"/>
      <c r="H73" s="60"/>
      <c r="I73" s="67" t="s">
        <v>349</v>
      </c>
      <c r="J73" s="61"/>
      <c r="K73" s="61"/>
      <c r="L73" s="61"/>
      <c r="M73" s="68" t="s">
        <v>350</v>
      </c>
      <c r="N73" s="61"/>
      <c r="O73" s="61"/>
      <c r="P73" s="61"/>
      <c r="Q73" s="61"/>
    </row>
    <row r="74">
      <c r="A74" s="5"/>
      <c r="B74" s="5"/>
      <c r="M74" s="50"/>
    </row>
    <row r="75">
      <c r="A75" s="5"/>
      <c r="B75" s="5"/>
      <c r="H75" s="69" t="s">
        <v>351</v>
      </c>
      <c r="I75" s="57"/>
      <c r="J75" s="57"/>
      <c r="K75" s="57"/>
      <c r="L75" s="57"/>
      <c r="M75" s="59"/>
      <c r="N75" s="57"/>
      <c r="O75" s="57"/>
      <c r="P75" s="57"/>
      <c r="Q75" s="57"/>
    </row>
    <row r="76">
      <c r="A76" s="5"/>
      <c r="B76" s="5"/>
      <c r="H76" s="64"/>
      <c r="I76" s="65" t="s">
        <v>352</v>
      </c>
      <c r="J76" s="57"/>
      <c r="K76" s="57"/>
      <c r="L76" s="70" t="s">
        <v>353</v>
      </c>
      <c r="M76" s="59"/>
      <c r="N76" s="57"/>
      <c r="O76" s="57"/>
      <c r="P76" s="57"/>
      <c r="Q76" s="57"/>
    </row>
    <row r="77">
      <c r="A77" s="5"/>
      <c r="B77" s="5"/>
      <c r="H77" s="64"/>
      <c r="I77" s="71"/>
      <c r="L77" s="72" t="s">
        <v>355</v>
      </c>
      <c r="M77" s="73"/>
    </row>
    <row r="78">
      <c r="A78" s="5"/>
      <c r="B78" s="5"/>
      <c r="H78" s="64"/>
      <c r="I78" s="64"/>
      <c r="J78" s="7" t="s">
        <v>357</v>
      </c>
      <c r="M78" s="66" t="s">
        <v>450</v>
      </c>
    </row>
    <row r="79">
      <c r="A79" s="5"/>
      <c r="B79" s="5"/>
      <c r="H79" s="64"/>
      <c r="I79" s="64"/>
      <c r="J79" s="7" t="s">
        <v>360</v>
      </c>
      <c r="M79" s="51" t="s">
        <v>361</v>
      </c>
    </row>
    <row r="80">
      <c r="A80" s="5"/>
      <c r="B80" s="5"/>
      <c r="H80" s="64"/>
      <c r="I80" s="64"/>
      <c r="J80" s="7" t="s">
        <v>362</v>
      </c>
      <c r="M80" s="51" t="s">
        <v>308</v>
      </c>
    </row>
    <row r="81">
      <c r="A81" s="5"/>
      <c r="B81" s="5"/>
      <c r="H81" s="64"/>
      <c r="I81" s="64"/>
      <c r="J81" s="7" t="s">
        <v>363</v>
      </c>
      <c r="M81" s="51" t="s">
        <v>364</v>
      </c>
    </row>
    <row r="82">
      <c r="A82" s="5"/>
      <c r="B82" s="5"/>
      <c r="H82" s="64"/>
      <c r="I82" s="64"/>
      <c r="J82" s="7" t="s">
        <v>365</v>
      </c>
      <c r="M82" s="51" t="s">
        <v>364</v>
      </c>
    </row>
    <row r="83">
      <c r="A83" s="5"/>
      <c r="B83" s="5"/>
      <c r="H83" s="64"/>
      <c r="I83" s="64"/>
      <c r="J83" s="7" t="s">
        <v>366</v>
      </c>
      <c r="M83" s="51" t="s">
        <v>314</v>
      </c>
    </row>
    <row r="84">
      <c r="A84" s="5"/>
      <c r="B84" s="5"/>
      <c r="H84" s="64"/>
      <c r="I84" s="64"/>
      <c r="J84" s="7" t="s">
        <v>367</v>
      </c>
      <c r="M84" s="51" t="s">
        <v>368</v>
      </c>
    </row>
    <row r="85">
      <c r="A85" s="5"/>
      <c r="B85" s="5"/>
      <c r="H85" s="64"/>
      <c r="I85" s="60"/>
      <c r="J85" s="67" t="s">
        <v>369</v>
      </c>
      <c r="K85" s="61"/>
      <c r="L85" s="61"/>
      <c r="M85" s="68" t="s">
        <v>370</v>
      </c>
      <c r="N85" s="61"/>
      <c r="O85" s="61"/>
      <c r="P85" s="61"/>
      <c r="Q85" s="61"/>
    </row>
    <row r="86">
      <c r="A86" s="5"/>
      <c r="B86" s="5"/>
      <c r="H86" s="64"/>
      <c r="J86" s="7"/>
      <c r="M86" s="51"/>
    </row>
    <row r="87">
      <c r="A87" s="5"/>
      <c r="B87" s="5"/>
      <c r="H87" s="64"/>
      <c r="I87" s="65" t="s">
        <v>371</v>
      </c>
      <c r="J87" s="57"/>
      <c r="K87" s="57"/>
      <c r="L87" s="58" t="s">
        <v>372</v>
      </c>
      <c r="M87" s="59"/>
      <c r="N87" s="57"/>
      <c r="O87" s="57"/>
      <c r="P87" s="57"/>
      <c r="Q87" s="57"/>
    </row>
    <row r="88">
      <c r="A88" s="5"/>
      <c r="B88" s="5"/>
      <c r="H88" s="64"/>
      <c r="I88" s="64"/>
      <c r="J88" s="7"/>
      <c r="L88" s="49" t="s">
        <v>373</v>
      </c>
      <c r="M88" s="74"/>
    </row>
    <row r="89">
      <c r="A89" s="5"/>
      <c r="B89" s="5"/>
      <c r="H89" s="64"/>
      <c r="I89" s="64"/>
      <c r="J89" s="7" t="s">
        <v>374</v>
      </c>
      <c r="M89" s="66" t="s">
        <v>451</v>
      </c>
    </row>
    <row r="90">
      <c r="A90" s="5"/>
      <c r="B90" s="5"/>
      <c r="H90" s="64"/>
      <c r="I90" s="64"/>
      <c r="J90" s="7" t="s">
        <v>377</v>
      </c>
      <c r="M90" s="51" t="s">
        <v>378</v>
      </c>
    </row>
    <row r="91">
      <c r="A91" s="5"/>
      <c r="B91" s="5"/>
      <c r="H91" s="64"/>
      <c r="I91" s="64"/>
      <c r="J91" s="7" t="s">
        <v>379</v>
      </c>
      <c r="M91" s="51" t="s">
        <v>308</v>
      </c>
    </row>
    <row r="92">
      <c r="A92" s="5"/>
      <c r="B92" s="5"/>
      <c r="H92" s="64"/>
      <c r="I92" s="64"/>
      <c r="J92" s="7" t="s">
        <v>380</v>
      </c>
      <c r="M92" s="51" t="s">
        <v>364</v>
      </c>
    </row>
    <row r="93">
      <c r="A93" s="5"/>
      <c r="B93" s="5"/>
      <c r="H93" s="64"/>
      <c r="I93" s="64"/>
      <c r="J93" s="7" t="s">
        <v>381</v>
      </c>
      <c r="M93" s="51" t="s">
        <v>364</v>
      </c>
    </row>
    <row r="94">
      <c r="A94" s="5"/>
      <c r="B94" s="5"/>
      <c r="H94" s="64"/>
      <c r="I94" s="64"/>
      <c r="J94" s="7" t="s">
        <v>382</v>
      </c>
      <c r="M94" s="51" t="s">
        <v>314</v>
      </c>
    </row>
    <row r="95">
      <c r="A95" s="5"/>
      <c r="B95" s="5"/>
      <c r="H95" s="64"/>
      <c r="I95" s="64"/>
      <c r="J95" s="7" t="s">
        <v>384</v>
      </c>
      <c r="M95" s="51" t="s">
        <v>385</v>
      </c>
    </row>
    <row r="96">
      <c r="A96" s="5"/>
      <c r="B96" s="5"/>
      <c r="H96" s="64"/>
      <c r="I96" s="60"/>
      <c r="J96" s="67" t="s">
        <v>386</v>
      </c>
      <c r="K96" s="61"/>
      <c r="L96" s="61"/>
      <c r="M96" s="68" t="s">
        <v>388</v>
      </c>
      <c r="N96" s="61"/>
      <c r="O96" s="61"/>
      <c r="P96" s="61"/>
      <c r="Q96" s="61"/>
    </row>
    <row r="97">
      <c r="A97" s="5"/>
      <c r="B97" s="5"/>
      <c r="H97" s="64"/>
      <c r="J97" s="7"/>
      <c r="M97" s="51"/>
    </row>
    <row r="98">
      <c r="A98" s="5"/>
      <c r="B98" s="5"/>
      <c r="H98" s="64"/>
      <c r="I98" s="65" t="s">
        <v>389</v>
      </c>
      <c r="J98" s="57"/>
      <c r="K98" s="57"/>
      <c r="L98" s="58" t="s">
        <v>390</v>
      </c>
      <c r="M98" s="59"/>
      <c r="N98" s="57"/>
      <c r="O98" s="57"/>
      <c r="P98" s="57"/>
      <c r="Q98" s="57"/>
    </row>
    <row r="99">
      <c r="A99" s="5"/>
      <c r="B99" s="5"/>
      <c r="H99" s="64"/>
      <c r="I99" s="64"/>
      <c r="J99" s="7"/>
      <c r="L99" s="49" t="s">
        <v>391</v>
      </c>
      <c r="M99" s="50"/>
    </row>
    <row r="100">
      <c r="A100" s="5"/>
      <c r="B100" s="5"/>
      <c r="H100" s="64"/>
      <c r="I100" s="64"/>
      <c r="J100" s="7" t="s">
        <v>392</v>
      </c>
      <c r="M100" s="66" t="s">
        <v>452</v>
      </c>
    </row>
    <row r="101">
      <c r="A101" s="5"/>
      <c r="B101" s="5"/>
      <c r="H101" s="64"/>
      <c r="I101" s="64"/>
      <c r="J101" s="7" t="s">
        <v>395</v>
      </c>
      <c r="M101" s="51" t="s">
        <v>306</v>
      </c>
    </row>
    <row r="102">
      <c r="A102" s="5"/>
      <c r="B102" s="5"/>
      <c r="H102" s="64"/>
      <c r="I102" s="64"/>
      <c r="J102" s="7" t="s">
        <v>397</v>
      </c>
      <c r="M102" s="51" t="s">
        <v>308</v>
      </c>
    </row>
    <row r="103">
      <c r="A103" s="5"/>
      <c r="B103" s="5"/>
      <c r="H103" s="64"/>
      <c r="I103" s="64"/>
      <c r="J103" s="7" t="s">
        <v>398</v>
      </c>
      <c r="M103" s="51" t="s">
        <v>364</v>
      </c>
    </row>
    <row r="104">
      <c r="A104" s="5"/>
      <c r="B104" s="5"/>
      <c r="H104" s="64"/>
      <c r="I104" s="64"/>
      <c r="J104" s="7" t="s">
        <v>399</v>
      </c>
      <c r="M104" s="51" t="s">
        <v>400</v>
      </c>
    </row>
    <row r="105">
      <c r="A105" s="5"/>
      <c r="B105" s="5"/>
      <c r="H105" s="64"/>
      <c r="I105" s="64"/>
      <c r="J105" s="7" t="s">
        <v>401</v>
      </c>
      <c r="M105" s="51" t="s">
        <v>314</v>
      </c>
    </row>
    <row r="106">
      <c r="A106" s="5"/>
      <c r="B106" s="5"/>
      <c r="H106" s="64"/>
      <c r="I106" s="64"/>
      <c r="J106" s="7" t="s">
        <v>402</v>
      </c>
      <c r="M106" s="50"/>
    </row>
    <row r="107">
      <c r="A107" s="5"/>
      <c r="B107" s="5"/>
      <c r="H107" s="60"/>
      <c r="I107" s="60"/>
      <c r="J107" s="67" t="s">
        <v>403</v>
      </c>
      <c r="K107" s="61"/>
      <c r="L107" s="61"/>
      <c r="M107" s="68" t="s">
        <v>404</v>
      </c>
      <c r="N107" s="61"/>
      <c r="O107" s="61"/>
      <c r="P107" s="61"/>
      <c r="Q107" s="61"/>
    </row>
    <row r="108">
      <c r="A108" s="5"/>
      <c r="B108" s="5"/>
      <c r="M108" s="50"/>
    </row>
    <row r="109">
      <c r="A109" s="5"/>
      <c r="B109" s="5"/>
      <c r="H109" s="69" t="s">
        <v>406</v>
      </c>
      <c r="I109" s="57"/>
      <c r="J109" s="57"/>
      <c r="K109" s="57"/>
      <c r="L109" s="58" t="s">
        <v>407</v>
      </c>
      <c r="M109" s="59"/>
      <c r="N109" s="57"/>
      <c r="O109" s="57"/>
      <c r="P109" s="57"/>
      <c r="Q109" s="57"/>
    </row>
    <row r="110">
      <c r="A110" s="5"/>
      <c r="B110" s="5"/>
      <c r="H110" s="64"/>
      <c r="I110" s="7" t="s">
        <v>408</v>
      </c>
      <c r="M110" s="66" t="s">
        <v>409</v>
      </c>
    </row>
    <row r="111">
      <c r="A111" s="5"/>
      <c r="B111" s="5"/>
      <c r="H111" s="64"/>
      <c r="I111" s="7" t="s">
        <v>410</v>
      </c>
      <c r="M111" s="74" t="s">
        <v>411</v>
      </c>
    </row>
    <row r="112">
      <c r="A112" s="5"/>
      <c r="B112" s="5"/>
      <c r="H112" s="64"/>
      <c r="I112" s="7" t="s">
        <v>412</v>
      </c>
      <c r="M112" s="75">
        <v>443.0</v>
      </c>
    </row>
    <row r="113">
      <c r="A113" s="5"/>
      <c r="B113" s="5"/>
      <c r="H113" s="64"/>
      <c r="I113" s="7" t="s">
        <v>413</v>
      </c>
      <c r="M113" s="51" t="s">
        <v>414</v>
      </c>
      <c r="P113" s="7"/>
    </row>
    <row r="114">
      <c r="A114" s="5"/>
      <c r="B114" s="5"/>
      <c r="H114" s="64"/>
      <c r="I114" s="7" t="s">
        <v>415</v>
      </c>
      <c r="M114" s="51" t="s">
        <v>416</v>
      </c>
    </row>
    <row r="115">
      <c r="A115" s="5"/>
      <c r="B115" s="5"/>
      <c r="H115" s="60"/>
      <c r="I115" s="67" t="s">
        <v>417</v>
      </c>
      <c r="J115" s="61"/>
      <c r="K115" s="61"/>
      <c r="L115" s="61"/>
      <c r="M115" s="68" t="s">
        <v>414</v>
      </c>
      <c r="N115" s="61"/>
      <c r="O115" s="61"/>
      <c r="P115" s="67"/>
      <c r="Q115" s="61"/>
    </row>
    <row r="116">
      <c r="A116" s="5"/>
      <c r="B116" s="5"/>
      <c r="M116" s="50"/>
    </row>
    <row r="117">
      <c r="A117" s="5"/>
      <c r="B117" s="5"/>
      <c r="H117" s="69" t="s">
        <v>418</v>
      </c>
      <c r="I117" s="57"/>
      <c r="J117" s="57"/>
      <c r="K117" s="57"/>
      <c r="L117" s="58" t="s">
        <v>419</v>
      </c>
      <c r="M117" s="59"/>
      <c r="N117" s="57"/>
      <c r="O117" s="57"/>
      <c r="P117" s="57"/>
      <c r="Q117" s="57"/>
    </row>
    <row r="118">
      <c r="A118" s="5"/>
      <c r="B118" s="5"/>
      <c r="H118" s="76"/>
      <c r="L118" s="72" t="s">
        <v>421</v>
      </c>
      <c r="M118" s="50"/>
    </row>
    <row r="119">
      <c r="A119" s="5"/>
      <c r="B119" s="5"/>
      <c r="H119" s="64"/>
      <c r="I119" s="7" t="s">
        <v>422</v>
      </c>
      <c r="M119" s="66" t="s">
        <v>453</v>
      </c>
    </row>
    <row r="120">
      <c r="A120" s="5"/>
      <c r="B120" s="5"/>
      <c r="H120" s="60"/>
      <c r="I120" s="67" t="s">
        <v>424</v>
      </c>
      <c r="J120" s="61"/>
      <c r="K120" s="61"/>
      <c r="L120" s="61"/>
      <c r="M120" s="68" t="s">
        <v>425</v>
      </c>
      <c r="N120" s="61"/>
      <c r="O120" s="61"/>
      <c r="P120" s="61"/>
      <c r="Q120" s="61"/>
    </row>
    <row r="121">
      <c r="A121" s="5"/>
      <c r="B121" s="5"/>
    </row>
    <row r="122">
      <c r="A122" s="5"/>
      <c r="B122" s="5"/>
      <c r="H122" s="69" t="s">
        <v>426</v>
      </c>
      <c r="I122" s="57"/>
      <c r="J122" s="57"/>
      <c r="K122" s="57"/>
      <c r="L122" s="77" t="s">
        <v>427</v>
      </c>
      <c r="M122" s="59"/>
      <c r="N122" s="57"/>
      <c r="O122" s="57"/>
      <c r="P122" s="57"/>
      <c r="Q122" s="57"/>
    </row>
    <row r="123">
      <c r="A123" s="5"/>
      <c r="B123" s="5"/>
      <c r="H123" s="76"/>
      <c r="L123" s="72" t="s">
        <v>428</v>
      </c>
      <c r="M123" s="50"/>
    </row>
    <row r="124">
      <c r="A124" s="5"/>
      <c r="B124" s="5"/>
      <c r="H124" s="64"/>
      <c r="I124" s="7" t="s">
        <v>429</v>
      </c>
      <c r="M124" s="66" t="s">
        <v>454</v>
      </c>
    </row>
    <row r="125">
      <c r="A125" s="5"/>
      <c r="B125" s="5"/>
      <c r="H125" s="64"/>
      <c r="I125" s="7" t="s">
        <v>431</v>
      </c>
      <c r="M125" s="51" t="s">
        <v>432</v>
      </c>
    </row>
    <row r="126">
      <c r="A126" s="5"/>
      <c r="B126" s="5"/>
      <c r="H126" s="60"/>
      <c r="I126" s="67" t="s">
        <v>434</v>
      </c>
      <c r="J126" s="61"/>
      <c r="K126" s="61"/>
      <c r="L126" s="61"/>
      <c r="M126" s="68" t="s">
        <v>435</v>
      </c>
      <c r="N126" s="61"/>
      <c r="O126" s="61"/>
      <c r="P126" s="61"/>
      <c r="Q126" s="61"/>
    </row>
    <row r="127">
      <c r="A127" s="5"/>
      <c r="B127" s="5"/>
    </row>
    <row r="128">
      <c r="A128" s="5"/>
      <c r="B128" s="5"/>
      <c r="H128" s="69" t="s">
        <v>436</v>
      </c>
      <c r="I128" s="57"/>
      <c r="J128" s="57"/>
      <c r="K128" s="57"/>
      <c r="L128" s="77" t="s">
        <v>455</v>
      </c>
      <c r="M128" s="59"/>
      <c r="N128" s="57"/>
      <c r="O128" s="57"/>
      <c r="P128" s="57"/>
      <c r="Q128" s="57"/>
    </row>
    <row r="129">
      <c r="A129" s="5"/>
      <c r="B129" s="5"/>
      <c r="H129" s="76"/>
      <c r="L129" s="72" t="s">
        <v>355</v>
      </c>
      <c r="M129" s="50"/>
    </row>
    <row r="130">
      <c r="A130" s="5"/>
      <c r="B130" s="5"/>
      <c r="H130" s="64"/>
      <c r="I130" s="78" t="s">
        <v>438</v>
      </c>
      <c r="M130" s="66" t="s">
        <v>456</v>
      </c>
    </row>
    <row r="131">
      <c r="A131" s="5"/>
      <c r="B131" s="5"/>
      <c r="H131" s="64"/>
      <c r="I131" s="78" t="s">
        <v>440</v>
      </c>
      <c r="M131" s="51" t="s">
        <v>361</v>
      </c>
    </row>
    <row r="132">
      <c r="A132" s="5"/>
      <c r="B132" s="5"/>
      <c r="H132" s="64"/>
      <c r="I132" s="7" t="s">
        <v>441</v>
      </c>
      <c r="M132" s="51" t="s">
        <v>308</v>
      </c>
    </row>
    <row r="133">
      <c r="A133" s="5"/>
      <c r="B133" s="5"/>
      <c r="H133" s="64"/>
      <c r="I133" s="7" t="s">
        <v>442</v>
      </c>
      <c r="M133" s="51" t="s">
        <v>364</v>
      </c>
    </row>
    <row r="134">
      <c r="A134" s="5"/>
      <c r="B134" s="5"/>
      <c r="H134" s="64"/>
      <c r="I134" s="7" t="s">
        <v>444</v>
      </c>
      <c r="M134" s="51" t="s">
        <v>364</v>
      </c>
    </row>
    <row r="135">
      <c r="A135" s="5"/>
      <c r="B135" s="5"/>
      <c r="H135" s="64"/>
      <c r="I135" s="7" t="s">
        <v>445</v>
      </c>
      <c r="M135" s="51" t="s">
        <v>314</v>
      </c>
    </row>
    <row r="136">
      <c r="A136" s="5"/>
      <c r="B136" s="5"/>
      <c r="H136" s="64"/>
      <c r="I136" s="7" t="s">
        <v>446</v>
      </c>
      <c r="M136" s="51" t="s">
        <v>368</v>
      </c>
    </row>
    <row r="137">
      <c r="A137" s="5"/>
      <c r="B137" s="5"/>
      <c r="H137" s="60"/>
      <c r="I137" s="67" t="s">
        <v>447</v>
      </c>
      <c r="J137" s="61"/>
      <c r="K137" s="61"/>
      <c r="L137" s="61"/>
      <c r="M137" s="68" t="s">
        <v>448</v>
      </c>
      <c r="N137" s="61"/>
      <c r="O137" s="61"/>
      <c r="P137" s="61"/>
      <c r="Q137" s="61"/>
    </row>
    <row r="138">
      <c r="A138" s="5"/>
      <c r="B138" s="5"/>
    </row>
    <row r="139">
      <c r="A139" s="11" t="s">
        <v>449</v>
      </c>
      <c r="B139" s="5"/>
    </row>
    <row r="140">
      <c r="A140" s="5"/>
      <c r="B140" s="5"/>
    </row>
    <row r="141">
      <c r="A141" s="11" t="s">
        <v>457</v>
      </c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  <c r="M150" s="50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  <c r="M156" s="50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  <c r="M161" s="50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  <c r="N186" s="49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  <c r="M239" s="50"/>
    </row>
    <row r="240">
      <c r="A240" s="5"/>
      <c r="B240" s="5"/>
    </row>
    <row r="241">
      <c r="A241" s="5"/>
      <c r="B241" s="5"/>
    </row>
    <row r="242">
      <c r="A242" s="5"/>
      <c r="B242" s="5"/>
      <c r="M242" s="50"/>
    </row>
    <row r="243">
      <c r="A243" s="5"/>
      <c r="B243" s="5"/>
      <c r="M243" s="50"/>
    </row>
    <row r="244">
      <c r="A244" s="5"/>
      <c r="B244" s="5"/>
      <c r="M244" s="50"/>
    </row>
    <row r="245">
      <c r="A245" s="5"/>
      <c r="B245" s="5"/>
      <c r="M245" s="50"/>
    </row>
    <row r="246">
      <c r="A246" s="5"/>
      <c r="B246" s="5"/>
      <c r="M246" s="50"/>
    </row>
    <row r="247">
      <c r="A247" s="5"/>
      <c r="B247" s="5"/>
      <c r="M247" s="50"/>
    </row>
    <row r="248">
      <c r="A248" s="5"/>
      <c r="B248" s="5"/>
      <c r="M248" s="50"/>
    </row>
    <row r="249">
      <c r="A249" s="5"/>
      <c r="B249" s="5"/>
      <c r="M249" s="50"/>
    </row>
    <row r="250">
      <c r="A250" s="5"/>
      <c r="B250" s="5"/>
      <c r="M250" s="50"/>
    </row>
    <row r="251">
      <c r="A251" s="5"/>
      <c r="B251" s="5"/>
      <c r="M251" s="50"/>
    </row>
    <row r="252">
      <c r="A252" s="5"/>
      <c r="B252" s="5"/>
      <c r="M252" s="50"/>
    </row>
    <row r="253">
      <c r="A253" s="5"/>
      <c r="B253" s="5"/>
      <c r="M253" s="50"/>
    </row>
    <row r="254">
      <c r="A254" s="5"/>
      <c r="B254" s="5"/>
      <c r="M254" s="50"/>
    </row>
    <row r="255">
      <c r="A255" s="5"/>
      <c r="B255" s="5"/>
      <c r="M255" s="50"/>
    </row>
    <row r="256">
      <c r="A256" s="5"/>
      <c r="B256" s="5"/>
      <c r="M256" s="50"/>
    </row>
    <row r="257">
      <c r="A257" s="5"/>
      <c r="B257" s="5"/>
      <c r="M257" s="50"/>
    </row>
    <row r="258">
      <c r="A258" s="5"/>
      <c r="B258" s="5"/>
      <c r="M258" s="50"/>
    </row>
    <row r="259">
      <c r="A259" s="5"/>
      <c r="B259" s="5"/>
      <c r="M259" s="50"/>
    </row>
    <row r="260">
      <c r="A260" s="5"/>
      <c r="B260" s="5"/>
      <c r="M260" s="50"/>
    </row>
    <row r="261">
      <c r="A261" s="5"/>
      <c r="B261" s="5"/>
      <c r="M261" s="50"/>
    </row>
    <row r="262">
      <c r="A262" s="5"/>
      <c r="B262" s="5"/>
      <c r="M262" s="50"/>
    </row>
    <row r="263">
      <c r="A263" s="5"/>
      <c r="B263" s="5"/>
      <c r="M263" s="50"/>
    </row>
    <row r="264">
      <c r="A264" s="5"/>
      <c r="B264" s="5"/>
      <c r="M264" s="50"/>
    </row>
    <row r="265">
      <c r="A265" s="5"/>
      <c r="B265" s="5"/>
      <c r="M265" s="50"/>
    </row>
    <row r="266">
      <c r="A266" s="5"/>
      <c r="B266" s="5"/>
      <c r="M266" s="50"/>
    </row>
    <row r="267">
      <c r="A267" s="5"/>
      <c r="B267" s="5"/>
      <c r="M267" s="50"/>
    </row>
    <row r="268">
      <c r="A268" s="5"/>
      <c r="B268" s="5"/>
      <c r="M268" s="50"/>
    </row>
    <row r="269">
      <c r="A269" s="5"/>
      <c r="B269" s="5"/>
      <c r="M269" s="50"/>
    </row>
    <row r="270">
      <c r="A270" s="5"/>
      <c r="B270" s="5"/>
      <c r="M270" s="50"/>
    </row>
    <row r="271">
      <c r="A271" s="5"/>
      <c r="B271" s="5"/>
      <c r="M271" s="50"/>
    </row>
    <row r="272">
      <c r="A272" s="5"/>
      <c r="B272" s="5"/>
      <c r="M272" s="50"/>
    </row>
    <row r="273">
      <c r="A273" s="5"/>
      <c r="B273" s="5"/>
      <c r="M273" s="50"/>
    </row>
    <row r="274">
      <c r="A274" s="5"/>
      <c r="B274" s="5"/>
      <c r="M274" s="50"/>
    </row>
    <row r="275">
      <c r="A275" s="5"/>
      <c r="B275" s="5"/>
      <c r="M275" s="50"/>
    </row>
    <row r="276">
      <c r="A276" s="5"/>
      <c r="B276" s="5"/>
      <c r="M276" s="50"/>
    </row>
    <row r="277">
      <c r="A277" s="5"/>
      <c r="B277" s="5"/>
      <c r="M277" s="50"/>
    </row>
    <row r="278">
      <c r="A278" s="5"/>
      <c r="B278" s="5"/>
      <c r="M278" s="50"/>
    </row>
    <row r="279">
      <c r="A279" s="5"/>
      <c r="B279" s="5"/>
      <c r="M279" s="50"/>
    </row>
    <row r="280">
      <c r="A280" s="5"/>
      <c r="B280" s="5"/>
      <c r="M280" s="50"/>
    </row>
    <row r="281">
      <c r="A281" s="5"/>
      <c r="B281" s="5"/>
      <c r="M281" s="50"/>
    </row>
    <row r="282">
      <c r="A282" s="5"/>
      <c r="B282" s="5"/>
      <c r="M282" s="50"/>
    </row>
    <row r="283">
      <c r="A283" s="5"/>
      <c r="B283" s="5"/>
      <c r="M283" s="50"/>
    </row>
    <row r="284">
      <c r="A284" s="5"/>
      <c r="B284" s="5"/>
      <c r="M284" s="50"/>
    </row>
    <row r="285">
      <c r="A285" s="5"/>
      <c r="B285" s="5"/>
      <c r="M285" s="50"/>
    </row>
    <row r="286">
      <c r="A286" s="5"/>
      <c r="B286" s="5"/>
      <c r="M286" s="50"/>
    </row>
    <row r="287">
      <c r="A287" s="5"/>
      <c r="B287" s="5"/>
      <c r="M287" s="50"/>
    </row>
    <row r="288">
      <c r="A288" s="5"/>
      <c r="B288" s="5"/>
      <c r="M288" s="50"/>
    </row>
    <row r="289">
      <c r="A289" s="5"/>
      <c r="B289" s="5"/>
      <c r="M289" s="50"/>
    </row>
    <row r="290">
      <c r="A290" s="5"/>
      <c r="B290" s="5"/>
      <c r="M290" s="50"/>
    </row>
    <row r="291">
      <c r="A291" s="5"/>
      <c r="B291" s="5"/>
      <c r="M291" s="50"/>
    </row>
    <row r="292">
      <c r="A292" s="5"/>
      <c r="B292" s="5"/>
      <c r="M292" s="50"/>
    </row>
    <row r="293">
      <c r="A293" s="5"/>
      <c r="B293" s="5"/>
      <c r="M293" s="50"/>
    </row>
    <row r="294">
      <c r="A294" s="5"/>
      <c r="B294" s="5"/>
      <c r="M294" s="50"/>
    </row>
    <row r="295">
      <c r="A295" s="5"/>
      <c r="B295" s="5"/>
      <c r="M295" s="50"/>
    </row>
    <row r="296">
      <c r="A296" s="5"/>
      <c r="B296" s="5"/>
      <c r="M296" s="50"/>
    </row>
    <row r="297">
      <c r="A297" s="5"/>
      <c r="B297" s="5"/>
      <c r="M297" s="50"/>
    </row>
    <row r="298">
      <c r="A298" s="5"/>
      <c r="B298" s="5"/>
      <c r="M298" s="50"/>
    </row>
    <row r="299">
      <c r="A299" s="5"/>
      <c r="B299" s="5"/>
      <c r="M299" s="50"/>
    </row>
    <row r="300">
      <c r="A300" s="5"/>
      <c r="B300" s="5"/>
      <c r="M300" s="50"/>
    </row>
    <row r="301">
      <c r="A301" s="5"/>
      <c r="B301" s="5"/>
      <c r="M301" s="50"/>
    </row>
    <row r="302">
      <c r="A302" s="5"/>
      <c r="B302" s="5"/>
      <c r="M302" s="50"/>
    </row>
    <row r="303">
      <c r="A303" s="5"/>
      <c r="B303" s="5"/>
      <c r="M303" s="50"/>
    </row>
    <row r="304">
      <c r="A304" s="5"/>
      <c r="B304" s="5"/>
      <c r="M304" s="50"/>
    </row>
    <row r="305">
      <c r="A305" s="5"/>
      <c r="B305" s="5"/>
      <c r="M305" s="50"/>
    </row>
    <row r="306">
      <c r="A306" s="5"/>
      <c r="B306" s="5"/>
      <c r="M306" s="50"/>
    </row>
    <row r="307">
      <c r="A307" s="5"/>
      <c r="B307" s="5"/>
      <c r="M307" s="50"/>
    </row>
    <row r="308">
      <c r="A308" s="5"/>
      <c r="B308" s="5"/>
      <c r="M308" s="50"/>
    </row>
    <row r="309">
      <c r="A309" s="5"/>
      <c r="B309" s="5"/>
      <c r="M309" s="50"/>
    </row>
    <row r="310">
      <c r="A310" s="5"/>
      <c r="B310" s="5"/>
      <c r="M310" s="50"/>
    </row>
    <row r="311">
      <c r="A311" s="5"/>
      <c r="B311" s="5"/>
      <c r="M311" s="50"/>
    </row>
    <row r="312">
      <c r="A312" s="5"/>
      <c r="B312" s="5"/>
      <c r="M312" s="50"/>
    </row>
    <row r="313">
      <c r="A313" s="5"/>
      <c r="B313" s="5"/>
      <c r="M313" s="50"/>
    </row>
    <row r="314">
      <c r="A314" s="5"/>
      <c r="B314" s="5"/>
      <c r="M314" s="50"/>
    </row>
    <row r="315">
      <c r="A315" s="5"/>
      <c r="B315" s="5"/>
      <c r="M315" s="50"/>
    </row>
    <row r="316">
      <c r="A316" s="5"/>
      <c r="B316" s="5"/>
      <c r="M316" s="50"/>
    </row>
    <row r="317">
      <c r="A317" s="5"/>
      <c r="B317" s="5"/>
      <c r="M317" s="50"/>
    </row>
    <row r="318">
      <c r="A318" s="5"/>
      <c r="B318" s="5"/>
      <c r="M318" s="50"/>
    </row>
    <row r="319">
      <c r="A319" s="5"/>
      <c r="B319" s="5"/>
      <c r="M319" s="50"/>
    </row>
    <row r="320">
      <c r="A320" s="5"/>
      <c r="B320" s="5"/>
      <c r="M320" s="50"/>
    </row>
    <row r="321">
      <c r="A321" s="5"/>
      <c r="B321" s="5"/>
      <c r="M321" s="50"/>
    </row>
    <row r="322">
      <c r="A322" s="5"/>
      <c r="B322" s="5"/>
      <c r="M322" s="50"/>
    </row>
    <row r="323">
      <c r="A323" s="5"/>
      <c r="B323" s="5"/>
      <c r="M323" s="50"/>
    </row>
    <row r="324">
      <c r="A324" s="5"/>
      <c r="B324" s="5"/>
      <c r="M324" s="50"/>
    </row>
    <row r="325">
      <c r="A325" s="5"/>
      <c r="B325" s="5"/>
      <c r="M325" s="50"/>
    </row>
    <row r="326">
      <c r="A326" s="5"/>
      <c r="B326" s="5"/>
      <c r="M326" s="50"/>
    </row>
    <row r="327">
      <c r="A327" s="5"/>
      <c r="B327" s="5"/>
      <c r="M327" s="50"/>
    </row>
    <row r="328">
      <c r="A328" s="5"/>
      <c r="B328" s="5"/>
      <c r="M328" s="50"/>
    </row>
    <row r="329">
      <c r="A329" s="5"/>
      <c r="B329" s="5"/>
      <c r="M329" s="50"/>
    </row>
    <row r="330">
      <c r="A330" s="5"/>
      <c r="B330" s="5"/>
      <c r="M330" s="50"/>
    </row>
    <row r="331">
      <c r="A331" s="5"/>
      <c r="B331" s="5"/>
      <c r="M331" s="50"/>
    </row>
    <row r="332">
      <c r="A332" s="5"/>
      <c r="B332" s="5"/>
      <c r="M332" s="50"/>
    </row>
    <row r="333">
      <c r="A333" s="5"/>
      <c r="B333" s="5"/>
      <c r="M333" s="50"/>
    </row>
    <row r="334">
      <c r="A334" s="5"/>
      <c r="B334" s="5"/>
      <c r="M334" s="50"/>
    </row>
    <row r="335">
      <c r="A335" s="5"/>
      <c r="B335" s="5"/>
      <c r="M335" s="50"/>
    </row>
    <row r="336">
      <c r="A336" s="5"/>
      <c r="B336" s="5"/>
      <c r="M336" s="50"/>
    </row>
    <row r="337">
      <c r="A337" s="5"/>
      <c r="B337" s="5"/>
      <c r="M337" s="50"/>
    </row>
    <row r="338">
      <c r="A338" s="5"/>
      <c r="B338" s="5"/>
      <c r="M338" s="50"/>
    </row>
    <row r="339">
      <c r="A339" s="5"/>
      <c r="B339" s="5"/>
      <c r="M339" s="50"/>
    </row>
    <row r="340">
      <c r="A340" s="5"/>
      <c r="B340" s="5"/>
      <c r="M340" s="50"/>
    </row>
    <row r="341">
      <c r="A341" s="5"/>
      <c r="B341" s="5"/>
      <c r="M341" s="50"/>
    </row>
    <row r="342">
      <c r="A342" s="5"/>
      <c r="B342" s="5"/>
      <c r="M342" s="50"/>
    </row>
    <row r="343">
      <c r="A343" s="5"/>
      <c r="B343" s="5"/>
      <c r="M343" s="50"/>
    </row>
    <row r="344">
      <c r="A344" s="5"/>
      <c r="B344" s="5"/>
      <c r="M344" s="50"/>
    </row>
    <row r="345">
      <c r="A345" s="5"/>
      <c r="B345" s="5"/>
      <c r="M345" s="50"/>
    </row>
    <row r="346">
      <c r="A346" s="5"/>
      <c r="B346" s="5"/>
      <c r="M346" s="50"/>
    </row>
    <row r="347">
      <c r="A347" s="5"/>
      <c r="B347" s="5"/>
      <c r="M347" s="50"/>
    </row>
    <row r="348">
      <c r="A348" s="5"/>
      <c r="B348" s="5"/>
      <c r="M348" s="50"/>
    </row>
    <row r="349">
      <c r="A349" s="5"/>
      <c r="B349" s="5"/>
      <c r="M349" s="50"/>
    </row>
    <row r="350">
      <c r="A350" s="5"/>
      <c r="B350" s="5"/>
      <c r="M350" s="50"/>
    </row>
    <row r="351">
      <c r="A351" s="5"/>
      <c r="B351" s="5"/>
      <c r="M351" s="50"/>
    </row>
    <row r="352">
      <c r="A352" s="5"/>
      <c r="B352" s="5"/>
      <c r="M352" s="50"/>
    </row>
    <row r="353">
      <c r="A353" s="5"/>
      <c r="B353" s="5"/>
      <c r="M353" s="50"/>
    </row>
    <row r="354">
      <c r="A354" s="5"/>
      <c r="B354" s="5"/>
      <c r="M354" s="50"/>
    </row>
    <row r="355">
      <c r="A355" s="5"/>
      <c r="B355" s="5"/>
      <c r="M355" s="50"/>
    </row>
    <row r="356">
      <c r="A356" s="5"/>
      <c r="B356" s="5"/>
      <c r="M356" s="50"/>
    </row>
    <row r="357">
      <c r="A357" s="5"/>
      <c r="B357" s="5"/>
      <c r="M357" s="50"/>
    </row>
    <row r="358">
      <c r="A358" s="5"/>
      <c r="B358" s="5"/>
      <c r="M358" s="50"/>
    </row>
    <row r="359">
      <c r="A359" s="5"/>
      <c r="B359" s="5"/>
      <c r="M359" s="50"/>
    </row>
    <row r="360">
      <c r="A360" s="5"/>
      <c r="B360" s="5"/>
      <c r="M360" s="50"/>
    </row>
    <row r="361">
      <c r="A361" s="5"/>
      <c r="B361" s="5"/>
      <c r="M361" s="50"/>
    </row>
    <row r="362">
      <c r="A362" s="5"/>
      <c r="B362" s="5"/>
      <c r="M362" s="50"/>
    </row>
    <row r="363">
      <c r="A363" s="5"/>
      <c r="B363" s="5"/>
      <c r="M363" s="50"/>
    </row>
    <row r="364">
      <c r="A364" s="5"/>
      <c r="B364" s="5"/>
      <c r="M364" s="50"/>
    </row>
    <row r="365">
      <c r="A365" s="5"/>
      <c r="B365" s="5"/>
      <c r="M365" s="50"/>
    </row>
    <row r="366">
      <c r="A366" s="5"/>
      <c r="B366" s="5"/>
      <c r="M366" s="50"/>
    </row>
    <row r="367">
      <c r="A367" s="5"/>
      <c r="B367" s="5"/>
      <c r="M367" s="50"/>
    </row>
    <row r="368">
      <c r="A368" s="5"/>
      <c r="B368" s="5"/>
      <c r="M368" s="50"/>
    </row>
    <row r="369">
      <c r="A369" s="5"/>
      <c r="B369" s="5"/>
      <c r="M369" s="50"/>
    </row>
    <row r="370">
      <c r="A370" s="5"/>
      <c r="B370" s="5"/>
      <c r="M370" s="50"/>
    </row>
    <row r="371">
      <c r="A371" s="5"/>
      <c r="B371" s="5"/>
      <c r="M371" s="50"/>
    </row>
    <row r="372">
      <c r="A372" s="5"/>
      <c r="B372" s="5"/>
      <c r="M372" s="50"/>
    </row>
    <row r="373">
      <c r="A373" s="5"/>
      <c r="B373" s="5"/>
      <c r="M373" s="50"/>
    </row>
    <row r="374">
      <c r="A374" s="5"/>
      <c r="B374" s="5"/>
      <c r="M374" s="50"/>
    </row>
    <row r="375">
      <c r="A375" s="5"/>
      <c r="B375" s="5"/>
      <c r="M375" s="50"/>
    </row>
    <row r="376">
      <c r="A376" s="5"/>
      <c r="B376" s="5"/>
      <c r="M376" s="50"/>
    </row>
    <row r="377">
      <c r="A377" s="5"/>
      <c r="B377" s="5"/>
      <c r="M377" s="50"/>
    </row>
    <row r="378">
      <c r="A378" s="5"/>
      <c r="B378" s="5"/>
      <c r="M378" s="50"/>
    </row>
    <row r="379">
      <c r="A379" s="5"/>
      <c r="B379" s="5"/>
      <c r="M379" s="50"/>
    </row>
    <row r="380">
      <c r="A380" s="5"/>
      <c r="B380" s="5"/>
      <c r="M380" s="50"/>
    </row>
    <row r="381">
      <c r="A381" s="5"/>
      <c r="B381" s="5"/>
      <c r="M381" s="50"/>
    </row>
    <row r="382">
      <c r="A382" s="5"/>
      <c r="B382" s="5"/>
      <c r="M382" s="50"/>
    </row>
    <row r="383">
      <c r="A383" s="5"/>
      <c r="B383" s="5"/>
      <c r="M383" s="50"/>
    </row>
    <row r="384">
      <c r="A384" s="5"/>
      <c r="B384" s="5"/>
      <c r="M384" s="50"/>
    </row>
    <row r="385">
      <c r="A385" s="5"/>
      <c r="B385" s="5"/>
      <c r="M385" s="50"/>
    </row>
    <row r="386">
      <c r="A386" s="5"/>
      <c r="B386" s="5"/>
      <c r="M386" s="50"/>
    </row>
    <row r="387">
      <c r="A387" s="5"/>
      <c r="B387" s="5"/>
      <c r="M387" s="50"/>
    </row>
    <row r="388">
      <c r="A388" s="5"/>
      <c r="B388" s="5"/>
      <c r="M388" s="50"/>
    </row>
    <row r="389">
      <c r="A389" s="5"/>
      <c r="B389" s="5"/>
      <c r="M389" s="50"/>
    </row>
    <row r="390">
      <c r="A390" s="5"/>
      <c r="B390" s="5"/>
      <c r="M390" s="50"/>
    </row>
    <row r="391">
      <c r="A391" s="5"/>
      <c r="B391" s="5"/>
      <c r="M391" s="50"/>
    </row>
    <row r="392">
      <c r="A392" s="5"/>
      <c r="B392" s="5"/>
      <c r="M392" s="50"/>
    </row>
    <row r="393">
      <c r="A393" s="5"/>
      <c r="B393" s="5"/>
      <c r="M393" s="50"/>
    </row>
    <row r="394">
      <c r="A394" s="5"/>
      <c r="B394" s="5"/>
      <c r="M394" s="50"/>
    </row>
    <row r="395">
      <c r="A395" s="5"/>
      <c r="B395" s="5"/>
      <c r="M395" s="50"/>
    </row>
    <row r="396">
      <c r="A396" s="5"/>
      <c r="B396" s="5"/>
      <c r="M396" s="50"/>
    </row>
    <row r="397">
      <c r="A397" s="5"/>
      <c r="B397" s="5"/>
      <c r="M397" s="50"/>
    </row>
    <row r="398">
      <c r="A398" s="5"/>
      <c r="B398" s="5"/>
      <c r="M398" s="50"/>
    </row>
    <row r="399">
      <c r="A399" s="5"/>
      <c r="B399" s="5"/>
      <c r="M399" s="50"/>
    </row>
    <row r="400">
      <c r="A400" s="5"/>
      <c r="B400" s="5"/>
      <c r="M400" s="50"/>
    </row>
    <row r="401">
      <c r="A401" s="5"/>
      <c r="B401" s="5"/>
      <c r="M401" s="50"/>
    </row>
    <row r="402">
      <c r="A402" s="5"/>
      <c r="B402" s="5"/>
      <c r="M402" s="50"/>
    </row>
    <row r="403">
      <c r="A403" s="5"/>
      <c r="B403" s="5"/>
      <c r="M403" s="50"/>
    </row>
    <row r="404">
      <c r="A404" s="5"/>
      <c r="B404" s="5"/>
      <c r="M404" s="50"/>
    </row>
    <row r="405">
      <c r="A405" s="5"/>
      <c r="B405" s="5"/>
      <c r="M405" s="50"/>
    </row>
    <row r="406">
      <c r="A406" s="5"/>
      <c r="B406" s="5"/>
      <c r="M406" s="50"/>
    </row>
    <row r="407">
      <c r="A407" s="5"/>
      <c r="B407" s="5"/>
      <c r="M407" s="50"/>
    </row>
    <row r="408">
      <c r="A408" s="5"/>
      <c r="B408" s="5"/>
      <c r="M408" s="50"/>
    </row>
    <row r="409">
      <c r="A409" s="5"/>
      <c r="B409" s="5"/>
      <c r="M409" s="50"/>
    </row>
    <row r="410">
      <c r="A410" s="5"/>
      <c r="B410" s="5"/>
      <c r="M410" s="50"/>
    </row>
    <row r="411">
      <c r="A411" s="5"/>
      <c r="B411" s="5"/>
      <c r="M411" s="50"/>
    </row>
    <row r="412">
      <c r="A412" s="5"/>
      <c r="B412" s="5"/>
      <c r="M412" s="50"/>
    </row>
    <row r="413">
      <c r="A413" s="5"/>
      <c r="B413" s="5"/>
      <c r="M413" s="50"/>
    </row>
    <row r="414">
      <c r="A414" s="5"/>
      <c r="B414" s="5"/>
      <c r="M414" s="50"/>
    </row>
    <row r="415">
      <c r="A415" s="5"/>
      <c r="B415" s="5"/>
      <c r="M415" s="50"/>
    </row>
    <row r="416">
      <c r="A416" s="5"/>
      <c r="B416" s="5"/>
      <c r="M416" s="50"/>
    </row>
    <row r="417">
      <c r="A417" s="5"/>
      <c r="B417" s="5"/>
      <c r="M417" s="50"/>
    </row>
    <row r="418">
      <c r="A418" s="5"/>
      <c r="B418" s="5"/>
      <c r="M418" s="50"/>
    </row>
    <row r="419">
      <c r="A419" s="5"/>
      <c r="B419" s="5"/>
      <c r="M419" s="50"/>
    </row>
    <row r="420">
      <c r="A420" s="5"/>
      <c r="B420" s="5"/>
      <c r="M420" s="50"/>
    </row>
    <row r="421">
      <c r="A421" s="5"/>
      <c r="B421" s="5"/>
      <c r="M421" s="50"/>
    </row>
    <row r="422">
      <c r="A422" s="5"/>
      <c r="B422" s="5"/>
      <c r="M422" s="50"/>
    </row>
    <row r="423">
      <c r="A423" s="5"/>
      <c r="B423" s="5"/>
      <c r="M423" s="50"/>
    </row>
    <row r="424">
      <c r="A424" s="5"/>
      <c r="B424" s="5"/>
      <c r="M424" s="50"/>
    </row>
    <row r="425">
      <c r="A425" s="5"/>
      <c r="B425" s="5"/>
      <c r="M425" s="50"/>
    </row>
    <row r="426">
      <c r="A426" s="5"/>
      <c r="B426" s="5"/>
      <c r="M426" s="50"/>
    </row>
    <row r="427">
      <c r="A427" s="5"/>
      <c r="B427" s="5"/>
      <c r="M427" s="50"/>
    </row>
    <row r="428">
      <c r="A428" s="5"/>
      <c r="B428" s="5"/>
      <c r="M428" s="50"/>
    </row>
    <row r="429">
      <c r="A429" s="5"/>
      <c r="B429" s="5"/>
      <c r="M429" s="50"/>
    </row>
    <row r="430">
      <c r="A430" s="5"/>
      <c r="B430" s="5"/>
      <c r="M430" s="50"/>
    </row>
    <row r="431">
      <c r="A431" s="5"/>
      <c r="B431" s="5"/>
      <c r="M431" s="50"/>
    </row>
    <row r="432">
      <c r="A432" s="5"/>
      <c r="B432" s="5"/>
      <c r="M432" s="50"/>
    </row>
    <row r="433">
      <c r="A433" s="5"/>
      <c r="B433" s="5"/>
      <c r="M433" s="50"/>
    </row>
    <row r="434">
      <c r="A434" s="5"/>
      <c r="B434" s="5"/>
      <c r="M434" s="50"/>
    </row>
    <row r="435">
      <c r="A435" s="5"/>
      <c r="B435" s="5"/>
      <c r="M435" s="50"/>
    </row>
    <row r="436">
      <c r="A436" s="5"/>
      <c r="B436" s="5"/>
      <c r="M436" s="50"/>
    </row>
    <row r="437">
      <c r="A437" s="5"/>
      <c r="B437" s="5"/>
      <c r="M437" s="50"/>
    </row>
    <row r="438">
      <c r="A438" s="5"/>
      <c r="B438" s="5"/>
      <c r="M438" s="50"/>
    </row>
    <row r="439">
      <c r="A439" s="5"/>
      <c r="B439" s="5"/>
      <c r="M439" s="50"/>
    </row>
    <row r="440">
      <c r="A440" s="5"/>
      <c r="B440" s="5"/>
      <c r="M440" s="50"/>
    </row>
    <row r="441">
      <c r="A441" s="5"/>
      <c r="B441" s="5"/>
      <c r="M441" s="50"/>
    </row>
    <row r="442">
      <c r="A442" s="5"/>
      <c r="B442" s="5"/>
      <c r="M442" s="50"/>
    </row>
    <row r="443">
      <c r="A443" s="5"/>
      <c r="B443" s="5"/>
      <c r="M443" s="50"/>
    </row>
    <row r="444">
      <c r="A444" s="5"/>
      <c r="B444" s="5"/>
      <c r="M444" s="50"/>
    </row>
    <row r="445">
      <c r="A445" s="5"/>
      <c r="B445" s="5"/>
      <c r="M445" s="50"/>
    </row>
    <row r="446">
      <c r="A446" s="5"/>
      <c r="B446" s="5"/>
      <c r="M446" s="50"/>
    </row>
    <row r="447">
      <c r="A447" s="5"/>
      <c r="B447" s="5"/>
      <c r="M447" s="50"/>
    </row>
    <row r="448">
      <c r="A448" s="5"/>
      <c r="B448" s="5"/>
      <c r="M448" s="50"/>
    </row>
    <row r="449">
      <c r="A449" s="5"/>
      <c r="B449" s="5"/>
      <c r="M449" s="50"/>
    </row>
    <row r="450">
      <c r="A450" s="5"/>
      <c r="B450" s="5"/>
      <c r="M450" s="50"/>
    </row>
    <row r="451">
      <c r="A451" s="5"/>
      <c r="B451" s="5"/>
      <c r="M451" s="50"/>
    </row>
    <row r="452">
      <c r="A452" s="5"/>
      <c r="B452" s="5"/>
      <c r="M452" s="50"/>
    </row>
    <row r="453">
      <c r="A453" s="5"/>
      <c r="B453" s="5"/>
      <c r="M453" s="50"/>
    </row>
    <row r="454">
      <c r="A454" s="5"/>
      <c r="B454" s="5"/>
      <c r="M454" s="50"/>
    </row>
    <row r="455">
      <c r="A455" s="5"/>
      <c r="B455" s="5"/>
      <c r="M455" s="50"/>
    </row>
    <row r="456">
      <c r="A456" s="5"/>
      <c r="B456" s="5"/>
      <c r="M456" s="50"/>
    </row>
    <row r="457">
      <c r="A457" s="5"/>
      <c r="B457" s="5"/>
      <c r="M457" s="50"/>
    </row>
    <row r="458">
      <c r="A458" s="5"/>
      <c r="B458" s="5"/>
      <c r="M458" s="50"/>
    </row>
    <row r="459">
      <c r="A459" s="5"/>
      <c r="B459" s="5"/>
      <c r="M459" s="50"/>
    </row>
    <row r="460">
      <c r="A460" s="5"/>
      <c r="B460" s="5"/>
      <c r="M460" s="50"/>
    </row>
    <row r="461">
      <c r="A461" s="5"/>
      <c r="B461" s="5"/>
      <c r="M461" s="50"/>
    </row>
    <row r="462">
      <c r="A462" s="5"/>
      <c r="B462" s="5"/>
      <c r="M462" s="50"/>
    </row>
    <row r="463">
      <c r="A463" s="5"/>
      <c r="B463" s="5"/>
      <c r="M463" s="50"/>
    </row>
    <row r="464">
      <c r="A464" s="5"/>
      <c r="B464" s="5"/>
      <c r="M464" s="50"/>
    </row>
    <row r="465">
      <c r="A465" s="5"/>
      <c r="B465" s="5"/>
      <c r="M465" s="50"/>
    </row>
    <row r="466">
      <c r="A466" s="5"/>
      <c r="B466" s="5"/>
      <c r="M466" s="50"/>
    </row>
    <row r="467">
      <c r="A467" s="5"/>
      <c r="B467" s="5"/>
      <c r="M467" s="50"/>
    </row>
    <row r="468">
      <c r="A468" s="5"/>
      <c r="B468" s="5"/>
      <c r="M468" s="50"/>
    </row>
    <row r="469">
      <c r="A469" s="5"/>
      <c r="B469" s="5"/>
      <c r="M469" s="50"/>
    </row>
    <row r="470">
      <c r="A470" s="5"/>
      <c r="B470" s="5"/>
      <c r="M470" s="50"/>
    </row>
    <row r="471">
      <c r="A471" s="5"/>
      <c r="B471" s="5"/>
      <c r="M471" s="50"/>
    </row>
    <row r="472">
      <c r="A472" s="5"/>
      <c r="B472" s="5"/>
      <c r="M472" s="50"/>
    </row>
    <row r="473">
      <c r="A473" s="5"/>
      <c r="B473" s="5"/>
      <c r="M473" s="50"/>
    </row>
    <row r="474">
      <c r="A474" s="5"/>
      <c r="B474" s="5"/>
      <c r="M474" s="50"/>
    </row>
    <row r="475">
      <c r="A475" s="5"/>
      <c r="B475" s="5"/>
      <c r="M475" s="50"/>
    </row>
    <row r="476">
      <c r="A476" s="5"/>
      <c r="B476" s="5"/>
      <c r="M476" s="50"/>
    </row>
    <row r="477">
      <c r="A477" s="5"/>
      <c r="B477" s="5"/>
      <c r="M477" s="50"/>
    </row>
    <row r="478">
      <c r="A478" s="5"/>
      <c r="B478" s="5"/>
      <c r="M478" s="50"/>
    </row>
    <row r="479">
      <c r="A479" s="5"/>
      <c r="B479" s="5"/>
      <c r="M479" s="50"/>
    </row>
    <row r="480">
      <c r="A480" s="5"/>
      <c r="B480" s="5"/>
      <c r="M480" s="50"/>
    </row>
    <row r="481">
      <c r="A481" s="5"/>
      <c r="B481" s="5"/>
      <c r="M481" s="50"/>
    </row>
    <row r="482">
      <c r="A482" s="5"/>
      <c r="B482" s="5"/>
      <c r="M482" s="50"/>
    </row>
    <row r="483">
      <c r="A483" s="5"/>
      <c r="B483" s="5"/>
      <c r="M483" s="50"/>
    </row>
    <row r="484">
      <c r="A484" s="5"/>
      <c r="B484" s="5"/>
      <c r="M484" s="50"/>
    </row>
    <row r="485">
      <c r="A485" s="5"/>
      <c r="B485" s="5"/>
      <c r="M485" s="50"/>
    </row>
    <row r="486">
      <c r="A486" s="5"/>
      <c r="B486" s="5"/>
      <c r="M486" s="50"/>
    </row>
    <row r="487">
      <c r="A487" s="5"/>
      <c r="B487" s="5"/>
      <c r="M487" s="50"/>
    </row>
    <row r="488">
      <c r="A488" s="5"/>
      <c r="B488" s="5"/>
      <c r="M488" s="50"/>
    </row>
    <row r="489">
      <c r="A489" s="5"/>
      <c r="B489" s="5"/>
      <c r="M489" s="50"/>
    </row>
    <row r="490">
      <c r="A490" s="5"/>
      <c r="B490" s="5"/>
      <c r="M490" s="50"/>
    </row>
    <row r="491">
      <c r="A491" s="5"/>
      <c r="B491" s="5"/>
      <c r="M491" s="50"/>
    </row>
    <row r="492">
      <c r="A492" s="5"/>
      <c r="B492" s="5"/>
      <c r="M492" s="50"/>
    </row>
    <row r="493">
      <c r="A493" s="5"/>
      <c r="B493" s="5"/>
      <c r="M493" s="50"/>
    </row>
    <row r="494">
      <c r="A494" s="5"/>
      <c r="B494" s="5"/>
      <c r="M494" s="50"/>
    </row>
    <row r="495">
      <c r="A495" s="5"/>
      <c r="B495" s="5"/>
      <c r="M495" s="50"/>
    </row>
    <row r="496">
      <c r="A496" s="5"/>
      <c r="B496" s="5"/>
      <c r="M496" s="50"/>
    </row>
    <row r="497">
      <c r="A497" s="5"/>
      <c r="B497" s="5"/>
      <c r="M497" s="50"/>
    </row>
    <row r="498">
      <c r="A498" s="5"/>
      <c r="B498" s="5"/>
      <c r="M498" s="50"/>
    </row>
    <row r="499">
      <c r="A499" s="5"/>
      <c r="B499" s="5"/>
      <c r="M499" s="50"/>
    </row>
    <row r="500">
      <c r="A500" s="5"/>
      <c r="B500" s="5"/>
      <c r="M500" s="50"/>
    </row>
    <row r="501">
      <c r="A501" s="5"/>
      <c r="B501" s="5"/>
      <c r="M501" s="50"/>
    </row>
    <row r="502">
      <c r="A502" s="5"/>
      <c r="B502" s="5"/>
      <c r="M502" s="50"/>
    </row>
    <row r="503">
      <c r="A503" s="5"/>
      <c r="B503" s="5"/>
      <c r="M503" s="50"/>
    </row>
    <row r="504">
      <c r="A504" s="5"/>
      <c r="B504" s="5"/>
      <c r="M504" s="50"/>
    </row>
    <row r="505">
      <c r="A505" s="5"/>
      <c r="B505" s="5"/>
      <c r="M505" s="50"/>
    </row>
    <row r="506">
      <c r="A506" s="5"/>
      <c r="B506" s="5"/>
      <c r="M506" s="50"/>
    </row>
    <row r="507">
      <c r="A507" s="5"/>
      <c r="B507" s="5"/>
      <c r="M507" s="50"/>
    </row>
    <row r="508">
      <c r="A508" s="5"/>
      <c r="B508" s="5"/>
      <c r="M508" s="50"/>
    </row>
    <row r="509">
      <c r="A509" s="5"/>
      <c r="B509" s="5"/>
      <c r="M509" s="50"/>
    </row>
    <row r="510">
      <c r="A510" s="5"/>
      <c r="B510" s="5"/>
      <c r="M510" s="50"/>
    </row>
    <row r="511">
      <c r="A511" s="5"/>
      <c r="B511" s="5"/>
      <c r="M511" s="50"/>
    </row>
    <row r="512">
      <c r="A512" s="5"/>
      <c r="B512" s="5"/>
      <c r="M512" s="50"/>
    </row>
    <row r="513">
      <c r="A513" s="5"/>
      <c r="B513" s="5"/>
      <c r="M513" s="50"/>
    </row>
    <row r="514">
      <c r="A514" s="5"/>
      <c r="B514" s="5"/>
      <c r="M514" s="50"/>
    </row>
    <row r="515">
      <c r="A515" s="5"/>
      <c r="B515" s="5"/>
      <c r="M515" s="50"/>
    </row>
    <row r="516">
      <c r="A516" s="5"/>
      <c r="B516" s="5"/>
      <c r="M516" s="50"/>
    </row>
    <row r="517">
      <c r="A517" s="5"/>
      <c r="B517" s="5"/>
      <c r="M517" s="50"/>
    </row>
    <row r="518">
      <c r="A518" s="5"/>
      <c r="B518" s="5"/>
      <c r="M518" s="50"/>
    </row>
    <row r="519">
      <c r="A519" s="5"/>
      <c r="B519" s="5"/>
      <c r="M519" s="50"/>
    </row>
    <row r="520">
      <c r="A520" s="5"/>
      <c r="B520" s="5"/>
      <c r="M520" s="50"/>
    </row>
    <row r="521">
      <c r="A521" s="5"/>
      <c r="B521" s="5"/>
      <c r="M521" s="50"/>
    </row>
    <row r="522">
      <c r="A522" s="5"/>
      <c r="B522" s="5"/>
      <c r="M522" s="50"/>
    </row>
    <row r="523">
      <c r="A523" s="5"/>
      <c r="B523" s="5"/>
      <c r="M523" s="50"/>
    </row>
    <row r="524">
      <c r="A524" s="5"/>
      <c r="B524" s="5"/>
      <c r="M524" s="50"/>
    </row>
    <row r="525">
      <c r="A525" s="5"/>
      <c r="B525" s="5"/>
      <c r="M525" s="50"/>
    </row>
    <row r="526">
      <c r="A526" s="5"/>
      <c r="B526" s="5"/>
      <c r="M526" s="50"/>
    </row>
    <row r="527">
      <c r="A527" s="5"/>
      <c r="B527" s="5"/>
      <c r="M527" s="50"/>
    </row>
    <row r="528">
      <c r="A528" s="5"/>
      <c r="B528" s="5"/>
      <c r="M528" s="50"/>
    </row>
    <row r="529">
      <c r="A529" s="5"/>
      <c r="B529" s="5"/>
      <c r="M529" s="50"/>
    </row>
    <row r="530">
      <c r="A530" s="5"/>
      <c r="B530" s="5"/>
      <c r="M530" s="50"/>
    </row>
    <row r="531">
      <c r="A531" s="5"/>
      <c r="B531" s="5"/>
      <c r="M531" s="50"/>
    </row>
    <row r="532">
      <c r="A532" s="5"/>
      <c r="B532" s="5"/>
      <c r="M532" s="50"/>
    </row>
    <row r="533">
      <c r="A533" s="5"/>
      <c r="B533" s="5"/>
      <c r="M533" s="50"/>
    </row>
    <row r="534">
      <c r="A534" s="5"/>
      <c r="B534" s="5"/>
      <c r="M534" s="50"/>
    </row>
    <row r="535">
      <c r="A535" s="5"/>
      <c r="B535" s="5"/>
      <c r="M535" s="50"/>
    </row>
    <row r="536">
      <c r="A536" s="5"/>
      <c r="B536" s="5"/>
      <c r="M536" s="50"/>
    </row>
    <row r="537">
      <c r="A537" s="5"/>
      <c r="B537" s="5"/>
      <c r="M537" s="50"/>
    </row>
    <row r="538">
      <c r="A538" s="5"/>
      <c r="B538" s="5"/>
      <c r="M538" s="50"/>
    </row>
    <row r="539">
      <c r="A539" s="5"/>
      <c r="B539" s="5"/>
      <c r="M539" s="50"/>
    </row>
    <row r="540">
      <c r="A540" s="5"/>
      <c r="B540" s="5"/>
      <c r="M540" s="50"/>
    </row>
    <row r="541">
      <c r="A541" s="5"/>
      <c r="B541" s="5"/>
      <c r="M541" s="50"/>
    </row>
    <row r="542">
      <c r="A542" s="5"/>
      <c r="B542" s="5"/>
      <c r="M542" s="50"/>
    </row>
    <row r="543">
      <c r="A543" s="5"/>
      <c r="B543" s="5"/>
      <c r="M543" s="50"/>
    </row>
    <row r="544">
      <c r="A544" s="5"/>
      <c r="B544" s="5"/>
      <c r="M544" s="50"/>
    </row>
    <row r="545">
      <c r="A545" s="5"/>
      <c r="B545" s="5"/>
      <c r="M545" s="50"/>
    </row>
    <row r="546">
      <c r="A546" s="5"/>
      <c r="B546" s="5"/>
      <c r="M546" s="50"/>
    </row>
    <row r="547">
      <c r="A547" s="5"/>
      <c r="B547" s="5"/>
      <c r="M547" s="50"/>
    </row>
    <row r="548">
      <c r="A548" s="5"/>
      <c r="B548" s="5"/>
      <c r="M548" s="50"/>
    </row>
    <row r="549">
      <c r="A549" s="5"/>
      <c r="B549" s="5"/>
      <c r="M549" s="50"/>
    </row>
    <row r="550">
      <c r="A550" s="5"/>
      <c r="B550" s="5"/>
      <c r="M550" s="50"/>
    </row>
    <row r="551">
      <c r="A551" s="5"/>
      <c r="B551" s="5"/>
      <c r="M551" s="50"/>
    </row>
    <row r="552">
      <c r="A552" s="5"/>
      <c r="B552" s="5"/>
      <c r="M552" s="50"/>
    </row>
    <row r="553">
      <c r="A553" s="5"/>
      <c r="B553" s="5"/>
      <c r="M553" s="50"/>
    </row>
    <row r="554">
      <c r="A554" s="5"/>
      <c r="B554" s="5"/>
      <c r="M554" s="50"/>
    </row>
    <row r="555">
      <c r="A555" s="5"/>
      <c r="B555" s="5"/>
      <c r="M555" s="50"/>
    </row>
    <row r="556">
      <c r="A556" s="5"/>
      <c r="B556" s="5"/>
      <c r="M556" s="50"/>
    </row>
    <row r="557">
      <c r="A557" s="5"/>
      <c r="B557" s="5"/>
      <c r="M557" s="50"/>
    </row>
    <row r="558">
      <c r="A558" s="5"/>
      <c r="B558" s="5"/>
      <c r="M558" s="50"/>
    </row>
    <row r="559">
      <c r="A559" s="5"/>
      <c r="B559" s="5"/>
      <c r="M559" s="50"/>
    </row>
    <row r="560">
      <c r="A560" s="5"/>
      <c r="B560" s="5"/>
      <c r="M560" s="50"/>
    </row>
    <row r="561">
      <c r="A561" s="5"/>
      <c r="B561" s="5"/>
      <c r="M561" s="50"/>
    </row>
    <row r="562">
      <c r="A562" s="5"/>
      <c r="B562" s="5"/>
      <c r="M562" s="50"/>
    </row>
    <row r="563">
      <c r="A563" s="5"/>
      <c r="B563" s="5"/>
      <c r="M563" s="50"/>
    </row>
    <row r="564">
      <c r="A564" s="5"/>
      <c r="B564" s="5"/>
      <c r="M564" s="50"/>
    </row>
    <row r="565">
      <c r="A565" s="5"/>
      <c r="B565" s="5"/>
      <c r="M565" s="50"/>
    </row>
    <row r="566">
      <c r="A566" s="5"/>
      <c r="B566" s="5"/>
      <c r="M566" s="50"/>
    </row>
    <row r="567">
      <c r="A567" s="5"/>
      <c r="B567" s="5"/>
      <c r="M567" s="50"/>
    </row>
    <row r="568">
      <c r="A568" s="5"/>
      <c r="B568" s="5"/>
      <c r="M568" s="50"/>
    </row>
    <row r="569">
      <c r="A569" s="5"/>
      <c r="B569" s="5"/>
      <c r="M569" s="50"/>
    </row>
    <row r="570">
      <c r="A570" s="5"/>
      <c r="B570" s="5"/>
      <c r="M570" s="50"/>
    </row>
    <row r="571">
      <c r="A571" s="5"/>
      <c r="B571" s="5"/>
      <c r="M571" s="50"/>
    </row>
    <row r="572">
      <c r="A572" s="5"/>
      <c r="B572" s="5"/>
      <c r="M572" s="50"/>
    </row>
    <row r="573">
      <c r="A573" s="5"/>
      <c r="B573" s="5"/>
      <c r="M573" s="50"/>
    </row>
    <row r="574">
      <c r="A574" s="5"/>
      <c r="B574" s="5"/>
      <c r="M574" s="50"/>
    </row>
    <row r="575">
      <c r="A575" s="5"/>
      <c r="B575" s="5"/>
      <c r="M575" s="50"/>
    </row>
    <row r="576">
      <c r="A576" s="5"/>
      <c r="B576" s="5"/>
      <c r="M576" s="50"/>
    </row>
    <row r="577">
      <c r="A577" s="5"/>
      <c r="B577" s="5"/>
      <c r="M577" s="50"/>
    </row>
    <row r="578">
      <c r="A578" s="5"/>
      <c r="B578" s="5"/>
      <c r="M578" s="50"/>
    </row>
    <row r="579">
      <c r="A579" s="5"/>
      <c r="B579" s="5"/>
      <c r="M579" s="50"/>
    </row>
    <row r="580">
      <c r="A580" s="5"/>
      <c r="B580" s="5"/>
      <c r="M580" s="50"/>
    </row>
    <row r="581">
      <c r="A581" s="5"/>
      <c r="B581" s="5"/>
      <c r="M581" s="50"/>
    </row>
    <row r="582">
      <c r="A582" s="5"/>
      <c r="B582" s="5"/>
      <c r="M582" s="50"/>
    </row>
    <row r="583">
      <c r="A583" s="5"/>
      <c r="B583" s="5"/>
      <c r="M583" s="50"/>
    </row>
    <row r="584">
      <c r="A584" s="5"/>
      <c r="B584" s="5"/>
      <c r="M584" s="50"/>
    </row>
    <row r="585">
      <c r="A585" s="5"/>
      <c r="B585" s="5"/>
      <c r="M585" s="50"/>
    </row>
    <row r="586">
      <c r="A586" s="5"/>
      <c r="B586" s="5"/>
      <c r="M586" s="50"/>
    </row>
    <row r="587">
      <c r="A587" s="5"/>
      <c r="B587" s="5"/>
      <c r="M587" s="50"/>
    </row>
    <row r="588">
      <c r="A588" s="5"/>
      <c r="B588" s="5"/>
      <c r="M588" s="50"/>
    </row>
    <row r="589">
      <c r="A589" s="5"/>
      <c r="B589" s="5"/>
      <c r="M589" s="50"/>
    </row>
    <row r="590">
      <c r="A590" s="5"/>
      <c r="B590" s="5"/>
      <c r="M590" s="50"/>
    </row>
    <row r="591">
      <c r="A591" s="5"/>
      <c r="B591" s="5"/>
      <c r="M591" s="50"/>
    </row>
    <row r="592">
      <c r="A592" s="5"/>
      <c r="B592" s="5"/>
      <c r="M592" s="50"/>
    </row>
    <row r="593">
      <c r="A593" s="5"/>
      <c r="B593" s="5"/>
      <c r="M593" s="50"/>
    </row>
    <row r="594">
      <c r="A594" s="5"/>
      <c r="B594" s="5"/>
      <c r="M594" s="50"/>
    </row>
    <row r="595">
      <c r="A595" s="5"/>
      <c r="B595" s="5"/>
      <c r="M595" s="50"/>
    </row>
    <row r="596">
      <c r="A596" s="5"/>
      <c r="B596" s="5"/>
      <c r="M596" s="50"/>
    </row>
    <row r="597">
      <c r="A597" s="5"/>
      <c r="B597" s="5"/>
      <c r="M597" s="50"/>
    </row>
    <row r="598">
      <c r="A598" s="5"/>
      <c r="B598" s="5"/>
      <c r="M598" s="50"/>
    </row>
    <row r="599">
      <c r="A599" s="5"/>
      <c r="B599" s="5"/>
      <c r="M599" s="50"/>
    </row>
    <row r="600">
      <c r="A600" s="5"/>
      <c r="B600" s="5"/>
      <c r="M600" s="50"/>
    </row>
    <row r="601">
      <c r="A601" s="5"/>
      <c r="B601" s="5"/>
      <c r="M601" s="50"/>
    </row>
    <row r="602">
      <c r="A602" s="5"/>
      <c r="B602" s="5"/>
      <c r="M602" s="50"/>
    </row>
    <row r="603">
      <c r="A603" s="5"/>
      <c r="B603" s="5"/>
      <c r="M603" s="50"/>
    </row>
    <row r="604">
      <c r="A604" s="5"/>
      <c r="B604" s="5"/>
      <c r="M604" s="50"/>
    </row>
    <row r="605">
      <c r="A605" s="5"/>
      <c r="B605" s="5"/>
      <c r="M605" s="50"/>
    </row>
    <row r="606">
      <c r="A606" s="5"/>
      <c r="B606" s="5"/>
      <c r="M606" s="50"/>
    </row>
    <row r="607">
      <c r="A607" s="5"/>
      <c r="B607" s="5"/>
      <c r="M607" s="50"/>
    </row>
    <row r="608">
      <c r="A608" s="5"/>
      <c r="B608" s="5"/>
      <c r="M608" s="50"/>
    </row>
    <row r="609">
      <c r="A609" s="5"/>
      <c r="B609" s="5"/>
      <c r="M609" s="50"/>
    </row>
    <row r="610">
      <c r="A610" s="5"/>
      <c r="B610" s="5"/>
      <c r="M610" s="50"/>
    </row>
    <row r="611">
      <c r="A611" s="5"/>
      <c r="B611" s="5"/>
      <c r="M611" s="50"/>
    </row>
    <row r="612">
      <c r="A612" s="5"/>
      <c r="B612" s="5"/>
      <c r="M612" s="50"/>
    </row>
    <row r="613">
      <c r="A613" s="5"/>
      <c r="B613" s="5"/>
      <c r="M613" s="50"/>
    </row>
    <row r="614">
      <c r="A614" s="5"/>
      <c r="B614" s="5"/>
      <c r="M614" s="50"/>
    </row>
    <row r="615">
      <c r="A615" s="5"/>
      <c r="B615" s="5"/>
      <c r="M615" s="50"/>
    </row>
    <row r="616">
      <c r="A616" s="5"/>
      <c r="B616" s="5"/>
      <c r="M616" s="50"/>
    </row>
    <row r="617">
      <c r="A617" s="5"/>
      <c r="B617" s="5"/>
      <c r="M617" s="50"/>
    </row>
    <row r="618">
      <c r="A618" s="5"/>
      <c r="B618" s="5"/>
      <c r="M618" s="50"/>
    </row>
    <row r="619">
      <c r="A619" s="5"/>
      <c r="B619" s="5"/>
      <c r="M619" s="50"/>
    </row>
    <row r="620">
      <c r="A620" s="5"/>
      <c r="B620" s="5"/>
      <c r="M620" s="50"/>
    </row>
    <row r="621">
      <c r="A621" s="5"/>
      <c r="B621" s="5"/>
      <c r="M621" s="50"/>
    </row>
    <row r="622">
      <c r="A622" s="5"/>
      <c r="B622" s="5"/>
      <c r="M622" s="50"/>
    </row>
    <row r="623">
      <c r="A623" s="5"/>
      <c r="B623" s="5"/>
      <c r="M623" s="50"/>
    </row>
    <row r="624">
      <c r="A624" s="5"/>
      <c r="B624" s="5"/>
      <c r="M624" s="50"/>
    </row>
    <row r="625">
      <c r="A625" s="5"/>
      <c r="B625" s="5"/>
      <c r="M625" s="50"/>
    </row>
    <row r="626">
      <c r="A626" s="5"/>
      <c r="B626" s="5"/>
      <c r="M626" s="50"/>
    </row>
    <row r="627">
      <c r="A627" s="5"/>
      <c r="B627" s="5"/>
      <c r="M627" s="50"/>
    </row>
    <row r="628">
      <c r="A628" s="5"/>
      <c r="B628" s="5"/>
      <c r="M628" s="50"/>
    </row>
    <row r="629">
      <c r="A629" s="5"/>
      <c r="B629" s="5"/>
      <c r="M629" s="50"/>
    </row>
    <row r="630">
      <c r="A630" s="5"/>
      <c r="B630" s="5"/>
      <c r="M630" s="50"/>
    </row>
    <row r="631">
      <c r="A631" s="5"/>
      <c r="B631" s="5"/>
      <c r="M631" s="50"/>
    </row>
    <row r="632">
      <c r="A632" s="5"/>
      <c r="B632" s="5"/>
      <c r="M632" s="50"/>
    </row>
    <row r="633">
      <c r="A633" s="5"/>
      <c r="B633" s="5"/>
      <c r="M633" s="50"/>
    </row>
    <row r="634">
      <c r="A634" s="5"/>
      <c r="B634" s="5"/>
      <c r="M634" s="50"/>
    </row>
    <row r="635">
      <c r="A635" s="5"/>
      <c r="B635" s="5"/>
      <c r="M635" s="50"/>
    </row>
    <row r="636">
      <c r="A636" s="5"/>
      <c r="B636" s="5"/>
      <c r="M636" s="50"/>
    </row>
    <row r="637">
      <c r="A637" s="5"/>
      <c r="B637" s="5"/>
      <c r="M637" s="50"/>
    </row>
    <row r="638">
      <c r="A638" s="5"/>
      <c r="B638" s="5"/>
      <c r="M638" s="50"/>
    </row>
    <row r="639">
      <c r="A639" s="5"/>
      <c r="B639" s="5"/>
      <c r="M639" s="50"/>
    </row>
    <row r="640">
      <c r="A640" s="5"/>
      <c r="B640" s="5"/>
      <c r="M640" s="50"/>
    </row>
    <row r="641">
      <c r="A641" s="5"/>
      <c r="B641" s="5"/>
      <c r="M641" s="50"/>
    </row>
    <row r="642">
      <c r="A642" s="5"/>
      <c r="B642" s="5"/>
      <c r="M642" s="50"/>
    </row>
    <row r="643">
      <c r="A643" s="5"/>
      <c r="B643" s="5"/>
      <c r="M643" s="50"/>
    </row>
    <row r="644">
      <c r="A644" s="5"/>
      <c r="B644" s="5"/>
      <c r="M644" s="50"/>
    </row>
    <row r="645">
      <c r="A645" s="5"/>
      <c r="B645" s="5"/>
      <c r="M645" s="50"/>
    </row>
    <row r="646">
      <c r="A646" s="5"/>
      <c r="B646" s="5"/>
      <c r="M646" s="50"/>
    </row>
    <row r="647">
      <c r="A647" s="5"/>
      <c r="B647" s="5"/>
      <c r="M647" s="50"/>
    </row>
    <row r="648">
      <c r="A648" s="5"/>
      <c r="B648" s="5"/>
      <c r="M648" s="50"/>
    </row>
    <row r="649">
      <c r="A649" s="5"/>
      <c r="B649" s="5"/>
      <c r="M649" s="50"/>
    </row>
    <row r="650">
      <c r="A650" s="5"/>
      <c r="B650" s="5"/>
      <c r="M650" s="50"/>
    </row>
    <row r="651">
      <c r="A651" s="5"/>
      <c r="B651" s="5"/>
      <c r="M651" s="50"/>
    </row>
    <row r="652">
      <c r="A652" s="5"/>
      <c r="B652" s="5"/>
      <c r="M652" s="50"/>
    </row>
    <row r="653">
      <c r="A653" s="5"/>
      <c r="B653" s="5"/>
      <c r="M653" s="50"/>
    </row>
    <row r="654">
      <c r="A654" s="5"/>
      <c r="B654" s="5"/>
      <c r="M654" s="50"/>
    </row>
    <row r="655">
      <c r="A655" s="5"/>
      <c r="B655" s="5"/>
      <c r="M655" s="50"/>
    </row>
    <row r="656">
      <c r="A656" s="5"/>
      <c r="B656" s="5"/>
      <c r="M656" s="50"/>
    </row>
    <row r="657">
      <c r="A657" s="5"/>
      <c r="B657" s="5"/>
      <c r="M657" s="50"/>
    </row>
    <row r="658">
      <c r="A658" s="5"/>
      <c r="B658" s="5"/>
      <c r="M658" s="50"/>
    </row>
    <row r="659">
      <c r="A659" s="5"/>
      <c r="B659" s="5"/>
      <c r="M659" s="50"/>
    </row>
    <row r="660">
      <c r="A660" s="5"/>
      <c r="B660" s="5"/>
      <c r="M660" s="50"/>
    </row>
    <row r="661">
      <c r="A661" s="5"/>
      <c r="B661" s="5"/>
      <c r="M661" s="50"/>
    </row>
    <row r="662">
      <c r="A662" s="5"/>
      <c r="B662" s="5"/>
      <c r="M662" s="50"/>
    </row>
    <row r="663">
      <c r="A663" s="5"/>
      <c r="B663" s="5"/>
      <c r="M663" s="50"/>
    </row>
    <row r="664">
      <c r="A664" s="5"/>
      <c r="B664" s="5"/>
      <c r="M664" s="50"/>
    </row>
    <row r="665">
      <c r="A665" s="5"/>
      <c r="B665" s="5"/>
      <c r="M665" s="50"/>
    </row>
    <row r="666">
      <c r="A666" s="5"/>
      <c r="B666" s="5"/>
      <c r="M666" s="50"/>
    </row>
    <row r="667">
      <c r="A667" s="5"/>
      <c r="B667" s="5"/>
      <c r="M667" s="50"/>
    </row>
    <row r="668">
      <c r="A668" s="5"/>
      <c r="B668" s="5"/>
      <c r="M668" s="50"/>
    </row>
    <row r="669">
      <c r="A669" s="5"/>
      <c r="B669" s="5"/>
      <c r="M669" s="50"/>
    </row>
    <row r="670">
      <c r="A670" s="5"/>
      <c r="B670" s="5"/>
      <c r="M670" s="50"/>
    </row>
    <row r="671">
      <c r="A671" s="5"/>
      <c r="B671" s="5"/>
      <c r="M671" s="50"/>
    </row>
    <row r="672">
      <c r="A672" s="5"/>
      <c r="B672" s="5"/>
      <c r="M672" s="50"/>
    </row>
    <row r="673">
      <c r="A673" s="5"/>
      <c r="B673" s="5"/>
      <c r="M673" s="50"/>
    </row>
    <row r="674">
      <c r="A674" s="5"/>
      <c r="B674" s="5"/>
      <c r="M674" s="50"/>
    </row>
    <row r="675">
      <c r="A675" s="5"/>
      <c r="B675" s="5"/>
      <c r="M675" s="50"/>
    </row>
    <row r="676">
      <c r="A676" s="5"/>
      <c r="B676" s="5"/>
      <c r="M676" s="50"/>
    </row>
    <row r="677">
      <c r="A677" s="5"/>
      <c r="B677" s="5"/>
      <c r="M677" s="50"/>
    </row>
    <row r="678">
      <c r="A678" s="5"/>
      <c r="B678" s="5"/>
      <c r="M678" s="50"/>
    </row>
    <row r="679">
      <c r="A679" s="5"/>
      <c r="B679" s="5"/>
      <c r="M679" s="50"/>
    </row>
    <row r="680">
      <c r="A680" s="5"/>
      <c r="B680" s="5"/>
      <c r="M680" s="50"/>
    </row>
    <row r="681">
      <c r="A681" s="5"/>
      <c r="B681" s="5"/>
      <c r="M681" s="50"/>
    </row>
    <row r="682">
      <c r="A682" s="5"/>
      <c r="B682" s="5"/>
      <c r="M682" s="50"/>
    </row>
    <row r="683">
      <c r="A683" s="5"/>
      <c r="B683" s="5"/>
      <c r="M683" s="50"/>
    </row>
    <row r="684">
      <c r="A684" s="5"/>
      <c r="B684" s="5"/>
      <c r="M684" s="50"/>
    </row>
    <row r="685">
      <c r="A685" s="5"/>
      <c r="B685" s="5"/>
      <c r="M685" s="50"/>
    </row>
    <row r="686">
      <c r="A686" s="5"/>
      <c r="B686" s="5"/>
      <c r="M686" s="50"/>
    </row>
    <row r="687">
      <c r="A687" s="5"/>
      <c r="B687" s="5"/>
      <c r="M687" s="50"/>
    </row>
    <row r="688">
      <c r="A688" s="5"/>
      <c r="B688" s="5"/>
      <c r="M688" s="50"/>
    </row>
    <row r="689">
      <c r="A689" s="5"/>
      <c r="B689" s="5"/>
      <c r="M689" s="50"/>
    </row>
    <row r="690">
      <c r="A690" s="5"/>
      <c r="B690" s="5"/>
      <c r="M690" s="50"/>
    </row>
    <row r="691">
      <c r="A691" s="5"/>
      <c r="B691" s="5"/>
      <c r="M691" s="50"/>
    </row>
    <row r="692">
      <c r="A692" s="5"/>
      <c r="B692" s="5"/>
      <c r="M692" s="50"/>
    </row>
    <row r="693">
      <c r="A693" s="5"/>
      <c r="B693" s="5"/>
      <c r="M693" s="50"/>
    </row>
    <row r="694">
      <c r="A694" s="5"/>
      <c r="B694" s="5"/>
      <c r="M694" s="50"/>
    </row>
    <row r="695">
      <c r="A695" s="5"/>
      <c r="B695" s="5"/>
      <c r="M695" s="50"/>
    </row>
    <row r="696">
      <c r="A696" s="5"/>
      <c r="B696" s="5"/>
      <c r="M696" s="50"/>
    </row>
    <row r="697">
      <c r="A697" s="5"/>
      <c r="B697" s="5"/>
      <c r="M697" s="50"/>
    </row>
    <row r="698">
      <c r="A698" s="5"/>
      <c r="B698" s="5"/>
      <c r="M698" s="50"/>
    </row>
    <row r="699">
      <c r="A699" s="5"/>
      <c r="B699" s="5"/>
      <c r="M699" s="50"/>
    </row>
    <row r="700">
      <c r="A700" s="5"/>
      <c r="B700" s="5"/>
      <c r="M700" s="50"/>
    </row>
    <row r="701">
      <c r="A701" s="5"/>
      <c r="B701" s="5"/>
      <c r="M701" s="50"/>
    </row>
    <row r="702">
      <c r="A702" s="5"/>
      <c r="B702" s="5"/>
      <c r="M702" s="50"/>
    </row>
    <row r="703">
      <c r="A703" s="5"/>
      <c r="B703" s="5"/>
      <c r="M703" s="50"/>
    </row>
    <row r="704">
      <c r="A704" s="5"/>
      <c r="B704" s="5"/>
      <c r="M704" s="50"/>
    </row>
    <row r="705">
      <c r="A705" s="5"/>
      <c r="B705" s="5"/>
      <c r="M705" s="50"/>
    </row>
    <row r="706">
      <c r="A706" s="5"/>
      <c r="B706" s="5"/>
      <c r="M706" s="50"/>
    </row>
    <row r="707">
      <c r="A707" s="5"/>
      <c r="B707" s="5"/>
      <c r="M707" s="50"/>
    </row>
    <row r="708">
      <c r="A708" s="5"/>
      <c r="B708" s="5"/>
      <c r="M708" s="50"/>
    </row>
    <row r="709">
      <c r="A709" s="5"/>
      <c r="B709" s="5"/>
      <c r="M709" s="50"/>
    </row>
    <row r="710">
      <c r="A710" s="5"/>
      <c r="B710" s="5"/>
      <c r="M710" s="50"/>
    </row>
    <row r="711">
      <c r="A711" s="5"/>
      <c r="B711" s="5"/>
      <c r="M711" s="50"/>
    </row>
    <row r="712">
      <c r="A712" s="5"/>
      <c r="B712" s="5"/>
      <c r="M712" s="50"/>
    </row>
    <row r="713">
      <c r="A713" s="5"/>
      <c r="B713" s="5"/>
      <c r="M713" s="50"/>
    </row>
    <row r="714">
      <c r="A714" s="5"/>
      <c r="B714" s="5"/>
      <c r="M714" s="50"/>
    </row>
    <row r="715">
      <c r="A715" s="5"/>
      <c r="B715" s="5"/>
      <c r="M715" s="50"/>
    </row>
    <row r="716">
      <c r="A716" s="5"/>
      <c r="B716" s="5"/>
      <c r="M716" s="50"/>
    </row>
    <row r="717">
      <c r="A717" s="5"/>
      <c r="B717" s="5"/>
      <c r="M717" s="50"/>
    </row>
    <row r="718">
      <c r="A718" s="5"/>
      <c r="B718" s="5"/>
      <c r="M718" s="50"/>
    </row>
    <row r="719">
      <c r="A719" s="5"/>
      <c r="B719" s="5"/>
      <c r="M719" s="50"/>
    </row>
    <row r="720">
      <c r="A720" s="5"/>
      <c r="B720" s="5"/>
      <c r="M720" s="50"/>
    </row>
    <row r="721">
      <c r="A721" s="5"/>
      <c r="B721" s="5"/>
      <c r="M721" s="50"/>
    </row>
    <row r="722">
      <c r="A722" s="5"/>
      <c r="B722" s="5"/>
      <c r="M722" s="50"/>
    </row>
    <row r="723">
      <c r="A723" s="5"/>
      <c r="B723" s="5"/>
      <c r="M723" s="50"/>
    </row>
    <row r="724">
      <c r="A724" s="5"/>
      <c r="B724" s="5"/>
      <c r="M724" s="50"/>
    </row>
    <row r="725">
      <c r="A725" s="5"/>
      <c r="B725" s="5"/>
      <c r="M725" s="50"/>
    </row>
    <row r="726">
      <c r="A726" s="5"/>
      <c r="B726" s="5"/>
      <c r="M726" s="50"/>
    </row>
    <row r="727">
      <c r="A727" s="5"/>
      <c r="B727" s="5"/>
      <c r="M727" s="50"/>
    </row>
    <row r="728">
      <c r="A728" s="5"/>
      <c r="B728" s="5"/>
      <c r="M728" s="50"/>
    </row>
    <row r="729">
      <c r="A729" s="5"/>
      <c r="B729" s="5"/>
      <c r="M729" s="50"/>
    </row>
    <row r="730">
      <c r="A730" s="5"/>
      <c r="B730" s="5"/>
      <c r="M730" s="50"/>
    </row>
    <row r="731">
      <c r="A731" s="5"/>
      <c r="B731" s="5"/>
      <c r="M731" s="50"/>
    </row>
    <row r="732">
      <c r="A732" s="5"/>
      <c r="B732" s="5"/>
      <c r="M732" s="50"/>
    </row>
    <row r="733">
      <c r="A733" s="5"/>
      <c r="B733" s="5"/>
      <c r="M733" s="50"/>
    </row>
    <row r="734">
      <c r="A734" s="5"/>
      <c r="B734" s="5"/>
      <c r="M734" s="50"/>
    </row>
    <row r="735">
      <c r="A735" s="5"/>
      <c r="B735" s="5"/>
      <c r="M735" s="50"/>
    </row>
    <row r="736">
      <c r="A736" s="5"/>
      <c r="B736" s="5"/>
      <c r="M736" s="50"/>
    </row>
    <row r="737">
      <c r="A737" s="5"/>
      <c r="B737" s="5"/>
      <c r="M737" s="50"/>
    </row>
    <row r="738">
      <c r="A738" s="5"/>
      <c r="B738" s="5"/>
      <c r="M738" s="50"/>
    </row>
    <row r="739">
      <c r="A739" s="5"/>
      <c r="B739" s="5"/>
      <c r="M739" s="50"/>
    </row>
    <row r="740">
      <c r="A740" s="5"/>
      <c r="B740" s="5"/>
      <c r="M740" s="50"/>
    </row>
    <row r="741">
      <c r="A741" s="5"/>
      <c r="B741" s="5"/>
      <c r="M741" s="50"/>
    </row>
    <row r="742">
      <c r="A742" s="5"/>
      <c r="B742" s="5"/>
      <c r="M742" s="50"/>
    </row>
    <row r="743">
      <c r="A743" s="5"/>
      <c r="B743" s="5"/>
      <c r="M743" s="50"/>
    </row>
    <row r="744">
      <c r="A744" s="5"/>
      <c r="B744" s="5"/>
      <c r="M744" s="50"/>
    </row>
    <row r="745">
      <c r="A745" s="5"/>
      <c r="B745" s="5"/>
      <c r="M745" s="50"/>
    </row>
    <row r="746">
      <c r="A746" s="5"/>
      <c r="B746" s="5"/>
      <c r="M746" s="50"/>
    </row>
    <row r="747">
      <c r="A747" s="5"/>
      <c r="B747" s="5"/>
      <c r="M747" s="50"/>
    </row>
    <row r="748">
      <c r="A748" s="5"/>
      <c r="B748" s="5"/>
      <c r="M748" s="50"/>
    </row>
    <row r="749">
      <c r="A749" s="5"/>
      <c r="B749" s="5"/>
      <c r="M749" s="50"/>
    </row>
    <row r="750">
      <c r="A750" s="5"/>
      <c r="B750" s="5"/>
      <c r="M750" s="50"/>
    </row>
    <row r="751">
      <c r="A751" s="5"/>
      <c r="B751" s="5"/>
      <c r="M751" s="50"/>
    </row>
    <row r="752">
      <c r="A752" s="5"/>
      <c r="B752" s="5"/>
      <c r="M752" s="50"/>
    </row>
    <row r="753">
      <c r="A753" s="5"/>
      <c r="B753" s="5"/>
      <c r="M753" s="50"/>
    </row>
    <row r="754">
      <c r="A754" s="5"/>
      <c r="B754" s="5"/>
      <c r="M754" s="50"/>
    </row>
    <row r="755">
      <c r="A755" s="5"/>
      <c r="B755" s="5"/>
      <c r="M755" s="50"/>
    </row>
    <row r="756">
      <c r="A756" s="5"/>
      <c r="B756" s="5"/>
      <c r="M756" s="50"/>
    </row>
    <row r="757">
      <c r="A757" s="5"/>
      <c r="B757" s="5"/>
      <c r="M757" s="50"/>
    </row>
    <row r="758">
      <c r="A758" s="5"/>
      <c r="B758" s="5"/>
      <c r="M758" s="50"/>
    </row>
    <row r="759">
      <c r="A759" s="5"/>
      <c r="B759" s="5"/>
      <c r="M759" s="50"/>
    </row>
    <row r="760">
      <c r="A760" s="5"/>
      <c r="B760" s="5"/>
      <c r="M760" s="50"/>
    </row>
    <row r="761">
      <c r="A761" s="5"/>
      <c r="B761" s="5"/>
      <c r="M761" s="50"/>
    </row>
    <row r="762">
      <c r="A762" s="5"/>
      <c r="B762" s="5"/>
      <c r="M762" s="50"/>
    </row>
    <row r="763">
      <c r="A763" s="5"/>
      <c r="B763" s="5"/>
      <c r="M763" s="50"/>
    </row>
    <row r="764">
      <c r="A764" s="5"/>
      <c r="B764" s="5"/>
      <c r="M764" s="50"/>
    </row>
    <row r="765">
      <c r="A765" s="5"/>
      <c r="B765" s="5"/>
      <c r="M765" s="50"/>
    </row>
    <row r="766">
      <c r="A766" s="5"/>
      <c r="B766" s="5"/>
      <c r="M766" s="50"/>
    </row>
    <row r="767">
      <c r="A767" s="5"/>
      <c r="B767" s="5"/>
      <c r="M767" s="50"/>
    </row>
    <row r="768">
      <c r="A768" s="5"/>
      <c r="B768" s="5"/>
      <c r="M768" s="50"/>
    </row>
    <row r="769">
      <c r="A769" s="5"/>
      <c r="B769" s="5"/>
      <c r="M769" s="50"/>
    </row>
    <row r="770">
      <c r="A770" s="5"/>
      <c r="B770" s="5"/>
      <c r="M770" s="50"/>
    </row>
    <row r="771">
      <c r="A771" s="5"/>
      <c r="B771" s="5"/>
      <c r="M771" s="50"/>
    </row>
    <row r="772">
      <c r="A772" s="5"/>
      <c r="B772" s="5"/>
      <c r="M772" s="50"/>
    </row>
    <row r="773">
      <c r="A773" s="5"/>
      <c r="B773" s="5"/>
      <c r="M773" s="50"/>
    </row>
    <row r="774">
      <c r="A774" s="5"/>
      <c r="B774" s="5"/>
      <c r="M774" s="50"/>
    </row>
    <row r="775">
      <c r="A775" s="5"/>
      <c r="B775" s="5"/>
      <c r="M775" s="50"/>
    </row>
    <row r="776">
      <c r="A776" s="5"/>
      <c r="B776" s="5"/>
      <c r="M776" s="50"/>
    </row>
    <row r="777">
      <c r="A777" s="5"/>
      <c r="B777" s="5"/>
      <c r="M777" s="50"/>
    </row>
    <row r="778">
      <c r="A778" s="5"/>
      <c r="B778" s="5"/>
      <c r="M778" s="50"/>
    </row>
    <row r="779">
      <c r="A779" s="5"/>
      <c r="B779" s="5"/>
      <c r="M779" s="50"/>
    </row>
    <row r="780">
      <c r="A780" s="5"/>
      <c r="B780" s="5"/>
      <c r="M780" s="50"/>
    </row>
    <row r="781">
      <c r="A781" s="5"/>
      <c r="B781" s="5"/>
      <c r="M781" s="50"/>
    </row>
    <row r="782">
      <c r="A782" s="5"/>
      <c r="B782" s="5"/>
      <c r="M782" s="50"/>
    </row>
    <row r="783">
      <c r="A783" s="5"/>
      <c r="B783" s="5"/>
      <c r="M783" s="50"/>
    </row>
    <row r="784">
      <c r="A784" s="5"/>
      <c r="B784" s="5"/>
      <c r="M784" s="50"/>
    </row>
    <row r="785">
      <c r="A785" s="5"/>
      <c r="B785" s="5"/>
      <c r="M785" s="50"/>
    </row>
    <row r="786">
      <c r="A786" s="5"/>
      <c r="B786" s="5"/>
      <c r="M786" s="50"/>
    </row>
    <row r="787">
      <c r="A787" s="5"/>
      <c r="B787" s="5"/>
      <c r="M787" s="50"/>
    </row>
    <row r="788">
      <c r="A788" s="5"/>
      <c r="B788" s="5"/>
      <c r="M788" s="50"/>
    </row>
    <row r="789">
      <c r="A789" s="5"/>
      <c r="B789" s="5"/>
      <c r="M789" s="50"/>
    </row>
    <row r="790">
      <c r="A790" s="5"/>
      <c r="B790" s="5"/>
      <c r="M790" s="50"/>
    </row>
    <row r="791">
      <c r="A791" s="5"/>
      <c r="B791" s="5"/>
      <c r="M791" s="50"/>
    </row>
    <row r="792">
      <c r="A792" s="5"/>
      <c r="B792" s="5"/>
      <c r="M792" s="50"/>
    </row>
    <row r="793">
      <c r="A793" s="5"/>
      <c r="B793" s="5"/>
      <c r="M793" s="50"/>
    </row>
    <row r="794">
      <c r="A794" s="5"/>
      <c r="B794" s="5"/>
      <c r="M794" s="50"/>
    </row>
    <row r="795">
      <c r="A795" s="5"/>
      <c r="B795" s="5"/>
      <c r="M795" s="50"/>
    </row>
    <row r="796">
      <c r="A796" s="5"/>
      <c r="B796" s="5"/>
      <c r="M796" s="50"/>
    </row>
    <row r="797">
      <c r="A797" s="5"/>
      <c r="B797" s="5"/>
      <c r="M797" s="50"/>
    </row>
    <row r="798">
      <c r="A798" s="5"/>
      <c r="B798" s="5"/>
      <c r="M798" s="50"/>
    </row>
    <row r="799">
      <c r="A799" s="5"/>
      <c r="B799" s="5"/>
      <c r="M799" s="50"/>
    </row>
    <row r="800">
      <c r="A800" s="5"/>
      <c r="B800" s="5"/>
      <c r="M800" s="50"/>
    </row>
    <row r="801">
      <c r="A801" s="5"/>
      <c r="B801" s="5"/>
      <c r="M801" s="50"/>
    </row>
    <row r="802">
      <c r="A802" s="5"/>
      <c r="B802" s="5"/>
      <c r="M802" s="50"/>
    </row>
    <row r="803">
      <c r="A803" s="5"/>
      <c r="B803" s="5"/>
      <c r="M803" s="50"/>
    </row>
    <row r="804">
      <c r="A804" s="5"/>
      <c r="B804" s="5"/>
      <c r="M804" s="50"/>
    </row>
    <row r="805">
      <c r="A805" s="5"/>
      <c r="B805" s="5"/>
      <c r="M805" s="50"/>
    </row>
    <row r="806">
      <c r="A806" s="5"/>
      <c r="B806" s="5"/>
      <c r="M806" s="50"/>
    </row>
    <row r="807">
      <c r="A807" s="5"/>
      <c r="B807" s="5"/>
      <c r="M807" s="50"/>
    </row>
    <row r="808">
      <c r="A808" s="5"/>
      <c r="B808" s="5"/>
      <c r="M808" s="50"/>
    </row>
    <row r="809">
      <c r="A809" s="5"/>
      <c r="B809" s="5"/>
      <c r="M809" s="50"/>
    </row>
    <row r="810">
      <c r="A810" s="5"/>
      <c r="B810" s="5"/>
      <c r="M810" s="50"/>
    </row>
    <row r="811">
      <c r="A811" s="5"/>
      <c r="B811" s="5"/>
      <c r="M811" s="50"/>
    </row>
    <row r="812">
      <c r="A812" s="5"/>
      <c r="B812" s="5"/>
      <c r="M812" s="50"/>
    </row>
    <row r="813">
      <c r="A813" s="5"/>
      <c r="B813" s="5"/>
      <c r="M813" s="50"/>
    </row>
    <row r="814">
      <c r="A814" s="5"/>
      <c r="B814" s="5"/>
      <c r="M814" s="50"/>
    </row>
    <row r="815">
      <c r="A815" s="5"/>
      <c r="B815" s="5"/>
      <c r="M815" s="50"/>
    </row>
    <row r="816">
      <c r="A816" s="5"/>
      <c r="B816" s="5"/>
      <c r="M816" s="50"/>
    </row>
    <row r="817">
      <c r="A817" s="5"/>
      <c r="B817" s="5"/>
      <c r="M817" s="50"/>
    </row>
    <row r="818">
      <c r="A818" s="5"/>
      <c r="B818" s="5"/>
      <c r="M818" s="50"/>
    </row>
    <row r="819">
      <c r="A819" s="5"/>
      <c r="B819" s="5"/>
      <c r="M819" s="50"/>
    </row>
    <row r="820">
      <c r="A820" s="5"/>
      <c r="B820" s="5"/>
      <c r="M820" s="50"/>
    </row>
    <row r="821">
      <c r="A821" s="5"/>
      <c r="B821" s="5"/>
      <c r="M821" s="50"/>
    </row>
    <row r="822">
      <c r="A822" s="5"/>
      <c r="B822" s="5"/>
      <c r="M822" s="50"/>
    </row>
    <row r="823">
      <c r="A823" s="5"/>
      <c r="B823" s="5"/>
      <c r="M823" s="50"/>
    </row>
    <row r="824">
      <c r="A824" s="5"/>
      <c r="B824" s="5"/>
      <c r="M824" s="50"/>
    </row>
    <row r="825">
      <c r="A825" s="5"/>
      <c r="B825" s="5"/>
      <c r="M825" s="50"/>
    </row>
    <row r="826">
      <c r="A826" s="5"/>
      <c r="B826" s="5"/>
      <c r="M826" s="50"/>
    </row>
    <row r="827">
      <c r="A827" s="5"/>
      <c r="B827" s="5"/>
      <c r="M827" s="50"/>
    </row>
    <row r="828">
      <c r="A828" s="5"/>
      <c r="B828" s="5"/>
      <c r="M828" s="50"/>
    </row>
    <row r="829">
      <c r="A829" s="5"/>
      <c r="B829" s="5"/>
      <c r="M829" s="50"/>
    </row>
    <row r="830">
      <c r="A830" s="5"/>
      <c r="B830" s="5"/>
      <c r="M830" s="50"/>
    </row>
    <row r="831">
      <c r="A831" s="5"/>
      <c r="B831" s="5"/>
      <c r="M831" s="50"/>
    </row>
    <row r="832">
      <c r="A832" s="5"/>
      <c r="B832" s="5"/>
      <c r="M832" s="50"/>
    </row>
    <row r="833">
      <c r="A833" s="5"/>
      <c r="B833" s="5"/>
      <c r="M833" s="50"/>
    </row>
    <row r="834">
      <c r="A834" s="5"/>
      <c r="B834" s="5"/>
      <c r="M834" s="50"/>
    </row>
    <row r="835">
      <c r="A835" s="5"/>
      <c r="B835" s="5"/>
      <c r="M835" s="50"/>
    </row>
    <row r="836">
      <c r="A836" s="5"/>
      <c r="B836" s="5"/>
      <c r="M836" s="50"/>
    </row>
    <row r="837">
      <c r="A837" s="5"/>
      <c r="B837" s="5"/>
      <c r="M837" s="50"/>
    </row>
    <row r="838">
      <c r="A838" s="5"/>
      <c r="B838" s="5"/>
      <c r="M838" s="50"/>
    </row>
    <row r="839">
      <c r="A839" s="5"/>
      <c r="B839" s="5"/>
      <c r="M839" s="50"/>
    </row>
    <row r="840">
      <c r="A840" s="5"/>
      <c r="B840" s="5"/>
      <c r="M840" s="50"/>
    </row>
    <row r="841">
      <c r="A841" s="5"/>
      <c r="B841" s="5"/>
      <c r="M841" s="50"/>
    </row>
    <row r="842">
      <c r="A842" s="5"/>
      <c r="B842" s="5"/>
      <c r="M842" s="50"/>
    </row>
    <row r="843">
      <c r="A843" s="5"/>
      <c r="B843" s="5"/>
      <c r="M843" s="50"/>
    </row>
    <row r="844">
      <c r="A844" s="5"/>
      <c r="B844" s="5"/>
      <c r="M844" s="50"/>
    </row>
    <row r="845">
      <c r="A845" s="5"/>
      <c r="B845" s="5"/>
      <c r="M845" s="50"/>
    </row>
    <row r="846">
      <c r="A846" s="5"/>
      <c r="B846" s="5"/>
      <c r="M846" s="50"/>
    </row>
    <row r="847">
      <c r="A847" s="5"/>
      <c r="B847" s="5"/>
      <c r="M847" s="50"/>
    </row>
    <row r="848">
      <c r="A848" s="5"/>
      <c r="B848" s="5"/>
      <c r="M848" s="50"/>
    </row>
    <row r="849">
      <c r="A849" s="5"/>
      <c r="B849" s="5"/>
      <c r="M849" s="50"/>
    </row>
    <row r="850">
      <c r="A850" s="5"/>
      <c r="B850" s="5"/>
      <c r="M850" s="50"/>
    </row>
    <row r="851">
      <c r="A851" s="5"/>
      <c r="B851" s="5"/>
      <c r="M851" s="50"/>
    </row>
    <row r="852">
      <c r="A852" s="5"/>
      <c r="B852" s="5"/>
      <c r="M852" s="50"/>
    </row>
    <row r="853">
      <c r="A853" s="5"/>
      <c r="B853" s="5"/>
      <c r="M853" s="50"/>
    </row>
    <row r="854">
      <c r="A854" s="5"/>
      <c r="B854" s="5"/>
      <c r="M854" s="50"/>
    </row>
    <row r="855">
      <c r="A855" s="5"/>
      <c r="B855" s="5"/>
      <c r="M855" s="50"/>
    </row>
    <row r="856">
      <c r="A856" s="5"/>
      <c r="B856" s="5"/>
      <c r="M856" s="50"/>
    </row>
    <row r="857">
      <c r="A857" s="5"/>
      <c r="B857" s="5"/>
      <c r="M857" s="50"/>
    </row>
    <row r="858">
      <c r="A858" s="5"/>
      <c r="B858" s="5"/>
      <c r="M858" s="50"/>
    </row>
    <row r="859">
      <c r="A859" s="5"/>
      <c r="B859" s="5"/>
      <c r="M859" s="50"/>
    </row>
    <row r="860">
      <c r="A860" s="5"/>
      <c r="B860" s="5"/>
      <c r="M860" s="50"/>
    </row>
    <row r="861">
      <c r="A861" s="5"/>
      <c r="B861" s="5"/>
      <c r="M861" s="50"/>
    </row>
    <row r="862">
      <c r="A862" s="5"/>
      <c r="B862" s="5"/>
      <c r="M862" s="50"/>
    </row>
    <row r="863">
      <c r="A863" s="5"/>
      <c r="B863" s="5"/>
      <c r="M863" s="50"/>
    </row>
    <row r="864">
      <c r="A864" s="5"/>
      <c r="B864" s="5"/>
      <c r="M864" s="50"/>
    </row>
    <row r="865">
      <c r="A865" s="5"/>
      <c r="B865" s="5"/>
      <c r="M865" s="50"/>
    </row>
    <row r="866">
      <c r="A866" s="5"/>
      <c r="B866" s="5"/>
      <c r="M866" s="50"/>
    </row>
    <row r="867">
      <c r="A867" s="5"/>
      <c r="B867" s="5"/>
      <c r="M867" s="50"/>
    </row>
    <row r="868">
      <c r="A868" s="5"/>
      <c r="B868" s="5"/>
      <c r="M868" s="50"/>
    </row>
    <row r="869">
      <c r="A869" s="5"/>
      <c r="B869" s="5"/>
      <c r="M869" s="50"/>
    </row>
    <row r="870">
      <c r="A870" s="5"/>
      <c r="B870" s="5"/>
      <c r="M870" s="50"/>
    </row>
    <row r="871">
      <c r="A871" s="5"/>
      <c r="B871" s="5"/>
      <c r="M871" s="50"/>
    </row>
    <row r="872">
      <c r="A872" s="5"/>
      <c r="B872" s="5"/>
      <c r="M872" s="50"/>
    </row>
    <row r="873">
      <c r="A873" s="5"/>
      <c r="B873" s="5"/>
      <c r="M873" s="50"/>
    </row>
    <row r="874">
      <c r="A874" s="5"/>
      <c r="B874" s="5"/>
      <c r="M874" s="50"/>
    </row>
    <row r="875">
      <c r="A875" s="5"/>
      <c r="B875" s="5"/>
      <c r="M875" s="50"/>
    </row>
    <row r="876">
      <c r="A876" s="5"/>
      <c r="B876" s="5"/>
      <c r="M876" s="50"/>
    </row>
    <row r="877">
      <c r="A877" s="5"/>
      <c r="B877" s="5"/>
      <c r="M877" s="50"/>
    </row>
    <row r="878">
      <c r="A878" s="5"/>
      <c r="B878" s="5"/>
      <c r="M878" s="50"/>
    </row>
    <row r="879">
      <c r="A879" s="5"/>
      <c r="B879" s="5"/>
      <c r="M879" s="50"/>
    </row>
    <row r="880">
      <c r="A880" s="5"/>
      <c r="B880" s="5"/>
      <c r="M880" s="50"/>
    </row>
    <row r="881">
      <c r="A881" s="5"/>
      <c r="B881" s="5"/>
      <c r="M881" s="50"/>
    </row>
    <row r="882">
      <c r="A882" s="5"/>
      <c r="B882" s="5"/>
      <c r="M882" s="50"/>
    </row>
    <row r="883">
      <c r="A883" s="5"/>
      <c r="B883" s="5"/>
      <c r="M883" s="50"/>
    </row>
    <row r="884">
      <c r="A884" s="5"/>
      <c r="B884" s="5"/>
      <c r="M884" s="50"/>
    </row>
    <row r="885">
      <c r="A885" s="5"/>
      <c r="B885" s="5"/>
      <c r="M885" s="50"/>
    </row>
    <row r="886">
      <c r="A886" s="5"/>
      <c r="B886" s="5"/>
      <c r="M886" s="50"/>
    </row>
    <row r="887">
      <c r="A887" s="5"/>
      <c r="B887" s="5"/>
      <c r="M887" s="50"/>
    </row>
    <row r="888">
      <c r="A888" s="5"/>
      <c r="B888" s="5"/>
      <c r="M888" s="50"/>
    </row>
    <row r="889">
      <c r="A889" s="5"/>
      <c r="B889" s="5"/>
      <c r="M889" s="50"/>
    </row>
    <row r="890">
      <c r="A890" s="5"/>
      <c r="B890" s="5"/>
      <c r="M890" s="50"/>
    </row>
    <row r="891">
      <c r="A891" s="5"/>
      <c r="B891" s="5"/>
      <c r="M891" s="50"/>
    </row>
    <row r="892">
      <c r="A892" s="5"/>
      <c r="B892" s="5"/>
      <c r="M892" s="50"/>
    </row>
    <row r="893">
      <c r="A893" s="5"/>
      <c r="B893" s="5"/>
      <c r="M893" s="50"/>
    </row>
    <row r="894">
      <c r="A894" s="5"/>
      <c r="B894" s="5"/>
      <c r="M894" s="50"/>
    </row>
    <row r="895">
      <c r="A895" s="5"/>
      <c r="B895" s="5"/>
      <c r="M895" s="50"/>
    </row>
    <row r="896">
      <c r="A896" s="5"/>
      <c r="B896" s="5"/>
      <c r="M896" s="50"/>
    </row>
    <row r="897">
      <c r="A897" s="5"/>
      <c r="B897" s="5"/>
      <c r="M897" s="50"/>
    </row>
    <row r="898">
      <c r="A898" s="5"/>
      <c r="B898" s="5"/>
      <c r="M898" s="50"/>
    </row>
    <row r="899">
      <c r="A899" s="5"/>
      <c r="B899" s="5"/>
      <c r="M899" s="50"/>
    </row>
    <row r="900">
      <c r="A900" s="5"/>
      <c r="B900" s="5"/>
      <c r="M900" s="50"/>
    </row>
    <row r="901">
      <c r="A901" s="5"/>
      <c r="B901" s="5"/>
      <c r="M901" s="50"/>
    </row>
    <row r="902">
      <c r="A902" s="5"/>
      <c r="B902" s="5"/>
      <c r="M902" s="50"/>
    </row>
    <row r="903">
      <c r="A903" s="5"/>
      <c r="B903" s="5"/>
      <c r="M903" s="50"/>
    </row>
    <row r="904">
      <c r="A904" s="5"/>
      <c r="B904" s="5"/>
      <c r="M904" s="50"/>
    </row>
    <row r="905">
      <c r="A905" s="5"/>
      <c r="B905" s="5"/>
      <c r="M905" s="50"/>
    </row>
    <row r="906">
      <c r="A906" s="5"/>
      <c r="B906" s="5"/>
      <c r="M906" s="50"/>
    </row>
    <row r="907">
      <c r="A907" s="5"/>
      <c r="B907" s="5"/>
      <c r="M907" s="50"/>
    </row>
    <row r="908">
      <c r="A908" s="5"/>
      <c r="B908" s="5"/>
      <c r="M908" s="50"/>
    </row>
    <row r="909">
      <c r="A909" s="5"/>
      <c r="B909" s="5"/>
      <c r="M909" s="50"/>
    </row>
    <row r="910">
      <c r="A910" s="5"/>
      <c r="B910" s="5"/>
      <c r="M910" s="50"/>
    </row>
    <row r="911">
      <c r="A911" s="5"/>
      <c r="B911" s="5"/>
      <c r="M911" s="50"/>
    </row>
    <row r="912">
      <c r="A912" s="5"/>
      <c r="B912" s="5"/>
      <c r="M912" s="50"/>
    </row>
    <row r="913">
      <c r="A913" s="5"/>
      <c r="B913" s="5"/>
      <c r="M913" s="50"/>
    </row>
    <row r="914">
      <c r="A914" s="5"/>
      <c r="B914" s="5"/>
      <c r="M914" s="50"/>
    </row>
    <row r="915">
      <c r="A915" s="5"/>
      <c r="B915" s="5"/>
      <c r="M915" s="50"/>
    </row>
    <row r="916">
      <c r="A916" s="5"/>
      <c r="B916" s="5"/>
      <c r="M916" s="50"/>
    </row>
    <row r="917">
      <c r="A917" s="5"/>
      <c r="B917" s="5"/>
      <c r="M917" s="50"/>
    </row>
    <row r="918">
      <c r="A918" s="5"/>
      <c r="B918" s="5"/>
      <c r="M918" s="50"/>
    </row>
    <row r="919">
      <c r="A919" s="5"/>
      <c r="B919" s="5"/>
      <c r="M919" s="50"/>
    </row>
    <row r="920">
      <c r="A920" s="5"/>
      <c r="B920" s="5"/>
      <c r="M920" s="50"/>
    </row>
    <row r="921">
      <c r="A921" s="5"/>
      <c r="B921" s="5"/>
      <c r="M921" s="50"/>
    </row>
    <row r="922">
      <c r="A922" s="5"/>
      <c r="B922" s="5"/>
      <c r="M922" s="50"/>
    </row>
    <row r="923">
      <c r="A923" s="5"/>
      <c r="B923" s="5"/>
      <c r="M923" s="50"/>
    </row>
    <row r="924">
      <c r="A924" s="5"/>
      <c r="B924" s="5"/>
      <c r="M924" s="50"/>
    </row>
    <row r="925">
      <c r="A925" s="5"/>
      <c r="B925" s="5"/>
      <c r="M925" s="50"/>
    </row>
    <row r="926">
      <c r="A926" s="5"/>
      <c r="B926" s="5"/>
      <c r="M926" s="50"/>
    </row>
    <row r="927">
      <c r="A927" s="5"/>
      <c r="B927" s="5"/>
      <c r="M927" s="50"/>
    </row>
    <row r="928">
      <c r="A928" s="5"/>
      <c r="B928" s="5"/>
      <c r="M928" s="50"/>
    </row>
    <row r="929">
      <c r="A929" s="5"/>
      <c r="B929" s="5"/>
      <c r="M929" s="50"/>
    </row>
    <row r="930">
      <c r="A930" s="5"/>
      <c r="B930" s="5"/>
      <c r="M930" s="50"/>
    </row>
    <row r="931">
      <c r="A931" s="5"/>
      <c r="B931" s="5"/>
      <c r="M931" s="50"/>
    </row>
    <row r="932">
      <c r="A932" s="5"/>
      <c r="B932" s="5"/>
      <c r="M932" s="50"/>
    </row>
    <row r="933">
      <c r="A933" s="5"/>
      <c r="B933" s="5"/>
      <c r="M933" s="50"/>
    </row>
    <row r="934">
      <c r="A934" s="5"/>
      <c r="B934" s="5"/>
      <c r="M934" s="50"/>
    </row>
    <row r="935">
      <c r="A935" s="5"/>
      <c r="B935" s="5"/>
      <c r="M935" s="50"/>
    </row>
    <row r="936">
      <c r="A936" s="5"/>
      <c r="B936" s="5"/>
      <c r="M936" s="50"/>
    </row>
    <row r="937">
      <c r="A937" s="5"/>
      <c r="B937" s="5"/>
      <c r="M937" s="50"/>
    </row>
    <row r="938">
      <c r="A938" s="5"/>
      <c r="B938" s="5"/>
      <c r="M938" s="50"/>
    </row>
    <row r="939">
      <c r="A939" s="5"/>
      <c r="B939" s="5"/>
      <c r="M939" s="50"/>
    </row>
    <row r="940">
      <c r="A940" s="5"/>
      <c r="B940" s="5"/>
      <c r="M940" s="50"/>
    </row>
    <row r="941">
      <c r="A941" s="5"/>
      <c r="B941" s="5"/>
      <c r="M941" s="50"/>
    </row>
    <row r="942">
      <c r="A942" s="5"/>
      <c r="B942" s="5"/>
      <c r="M942" s="50"/>
    </row>
    <row r="943">
      <c r="A943" s="5"/>
      <c r="B943" s="5"/>
      <c r="M943" s="50"/>
    </row>
    <row r="944">
      <c r="A944" s="5"/>
      <c r="B944" s="5"/>
      <c r="M944" s="50"/>
    </row>
    <row r="945">
      <c r="A945" s="5"/>
      <c r="B945" s="5"/>
      <c r="M945" s="50"/>
    </row>
    <row r="946">
      <c r="A946" s="5"/>
      <c r="B946" s="5"/>
      <c r="M946" s="50"/>
    </row>
    <row r="947">
      <c r="A947" s="5"/>
      <c r="B947" s="5"/>
      <c r="M947" s="50"/>
    </row>
    <row r="948">
      <c r="A948" s="5"/>
      <c r="B948" s="5"/>
      <c r="M948" s="50"/>
    </row>
    <row r="949">
      <c r="A949" s="5"/>
      <c r="B949" s="5"/>
      <c r="M949" s="50"/>
    </row>
    <row r="950">
      <c r="A950" s="5"/>
      <c r="B950" s="5"/>
      <c r="M950" s="50"/>
    </row>
    <row r="951">
      <c r="A951" s="5"/>
      <c r="B951" s="5"/>
      <c r="M951" s="50"/>
    </row>
    <row r="952">
      <c r="A952" s="5"/>
      <c r="B952" s="5"/>
      <c r="M952" s="50"/>
    </row>
    <row r="953">
      <c r="A953" s="5"/>
      <c r="B953" s="5"/>
      <c r="M953" s="50"/>
    </row>
    <row r="954">
      <c r="A954" s="5"/>
      <c r="B954" s="5"/>
      <c r="M954" s="50"/>
    </row>
    <row r="955">
      <c r="A955" s="5"/>
      <c r="B955" s="5"/>
      <c r="M955" s="50"/>
    </row>
    <row r="956">
      <c r="A956" s="5"/>
      <c r="B956" s="5"/>
      <c r="M956" s="50"/>
    </row>
    <row r="957">
      <c r="A957" s="5"/>
      <c r="B957" s="5"/>
      <c r="M957" s="50"/>
    </row>
    <row r="958">
      <c r="A958" s="5"/>
      <c r="B958" s="5"/>
      <c r="M958" s="50"/>
    </row>
    <row r="959">
      <c r="A959" s="5"/>
      <c r="B959" s="5"/>
      <c r="M959" s="50"/>
    </row>
    <row r="960">
      <c r="A960" s="5"/>
      <c r="B960" s="5"/>
      <c r="M960" s="50"/>
    </row>
    <row r="961">
      <c r="A961" s="5"/>
      <c r="B961" s="5"/>
      <c r="M961" s="50"/>
    </row>
    <row r="962">
      <c r="A962" s="5"/>
      <c r="B962" s="5"/>
      <c r="M962" s="50"/>
    </row>
    <row r="963">
      <c r="A963" s="5"/>
      <c r="B963" s="5"/>
      <c r="M963" s="50"/>
    </row>
    <row r="964">
      <c r="A964" s="5"/>
      <c r="B964" s="5"/>
      <c r="M964" s="50"/>
    </row>
    <row r="965">
      <c r="A965" s="5"/>
      <c r="B965" s="5"/>
      <c r="M965" s="50"/>
    </row>
    <row r="966">
      <c r="A966" s="5"/>
      <c r="B966" s="5"/>
      <c r="M966" s="50"/>
    </row>
    <row r="967">
      <c r="A967" s="5"/>
      <c r="B967" s="5"/>
      <c r="M967" s="50"/>
    </row>
    <row r="968">
      <c r="A968" s="5"/>
      <c r="B968" s="5"/>
      <c r="M968" s="50"/>
    </row>
    <row r="969">
      <c r="A969" s="5"/>
      <c r="B969" s="5"/>
      <c r="M969" s="50"/>
    </row>
    <row r="970">
      <c r="A970" s="5"/>
      <c r="B970" s="5"/>
      <c r="M970" s="50"/>
    </row>
    <row r="971">
      <c r="A971" s="5"/>
      <c r="B971" s="5"/>
      <c r="M971" s="50"/>
    </row>
    <row r="972">
      <c r="A972" s="5"/>
      <c r="B972" s="5"/>
      <c r="M972" s="50"/>
    </row>
    <row r="973">
      <c r="A973" s="5"/>
      <c r="B973" s="5"/>
      <c r="M973" s="50"/>
    </row>
    <row r="974">
      <c r="A974" s="5"/>
      <c r="B974" s="5"/>
      <c r="M974" s="50"/>
    </row>
    <row r="975">
      <c r="A975" s="5"/>
      <c r="B975" s="5"/>
      <c r="M975" s="50"/>
    </row>
    <row r="976">
      <c r="A976" s="5"/>
      <c r="B976" s="5"/>
      <c r="M976" s="50"/>
    </row>
    <row r="977">
      <c r="A977" s="5"/>
      <c r="B977" s="5"/>
      <c r="M977" s="50"/>
    </row>
    <row r="978">
      <c r="A978" s="5"/>
      <c r="B978" s="5"/>
      <c r="M978" s="50"/>
    </row>
    <row r="979">
      <c r="A979" s="5"/>
      <c r="B979" s="5"/>
      <c r="M979" s="50"/>
    </row>
    <row r="980">
      <c r="A980" s="5"/>
      <c r="B980" s="5"/>
      <c r="M980" s="50"/>
    </row>
    <row r="981">
      <c r="A981" s="5"/>
      <c r="B981" s="5"/>
      <c r="M981" s="50"/>
    </row>
    <row r="982">
      <c r="A982" s="5"/>
      <c r="B982" s="5"/>
      <c r="M982" s="50"/>
    </row>
    <row r="983">
      <c r="A983" s="5"/>
      <c r="B983" s="5"/>
      <c r="M983" s="50"/>
    </row>
    <row r="984">
      <c r="A984" s="5"/>
      <c r="B984" s="5"/>
      <c r="M984" s="50"/>
    </row>
    <row r="985">
      <c r="A985" s="5"/>
      <c r="B985" s="5"/>
      <c r="M985" s="50"/>
    </row>
    <row r="986">
      <c r="A986" s="5"/>
      <c r="B986" s="5"/>
      <c r="M986" s="50"/>
    </row>
    <row r="987">
      <c r="A987" s="5"/>
      <c r="B987" s="5"/>
      <c r="M987" s="50"/>
    </row>
    <row r="988">
      <c r="A988" s="5"/>
      <c r="B988" s="5"/>
      <c r="M988" s="50"/>
    </row>
    <row r="989">
      <c r="A989" s="5"/>
      <c r="B989" s="5"/>
      <c r="M989" s="50"/>
    </row>
    <row r="990">
      <c r="A990" s="5"/>
      <c r="B990" s="5"/>
      <c r="M990" s="50"/>
    </row>
    <row r="991">
      <c r="A991" s="5"/>
      <c r="B991" s="5"/>
      <c r="M991" s="50"/>
    </row>
    <row r="992">
      <c r="A992" s="5"/>
      <c r="B992" s="5"/>
      <c r="M992" s="50"/>
    </row>
    <row r="993">
      <c r="A993" s="5"/>
      <c r="B993" s="5"/>
      <c r="M993" s="50"/>
    </row>
    <row r="994">
      <c r="A994" s="5"/>
      <c r="B994" s="5"/>
      <c r="M994" s="50"/>
    </row>
    <row r="995">
      <c r="A995" s="5"/>
      <c r="B995" s="5"/>
      <c r="M995" s="50"/>
    </row>
    <row r="996">
      <c r="A996" s="5"/>
      <c r="B996" s="5"/>
      <c r="M996" s="50"/>
    </row>
    <row r="997">
      <c r="A997" s="5"/>
      <c r="B997" s="5"/>
      <c r="M997" s="50"/>
    </row>
    <row r="998">
      <c r="A998" s="5"/>
      <c r="B998" s="5"/>
      <c r="M998" s="50"/>
    </row>
    <row r="999">
      <c r="A999" s="5"/>
      <c r="B999" s="5"/>
      <c r="M999" s="50"/>
    </row>
    <row r="1000">
      <c r="A1000" s="5"/>
      <c r="B1000" s="5"/>
      <c r="M1000" s="50"/>
    </row>
  </sheetData>
  <hyperlinks>
    <hyperlink r:id="rId1" ref="E2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11.57"/>
    <col customWidth="1" min="3" max="3" width="5.14"/>
    <col customWidth="1" min="4" max="13" width="9.43"/>
  </cols>
  <sheetData>
    <row r="1">
      <c r="A1" s="3" t="s">
        <v>458</v>
      </c>
      <c r="B1" s="5"/>
    </row>
    <row r="2">
      <c r="A2" s="11" t="s">
        <v>252</v>
      </c>
      <c r="B2" s="5"/>
      <c r="M2" s="7" t="s">
        <v>459</v>
      </c>
      <c r="N2" s="79">
        <v>42621.0</v>
      </c>
    </row>
    <row r="3">
      <c r="A3" s="5"/>
      <c r="B3" s="11" t="s">
        <v>147</v>
      </c>
      <c r="D3" s="7" t="s">
        <v>148</v>
      </c>
    </row>
    <row r="4">
      <c r="A4" s="5"/>
      <c r="B4" s="11" t="s">
        <v>149</v>
      </c>
      <c r="D4" s="7" t="s">
        <v>460</v>
      </c>
    </row>
    <row r="5">
      <c r="A5" s="5"/>
      <c r="B5" s="11" t="s">
        <v>150</v>
      </c>
      <c r="D5" s="7" t="s">
        <v>255</v>
      </c>
    </row>
    <row r="6">
      <c r="A6" s="5"/>
      <c r="B6" s="11" t="s">
        <v>151</v>
      </c>
      <c r="D6" s="7" t="s">
        <v>461</v>
      </c>
    </row>
    <row r="7">
      <c r="A7" s="5"/>
      <c r="B7" s="11" t="s">
        <v>152</v>
      </c>
      <c r="D7" s="7" t="s">
        <v>462</v>
      </c>
    </row>
    <row r="8">
      <c r="A8" s="5"/>
      <c r="B8" s="11"/>
      <c r="C8" s="7"/>
    </row>
    <row r="9">
      <c r="A9" s="11" t="s">
        <v>258</v>
      </c>
      <c r="B9" s="5"/>
    </row>
    <row r="10">
      <c r="A10" s="5"/>
      <c r="B10" s="11" t="s">
        <v>259</v>
      </c>
      <c r="D10" s="7" t="s">
        <v>159</v>
      </c>
    </row>
    <row r="11">
      <c r="A11" s="5"/>
      <c r="B11" s="11" t="s">
        <v>160</v>
      </c>
      <c r="D11" s="7" t="s">
        <v>161</v>
      </c>
    </row>
    <row r="12">
      <c r="A12" s="5"/>
      <c r="B12" s="11" t="s">
        <v>260</v>
      </c>
      <c r="D12" s="7" t="s">
        <v>261</v>
      </c>
    </row>
    <row r="13">
      <c r="A13" s="5"/>
      <c r="B13" s="11"/>
      <c r="E13" s="7" t="s">
        <v>186</v>
      </c>
    </row>
    <row r="14">
      <c r="A14" s="11"/>
      <c r="B14" s="5"/>
    </row>
    <row r="15">
      <c r="A15" s="11" t="s">
        <v>264</v>
      </c>
      <c r="B15" s="5"/>
    </row>
    <row r="16">
      <c r="A16" s="5"/>
      <c r="B16" s="11" t="s">
        <v>265</v>
      </c>
      <c r="D16" s="7" t="s">
        <v>463</v>
      </c>
    </row>
    <row r="17">
      <c r="A17" s="5"/>
      <c r="B17" s="5"/>
      <c r="E17" s="12" t="s">
        <v>464</v>
      </c>
    </row>
    <row r="18">
      <c r="A18" s="5"/>
      <c r="B18" s="11" t="s">
        <v>268</v>
      </c>
      <c r="D18" s="7" t="s">
        <v>269</v>
      </c>
    </row>
    <row r="19">
      <c r="A19" s="5"/>
      <c r="B19" s="11"/>
      <c r="D19" s="7"/>
      <c r="E19" s="11" t="s">
        <v>465</v>
      </c>
    </row>
    <row r="20">
      <c r="A20" s="5"/>
      <c r="B20" s="11"/>
      <c r="D20" s="7"/>
      <c r="E20" s="11"/>
      <c r="F20" s="7" t="s">
        <v>466</v>
      </c>
    </row>
    <row r="21">
      <c r="A21" s="5"/>
      <c r="B21" s="11"/>
      <c r="D21" s="7" t="s">
        <v>467</v>
      </c>
    </row>
    <row r="22">
      <c r="A22" s="5"/>
      <c r="B22" s="11"/>
      <c r="E22" s="11" t="s">
        <v>468</v>
      </c>
    </row>
    <row r="23">
      <c r="A23" s="5"/>
      <c r="B23" s="11"/>
      <c r="E23" s="44"/>
      <c r="F23" s="7" t="s">
        <v>469</v>
      </c>
    </row>
    <row r="24">
      <c r="A24" s="5"/>
      <c r="B24" s="11" t="s">
        <v>189</v>
      </c>
      <c r="D24" s="49" t="s">
        <v>275</v>
      </c>
      <c r="E24" s="44"/>
      <c r="F24" s="7"/>
    </row>
    <row r="25">
      <c r="A25" s="5"/>
      <c r="B25" s="11"/>
      <c r="E25" s="44"/>
      <c r="F25" s="7"/>
    </row>
    <row r="26">
      <c r="A26" s="5"/>
      <c r="B26" s="11"/>
      <c r="D26" s="51" t="s">
        <v>470</v>
      </c>
      <c r="E26" s="44"/>
      <c r="F26" s="7"/>
      <c r="L26" s="7" t="s">
        <v>471</v>
      </c>
    </row>
    <row r="27">
      <c r="A27" s="5"/>
      <c r="B27" s="11"/>
      <c r="D27" s="51" t="s">
        <v>472</v>
      </c>
      <c r="E27" s="44"/>
      <c r="F27" s="7"/>
      <c r="L27" s="7" t="s">
        <v>473</v>
      </c>
    </row>
    <row r="28">
      <c r="A28" s="5"/>
      <c r="B28" s="11"/>
      <c r="D28" s="51" t="s">
        <v>474</v>
      </c>
      <c r="E28" s="44"/>
      <c r="F28" s="7"/>
      <c r="L28" s="7" t="s">
        <v>475</v>
      </c>
    </row>
    <row r="29">
      <c r="A29" s="5"/>
      <c r="B29" s="11"/>
      <c r="D29" s="51" t="s">
        <v>476</v>
      </c>
      <c r="E29" s="44"/>
      <c r="F29" s="7"/>
      <c r="L29" s="7" t="s">
        <v>477</v>
      </c>
    </row>
    <row r="30">
      <c r="A30" s="5"/>
      <c r="B30" s="11"/>
      <c r="D30" s="51" t="s">
        <v>478</v>
      </c>
      <c r="E30" s="44"/>
      <c r="F30" s="7"/>
      <c r="L30" s="7" t="s">
        <v>479</v>
      </c>
    </row>
    <row r="31">
      <c r="A31" s="5"/>
      <c r="B31" s="11"/>
      <c r="D31" s="51" t="s">
        <v>480</v>
      </c>
      <c r="E31" s="44"/>
      <c r="F31" s="7"/>
      <c r="L31" s="7" t="s">
        <v>481</v>
      </c>
    </row>
    <row r="32">
      <c r="A32" s="5"/>
      <c r="B32" s="11"/>
      <c r="D32" s="51" t="s">
        <v>482</v>
      </c>
      <c r="E32" s="44"/>
      <c r="F32" s="7"/>
      <c r="L32" s="7" t="s">
        <v>483</v>
      </c>
    </row>
    <row r="33">
      <c r="A33" s="5"/>
      <c r="B33" s="11"/>
      <c r="D33" s="51" t="s">
        <v>484</v>
      </c>
      <c r="E33" s="44"/>
      <c r="F33" s="7"/>
      <c r="L33" s="7" t="s">
        <v>485</v>
      </c>
    </row>
    <row r="34">
      <c r="A34" s="5"/>
      <c r="B34" s="11"/>
      <c r="D34" s="51" t="s">
        <v>486</v>
      </c>
      <c r="E34" s="44"/>
      <c r="F34" s="7"/>
      <c r="L34" s="7" t="s">
        <v>487</v>
      </c>
    </row>
    <row r="35">
      <c r="A35" s="5"/>
      <c r="B35" s="11"/>
      <c r="D35" s="51" t="s">
        <v>488</v>
      </c>
      <c r="E35" s="44"/>
      <c r="F35" s="7"/>
      <c r="L35" s="7" t="s">
        <v>489</v>
      </c>
    </row>
    <row r="36">
      <c r="A36" s="5"/>
      <c r="B36" s="11"/>
      <c r="D36" s="51" t="s">
        <v>490</v>
      </c>
      <c r="E36" s="44"/>
      <c r="F36" s="7"/>
      <c r="L36" s="7" t="s">
        <v>492</v>
      </c>
    </row>
    <row r="37">
      <c r="A37" s="11"/>
      <c r="B37" s="11"/>
      <c r="D37" s="51" t="s">
        <v>493</v>
      </c>
      <c r="E37" s="7"/>
      <c r="L37" s="7" t="s">
        <v>494</v>
      </c>
    </row>
    <row r="38">
      <c r="A38" s="11"/>
      <c r="B38" s="11"/>
      <c r="D38" s="11"/>
      <c r="E38" s="7"/>
    </row>
    <row r="39">
      <c r="A39" s="11"/>
      <c r="B39" s="11" t="s">
        <v>495</v>
      </c>
      <c r="D39" s="11" t="s">
        <v>496</v>
      </c>
      <c r="E39" s="51" t="s">
        <v>497</v>
      </c>
    </row>
    <row r="40">
      <c r="A40" s="5"/>
      <c r="B40" s="5"/>
      <c r="E40" s="7" t="s">
        <v>499</v>
      </c>
    </row>
    <row r="41">
      <c r="A41" s="5"/>
      <c r="B41" s="5"/>
      <c r="E41" s="7" t="s">
        <v>500</v>
      </c>
      <c r="F41" s="7"/>
    </row>
    <row r="42">
      <c r="A42" s="5"/>
      <c r="B42" s="5"/>
      <c r="F42" s="80"/>
      <c r="G42" s="81"/>
      <c r="K42" s="72" t="s">
        <v>503</v>
      </c>
    </row>
    <row r="43">
      <c r="A43" s="5"/>
      <c r="B43" s="5"/>
      <c r="F43" s="80" t="s">
        <v>504</v>
      </c>
      <c r="G43" s="81"/>
      <c r="K43" s="11" t="s">
        <v>505</v>
      </c>
    </row>
    <row r="44">
      <c r="A44" s="5"/>
      <c r="B44" s="5"/>
      <c r="F44" s="81"/>
      <c r="G44" s="80" t="s">
        <v>506</v>
      </c>
      <c r="L44" s="82" t="s">
        <v>508</v>
      </c>
    </row>
    <row r="45">
      <c r="A45" s="5"/>
      <c r="B45" s="5"/>
      <c r="F45" s="80" t="s">
        <v>510</v>
      </c>
      <c r="G45" s="81"/>
    </row>
    <row r="46">
      <c r="A46" s="5"/>
      <c r="B46" s="5"/>
      <c r="F46" s="7" t="s">
        <v>511</v>
      </c>
      <c r="G46" s="49"/>
      <c r="K46" s="7" t="s">
        <v>512</v>
      </c>
    </row>
    <row r="47">
      <c r="A47" s="5"/>
      <c r="B47" s="5"/>
      <c r="F47" s="7"/>
      <c r="G47" s="49"/>
      <c r="L47" s="83" t="s">
        <v>513</v>
      </c>
    </row>
    <row r="48">
      <c r="A48" s="5"/>
      <c r="B48" s="5"/>
      <c r="G48" s="49" t="s">
        <v>515</v>
      </c>
    </row>
    <row r="49">
      <c r="A49" s="5"/>
      <c r="B49" s="5"/>
      <c r="G49" s="49"/>
    </row>
    <row r="50">
      <c r="A50" s="5"/>
      <c r="B50" s="5"/>
      <c r="D50" s="11" t="s">
        <v>496</v>
      </c>
      <c r="E50" s="51" t="s">
        <v>517</v>
      </c>
      <c r="F50" s="7"/>
    </row>
    <row r="51">
      <c r="A51" s="5"/>
      <c r="B51" s="5"/>
      <c r="E51" s="7" t="s">
        <v>519</v>
      </c>
    </row>
    <row r="52">
      <c r="A52" s="5"/>
      <c r="B52" s="5"/>
      <c r="F52" s="7"/>
      <c r="K52" s="72" t="s">
        <v>520</v>
      </c>
    </row>
    <row r="53">
      <c r="A53" s="5"/>
      <c r="B53" s="5"/>
      <c r="F53" s="7" t="s">
        <v>521</v>
      </c>
      <c r="K53" s="11" t="s">
        <v>522</v>
      </c>
    </row>
    <row r="54">
      <c r="A54" s="5"/>
      <c r="B54" s="5"/>
      <c r="G54" s="7" t="s">
        <v>524</v>
      </c>
      <c r="L54" s="82" t="s">
        <v>526</v>
      </c>
    </row>
    <row r="55">
      <c r="A55" s="5"/>
      <c r="B55" s="5"/>
      <c r="G55" s="7" t="s">
        <v>527</v>
      </c>
    </row>
    <row r="56">
      <c r="A56" s="5"/>
      <c r="B56" s="5"/>
      <c r="G56" s="7" t="s">
        <v>529</v>
      </c>
    </row>
    <row r="57">
      <c r="A57" s="5"/>
      <c r="B57" s="5"/>
      <c r="G57" s="7" t="s">
        <v>531</v>
      </c>
    </row>
    <row r="58">
      <c r="A58" s="5"/>
      <c r="B58" s="5"/>
      <c r="G58" s="7" t="s">
        <v>532</v>
      </c>
    </row>
    <row r="59">
      <c r="A59" s="5"/>
      <c r="B59" s="5"/>
      <c r="G59" s="7" t="s">
        <v>533</v>
      </c>
    </row>
    <row r="60">
      <c r="A60" s="5"/>
      <c r="B60" s="5"/>
      <c r="F60" s="7" t="s">
        <v>510</v>
      </c>
    </row>
    <row r="61">
      <c r="A61" s="5"/>
      <c r="B61" s="5"/>
      <c r="F61" s="7"/>
      <c r="K61" s="72" t="s">
        <v>536</v>
      </c>
    </row>
    <row r="62">
      <c r="A62" s="5"/>
      <c r="B62" s="5"/>
      <c r="F62" s="7" t="s">
        <v>538</v>
      </c>
      <c r="K62" s="11" t="s">
        <v>539</v>
      </c>
    </row>
    <row r="63">
      <c r="A63" s="5"/>
      <c r="B63" s="5"/>
      <c r="G63" s="7" t="s">
        <v>524</v>
      </c>
      <c r="L63" s="82" t="s">
        <v>541</v>
      </c>
    </row>
    <row r="64">
      <c r="A64" s="5"/>
      <c r="B64" s="5"/>
      <c r="G64" s="7" t="s">
        <v>527</v>
      </c>
    </row>
    <row r="65">
      <c r="A65" s="5"/>
      <c r="B65" s="5"/>
      <c r="G65" s="7" t="s">
        <v>529</v>
      </c>
    </row>
    <row r="66">
      <c r="A66" s="5"/>
      <c r="B66" s="5"/>
      <c r="G66" s="7" t="s">
        <v>531</v>
      </c>
    </row>
    <row r="67">
      <c r="A67" s="5"/>
      <c r="B67" s="5"/>
      <c r="G67" s="7" t="s">
        <v>532</v>
      </c>
    </row>
    <row r="68">
      <c r="A68" s="5"/>
      <c r="B68" s="5"/>
      <c r="G68" s="7" t="s">
        <v>533</v>
      </c>
    </row>
    <row r="69">
      <c r="A69" s="5"/>
      <c r="B69" s="5"/>
      <c r="F69" s="7" t="s">
        <v>510</v>
      </c>
    </row>
    <row r="70">
      <c r="A70" s="5"/>
      <c r="B70" s="5"/>
      <c r="F70" s="7"/>
      <c r="K70" s="72" t="s">
        <v>545</v>
      </c>
    </row>
    <row r="71">
      <c r="A71" s="5"/>
      <c r="B71" s="5"/>
      <c r="F71" s="7" t="s">
        <v>546</v>
      </c>
      <c r="K71" s="11" t="s">
        <v>549</v>
      </c>
    </row>
    <row r="72">
      <c r="A72" s="5"/>
      <c r="B72" s="5"/>
      <c r="G72" s="7" t="s">
        <v>524</v>
      </c>
      <c r="L72" s="82" t="s">
        <v>554</v>
      </c>
    </row>
    <row r="73">
      <c r="A73" s="5"/>
      <c r="B73" s="5"/>
      <c r="G73" s="7" t="s">
        <v>556</v>
      </c>
    </row>
    <row r="74">
      <c r="A74" s="5"/>
      <c r="B74" s="5"/>
      <c r="G74" s="7" t="s">
        <v>529</v>
      </c>
    </row>
    <row r="75">
      <c r="A75" s="5"/>
      <c r="B75" s="5"/>
      <c r="G75" s="7" t="s">
        <v>531</v>
      </c>
    </row>
    <row r="76">
      <c r="A76" s="5"/>
      <c r="B76" s="5"/>
      <c r="G76" s="7" t="s">
        <v>532</v>
      </c>
    </row>
    <row r="77">
      <c r="A77" s="5"/>
      <c r="B77" s="5"/>
      <c r="G77" s="7" t="s">
        <v>559</v>
      </c>
    </row>
    <row r="78">
      <c r="A78" s="5"/>
      <c r="B78" s="5"/>
      <c r="F78" s="7" t="s">
        <v>510</v>
      </c>
    </row>
    <row r="79">
      <c r="A79" s="5"/>
      <c r="B79" s="5"/>
      <c r="F79" s="7"/>
      <c r="K79" s="72" t="s">
        <v>561</v>
      </c>
    </row>
    <row r="80">
      <c r="A80" s="5"/>
      <c r="B80" s="5"/>
      <c r="F80" s="7" t="s">
        <v>562</v>
      </c>
      <c r="K80" s="11" t="s">
        <v>563</v>
      </c>
    </row>
    <row r="81">
      <c r="A81" s="5"/>
      <c r="B81" s="5"/>
      <c r="G81" s="7" t="s">
        <v>524</v>
      </c>
      <c r="L81" s="82" t="s">
        <v>566</v>
      </c>
    </row>
    <row r="82">
      <c r="A82" s="5"/>
      <c r="B82" s="5"/>
      <c r="G82" s="7" t="s">
        <v>556</v>
      </c>
    </row>
    <row r="83">
      <c r="A83" s="5"/>
      <c r="B83" s="5"/>
      <c r="G83" s="7" t="s">
        <v>529</v>
      </c>
    </row>
    <row r="84">
      <c r="A84" s="5"/>
      <c r="B84" s="5"/>
      <c r="G84" s="7" t="s">
        <v>531</v>
      </c>
    </row>
    <row r="85">
      <c r="A85" s="5"/>
      <c r="B85" s="5"/>
      <c r="G85" s="7" t="s">
        <v>532</v>
      </c>
    </row>
    <row r="86">
      <c r="A86" s="5"/>
      <c r="B86" s="5"/>
      <c r="G86" s="7" t="s">
        <v>559</v>
      </c>
    </row>
    <row r="87">
      <c r="A87" s="5"/>
      <c r="B87" s="5"/>
      <c r="F87" s="7" t="s">
        <v>510</v>
      </c>
    </row>
    <row r="88">
      <c r="A88" s="5"/>
      <c r="B88" s="5"/>
      <c r="F88" s="7"/>
      <c r="K88" s="72" t="s">
        <v>576</v>
      </c>
    </row>
    <row r="89">
      <c r="A89" s="5"/>
      <c r="B89" s="5"/>
      <c r="F89" s="7" t="s">
        <v>577</v>
      </c>
      <c r="K89" s="11" t="s">
        <v>578</v>
      </c>
    </row>
    <row r="90">
      <c r="A90" s="5"/>
      <c r="B90" s="5"/>
      <c r="G90" s="7" t="s">
        <v>524</v>
      </c>
      <c r="L90" s="82" t="s">
        <v>581</v>
      </c>
    </row>
    <row r="91">
      <c r="A91" s="5"/>
      <c r="B91" s="5"/>
      <c r="G91" s="7" t="s">
        <v>556</v>
      </c>
    </row>
    <row r="92">
      <c r="A92" s="5"/>
      <c r="B92" s="5"/>
      <c r="G92" s="7" t="s">
        <v>529</v>
      </c>
    </row>
    <row r="93">
      <c r="A93" s="5"/>
      <c r="B93" s="5"/>
      <c r="G93" s="7" t="s">
        <v>531</v>
      </c>
    </row>
    <row r="94">
      <c r="A94" s="5"/>
      <c r="B94" s="5"/>
      <c r="G94" s="7" t="s">
        <v>532</v>
      </c>
    </row>
    <row r="95">
      <c r="A95" s="5"/>
      <c r="B95" s="5"/>
      <c r="G95" s="7" t="s">
        <v>559</v>
      </c>
    </row>
    <row r="96">
      <c r="A96" s="5"/>
      <c r="B96" s="5"/>
      <c r="F96" s="7" t="s">
        <v>510</v>
      </c>
    </row>
    <row r="97">
      <c r="A97" s="5"/>
      <c r="B97" s="5"/>
      <c r="F97" s="7"/>
      <c r="K97" s="72" t="s">
        <v>587</v>
      </c>
    </row>
    <row r="98">
      <c r="A98" s="5"/>
      <c r="B98" s="5"/>
      <c r="F98" s="7" t="s">
        <v>588</v>
      </c>
      <c r="K98" s="11" t="s">
        <v>590</v>
      </c>
    </row>
    <row r="99">
      <c r="A99" s="5"/>
      <c r="B99" s="5"/>
      <c r="G99" s="7" t="s">
        <v>524</v>
      </c>
      <c r="L99" s="82" t="s">
        <v>596</v>
      </c>
    </row>
    <row r="100">
      <c r="A100" s="5"/>
      <c r="B100" s="5"/>
      <c r="G100" s="7" t="s">
        <v>533</v>
      </c>
    </row>
    <row r="101">
      <c r="A101" s="5"/>
      <c r="B101" s="5"/>
      <c r="G101" s="7" t="s">
        <v>529</v>
      </c>
    </row>
    <row r="102">
      <c r="A102" s="5"/>
      <c r="B102" s="5"/>
      <c r="G102" s="7" t="s">
        <v>531</v>
      </c>
    </row>
    <row r="103">
      <c r="A103" s="5"/>
      <c r="B103" s="5"/>
      <c r="G103" s="7" t="s">
        <v>532</v>
      </c>
    </row>
    <row r="104">
      <c r="A104" s="5"/>
      <c r="B104" s="5"/>
      <c r="G104" s="7" t="s">
        <v>527</v>
      </c>
    </row>
    <row r="105">
      <c r="A105" s="5"/>
      <c r="B105" s="5"/>
      <c r="F105" s="7" t="s">
        <v>510</v>
      </c>
    </row>
    <row r="106">
      <c r="A106" s="5"/>
      <c r="B106" s="5"/>
      <c r="F106" s="7" t="s">
        <v>600</v>
      </c>
      <c r="K106" s="11" t="s">
        <v>601</v>
      </c>
    </row>
    <row r="107">
      <c r="A107" s="5"/>
      <c r="B107" s="5"/>
      <c r="G107" s="7" t="s">
        <v>603</v>
      </c>
      <c r="K107" s="86" t="s">
        <v>605</v>
      </c>
    </row>
    <row r="108">
      <c r="A108" s="5"/>
      <c r="B108" s="5"/>
      <c r="H108" s="7" t="s">
        <v>609</v>
      </c>
      <c r="L108" s="82" t="s">
        <v>610</v>
      </c>
    </row>
    <row r="109">
      <c r="A109" s="5"/>
      <c r="B109" s="5"/>
      <c r="H109" s="7" t="s">
        <v>611</v>
      </c>
      <c r="L109" s="82" t="s">
        <v>612</v>
      </c>
    </row>
    <row r="110">
      <c r="A110" s="5"/>
      <c r="B110" s="5"/>
      <c r="H110" s="7" t="s">
        <v>613</v>
      </c>
    </row>
    <row r="111">
      <c r="A111" s="5"/>
      <c r="B111" s="5"/>
      <c r="G111" s="7" t="s">
        <v>614</v>
      </c>
    </row>
    <row r="112">
      <c r="A112" s="5"/>
      <c r="B112" s="5"/>
      <c r="G112" s="7" t="s">
        <v>615</v>
      </c>
      <c r="K112" s="86" t="s">
        <v>617</v>
      </c>
    </row>
    <row r="113">
      <c r="A113" s="5"/>
      <c r="B113" s="5"/>
      <c r="H113" s="7" t="s">
        <v>609</v>
      </c>
      <c r="L113" s="82" t="s">
        <v>619</v>
      </c>
    </row>
    <row r="114">
      <c r="A114" s="5"/>
      <c r="B114" s="5"/>
      <c r="H114" s="7" t="s">
        <v>611</v>
      </c>
      <c r="L114" s="82" t="s">
        <v>621</v>
      </c>
    </row>
    <row r="115">
      <c r="A115" s="5"/>
      <c r="B115" s="5"/>
      <c r="H115" s="7" t="s">
        <v>623</v>
      </c>
    </row>
    <row r="116">
      <c r="A116" s="5"/>
      <c r="B116" s="5"/>
      <c r="G116" s="7" t="s">
        <v>614</v>
      </c>
    </row>
    <row r="117">
      <c r="A117" s="5"/>
      <c r="B117" s="5"/>
      <c r="G117" s="7" t="s">
        <v>626</v>
      </c>
      <c r="K117" s="86" t="s">
        <v>627</v>
      </c>
    </row>
    <row r="118">
      <c r="A118" s="5"/>
      <c r="B118" s="5"/>
      <c r="H118" s="7" t="s">
        <v>609</v>
      </c>
      <c r="L118" s="82" t="s">
        <v>629</v>
      </c>
    </row>
    <row r="119">
      <c r="A119" s="5"/>
      <c r="B119" s="5"/>
      <c r="H119" s="7" t="s">
        <v>611</v>
      </c>
      <c r="L119" s="82" t="s">
        <v>631</v>
      </c>
    </row>
    <row r="120">
      <c r="A120" s="5"/>
      <c r="B120" s="5"/>
      <c r="H120" s="7" t="s">
        <v>623</v>
      </c>
    </row>
    <row r="121">
      <c r="A121" s="5"/>
      <c r="B121" s="5"/>
      <c r="G121" s="7" t="s">
        <v>614</v>
      </c>
    </row>
    <row r="122">
      <c r="A122" s="5"/>
      <c r="B122" s="5"/>
      <c r="F122" s="7" t="s">
        <v>510</v>
      </c>
    </row>
    <row r="123">
      <c r="A123" s="5"/>
      <c r="B123" s="5"/>
      <c r="F123" s="7"/>
      <c r="K123" s="72" t="s">
        <v>635</v>
      </c>
    </row>
    <row r="124">
      <c r="A124" s="5"/>
      <c r="B124" s="5"/>
      <c r="F124" s="7" t="s">
        <v>637</v>
      </c>
      <c r="K124" s="11" t="s">
        <v>638</v>
      </c>
    </row>
    <row r="125">
      <c r="A125" s="5"/>
      <c r="B125" s="5"/>
      <c r="G125" s="7" t="s">
        <v>524</v>
      </c>
      <c r="L125" s="82" t="s">
        <v>640</v>
      </c>
    </row>
    <row r="126">
      <c r="A126" s="5"/>
      <c r="B126" s="5"/>
      <c r="G126" s="7" t="s">
        <v>556</v>
      </c>
    </row>
    <row r="127">
      <c r="A127" s="5"/>
      <c r="B127" s="5"/>
      <c r="G127" s="7" t="s">
        <v>529</v>
      </c>
    </row>
    <row r="128">
      <c r="A128" s="5"/>
      <c r="B128" s="5"/>
      <c r="G128" s="7" t="s">
        <v>531</v>
      </c>
    </row>
    <row r="129">
      <c r="A129" s="5"/>
      <c r="B129" s="5"/>
      <c r="G129" s="7" t="s">
        <v>532</v>
      </c>
    </row>
    <row r="130">
      <c r="A130" s="5"/>
      <c r="B130" s="5"/>
      <c r="G130" s="7" t="s">
        <v>559</v>
      </c>
    </row>
    <row r="131">
      <c r="A131" s="5"/>
      <c r="B131" s="5"/>
      <c r="F131" s="7" t="s">
        <v>510</v>
      </c>
    </row>
    <row r="132">
      <c r="A132" s="5"/>
      <c r="B132" s="5"/>
      <c r="F132" s="7" t="s">
        <v>641</v>
      </c>
      <c r="K132" s="11" t="s">
        <v>642</v>
      </c>
    </row>
    <row r="133">
      <c r="A133" s="5"/>
      <c r="B133" s="5"/>
      <c r="G133" s="7" t="s">
        <v>643</v>
      </c>
      <c r="L133" s="90" t="s">
        <v>644</v>
      </c>
    </row>
    <row r="134">
      <c r="A134" s="5"/>
      <c r="B134" s="5"/>
      <c r="G134" s="7" t="s">
        <v>572</v>
      </c>
      <c r="L134" s="91" t="s">
        <v>647</v>
      </c>
    </row>
    <row r="135">
      <c r="A135" s="5"/>
      <c r="B135" s="5"/>
      <c r="F135" s="7" t="s">
        <v>510</v>
      </c>
    </row>
    <row r="136">
      <c r="A136" s="5"/>
      <c r="B136" s="5"/>
      <c r="F136" s="7" t="s">
        <v>650</v>
      </c>
      <c r="K136" s="11" t="s">
        <v>651</v>
      </c>
    </row>
    <row r="137">
      <c r="A137" s="5"/>
      <c r="B137" s="5"/>
      <c r="G137" s="7" t="s">
        <v>572</v>
      </c>
      <c r="L137" s="90" t="s">
        <v>653</v>
      </c>
    </row>
    <row r="138">
      <c r="A138" s="5"/>
      <c r="B138" s="5"/>
      <c r="F138" s="7" t="s">
        <v>510</v>
      </c>
    </row>
    <row r="139">
      <c r="A139" s="5"/>
      <c r="B139" s="5"/>
      <c r="F139" s="7" t="s">
        <v>655</v>
      </c>
      <c r="K139" s="11" t="s">
        <v>656</v>
      </c>
    </row>
    <row r="140">
      <c r="A140" s="5"/>
      <c r="B140" s="5"/>
      <c r="G140" s="7" t="s">
        <v>572</v>
      </c>
      <c r="L140" s="90" t="s">
        <v>629</v>
      </c>
    </row>
    <row r="141">
      <c r="A141" s="5"/>
      <c r="B141" s="5"/>
      <c r="F141" s="7" t="s">
        <v>510</v>
      </c>
    </row>
    <row r="142">
      <c r="A142" s="5"/>
      <c r="B142" s="5"/>
    </row>
    <row r="143">
      <c r="A143" s="5"/>
      <c r="B143" s="5"/>
      <c r="F143" s="7" t="s">
        <v>659</v>
      </c>
      <c r="K143" s="11" t="s">
        <v>656</v>
      </c>
    </row>
    <row r="144">
      <c r="A144" s="5"/>
      <c r="B144" s="5"/>
      <c r="G144" s="7" t="s">
        <v>524</v>
      </c>
      <c r="L144" s="90" t="s">
        <v>660</v>
      </c>
    </row>
    <row r="145">
      <c r="A145" s="5"/>
      <c r="B145" s="5"/>
      <c r="G145" s="7" t="s">
        <v>556</v>
      </c>
    </row>
    <row r="146">
      <c r="A146" s="5"/>
      <c r="B146" s="5"/>
      <c r="F146" s="7" t="s">
        <v>510</v>
      </c>
      <c r="M146" s="44"/>
    </row>
    <row r="147">
      <c r="A147" s="5"/>
      <c r="B147" s="5"/>
    </row>
    <row r="148">
      <c r="A148" s="5"/>
      <c r="B148" s="5"/>
      <c r="D148" s="11" t="s">
        <v>496</v>
      </c>
      <c r="E148" s="7" t="s">
        <v>661</v>
      </c>
    </row>
    <row r="149">
      <c r="A149" s="5"/>
      <c r="B149" s="5"/>
      <c r="C149" s="11"/>
      <c r="E149" s="7"/>
      <c r="F149" s="7" t="s">
        <v>586</v>
      </c>
    </row>
    <row r="150">
      <c r="A150" s="5"/>
      <c r="B150" s="5"/>
      <c r="K150" s="11" t="s">
        <v>662</v>
      </c>
    </row>
    <row r="151">
      <c r="B151" s="5"/>
      <c r="G151" s="49" t="s">
        <v>592</v>
      </c>
      <c r="L151" s="84" t="s">
        <v>663</v>
      </c>
    </row>
    <row r="152">
      <c r="A152" s="5"/>
      <c r="B152" s="5"/>
    </row>
    <row r="153">
      <c r="A153" s="11" t="s">
        <v>599</v>
      </c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  <row r="1000">
      <c r="A1000" s="5"/>
      <c r="B1000" s="5"/>
    </row>
    <row r="1001">
      <c r="A1001" s="5"/>
      <c r="B1001" s="5"/>
    </row>
    <row r="1002">
      <c r="A1002" s="5"/>
      <c r="B1002" s="5"/>
    </row>
    <row r="1003">
      <c r="A1003" s="5"/>
      <c r="B1003" s="5"/>
    </row>
    <row r="1004">
      <c r="A1004" s="5"/>
      <c r="B1004" s="5"/>
    </row>
    <row r="1005">
      <c r="A1005" s="5"/>
      <c r="B1005" s="5"/>
    </row>
    <row r="1006">
      <c r="A1006" s="5"/>
      <c r="B1006" s="5"/>
    </row>
    <row r="1007">
      <c r="A1007" s="5"/>
      <c r="B1007" s="5"/>
    </row>
    <row r="1008">
      <c r="A1008" s="5"/>
      <c r="B1008" s="5"/>
    </row>
    <row r="1009">
      <c r="A1009" s="5"/>
      <c r="B1009" s="5"/>
    </row>
    <row r="1010">
      <c r="A1010" s="5"/>
      <c r="B1010" s="5"/>
    </row>
    <row r="1011">
      <c r="A1011" s="5"/>
      <c r="B1011" s="5"/>
    </row>
    <row r="1012">
      <c r="A1012" s="5"/>
      <c r="B1012" s="5"/>
    </row>
    <row r="1013">
      <c r="A1013" s="5"/>
      <c r="B1013" s="5"/>
    </row>
    <row r="1014">
      <c r="A1014" s="5"/>
      <c r="B1014" s="5"/>
    </row>
    <row r="1015">
      <c r="A1015" s="5"/>
      <c r="B1015" s="5"/>
    </row>
    <row r="1016">
      <c r="A1016" s="5"/>
      <c r="B1016" s="5"/>
    </row>
    <row r="1017">
      <c r="A1017" s="5"/>
      <c r="B1017" s="5"/>
    </row>
    <row r="1018">
      <c r="A1018" s="5"/>
      <c r="B1018" s="5"/>
    </row>
    <row r="1019">
      <c r="A1019" s="5"/>
      <c r="B1019" s="5"/>
    </row>
    <row r="1020">
      <c r="A1020" s="5"/>
      <c r="B1020" s="5"/>
    </row>
    <row r="1021">
      <c r="A1021" s="5"/>
      <c r="B1021" s="5"/>
    </row>
    <row r="1022">
      <c r="A1022" s="5"/>
      <c r="B1022" s="5"/>
    </row>
  </sheetData>
  <hyperlinks>
    <hyperlink r:id="rId1" ref="E17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D9EEB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11.57"/>
    <col customWidth="1" min="3" max="3" width="5.14"/>
    <col customWidth="1" min="4" max="9" width="9.43"/>
    <col customWidth="1" min="10" max="10" width="19.43"/>
    <col customWidth="1" min="11" max="13" width="9.43"/>
  </cols>
  <sheetData>
    <row r="1">
      <c r="A1" s="3" t="s">
        <v>491</v>
      </c>
      <c r="B1" s="5"/>
    </row>
    <row r="2">
      <c r="A2" s="11" t="s">
        <v>252</v>
      </c>
      <c r="B2" s="5"/>
    </row>
    <row r="3">
      <c r="A3" s="5"/>
      <c r="B3" s="11" t="s">
        <v>147</v>
      </c>
      <c r="D3" s="7" t="s">
        <v>148</v>
      </c>
    </row>
    <row r="4">
      <c r="A4" s="5"/>
      <c r="B4" s="11" t="s">
        <v>149</v>
      </c>
      <c r="D4" s="7" t="s">
        <v>460</v>
      </c>
    </row>
    <row r="5">
      <c r="A5" s="5"/>
      <c r="B5" s="11" t="s">
        <v>150</v>
      </c>
      <c r="D5" s="7" t="s">
        <v>255</v>
      </c>
    </row>
    <row r="6">
      <c r="A6" s="5"/>
      <c r="B6" s="11" t="s">
        <v>151</v>
      </c>
      <c r="D6" s="7" t="s">
        <v>461</v>
      </c>
    </row>
    <row r="7">
      <c r="A7" s="5"/>
      <c r="B7" s="11" t="s">
        <v>152</v>
      </c>
      <c r="D7" s="7" t="s">
        <v>462</v>
      </c>
    </row>
    <row r="8">
      <c r="A8" s="5"/>
      <c r="B8" s="11"/>
      <c r="C8" s="7"/>
    </row>
    <row r="9">
      <c r="A9" s="11" t="s">
        <v>258</v>
      </c>
      <c r="B9" s="5"/>
    </row>
    <row r="10">
      <c r="A10" s="5"/>
      <c r="B10" s="11" t="s">
        <v>259</v>
      </c>
      <c r="D10" s="7" t="s">
        <v>159</v>
      </c>
    </row>
    <row r="11">
      <c r="A11" s="5"/>
      <c r="B11" s="11" t="s">
        <v>160</v>
      </c>
      <c r="D11" s="49" t="s">
        <v>498</v>
      </c>
    </row>
    <row r="12">
      <c r="A12" s="5"/>
      <c r="B12" s="11" t="s">
        <v>260</v>
      </c>
      <c r="D12" s="7" t="s">
        <v>261</v>
      </c>
    </row>
    <row r="13">
      <c r="A13" s="5"/>
      <c r="B13" s="11"/>
      <c r="E13" s="7" t="s">
        <v>186</v>
      </c>
    </row>
    <row r="14">
      <c r="A14" s="11"/>
      <c r="B14" s="5"/>
    </row>
    <row r="15">
      <c r="A15" s="11" t="s">
        <v>264</v>
      </c>
      <c r="B15" s="5"/>
    </row>
    <row r="16">
      <c r="A16" s="5"/>
      <c r="B16" s="11" t="s">
        <v>265</v>
      </c>
      <c r="D16" s="7" t="s">
        <v>463</v>
      </c>
    </row>
    <row r="17">
      <c r="A17" s="5"/>
      <c r="B17" s="5"/>
      <c r="E17" s="12" t="s">
        <v>501</v>
      </c>
    </row>
    <row r="18">
      <c r="A18" s="5"/>
      <c r="B18" s="11" t="s">
        <v>268</v>
      </c>
      <c r="D18" s="7" t="s">
        <v>269</v>
      </c>
    </row>
    <row r="19">
      <c r="A19" s="5"/>
      <c r="B19" s="11"/>
      <c r="D19" s="7"/>
      <c r="E19" s="11" t="s">
        <v>502</v>
      </c>
    </row>
    <row r="20">
      <c r="A20" s="5"/>
      <c r="B20" s="11"/>
      <c r="D20" s="7"/>
      <c r="E20" s="11"/>
      <c r="F20" s="7" t="s">
        <v>507</v>
      </c>
    </row>
    <row r="21">
      <c r="A21" s="5"/>
      <c r="B21" s="11" t="s">
        <v>189</v>
      </c>
      <c r="D21" s="49" t="s">
        <v>275</v>
      </c>
      <c r="E21" s="44"/>
      <c r="F21" s="7"/>
    </row>
    <row r="22">
      <c r="A22" s="5"/>
      <c r="B22" s="11"/>
      <c r="D22" s="49"/>
      <c r="E22" s="44"/>
      <c r="F22" s="7"/>
    </row>
    <row r="23">
      <c r="A23" s="5"/>
      <c r="B23" s="11"/>
      <c r="E23" s="83" t="s">
        <v>509</v>
      </c>
      <c r="F23" s="7"/>
      <c r="N23" s="7" t="s">
        <v>514</v>
      </c>
    </row>
    <row r="24">
      <c r="A24" s="5"/>
      <c r="B24" s="11"/>
      <c r="D24" s="51"/>
      <c r="E24" s="83" t="s">
        <v>516</v>
      </c>
      <c r="F24" s="7"/>
      <c r="L24" s="7"/>
      <c r="N24" s="7" t="s">
        <v>518</v>
      </c>
    </row>
    <row r="25">
      <c r="A25" s="5"/>
      <c r="B25" s="11"/>
      <c r="D25" s="51"/>
      <c r="E25" s="83" t="s">
        <v>523</v>
      </c>
      <c r="F25" s="7"/>
      <c r="L25" s="7"/>
      <c r="N25" s="7" t="s">
        <v>525</v>
      </c>
    </row>
    <row r="26">
      <c r="A26" s="5"/>
      <c r="B26" s="11"/>
      <c r="D26" s="51"/>
      <c r="E26" s="83" t="s">
        <v>528</v>
      </c>
      <c r="F26" s="7"/>
      <c r="L26" s="7"/>
      <c r="N26" s="7" t="s">
        <v>530</v>
      </c>
    </row>
    <row r="27">
      <c r="A27" s="5"/>
      <c r="B27" s="11"/>
      <c r="D27" s="51"/>
      <c r="E27" s="83" t="s">
        <v>534</v>
      </c>
      <c r="F27" s="7"/>
      <c r="L27" s="7"/>
      <c r="N27" s="7" t="s">
        <v>537</v>
      </c>
    </row>
    <row r="28">
      <c r="A28" s="5"/>
      <c r="B28" s="11"/>
      <c r="D28" s="51"/>
      <c r="E28" s="83" t="s">
        <v>540</v>
      </c>
      <c r="F28" s="7"/>
      <c r="L28" s="7"/>
      <c r="N28" s="7" t="s">
        <v>542</v>
      </c>
    </row>
    <row r="29">
      <c r="A29" s="5"/>
      <c r="B29" s="11"/>
      <c r="D29" s="51"/>
      <c r="E29" s="83" t="s">
        <v>543</v>
      </c>
      <c r="F29" s="7"/>
      <c r="L29" s="7"/>
      <c r="N29" s="7" t="s">
        <v>544</v>
      </c>
    </row>
    <row r="30">
      <c r="A30" s="11"/>
      <c r="B30" s="11"/>
      <c r="D30" s="11"/>
      <c r="E30" s="51"/>
    </row>
    <row r="31">
      <c r="A31" s="11"/>
      <c r="B31" s="11" t="s">
        <v>495</v>
      </c>
      <c r="D31" s="11" t="s">
        <v>496</v>
      </c>
      <c r="E31" s="51" t="s">
        <v>550</v>
      </c>
    </row>
    <row r="32">
      <c r="A32" s="5"/>
      <c r="B32" s="5"/>
      <c r="E32" s="7" t="s">
        <v>551</v>
      </c>
    </row>
    <row r="33">
      <c r="A33" s="5"/>
      <c r="B33" s="5"/>
      <c r="E33" s="7" t="s">
        <v>500</v>
      </c>
      <c r="F33" s="7"/>
    </row>
    <row r="34">
      <c r="A34" s="5"/>
      <c r="B34" s="5"/>
      <c r="F34" s="80"/>
      <c r="G34" s="81"/>
      <c r="K34" s="72" t="s">
        <v>553</v>
      </c>
    </row>
    <row r="35">
      <c r="A35" s="5"/>
      <c r="B35" s="5"/>
      <c r="F35" s="80" t="s">
        <v>504</v>
      </c>
      <c r="G35" s="81"/>
      <c r="K35" s="11" t="s">
        <v>555</v>
      </c>
    </row>
    <row r="36">
      <c r="A36" s="5"/>
      <c r="B36" s="5"/>
      <c r="F36" s="80"/>
      <c r="G36" s="7" t="s">
        <v>506</v>
      </c>
      <c r="L36" s="82" t="s">
        <v>558</v>
      </c>
    </row>
    <row r="37">
      <c r="A37" s="5"/>
      <c r="B37" s="5"/>
      <c r="F37" s="7" t="s">
        <v>510</v>
      </c>
      <c r="G37" s="81"/>
    </row>
    <row r="38">
      <c r="A38" s="5"/>
      <c r="B38" s="5"/>
      <c r="G38" s="49"/>
    </row>
    <row r="39">
      <c r="A39" s="5"/>
      <c r="B39" s="5"/>
      <c r="D39" s="11" t="s">
        <v>496</v>
      </c>
      <c r="E39" s="51" t="s">
        <v>564</v>
      </c>
      <c r="F39" s="7"/>
    </row>
    <row r="40">
      <c r="A40" s="5"/>
      <c r="B40" s="5"/>
      <c r="E40" s="7" t="s">
        <v>565</v>
      </c>
    </row>
    <row r="41">
      <c r="A41" s="5"/>
      <c r="B41" s="5"/>
      <c r="F41" s="7"/>
      <c r="K41" s="72" t="s">
        <v>568</v>
      </c>
    </row>
    <row r="42">
      <c r="A42" s="5"/>
      <c r="B42" s="5"/>
      <c r="F42" s="7" t="s">
        <v>570</v>
      </c>
      <c r="K42" s="11" t="s">
        <v>571</v>
      </c>
    </row>
    <row r="43">
      <c r="A43" s="5"/>
      <c r="B43" s="5"/>
      <c r="G43" s="7" t="s">
        <v>572</v>
      </c>
      <c r="L43" s="82" t="s">
        <v>575</v>
      </c>
    </row>
    <row r="44">
      <c r="A44" s="5"/>
      <c r="B44" s="5"/>
      <c r="G44" s="7" t="s">
        <v>556</v>
      </c>
      <c r="L44" s="7"/>
    </row>
    <row r="45">
      <c r="A45" s="5"/>
      <c r="B45" s="5"/>
      <c r="G45" s="7" t="s">
        <v>529</v>
      </c>
      <c r="L45" s="7"/>
    </row>
    <row r="46">
      <c r="A46" s="5"/>
      <c r="B46" s="5"/>
      <c r="G46" s="7" t="s">
        <v>531</v>
      </c>
    </row>
    <row r="47">
      <c r="A47" s="5"/>
      <c r="B47" s="5"/>
      <c r="G47" s="7" t="s">
        <v>532</v>
      </c>
    </row>
    <row r="48">
      <c r="A48" s="5"/>
      <c r="B48" s="5"/>
      <c r="G48" s="7" t="s">
        <v>527</v>
      </c>
    </row>
    <row r="49">
      <c r="A49" s="5"/>
      <c r="B49" s="5"/>
      <c r="F49" s="7" t="s">
        <v>510</v>
      </c>
      <c r="K49" s="11"/>
    </row>
    <row r="50">
      <c r="A50" s="5"/>
      <c r="B50" s="5"/>
      <c r="G50" s="7"/>
      <c r="L50" s="82"/>
    </row>
    <row r="51">
      <c r="A51" s="5"/>
      <c r="B51" s="5"/>
      <c r="D51" s="11" t="s">
        <v>496</v>
      </c>
      <c r="E51" s="7" t="s">
        <v>585</v>
      </c>
    </row>
    <row r="52">
      <c r="A52" s="5"/>
      <c r="B52" s="5"/>
      <c r="C52" s="11"/>
      <c r="E52" s="7"/>
      <c r="F52" s="7" t="s">
        <v>586</v>
      </c>
    </row>
    <row r="53">
      <c r="B53" s="5"/>
      <c r="K53" s="11" t="s">
        <v>591</v>
      </c>
    </row>
    <row r="54">
      <c r="A54" s="5"/>
      <c r="B54" s="5"/>
      <c r="G54" s="49" t="s">
        <v>592</v>
      </c>
      <c r="L54" s="84" t="s">
        <v>594</v>
      </c>
    </row>
    <row r="55">
      <c r="A55" s="5"/>
      <c r="B55" s="5"/>
    </row>
    <row r="56">
      <c r="A56" s="11" t="s">
        <v>599</v>
      </c>
      <c r="B56" s="5"/>
    </row>
    <row r="57">
      <c r="A57" s="5"/>
      <c r="B57" s="11" t="s">
        <v>602</v>
      </c>
      <c r="D57" s="7" t="s">
        <v>604</v>
      </c>
    </row>
    <row r="58">
      <c r="A58" s="5"/>
      <c r="B58" s="5"/>
      <c r="E58" s="49" t="s">
        <v>606</v>
      </c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</sheetData>
  <hyperlinks>
    <hyperlink r:id="rId1" ref="E17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C78D8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11.57"/>
    <col customWidth="1" min="3" max="3" width="5.14"/>
    <col customWidth="1" min="4" max="13" width="9.43"/>
  </cols>
  <sheetData>
    <row r="1">
      <c r="A1" s="3" t="s">
        <v>535</v>
      </c>
      <c r="B1" s="5"/>
      <c r="K1" s="50"/>
    </row>
    <row r="2">
      <c r="A2" s="11" t="s">
        <v>252</v>
      </c>
      <c r="B2" s="5"/>
      <c r="K2" s="50"/>
    </row>
    <row r="3">
      <c r="A3" s="5"/>
      <c r="B3" s="11" t="s">
        <v>147</v>
      </c>
      <c r="D3" s="7" t="s">
        <v>148</v>
      </c>
      <c r="K3" s="50"/>
    </row>
    <row r="4">
      <c r="A4" s="5"/>
      <c r="B4" s="11" t="s">
        <v>149</v>
      </c>
      <c r="D4" s="7" t="s">
        <v>460</v>
      </c>
      <c r="K4" s="50"/>
    </row>
    <row r="5">
      <c r="A5" s="5"/>
      <c r="B5" s="11" t="s">
        <v>150</v>
      </c>
      <c r="D5" s="7" t="s">
        <v>255</v>
      </c>
      <c r="K5" s="50"/>
    </row>
    <row r="6">
      <c r="A6" s="5"/>
      <c r="B6" s="11" t="s">
        <v>151</v>
      </c>
      <c r="D6" s="7" t="s">
        <v>461</v>
      </c>
      <c r="K6" s="50"/>
    </row>
    <row r="7">
      <c r="A7" s="5"/>
      <c r="B7" s="11" t="s">
        <v>152</v>
      </c>
      <c r="D7" s="7" t="s">
        <v>462</v>
      </c>
      <c r="K7" s="50"/>
    </row>
    <row r="8">
      <c r="A8" s="5"/>
      <c r="B8" s="11"/>
      <c r="C8" s="7"/>
      <c r="K8" s="50"/>
    </row>
    <row r="9">
      <c r="A9" s="11" t="s">
        <v>258</v>
      </c>
      <c r="B9" s="5"/>
      <c r="K9" s="50"/>
    </row>
    <row r="10">
      <c r="A10" s="5"/>
      <c r="B10" s="11" t="s">
        <v>259</v>
      </c>
      <c r="D10" s="7" t="s">
        <v>159</v>
      </c>
      <c r="K10" s="50"/>
    </row>
    <row r="11">
      <c r="A11" s="5"/>
      <c r="B11" s="11" t="s">
        <v>160</v>
      </c>
      <c r="D11" s="7" t="s">
        <v>161</v>
      </c>
      <c r="K11" s="50"/>
    </row>
    <row r="12">
      <c r="A12" s="5"/>
      <c r="B12" s="11" t="s">
        <v>260</v>
      </c>
      <c r="D12" s="7" t="s">
        <v>261</v>
      </c>
      <c r="K12" s="50"/>
    </row>
    <row r="13">
      <c r="A13" s="5"/>
      <c r="B13" s="11"/>
      <c r="E13" s="7" t="s">
        <v>186</v>
      </c>
      <c r="K13" s="50"/>
    </row>
    <row r="14">
      <c r="A14" s="11"/>
      <c r="B14" s="11" t="s">
        <v>547</v>
      </c>
      <c r="D14" s="7" t="s">
        <v>548</v>
      </c>
      <c r="K14" s="50"/>
    </row>
    <row r="15">
      <c r="A15" s="11"/>
      <c r="B15" s="11"/>
      <c r="D15" s="7"/>
      <c r="K15" s="50"/>
    </row>
    <row r="16">
      <c r="A16" s="11" t="s">
        <v>264</v>
      </c>
      <c r="B16" s="5"/>
      <c r="K16" s="50"/>
    </row>
    <row r="17">
      <c r="A17" s="5"/>
      <c r="B17" s="11" t="s">
        <v>265</v>
      </c>
      <c r="D17" s="7" t="s">
        <v>463</v>
      </c>
      <c r="K17" s="50"/>
    </row>
    <row r="18">
      <c r="A18" s="5"/>
      <c r="B18" s="5"/>
      <c r="E18" s="43" t="s">
        <v>552</v>
      </c>
      <c r="K18" s="50"/>
    </row>
    <row r="19">
      <c r="A19" s="5"/>
      <c r="B19" s="11" t="s">
        <v>268</v>
      </c>
      <c r="D19" s="7" t="s">
        <v>269</v>
      </c>
      <c r="K19" s="50"/>
    </row>
    <row r="20">
      <c r="A20" s="5"/>
      <c r="B20" s="11"/>
      <c r="D20" s="7"/>
      <c r="E20" s="11" t="s">
        <v>557</v>
      </c>
      <c r="K20" s="50"/>
    </row>
    <row r="21">
      <c r="A21" s="5"/>
      <c r="B21" s="11"/>
      <c r="D21" s="7"/>
      <c r="E21" s="11"/>
      <c r="F21" s="7" t="s">
        <v>560</v>
      </c>
      <c r="K21" s="50"/>
    </row>
    <row r="22">
      <c r="A22" s="5"/>
      <c r="B22" s="11" t="s">
        <v>189</v>
      </c>
      <c r="D22" s="49" t="s">
        <v>275</v>
      </c>
      <c r="E22" s="44"/>
      <c r="F22" s="7"/>
      <c r="K22" s="50"/>
    </row>
    <row r="23">
      <c r="A23" s="5"/>
      <c r="B23" s="11"/>
      <c r="E23" s="44"/>
      <c r="F23" s="7"/>
      <c r="K23" s="50"/>
    </row>
    <row r="24">
      <c r="A24" s="5"/>
      <c r="B24" s="11"/>
      <c r="D24" s="51"/>
      <c r="E24" s="83" t="s">
        <v>567</v>
      </c>
      <c r="F24" s="7"/>
      <c r="K24" s="50"/>
      <c r="L24" s="7"/>
      <c r="O24" s="7" t="s">
        <v>569</v>
      </c>
    </row>
    <row r="25">
      <c r="A25" s="5"/>
      <c r="B25" s="11"/>
      <c r="D25" s="51"/>
      <c r="E25" s="83" t="s">
        <v>573</v>
      </c>
      <c r="F25" s="7"/>
      <c r="K25" s="50"/>
      <c r="L25" s="7"/>
      <c r="O25" s="7" t="s">
        <v>574</v>
      </c>
    </row>
    <row r="26">
      <c r="A26" s="5"/>
      <c r="B26" s="11"/>
      <c r="D26" s="51"/>
      <c r="E26" s="83" t="s">
        <v>579</v>
      </c>
      <c r="F26" s="7"/>
      <c r="K26" s="50"/>
      <c r="L26" s="7"/>
      <c r="O26" s="7" t="s">
        <v>580</v>
      </c>
    </row>
    <row r="27">
      <c r="A27" s="5"/>
      <c r="B27" s="11"/>
      <c r="D27" s="51"/>
      <c r="E27" s="83" t="s">
        <v>582</v>
      </c>
      <c r="F27" s="7"/>
      <c r="K27" s="50"/>
      <c r="L27" s="7"/>
      <c r="O27" s="7" t="s">
        <v>583</v>
      </c>
    </row>
    <row r="28">
      <c r="A28" s="11"/>
      <c r="B28" s="11"/>
      <c r="D28" s="11"/>
      <c r="E28" s="7"/>
      <c r="K28" s="50"/>
    </row>
    <row r="29">
      <c r="A29" s="11"/>
      <c r="B29" s="11" t="s">
        <v>495</v>
      </c>
      <c r="D29" s="11" t="s">
        <v>584</v>
      </c>
      <c r="E29" s="51"/>
      <c r="K29" s="50"/>
    </row>
    <row r="30">
      <c r="A30" s="11"/>
      <c r="B30" s="11"/>
      <c r="D30" s="11"/>
      <c r="E30" s="51"/>
      <c r="K30" s="50"/>
    </row>
    <row r="31">
      <c r="A31" s="11" t="s">
        <v>289</v>
      </c>
      <c r="B31" s="5"/>
      <c r="D31" s="11" t="s">
        <v>589</v>
      </c>
      <c r="E31" s="51"/>
      <c r="K31" s="50"/>
    </row>
    <row r="32">
      <c r="A32" s="5"/>
      <c r="B32" s="5"/>
      <c r="D32" s="7" t="s">
        <v>291</v>
      </c>
      <c r="K32" s="50"/>
    </row>
    <row r="33">
      <c r="A33" s="5"/>
      <c r="B33" s="5"/>
      <c r="D33" s="49" t="s">
        <v>593</v>
      </c>
      <c r="K33" s="50"/>
    </row>
    <row r="34">
      <c r="A34" s="11"/>
      <c r="B34" s="5"/>
      <c r="E34" s="52" t="s">
        <v>595</v>
      </c>
      <c r="F34" s="54"/>
      <c r="K34" s="50"/>
    </row>
    <row r="35">
      <c r="A35" s="11"/>
      <c r="B35" s="5"/>
      <c r="F35" s="52" t="s">
        <v>597</v>
      </c>
      <c r="G35" s="54"/>
      <c r="K35" s="50"/>
    </row>
    <row r="36">
      <c r="A36" s="11"/>
      <c r="B36" s="5"/>
      <c r="F36" s="85" t="s">
        <v>598</v>
      </c>
      <c r="G36" s="57"/>
      <c r="H36" s="57"/>
      <c r="I36" s="57"/>
      <c r="J36" s="57"/>
      <c r="K36" s="59"/>
      <c r="L36" s="57"/>
      <c r="M36" s="57"/>
      <c r="N36" s="57"/>
      <c r="O36" s="57"/>
    </row>
    <row r="37">
      <c r="A37" s="11"/>
      <c r="B37" s="5"/>
      <c r="F37" s="64"/>
      <c r="G37" s="56" t="s">
        <v>607</v>
      </c>
      <c r="H37" s="57"/>
      <c r="I37" s="57"/>
      <c r="J37" s="58" t="s">
        <v>608</v>
      </c>
      <c r="K37" s="59"/>
      <c r="L37" s="57"/>
      <c r="M37" s="57"/>
      <c r="N37" s="57"/>
      <c r="O37" s="57"/>
    </row>
    <row r="38">
      <c r="A38" s="11"/>
      <c r="B38" s="5"/>
      <c r="F38" s="64"/>
      <c r="G38" s="87"/>
      <c r="J38" s="49" t="s">
        <v>616</v>
      </c>
      <c r="K38" s="50"/>
    </row>
    <row r="39">
      <c r="A39" s="11"/>
      <c r="B39" s="5"/>
      <c r="F39" s="64"/>
      <c r="G39" s="64"/>
      <c r="H39" s="7" t="s">
        <v>618</v>
      </c>
      <c r="K39" s="51" t="s">
        <v>607</v>
      </c>
    </row>
    <row r="40">
      <c r="A40" s="11"/>
      <c r="B40" s="5"/>
      <c r="F40" s="64"/>
      <c r="G40" s="64"/>
      <c r="H40" s="7" t="s">
        <v>620</v>
      </c>
      <c r="K40" s="51" t="s">
        <v>622</v>
      </c>
    </row>
    <row r="41">
      <c r="A41" s="11"/>
      <c r="B41" s="5"/>
      <c r="F41" s="64"/>
      <c r="G41" s="64"/>
      <c r="H41" s="7" t="s">
        <v>624</v>
      </c>
      <c r="K41" s="51" t="s">
        <v>625</v>
      </c>
    </row>
    <row r="42">
      <c r="A42" s="11"/>
      <c r="B42" s="5"/>
      <c r="F42" s="64"/>
      <c r="G42" s="64"/>
      <c r="H42" s="7" t="s">
        <v>628</v>
      </c>
      <c r="K42" s="74" t="s">
        <v>630</v>
      </c>
    </row>
    <row r="43">
      <c r="A43" s="11"/>
      <c r="B43" s="5"/>
      <c r="F43" s="64"/>
      <c r="G43" s="64"/>
      <c r="H43" s="7" t="s">
        <v>632</v>
      </c>
      <c r="K43" s="51" t="s">
        <v>633</v>
      </c>
    </row>
    <row r="44">
      <c r="A44" s="11"/>
      <c r="B44" s="5"/>
      <c r="F44" s="64"/>
      <c r="G44" s="64"/>
      <c r="H44" s="7" t="s">
        <v>634</v>
      </c>
      <c r="K44" s="51" t="s">
        <v>622</v>
      </c>
    </row>
    <row r="45">
      <c r="A45" s="11"/>
      <c r="B45" s="5"/>
      <c r="F45" s="64"/>
      <c r="G45" s="60"/>
      <c r="H45" s="67" t="s">
        <v>636</v>
      </c>
      <c r="I45" s="61"/>
      <c r="J45" s="61"/>
      <c r="K45" s="68" t="s">
        <v>622</v>
      </c>
      <c r="L45" s="61"/>
      <c r="M45" s="61"/>
      <c r="N45" s="61"/>
      <c r="O45" s="61"/>
    </row>
    <row r="46">
      <c r="A46" s="11"/>
      <c r="B46" s="5"/>
      <c r="F46" s="64"/>
      <c r="H46" s="7"/>
      <c r="K46" s="51"/>
    </row>
    <row r="47">
      <c r="A47" s="11"/>
      <c r="B47" s="5"/>
      <c r="F47" s="64"/>
      <c r="G47" s="56" t="s">
        <v>639</v>
      </c>
      <c r="H47" s="88"/>
      <c r="I47" s="57"/>
      <c r="J47" s="58" t="s">
        <v>608</v>
      </c>
      <c r="K47" s="89"/>
      <c r="L47" s="57"/>
      <c r="M47" s="57"/>
      <c r="N47" s="57"/>
      <c r="O47" s="57"/>
    </row>
    <row r="48">
      <c r="A48" s="11"/>
      <c r="B48" s="5"/>
      <c r="F48" s="64"/>
      <c r="G48" s="64"/>
      <c r="H48" s="7"/>
      <c r="J48" s="49" t="s">
        <v>645</v>
      </c>
      <c r="K48" s="51"/>
    </row>
    <row r="49">
      <c r="A49" s="11"/>
      <c r="B49" s="5"/>
      <c r="F49" s="64"/>
      <c r="G49" s="64"/>
      <c r="H49" s="7" t="s">
        <v>618</v>
      </c>
      <c r="K49" s="51" t="s">
        <v>639</v>
      </c>
    </row>
    <row r="50">
      <c r="A50" s="11"/>
      <c r="B50" s="5"/>
      <c r="F50" s="64"/>
      <c r="G50" s="64"/>
      <c r="H50" s="7" t="s">
        <v>620</v>
      </c>
      <c r="K50" s="51" t="s">
        <v>646</v>
      </c>
    </row>
    <row r="51">
      <c r="A51" s="11"/>
      <c r="B51" s="5"/>
      <c r="F51" s="64"/>
      <c r="G51" s="64"/>
      <c r="H51" s="7" t="s">
        <v>624</v>
      </c>
      <c r="K51" s="51" t="s">
        <v>648</v>
      </c>
    </row>
    <row r="52">
      <c r="A52" s="11"/>
      <c r="B52" s="5"/>
      <c r="F52" s="64"/>
      <c r="G52" s="64"/>
      <c r="H52" s="7" t="s">
        <v>628</v>
      </c>
      <c r="K52" s="74" t="s">
        <v>649</v>
      </c>
    </row>
    <row r="53">
      <c r="A53" s="11"/>
      <c r="B53" s="5"/>
      <c r="F53" s="64"/>
      <c r="G53" s="64"/>
      <c r="H53" s="7" t="s">
        <v>632</v>
      </c>
      <c r="K53" s="51" t="s">
        <v>652</v>
      </c>
    </row>
    <row r="54">
      <c r="A54" s="11"/>
      <c r="B54" s="5"/>
      <c r="F54" s="64"/>
      <c r="G54" s="64"/>
      <c r="H54" s="7" t="s">
        <v>634</v>
      </c>
      <c r="K54" s="51" t="s">
        <v>654</v>
      </c>
    </row>
    <row r="55">
      <c r="A55" s="11"/>
      <c r="B55" s="5"/>
      <c r="F55" s="60"/>
      <c r="G55" s="60"/>
      <c r="H55" s="67" t="s">
        <v>636</v>
      </c>
      <c r="I55" s="61"/>
      <c r="J55" s="61"/>
      <c r="K55" s="68" t="s">
        <v>657</v>
      </c>
      <c r="L55" s="61"/>
      <c r="M55" s="61"/>
      <c r="N55" s="61"/>
      <c r="O55" s="61"/>
    </row>
    <row r="56">
      <c r="A56" s="11"/>
      <c r="B56" s="5"/>
      <c r="H56" s="7"/>
      <c r="K56" s="51"/>
    </row>
    <row r="57">
      <c r="A57" s="11" t="s">
        <v>658</v>
      </c>
      <c r="B57" s="5"/>
      <c r="K57" s="50"/>
    </row>
    <row r="58">
      <c r="A58" s="5"/>
      <c r="B58" s="5"/>
      <c r="K58" s="50"/>
    </row>
    <row r="59">
      <c r="A59" s="5"/>
      <c r="B59" s="5"/>
      <c r="K59" s="50"/>
    </row>
    <row r="60">
      <c r="A60" s="5"/>
      <c r="B60" s="5"/>
      <c r="K60" s="50"/>
    </row>
    <row r="61">
      <c r="A61" s="5"/>
      <c r="B61" s="5"/>
      <c r="K61" s="50"/>
    </row>
    <row r="62">
      <c r="A62" s="5"/>
      <c r="B62" s="5"/>
      <c r="K62" s="50"/>
    </row>
    <row r="63">
      <c r="A63" s="5"/>
      <c r="B63" s="5"/>
      <c r="K63" s="50"/>
    </row>
    <row r="64">
      <c r="A64" s="5"/>
      <c r="B64" s="5"/>
      <c r="K64" s="50"/>
    </row>
    <row r="65">
      <c r="A65" s="5"/>
      <c r="B65" s="5"/>
      <c r="K65" s="50"/>
    </row>
    <row r="66">
      <c r="A66" s="5"/>
      <c r="B66" s="5"/>
      <c r="K66" s="50"/>
    </row>
    <row r="67">
      <c r="A67" s="5"/>
      <c r="B67" s="5"/>
      <c r="K67" s="50"/>
    </row>
    <row r="68">
      <c r="A68" s="5"/>
      <c r="B68" s="5"/>
      <c r="K68" s="50"/>
    </row>
    <row r="69">
      <c r="A69" s="5"/>
      <c r="B69" s="5"/>
      <c r="K69" s="50"/>
    </row>
    <row r="70">
      <c r="A70" s="5"/>
      <c r="B70" s="5"/>
      <c r="K70" s="50"/>
    </row>
    <row r="71">
      <c r="A71" s="5"/>
      <c r="B71" s="5"/>
      <c r="K71" s="50"/>
    </row>
    <row r="72">
      <c r="A72" s="5"/>
      <c r="B72" s="5"/>
      <c r="K72" s="50"/>
    </row>
    <row r="73">
      <c r="A73" s="5"/>
      <c r="B73" s="5"/>
      <c r="K73" s="50"/>
    </row>
    <row r="74">
      <c r="A74" s="5"/>
      <c r="B74" s="5"/>
      <c r="K74" s="50"/>
    </row>
    <row r="75">
      <c r="A75" s="5"/>
      <c r="B75" s="5"/>
      <c r="K75" s="50"/>
    </row>
    <row r="76">
      <c r="A76" s="5"/>
      <c r="B76" s="5"/>
      <c r="K76" s="50"/>
    </row>
    <row r="77">
      <c r="A77" s="5"/>
      <c r="B77" s="5"/>
      <c r="K77" s="50"/>
    </row>
    <row r="78">
      <c r="A78" s="5"/>
      <c r="B78" s="5"/>
      <c r="K78" s="50"/>
    </row>
    <row r="79">
      <c r="A79" s="5"/>
      <c r="B79" s="5"/>
      <c r="K79" s="50"/>
    </row>
    <row r="80">
      <c r="A80" s="5"/>
      <c r="B80" s="5"/>
      <c r="K80" s="50"/>
    </row>
    <row r="81">
      <c r="A81" s="5"/>
      <c r="B81" s="5"/>
      <c r="K81" s="50"/>
    </row>
    <row r="82">
      <c r="A82" s="5"/>
      <c r="B82" s="5"/>
      <c r="K82" s="50"/>
    </row>
    <row r="83">
      <c r="A83" s="5"/>
      <c r="B83" s="5"/>
      <c r="K83" s="50"/>
    </row>
    <row r="84">
      <c r="A84" s="5"/>
      <c r="B84" s="5"/>
      <c r="K84" s="50"/>
    </row>
    <row r="85">
      <c r="A85" s="5"/>
      <c r="B85" s="5"/>
      <c r="K85" s="50"/>
    </row>
    <row r="86">
      <c r="A86" s="5"/>
      <c r="B86" s="5"/>
      <c r="K86" s="50"/>
    </row>
    <row r="87">
      <c r="A87" s="5"/>
      <c r="B87" s="5"/>
      <c r="K87" s="50"/>
    </row>
    <row r="88">
      <c r="A88" s="5"/>
      <c r="B88" s="5"/>
      <c r="K88" s="50"/>
    </row>
    <row r="89">
      <c r="A89" s="5"/>
      <c r="B89" s="5"/>
      <c r="K89" s="50"/>
    </row>
    <row r="90">
      <c r="A90" s="5"/>
      <c r="B90" s="5"/>
      <c r="K90" s="50"/>
    </row>
    <row r="91">
      <c r="A91" s="5"/>
      <c r="B91" s="5"/>
      <c r="K91" s="50"/>
    </row>
    <row r="92">
      <c r="A92" s="5"/>
      <c r="B92" s="5"/>
      <c r="K92" s="50"/>
    </row>
    <row r="93">
      <c r="A93" s="5"/>
      <c r="B93" s="5"/>
      <c r="K93" s="50"/>
    </row>
    <row r="94">
      <c r="A94" s="5"/>
      <c r="B94" s="5"/>
      <c r="K94" s="50"/>
    </row>
    <row r="95">
      <c r="A95" s="5"/>
      <c r="B95" s="5"/>
      <c r="K95" s="50"/>
    </row>
    <row r="96">
      <c r="A96" s="5"/>
      <c r="B96" s="5"/>
      <c r="K96" s="50"/>
    </row>
    <row r="97">
      <c r="A97" s="5"/>
      <c r="B97" s="5"/>
      <c r="K97" s="50"/>
    </row>
    <row r="98">
      <c r="A98" s="5"/>
      <c r="B98" s="5"/>
      <c r="K98" s="50"/>
    </row>
    <row r="99">
      <c r="A99" s="5"/>
      <c r="B99" s="5"/>
      <c r="K99" s="50"/>
    </row>
    <row r="100">
      <c r="A100" s="5"/>
      <c r="B100" s="5"/>
      <c r="K100" s="50"/>
    </row>
    <row r="101">
      <c r="A101" s="5"/>
      <c r="B101" s="5"/>
      <c r="K101" s="50"/>
    </row>
    <row r="102">
      <c r="A102" s="5"/>
      <c r="B102" s="5"/>
      <c r="K102" s="50"/>
    </row>
    <row r="103">
      <c r="A103" s="5"/>
      <c r="B103" s="5"/>
      <c r="K103" s="50"/>
    </row>
    <row r="104">
      <c r="A104" s="5"/>
      <c r="B104" s="5"/>
      <c r="K104" s="50"/>
    </row>
    <row r="105">
      <c r="A105" s="5"/>
      <c r="B105" s="5"/>
      <c r="K105" s="50"/>
    </row>
    <row r="106">
      <c r="A106" s="5"/>
      <c r="B106" s="5"/>
      <c r="K106" s="50"/>
    </row>
    <row r="107">
      <c r="A107" s="5"/>
      <c r="B107" s="5"/>
      <c r="K107" s="50"/>
    </row>
    <row r="108">
      <c r="A108" s="5"/>
      <c r="B108" s="5"/>
      <c r="K108" s="50"/>
    </row>
    <row r="109">
      <c r="A109" s="5"/>
      <c r="B109" s="5"/>
      <c r="K109" s="50"/>
    </row>
    <row r="110">
      <c r="A110" s="5"/>
      <c r="B110" s="5"/>
      <c r="K110" s="50"/>
    </row>
    <row r="111">
      <c r="A111" s="5"/>
      <c r="B111" s="5"/>
      <c r="K111" s="50"/>
    </row>
    <row r="112">
      <c r="A112" s="5"/>
      <c r="B112" s="5"/>
      <c r="K112" s="50"/>
    </row>
    <row r="113">
      <c r="A113" s="5"/>
      <c r="B113" s="5"/>
      <c r="K113" s="50"/>
    </row>
    <row r="114">
      <c r="A114" s="5"/>
      <c r="B114" s="5"/>
      <c r="K114" s="50"/>
    </row>
    <row r="115">
      <c r="A115" s="5"/>
      <c r="B115" s="5"/>
      <c r="K115" s="50"/>
    </row>
    <row r="116">
      <c r="A116" s="5"/>
      <c r="B116" s="5"/>
      <c r="K116" s="50"/>
    </row>
    <row r="117">
      <c r="A117" s="5"/>
      <c r="B117" s="5"/>
      <c r="K117" s="50"/>
    </row>
    <row r="118">
      <c r="A118" s="5"/>
      <c r="B118" s="5"/>
      <c r="K118" s="50"/>
    </row>
    <row r="119">
      <c r="A119" s="5"/>
      <c r="B119" s="5"/>
      <c r="K119" s="50"/>
    </row>
    <row r="120">
      <c r="A120" s="5"/>
      <c r="B120" s="5"/>
      <c r="K120" s="50"/>
    </row>
    <row r="121">
      <c r="A121" s="5"/>
      <c r="B121" s="5"/>
      <c r="K121" s="50"/>
    </row>
    <row r="122">
      <c r="A122" s="5"/>
      <c r="B122" s="5"/>
      <c r="K122" s="50"/>
    </row>
    <row r="123">
      <c r="A123" s="5"/>
      <c r="B123" s="5"/>
      <c r="K123" s="50"/>
    </row>
    <row r="124">
      <c r="A124" s="5"/>
      <c r="B124" s="5"/>
      <c r="K124" s="50"/>
    </row>
    <row r="125">
      <c r="A125" s="5"/>
      <c r="B125" s="5"/>
      <c r="K125" s="50"/>
    </row>
    <row r="126">
      <c r="A126" s="5"/>
      <c r="B126" s="5"/>
      <c r="K126" s="50"/>
    </row>
    <row r="127">
      <c r="A127" s="5"/>
      <c r="B127" s="5"/>
      <c r="K127" s="50"/>
    </row>
    <row r="128">
      <c r="A128" s="5"/>
      <c r="B128" s="5"/>
      <c r="K128" s="50"/>
    </row>
    <row r="129">
      <c r="A129" s="5"/>
      <c r="B129" s="5"/>
      <c r="K129" s="50"/>
    </row>
    <row r="130">
      <c r="A130" s="5"/>
      <c r="B130" s="5"/>
      <c r="K130" s="50"/>
    </row>
    <row r="131">
      <c r="A131" s="5"/>
      <c r="B131" s="5"/>
      <c r="K131" s="50"/>
    </row>
    <row r="132">
      <c r="A132" s="5"/>
      <c r="B132" s="5"/>
      <c r="K132" s="50"/>
    </row>
    <row r="133">
      <c r="A133" s="5"/>
      <c r="B133" s="5"/>
      <c r="K133" s="50"/>
    </row>
    <row r="134">
      <c r="A134" s="5"/>
      <c r="B134" s="5"/>
      <c r="K134" s="50"/>
    </row>
    <row r="135">
      <c r="A135" s="5"/>
      <c r="B135" s="5"/>
      <c r="K135" s="50"/>
    </row>
    <row r="136">
      <c r="A136" s="5"/>
      <c r="B136" s="5"/>
      <c r="K136" s="50"/>
    </row>
    <row r="137">
      <c r="A137" s="5"/>
      <c r="B137" s="5"/>
      <c r="K137" s="50"/>
    </row>
    <row r="138">
      <c r="A138" s="5"/>
      <c r="B138" s="5"/>
      <c r="K138" s="50"/>
    </row>
    <row r="139">
      <c r="A139" s="5"/>
      <c r="B139" s="5"/>
      <c r="K139" s="50"/>
    </row>
    <row r="140">
      <c r="A140" s="5"/>
      <c r="B140" s="5"/>
      <c r="K140" s="50"/>
    </row>
    <row r="141">
      <c r="A141" s="5"/>
      <c r="B141" s="5"/>
      <c r="K141" s="50"/>
    </row>
    <row r="142">
      <c r="A142" s="5"/>
      <c r="B142" s="5"/>
      <c r="K142" s="50"/>
    </row>
    <row r="143">
      <c r="A143" s="5"/>
      <c r="B143" s="5"/>
      <c r="K143" s="50"/>
    </row>
    <row r="144">
      <c r="A144" s="5"/>
      <c r="B144" s="5"/>
      <c r="K144" s="50"/>
    </row>
    <row r="145">
      <c r="A145" s="5"/>
      <c r="B145" s="5"/>
      <c r="K145" s="50"/>
    </row>
    <row r="146">
      <c r="A146" s="5"/>
      <c r="B146" s="5"/>
      <c r="K146" s="50"/>
    </row>
    <row r="147">
      <c r="A147" s="5"/>
      <c r="B147" s="5"/>
      <c r="K147" s="50"/>
    </row>
    <row r="148">
      <c r="A148" s="5"/>
      <c r="B148" s="5"/>
      <c r="K148" s="50"/>
    </row>
    <row r="149">
      <c r="A149" s="5"/>
      <c r="B149" s="5"/>
      <c r="K149" s="50"/>
    </row>
    <row r="150">
      <c r="A150" s="5"/>
      <c r="B150" s="5"/>
      <c r="K150" s="50"/>
    </row>
    <row r="151">
      <c r="A151" s="5"/>
      <c r="B151" s="5"/>
      <c r="K151" s="50"/>
    </row>
    <row r="152">
      <c r="A152" s="5"/>
      <c r="B152" s="5"/>
      <c r="K152" s="50"/>
    </row>
    <row r="153">
      <c r="A153" s="5"/>
      <c r="B153" s="5"/>
      <c r="K153" s="50"/>
    </row>
    <row r="154">
      <c r="A154" s="5"/>
      <c r="B154" s="5"/>
      <c r="K154" s="50"/>
    </row>
    <row r="155">
      <c r="A155" s="5"/>
      <c r="B155" s="5"/>
      <c r="K155" s="50"/>
    </row>
    <row r="156">
      <c r="A156" s="5"/>
      <c r="B156" s="5"/>
      <c r="K156" s="50"/>
    </row>
    <row r="157">
      <c r="A157" s="5"/>
      <c r="B157" s="5"/>
      <c r="K157" s="50"/>
    </row>
    <row r="158">
      <c r="A158" s="5"/>
      <c r="B158" s="5"/>
      <c r="K158" s="50"/>
    </row>
    <row r="159">
      <c r="A159" s="5"/>
      <c r="B159" s="5"/>
      <c r="K159" s="50"/>
    </row>
    <row r="160">
      <c r="A160" s="5"/>
      <c r="B160" s="5"/>
      <c r="K160" s="50"/>
    </row>
    <row r="161">
      <c r="A161" s="5"/>
      <c r="B161" s="5"/>
      <c r="K161" s="50"/>
    </row>
    <row r="162">
      <c r="A162" s="5"/>
      <c r="B162" s="5"/>
      <c r="K162" s="50"/>
    </row>
    <row r="163">
      <c r="A163" s="5"/>
      <c r="B163" s="5"/>
      <c r="K163" s="50"/>
    </row>
    <row r="164">
      <c r="A164" s="5"/>
      <c r="B164" s="5"/>
      <c r="K164" s="50"/>
    </row>
    <row r="165">
      <c r="A165" s="5"/>
      <c r="B165" s="5"/>
      <c r="K165" s="50"/>
    </row>
    <row r="166">
      <c r="A166" s="5"/>
      <c r="B166" s="5"/>
      <c r="K166" s="50"/>
    </row>
    <row r="167">
      <c r="A167" s="5"/>
      <c r="B167" s="5"/>
      <c r="K167" s="50"/>
    </row>
    <row r="168">
      <c r="A168" s="5"/>
      <c r="B168" s="5"/>
      <c r="K168" s="50"/>
    </row>
    <row r="169">
      <c r="A169" s="5"/>
      <c r="B169" s="5"/>
      <c r="K169" s="50"/>
    </row>
    <row r="170">
      <c r="A170" s="5"/>
      <c r="B170" s="5"/>
      <c r="K170" s="50"/>
    </row>
    <row r="171">
      <c r="A171" s="5"/>
      <c r="B171" s="5"/>
      <c r="K171" s="50"/>
    </row>
    <row r="172">
      <c r="A172" s="5"/>
      <c r="B172" s="5"/>
      <c r="K172" s="50"/>
    </row>
    <row r="173">
      <c r="A173" s="5"/>
      <c r="B173" s="5"/>
      <c r="K173" s="50"/>
    </row>
    <row r="174">
      <c r="A174" s="5"/>
      <c r="B174" s="5"/>
      <c r="K174" s="50"/>
    </row>
    <row r="175">
      <c r="A175" s="5"/>
      <c r="B175" s="5"/>
      <c r="K175" s="50"/>
    </row>
    <row r="176">
      <c r="A176" s="5"/>
      <c r="B176" s="5"/>
      <c r="K176" s="50"/>
    </row>
    <row r="177">
      <c r="A177" s="5"/>
      <c r="B177" s="5"/>
      <c r="K177" s="50"/>
    </row>
    <row r="178">
      <c r="A178" s="5"/>
      <c r="B178" s="5"/>
      <c r="K178" s="50"/>
    </row>
    <row r="179">
      <c r="A179" s="5"/>
      <c r="B179" s="5"/>
      <c r="K179" s="50"/>
    </row>
    <row r="180">
      <c r="A180" s="5"/>
      <c r="B180" s="5"/>
      <c r="K180" s="50"/>
    </row>
    <row r="181">
      <c r="A181" s="5"/>
      <c r="B181" s="5"/>
      <c r="K181" s="50"/>
    </row>
    <row r="182">
      <c r="A182" s="5"/>
      <c r="B182" s="5"/>
      <c r="K182" s="50"/>
    </row>
    <row r="183">
      <c r="A183" s="5"/>
      <c r="B183" s="5"/>
      <c r="K183" s="50"/>
    </row>
    <row r="184">
      <c r="A184" s="5"/>
      <c r="B184" s="5"/>
      <c r="K184" s="50"/>
    </row>
    <row r="185">
      <c r="A185" s="5"/>
      <c r="B185" s="5"/>
      <c r="K185" s="50"/>
    </row>
    <row r="186">
      <c r="A186" s="5"/>
      <c r="B186" s="5"/>
      <c r="K186" s="50"/>
    </row>
    <row r="187">
      <c r="A187" s="5"/>
      <c r="B187" s="5"/>
      <c r="K187" s="50"/>
    </row>
    <row r="188">
      <c r="A188" s="5"/>
      <c r="B188" s="5"/>
      <c r="K188" s="50"/>
    </row>
    <row r="189">
      <c r="A189" s="5"/>
      <c r="B189" s="5"/>
      <c r="K189" s="50"/>
    </row>
    <row r="190">
      <c r="A190" s="5"/>
      <c r="B190" s="5"/>
      <c r="K190" s="50"/>
    </row>
    <row r="191">
      <c r="A191" s="5"/>
      <c r="B191" s="5"/>
      <c r="K191" s="50"/>
    </row>
    <row r="192">
      <c r="A192" s="5"/>
      <c r="B192" s="5"/>
      <c r="K192" s="50"/>
    </row>
    <row r="193">
      <c r="A193" s="5"/>
      <c r="B193" s="5"/>
      <c r="K193" s="50"/>
    </row>
    <row r="194">
      <c r="A194" s="5"/>
      <c r="B194" s="5"/>
      <c r="K194" s="50"/>
    </row>
    <row r="195">
      <c r="A195" s="5"/>
      <c r="B195" s="5"/>
      <c r="K195" s="50"/>
    </row>
    <row r="196">
      <c r="A196" s="5"/>
      <c r="B196" s="5"/>
      <c r="K196" s="50"/>
    </row>
    <row r="197">
      <c r="A197" s="5"/>
      <c r="B197" s="5"/>
      <c r="K197" s="50"/>
    </row>
    <row r="198">
      <c r="A198" s="5"/>
      <c r="B198" s="5"/>
      <c r="K198" s="50"/>
    </row>
    <row r="199">
      <c r="A199" s="5"/>
      <c r="B199" s="5"/>
      <c r="K199" s="50"/>
    </row>
    <row r="200">
      <c r="A200" s="5"/>
      <c r="B200" s="5"/>
      <c r="K200" s="50"/>
    </row>
    <row r="201">
      <c r="A201" s="5"/>
      <c r="B201" s="5"/>
      <c r="K201" s="50"/>
    </row>
    <row r="202">
      <c r="A202" s="5"/>
      <c r="B202" s="5"/>
      <c r="K202" s="50"/>
    </row>
    <row r="203">
      <c r="A203" s="5"/>
      <c r="B203" s="5"/>
      <c r="K203" s="50"/>
    </row>
    <row r="204">
      <c r="A204" s="5"/>
      <c r="B204" s="5"/>
      <c r="K204" s="50"/>
    </row>
    <row r="205">
      <c r="A205" s="5"/>
      <c r="B205" s="5"/>
      <c r="K205" s="50"/>
    </row>
    <row r="206">
      <c r="A206" s="5"/>
      <c r="B206" s="5"/>
      <c r="K206" s="50"/>
    </row>
    <row r="207">
      <c r="A207" s="5"/>
      <c r="B207" s="5"/>
      <c r="K207" s="50"/>
    </row>
    <row r="208">
      <c r="A208" s="5"/>
      <c r="B208" s="5"/>
      <c r="K208" s="50"/>
    </row>
    <row r="209">
      <c r="A209" s="5"/>
      <c r="B209" s="5"/>
      <c r="K209" s="50"/>
    </row>
    <row r="210">
      <c r="A210" s="5"/>
      <c r="B210" s="5"/>
      <c r="K210" s="50"/>
    </row>
    <row r="211">
      <c r="A211" s="5"/>
      <c r="B211" s="5"/>
      <c r="K211" s="50"/>
    </row>
    <row r="212">
      <c r="A212" s="5"/>
      <c r="B212" s="5"/>
      <c r="K212" s="50"/>
    </row>
    <row r="213">
      <c r="A213" s="5"/>
      <c r="B213" s="5"/>
      <c r="K213" s="50"/>
    </row>
    <row r="214">
      <c r="A214" s="5"/>
      <c r="B214" s="5"/>
      <c r="K214" s="50"/>
    </row>
    <row r="215">
      <c r="A215" s="5"/>
      <c r="B215" s="5"/>
      <c r="K215" s="50"/>
    </row>
    <row r="216">
      <c r="A216" s="5"/>
      <c r="B216" s="5"/>
      <c r="K216" s="50"/>
    </row>
    <row r="217">
      <c r="A217" s="5"/>
      <c r="B217" s="5"/>
      <c r="K217" s="50"/>
    </row>
    <row r="218">
      <c r="A218" s="5"/>
      <c r="B218" s="5"/>
      <c r="K218" s="50"/>
    </row>
    <row r="219">
      <c r="A219" s="5"/>
      <c r="B219" s="5"/>
      <c r="K219" s="50"/>
    </row>
    <row r="220">
      <c r="A220" s="5"/>
      <c r="B220" s="5"/>
      <c r="K220" s="50"/>
    </row>
    <row r="221">
      <c r="A221" s="5"/>
      <c r="B221" s="5"/>
      <c r="K221" s="50"/>
    </row>
    <row r="222">
      <c r="A222" s="5"/>
      <c r="B222" s="5"/>
      <c r="K222" s="50"/>
    </row>
    <row r="223">
      <c r="A223" s="5"/>
      <c r="B223" s="5"/>
      <c r="K223" s="50"/>
    </row>
    <row r="224">
      <c r="A224" s="5"/>
      <c r="B224" s="5"/>
      <c r="K224" s="50"/>
    </row>
    <row r="225">
      <c r="A225" s="5"/>
      <c r="B225" s="5"/>
      <c r="K225" s="50"/>
    </row>
    <row r="226">
      <c r="A226" s="5"/>
      <c r="B226" s="5"/>
      <c r="K226" s="50"/>
    </row>
    <row r="227">
      <c r="A227" s="5"/>
      <c r="B227" s="5"/>
      <c r="K227" s="50"/>
    </row>
    <row r="228">
      <c r="A228" s="5"/>
      <c r="B228" s="5"/>
      <c r="K228" s="50"/>
    </row>
    <row r="229">
      <c r="A229" s="5"/>
      <c r="B229" s="5"/>
      <c r="K229" s="50"/>
    </row>
    <row r="230">
      <c r="A230" s="5"/>
      <c r="B230" s="5"/>
      <c r="K230" s="50"/>
    </row>
    <row r="231">
      <c r="A231" s="5"/>
      <c r="B231" s="5"/>
      <c r="K231" s="50"/>
    </row>
    <row r="232">
      <c r="A232" s="5"/>
      <c r="B232" s="5"/>
      <c r="K232" s="50"/>
    </row>
    <row r="233">
      <c r="A233" s="5"/>
      <c r="B233" s="5"/>
      <c r="K233" s="50"/>
    </row>
    <row r="234">
      <c r="A234" s="5"/>
      <c r="B234" s="5"/>
      <c r="K234" s="50"/>
    </row>
    <row r="235">
      <c r="A235" s="5"/>
      <c r="B235" s="5"/>
      <c r="K235" s="50"/>
    </row>
    <row r="236">
      <c r="A236" s="5"/>
      <c r="B236" s="5"/>
      <c r="K236" s="50"/>
    </row>
    <row r="237">
      <c r="A237" s="5"/>
      <c r="B237" s="5"/>
      <c r="K237" s="50"/>
    </row>
    <row r="238">
      <c r="A238" s="5"/>
      <c r="B238" s="5"/>
      <c r="K238" s="50"/>
    </row>
    <row r="239">
      <c r="A239" s="5"/>
      <c r="B239" s="5"/>
      <c r="K239" s="50"/>
    </row>
    <row r="240">
      <c r="A240" s="5"/>
      <c r="B240" s="5"/>
      <c r="K240" s="50"/>
    </row>
    <row r="241">
      <c r="A241" s="5"/>
      <c r="B241" s="5"/>
      <c r="K241" s="50"/>
    </row>
    <row r="242">
      <c r="A242" s="5"/>
      <c r="B242" s="5"/>
      <c r="K242" s="50"/>
    </row>
    <row r="243">
      <c r="A243" s="5"/>
      <c r="B243" s="5"/>
      <c r="K243" s="50"/>
    </row>
    <row r="244">
      <c r="A244" s="5"/>
      <c r="B244" s="5"/>
      <c r="K244" s="50"/>
    </row>
    <row r="245">
      <c r="A245" s="5"/>
      <c r="B245" s="5"/>
      <c r="K245" s="50"/>
    </row>
    <row r="246">
      <c r="A246" s="5"/>
      <c r="B246" s="5"/>
      <c r="K246" s="50"/>
    </row>
    <row r="247">
      <c r="A247" s="5"/>
      <c r="B247" s="5"/>
      <c r="K247" s="50"/>
    </row>
    <row r="248">
      <c r="A248" s="5"/>
      <c r="B248" s="5"/>
      <c r="K248" s="50"/>
    </row>
    <row r="249">
      <c r="A249" s="5"/>
      <c r="B249" s="5"/>
      <c r="K249" s="50"/>
    </row>
    <row r="250">
      <c r="A250" s="5"/>
      <c r="B250" s="5"/>
      <c r="K250" s="50"/>
    </row>
    <row r="251">
      <c r="A251" s="5"/>
      <c r="B251" s="5"/>
      <c r="K251" s="50"/>
    </row>
    <row r="252">
      <c r="A252" s="5"/>
      <c r="B252" s="5"/>
      <c r="K252" s="50"/>
    </row>
    <row r="253">
      <c r="A253" s="5"/>
      <c r="B253" s="5"/>
      <c r="K253" s="50"/>
    </row>
    <row r="254">
      <c r="A254" s="5"/>
      <c r="B254" s="5"/>
      <c r="K254" s="50"/>
    </row>
    <row r="255">
      <c r="A255" s="5"/>
      <c r="B255" s="5"/>
      <c r="K255" s="50"/>
    </row>
    <row r="256">
      <c r="A256" s="5"/>
      <c r="B256" s="5"/>
      <c r="K256" s="50"/>
    </row>
    <row r="257">
      <c r="A257" s="5"/>
      <c r="B257" s="5"/>
      <c r="K257" s="50"/>
    </row>
    <row r="258">
      <c r="A258" s="5"/>
      <c r="B258" s="5"/>
      <c r="K258" s="50"/>
    </row>
    <row r="259">
      <c r="A259" s="5"/>
      <c r="B259" s="5"/>
      <c r="K259" s="50"/>
    </row>
    <row r="260">
      <c r="A260" s="5"/>
      <c r="B260" s="5"/>
      <c r="K260" s="50"/>
    </row>
    <row r="261">
      <c r="A261" s="5"/>
      <c r="B261" s="5"/>
      <c r="K261" s="50"/>
    </row>
    <row r="262">
      <c r="A262" s="5"/>
      <c r="B262" s="5"/>
      <c r="K262" s="50"/>
    </row>
    <row r="263">
      <c r="A263" s="5"/>
      <c r="B263" s="5"/>
      <c r="K263" s="50"/>
    </row>
    <row r="264">
      <c r="A264" s="5"/>
      <c r="B264" s="5"/>
      <c r="K264" s="50"/>
    </row>
    <row r="265">
      <c r="A265" s="5"/>
      <c r="B265" s="5"/>
      <c r="K265" s="50"/>
    </row>
    <row r="266">
      <c r="A266" s="5"/>
      <c r="B266" s="5"/>
      <c r="K266" s="50"/>
    </row>
    <row r="267">
      <c r="A267" s="5"/>
      <c r="B267" s="5"/>
      <c r="K267" s="50"/>
    </row>
    <row r="268">
      <c r="A268" s="5"/>
      <c r="B268" s="5"/>
      <c r="K268" s="50"/>
    </row>
    <row r="269">
      <c r="A269" s="5"/>
      <c r="B269" s="5"/>
      <c r="K269" s="50"/>
    </row>
    <row r="270">
      <c r="A270" s="5"/>
      <c r="B270" s="5"/>
      <c r="K270" s="50"/>
    </row>
    <row r="271">
      <c r="A271" s="5"/>
      <c r="B271" s="5"/>
      <c r="K271" s="50"/>
    </row>
    <row r="272">
      <c r="A272" s="5"/>
      <c r="B272" s="5"/>
      <c r="K272" s="50"/>
    </row>
    <row r="273">
      <c r="A273" s="5"/>
      <c r="B273" s="5"/>
      <c r="K273" s="50"/>
    </row>
    <row r="274">
      <c r="A274" s="5"/>
      <c r="B274" s="5"/>
      <c r="K274" s="50"/>
    </row>
    <row r="275">
      <c r="A275" s="5"/>
      <c r="B275" s="5"/>
      <c r="K275" s="50"/>
    </row>
    <row r="276">
      <c r="A276" s="5"/>
      <c r="B276" s="5"/>
      <c r="K276" s="50"/>
    </row>
    <row r="277">
      <c r="A277" s="5"/>
      <c r="B277" s="5"/>
      <c r="K277" s="50"/>
    </row>
    <row r="278">
      <c r="A278" s="5"/>
      <c r="B278" s="5"/>
      <c r="K278" s="50"/>
    </row>
    <row r="279">
      <c r="A279" s="5"/>
      <c r="B279" s="5"/>
      <c r="K279" s="50"/>
    </row>
    <row r="280">
      <c r="A280" s="5"/>
      <c r="B280" s="5"/>
      <c r="K280" s="50"/>
    </row>
    <row r="281">
      <c r="A281" s="5"/>
      <c r="B281" s="5"/>
      <c r="K281" s="50"/>
    </row>
    <row r="282">
      <c r="A282" s="5"/>
      <c r="B282" s="5"/>
      <c r="K282" s="50"/>
    </row>
    <row r="283">
      <c r="A283" s="5"/>
      <c r="B283" s="5"/>
      <c r="K283" s="50"/>
    </row>
    <row r="284">
      <c r="A284" s="5"/>
      <c r="B284" s="5"/>
      <c r="K284" s="50"/>
    </row>
    <row r="285">
      <c r="A285" s="5"/>
      <c r="B285" s="5"/>
      <c r="K285" s="50"/>
    </row>
    <row r="286">
      <c r="A286" s="5"/>
      <c r="B286" s="5"/>
      <c r="K286" s="50"/>
    </row>
    <row r="287">
      <c r="A287" s="5"/>
      <c r="B287" s="5"/>
      <c r="K287" s="50"/>
    </row>
    <row r="288">
      <c r="A288" s="5"/>
      <c r="B288" s="5"/>
      <c r="K288" s="50"/>
    </row>
    <row r="289">
      <c r="A289" s="5"/>
      <c r="B289" s="5"/>
      <c r="K289" s="50"/>
    </row>
    <row r="290">
      <c r="A290" s="5"/>
      <c r="B290" s="5"/>
      <c r="K290" s="50"/>
    </row>
    <row r="291">
      <c r="A291" s="5"/>
      <c r="B291" s="5"/>
      <c r="K291" s="50"/>
    </row>
    <row r="292">
      <c r="A292" s="5"/>
      <c r="B292" s="5"/>
      <c r="K292" s="50"/>
    </row>
    <row r="293">
      <c r="A293" s="5"/>
      <c r="B293" s="5"/>
      <c r="K293" s="50"/>
    </row>
    <row r="294">
      <c r="A294" s="5"/>
      <c r="B294" s="5"/>
      <c r="K294" s="50"/>
    </row>
    <row r="295">
      <c r="A295" s="5"/>
      <c r="B295" s="5"/>
      <c r="K295" s="50"/>
    </row>
    <row r="296">
      <c r="A296" s="5"/>
      <c r="B296" s="5"/>
      <c r="K296" s="50"/>
    </row>
    <row r="297">
      <c r="A297" s="5"/>
      <c r="B297" s="5"/>
      <c r="K297" s="50"/>
    </row>
    <row r="298">
      <c r="A298" s="5"/>
      <c r="B298" s="5"/>
      <c r="K298" s="50"/>
    </row>
    <row r="299">
      <c r="A299" s="5"/>
      <c r="B299" s="5"/>
      <c r="K299" s="50"/>
    </row>
    <row r="300">
      <c r="A300" s="5"/>
      <c r="B300" s="5"/>
      <c r="K300" s="50"/>
    </row>
    <row r="301">
      <c r="A301" s="5"/>
      <c r="B301" s="5"/>
      <c r="K301" s="50"/>
    </row>
    <row r="302">
      <c r="A302" s="5"/>
      <c r="B302" s="5"/>
      <c r="K302" s="50"/>
    </row>
    <row r="303">
      <c r="A303" s="5"/>
      <c r="B303" s="5"/>
      <c r="K303" s="50"/>
    </row>
    <row r="304">
      <c r="A304" s="5"/>
      <c r="B304" s="5"/>
      <c r="K304" s="50"/>
    </row>
    <row r="305">
      <c r="A305" s="5"/>
      <c r="B305" s="5"/>
      <c r="K305" s="50"/>
    </row>
    <row r="306">
      <c r="A306" s="5"/>
      <c r="B306" s="5"/>
      <c r="K306" s="50"/>
    </row>
    <row r="307">
      <c r="A307" s="5"/>
      <c r="B307" s="5"/>
      <c r="K307" s="50"/>
    </row>
    <row r="308">
      <c r="A308" s="5"/>
      <c r="B308" s="5"/>
      <c r="K308" s="50"/>
    </row>
    <row r="309">
      <c r="A309" s="5"/>
      <c r="B309" s="5"/>
      <c r="K309" s="50"/>
    </row>
    <row r="310">
      <c r="A310" s="5"/>
      <c r="B310" s="5"/>
      <c r="K310" s="50"/>
    </row>
    <row r="311">
      <c r="A311" s="5"/>
      <c r="B311" s="5"/>
      <c r="K311" s="50"/>
    </row>
    <row r="312">
      <c r="A312" s="5"/>
      <c r="B312" s="5"/>
      <c r="K312" s="50"/>
    </row>
    <row r="313">
      <c r="A313" s="5"/>
      <c r="B313" s="5"/>
      <c r="K313" s="50"/>
    </row>
    <row r="314">
      <c r="A314" s="5"/>
      <c r="B314" s="5"/>
      <c r="K314" s="50"/>
    </row>
    <row r="315">
      <c r="A315" s="5"/>
      <c r="B315" s="5"/>
      <c r="K315" s="50"/>
    </row>
    <row r="316">
      <c r="A316" s="5"/>
      <c r="B316" s="5"/>
      <c r="K316" s="50"/>
    </row>
    <row r="317">
      <c r="A317" s="5"/>
      <c r="B317" s="5"/>
      <c r="K317" s="50"/>
    </row>
    <row r="318">
      <c r="A318" s="5"/>
      <c r="B318" s="5"/>
      <c r="K318" s="50"/>
    </row>
    <row r="319">
      <c r="A319" s="5"/>
      <c r="B319" s="5"/>
      <c r="K319" s="50"/>
    </row>
    <row r="320">
      <c r="A320" s="5"/>
      <c r="B320" s="5"/>
      <c r="K320" s="50"/>
    </row>
    <row r="321">
      <c r="A321" s="5"/>
      <c r="B321" s="5"/>
      <c r="K321" s="50"/>
    </row>
    <row r="322">
      <c r="A322" s="5"/>
      <c r="B322" s="5"/>
      <c r="K322" s="50"/>
    </row>
    <row r="323">
      <c r="A323" s="5"/>
      <c r="B323" s="5"/>
      <c r="K323" s="50"/>
    </row>
    <row r="324">
      <c r="A324" s="5"/>
      <c r="B324" s="5"/>
      <c r="K324" s="50"/>
    </row>
    <row r="325">
      <c r="A325" s="5"/>
      <c r="B325" s="5"/>
      <c r="K325" s="50"/>
    </row>
    <row r="326">
      <c r="A326" s="5"/>
      <c r="B326" s="5"/>
      <c r="K326" s="50"/>
    </row>
    <row r="327">
      <c r="A327" s="5"/>
      <c r="B327" s="5"/>
      <c r="K327" s="50"/>
    </row>
    <row r="328">
      <c r="A328" s="5"/>
      <c r="B328" s="5"/>
      <c r="K328" s="50"/>
    </row>
    <row r="329">
      <c r="A329" s="5"/>
      <c r="B329" s="5"/>
      <c r="K329" s="50"/>
    </row>
    <row r="330">
      <c r="A330" s="5"/>
      <c r="B330" s="5"/>
      <c r="K330" s="50"/>
    </row>
    <row r="331">
      <c r="A331" s="5"/>
      <c r="B331" s="5"/>
      <c r="K331" s="50"/>
    </row>
    <row r="332">
      <c r="A332" s="5"/>
      <c r="B332" s="5"/>
      <c r="K332" s="50"/>
    </row>
    <row r="333">
      <c r="A333" s="5"/>
      <c r="B333" s="5"/>
      <c r="K333" s="50"/>
    </row>
    <row r="334">
      <c r="A334" s="5"/>
      <c r="B334" s="5"/>
      <c r="K334" s="50"/>
    </row>
    <row r="335">
      <c r="A335" s="5"/>
      <c r="B335" s="5"/>
      <c r="K335" s="50"/>
    </row>
    <row r="336">
      <c r="A336" s="5"/>
      <c r="B336" s="5"/>
      <c r="K336" s="50"/>
    </row>
    <row r="337">
      <c r="A337" s="5"/>
      <c r="B337" s="5"/>
      <c r="K337" s="50"/>
    </row>
    <row r="338">
      <c r="A338" s="5"/>
      <c r="B338" s="5"/>
      <c r="K338" s="50"/>
    </row>
    <row r="339">
      <c r="A339" s="5"/>
      <c r="B339" s="5"/>
      <c r="K339" s="50"/>
    </row>
    <row r="340">
      <c r="A340" s="5"/>
      <c r="B340" s="5"/>
      <c r="K340" s="50"/>
    </row>
    <row r="341">
      <c r="A341" s="5"/>
      <c r="B341" s="5"/>
      <c r="K341" s="50"/>
    </row>
    <row r="342">
      <c r="A342" s="5"/>
      <c r="B342" s="5"/>
      <c r="K342" s="50"/>
    </row>
    <row r="343">
      <c r="A343" s="5"/>
      <c r="B343" s="5"/>
      <c r="K343" s="50"/>
    </row>
    <row r="344">
      <c r="A344" s="5"/>
      <c r="B344" s="5"/>
      <c r="K344" s="50"/>
    </row>
    <row r="345">
      <c r="A345" s="5"/>
      <c r="B345" s="5"/>
      <c r="K345" s="50"/>
    </row>
    <row r="346">
      <c r="A346" s="5"/>
      <c r="B346" s="5"/>
      <c r="K346" s="50"/>
    </row>
    <row r="347">
      <c r="A347" s="5"/>
      <c r="B347" s="5"/>
      <c r="K347" s="50"/>
    </row>
    <row r="348">
      <c r="A348" s="5"/>
      <c r="B348" s="5"/>
      <c r="K348" s="50"/>
    </row>
    <row r="349">
      <c r="A349" s="5"/>
      <c r="B349" s="5"/>
      <c r="K349" s="50"/>
    </row>
    <row r="350">
      <c r="A350" s="5"/>
      <c r="B350" s="5"/>
      <c r="K350" s="50"/>
    </row>
    <row r="351">
      <c r="A351" s="5"/>
      <c r="B351" s="5"/>
      <c r="K351" s="50"/>
    </row>
    <row r="352">
      <c r="A352" s="5"/>
      <c r="B352" s="5"/>
      <c r="K352" s="50"/>
    </row>
    <row r="353">
      <c r="A353" s="5"/>
      <c r="B353" s="5"/>
      <c r="K353" s="50"/>
    </row>
    <row r="354">
      <c r="A354" s="5"/>
      <c r="B354" s="5"/>
      <c r="K354" s="50"/>
    </row>
    <row r="355">
      <c r="A355" s="5"/>
      <c r="B355" s="5"/>
      <c r="K355" s="50"/>
    </row>
    <row r="356">
      <c r="A356" s="5"/>
      <c r="B356" s="5"/>
      <c r="K356" s="50"/>
    </row>
    <row r="357">
      <c r="A357" s="5"/>
      <c r="B357" s="5"/>
      <c r="K357" s="50"/>
    </row>
    <row r="358">
      <c r="A358" s="5"/>
      <c r="B358" s="5"/>
      <c r="K358" s="50"/>
    </row>
    <row r="359">
      <c r="A359" s="5"/>
      <c r="B359" s="5"/>
      <c r="K359" s="50"/>
    </row>
    <row r="360">
      <c r="A360" s="5"/>
      <c r="B360" s="5"/>
      <c r="K360" s="50"/>
    </row>
    <row r="361">
      <c r="A361" s="5"/>
      <c r="B361" s="5"/>
      <c r="K361" s="50"/>
    </row>
    <row r="362">
      <c r="A362" s="5"/>
      <c r="B362" s="5"/>
      <c r="K362" s="50"/>
    </row>
    <row r="363">
      <c r="A363" s="5"/>
      <c r="B363" s="5"/>
      <c r="K363" s="50"/>
    </row>
    <row r="364">
      <c r="A364" s="5"/>
      <c r="B364" s="5"/>
      <c r="K364" s="50"/>
    </row>
    <row r="365">
      <c r="A365" s="5"/>
      <c r="B365" s="5"/>
      <c r="K365" s="50"/>
    </row>
    <row r="366">
      <c r="A366" s="5"/>
      <c r="B366" s="5"/>
      <c r="K366" s="50"/>
    </row>
    <row r="367">
      <c r="A367" s="5"/>
      <c r="B367" s="5"/>
      <c r="K367" s="50"/>
    </row>
    <row r="368">
      <c r="A368" s="5"/>
      <c r="B368" s="5"/>
      <c r="K368" s="50"/>
    </row>
    <row r="369">
      <c r="A369" s="5"/>
      <c r="B369" s="5"/>
      <c r="K369" s="50"/>
    </row>
    <row r="370">
      <c r="A370" s="5"/>
      <c r="B370" s="5"/>
      <c r="K370" s="50"/>
    </row>
    <row r="371">
      <c r="A371" s="5"/>
      <c r="B371" s="5"/>
      <c r="K371" s="50"/>
    </row>
    <row r="372">
      <c r="A372" s="5"/>
      <c r="B372" s="5"/>
      <c r="K372" s="50"/>
    </row>
    <row r="373">
      <c r="A373" s="5"/>
      <c r="B373" s="5"/>
      <c r="K373" s="50"/>
    </row>
    <row r="374">
      <c r="A374" s="5"/>
      <c r="B374" s="5"/>
      <c r="K374" s="50"/>
    </row>
    <row r="375">
      <c r="A375" s="5"/>
      <c r="B375" s="5"/>
      <c r="K375" s="50"/>
    </row>
    <row r="376">
      <c r="A376" s="5"/>
      <c r="B376" s="5"/>
      <c r="K376" s="50"/>
    </row>
    <row r="377">
      <c r="A377" s="5"/>
      <c r="B377" s="5"/>
      <c r="K377" s="50"/>
    </row>
    <row r="378">
      <c r="A378" s="5"/>
      <c r="B378" s="5"/>
      <c r="K378" s="50"/>
    </row>
    <row r="379">
      <c r="A379" s="5"/>
      <c r="B379" s="5"/>
      <c r="K379" s="50"/>
    </row>
    <row r="380">
      <c r="A380" s="5"/>
      <c r="B380" s="5"/>
      <c r="K380" s="50"/>
    </row>
    <row r="381">
      <c r="A381" s="5"/>
      <c r="B381" s="5"/>
      <c r="K381" s="50"/>
    </row>
    <row r="382">
      <c r="A382" s="5"/>
      <c r="B382" s="5"/>
      <c r="K382" s="50"/>
    </row>
    <row r="383">
      <c r="A383" s="5"/>
      <c r="B383" s="5"/>
      <c r="K383" s="50"/>
    </row>
    <row r="384">
      <c r="A384" s="5"/>
      <c r="B384" s="5"/>
      <c r="K384" s="50"/>
    </row>
    <row r="385">
      <c r="A385" s="5"/>
      <c r="B385" s="5"/>
      <c r="K385" s="50"/>
    </row>
    <row r="386">
      <c r="A386" s="5"/>
      <c r="B386" s="5"/>
      <c r="K386" s="50"/>
    </row>
    <row r="387">
      <c r="A387" s="5"/>
      <c r="B387" s="5"/>
      <c r="K387" s="50"/>
    </row>
    <row r="388">
      <c r="A388" s="5"/>
      <c r="B388" s="5"/>
      <c r="K388" s="50"/>
    </row>
    <row r="389">
      <c r="A389" s="5"/>
      <c r="B389" s="5"/>
      <c r="K389" s="50"/>
    </row>
    <row r="390">
      <c r="A390" s="5"/>
      <c r="B390" s="5"/>
      <c r="K390" s="50"/>
    </row>
    <row r="391">
      <c r="A391" s="5"/>
      <c r="B391" s="5"/>
      <c r="K391" s="50"/>
    </row>
    <row r="392">
      <c r="A392" s="5"/>
      <c r="B392" s="5"/>
      <c r="K392" s="50"/>
    </row>
    <row r="393">
      <c r="A393" s="5"/>
      <c r="B393" s="5"/>
      <c r="K393" s="50"/>
    </row>
    <row r="394">
      <c r="A394" s="5"/>
      <c r="B394" s="5"/>
      <c r="K394" s="50"/>
    </row>
    <row r="395">
      <c r="A395" s="5"/>
      <c r="B395" s="5"/>
      <c r="K395" s="50"/>
    </row>
    <row r="396">
      <c r="A396" s="5"/>
      <c r="B396" s="5"/>
      <c r="K396" s="50"/>
    </row>
    <row r="397">
      <c r="A397" s="5"/>
      <c r="B397" s="5"/>
      <c r="K397" s="50"/>
    </row>
    <row r="398">
      <c r="A398" s="5"/>
      <c r="B398" s="5"/>
      <c r="K398" s="50"/>
    </row>
    <row r="399">
      <c r="A399" s="5"/>
      <c r="B399" s="5"/>
      <c r="K399" s="50"/>
    </row>
    <row r="400">
      <c r="A400" s="5"/>
      <c r="B400" s="5"/>
      <c r="K400" s="50"/>
    </row>
    <row r="401">
      <c r="A401" s="5"/>
      <c r="B401" s="5"/>
      <c r="K401" s="50"/>
    </row>
    <row r="402">
      <c r="A402" s="5"/>
      <c r="B402" s="5"/>
      <c r="K402" s="50"/>
    </row>
    <row r="403">
      <c r="A403" s="5"/>
      <c r="B403" s="5"/>
      <c r="K403" s="50"/>
    </row>
    <row r="404">
      <c r="A404" s="5"/>
      <c r="B404" s="5"/>
      <c r="K404" s="50"/>
    </row>
    <row r="405">
      <c r="A405" s="5"/>
      <c r="B405" s="5"/>
      <c r="K405" s="50"/>
    </row>
    <row r="406">
      <c r="A406" s="5"/>
      <c r="B406" s="5"/>
      <c r="K406" s="50"/>
    </row>
    <row r="407">
      <c r="A407" s="5"/>
      <c r="B407" s="5"/>
      <c r="K407" s="50"/>
    </row>
    <row r="408">
      <c r="A408" s="5"/>
      <c r="B408" s="5"/>
      <c r="K408" s="50"/>
    </row>
    <row r="409">
      <c r="A409" s="5"/>
      <c r="B409" s="5"/>
      <c r="K409" s="50"/>
    </row>
    <row r="410">
      <c r="A410" s="5"/>
      <c r="B410" s="5"/>
      <c r="K410" s="50"/>
    </row>
    <row r="411">
      <c r="A411" s="5"/>
      <c r="B411" s="5"/>
      <c r="K411" s="50"/>
    </row>
    <row r="412">
      <c r="A412" s="5"/>
      <c r="B412" s="5"/>
      <c r="K412" s="50"/>
    </row>
    <row r="413">
      <c r="A413" s="5"/>
      <c r="B413" s="5"/>
      <c r="K413" s="50"/>
    </row>
    <row r="414">
      <c r="A414" s="5"/>
      <c r="B414" s="5"/>
      <c r="K414" s="50"/>
    </row>
    <row r="415">
      <c r="A415" s="5"/>
      <c r="B415" s="5"/>
      <c r="K415" s="50"/>
    </row>
    <row r="416">
      <c r="A416" s="5"/>
      <c r="B416" s="5"/>
      <c r="K416" s="50"/>
    </row>
    <row r="417">
      <c r="A417" s="5"/>
      <c r="B417" s="5"/>
      <c r="K417" s="50"/>
    </row>
    <row r="418">
      <c r="A418" s="5"/>
      <c r="B418" s="5"/>
      <c r="K418" s="50"/>
    </row>
    <row r="419">
      <c r="A419" s="5"/>
      <c r="B419" s="5"/>
      <c r="K419" s="50"/>
    </row>
    <row r="420">
      <c r="A420" s="5"/>
      <c r="B420" s="5"/>
      <c r="K420" s="50"/>
    </row>
    <row r="421">
      <c r="A421" s="5"/>
      <c r="B421" s="5"/>
      <c r="K421" s="50"/>
    </row>
    <row r="422">
      <c r="A422" s="5"/>
      <c r="B422" s="5"/>
      <c r="K422" s="50"/>
    </row>
    <row r="423">
      <c r="A423" s="5"/>
      <c r="B423" s="5"/>
      <c r="K423" s="50"/>
    </row>
    <row r="424">
      <c r="A424" s="5"/>
      <c r="B424" s="5"/>
      <c r="K424" s="50"/>
    </row>
    <row r="425">
      <c r="A425" s="5"/>
      <c r="B425" s="5"/>
      <c r="K425" s="50"/>
    </row>
    <row r="426">
      <c r="A426" s="5"/>
      <c r="B426" s="5"/>
      <c r="K426" s="50"/>
    </row>
    <row r="427">
      <c r="A427" s="5"/>
      <c r="B427" s="5"/>
      <c r="K427" s="50"/>
    </row>
    <row r="428">
      <c r="A428" s="5"/>
      <c r="B428" s="5"/>
      <c r="K428" s="50"/>
    </row>
    <row r="429">
      <c r="A429" s="5"/>
      <c r="B429" s="5"/>
      <c r="K429" s="50"/>
    </row>
    <row r="430">
      <c r="A430" s="5"/>
      <c r="B430" s="5"/>
      <c r="K430" s="50"/>
    </row>
    <row r="431">
      <c r="A431" s="5"/>
      <c r="B431" s="5"/>
      <c r="K431" s="50"/>
    </row>
    <row r="432">
      <c r="A432" s="5"/>
      <c r="B432" s="5"/>
      <c r="K432" s="50"/>
    </row>
    <row r="433">
      <c r="A433" s="5"/>
      <c r="B433" s="5"/>
      <c r="K433" s="50"/>
    </row>
    <row r="434">
      <c r="A434" s="5"/>
      <c r="B434" s="5"/>
      <c r="K434" s="50"/>
    </row>
    <row r="435">
      <c r="A435" s="5"/>
      <c r="B435" s="5"/>
      <c r="K435" s="50"/>
    </row>
    <row r="436">
      <c r="A436" s="5"/>
      <c r="B436" s="5"/>
      <c r="K436" s="50"/>
    </row>
    <row r="437">
      <c r="A437" s="5"/>
      <c r="B437" s="5"/>
      <c r="K437" s="50"/>
    </row>
    <row r="438">
      <c r="A438" s="5"/>
      <c r="B438" s="5"/>
      <c r="K438" s="50"/>
    </row>
    <row r="439">
      <c r="A439" s="5"/>
      <c r="B439" s="5"/>
      <c r="K439" s="50"/>
    </row>
    <row r="440">
      <c r="A440" s="5"/>
      <c r="B440" s="5"/>
      <c r="K440" s="50"/>
    </row>
    <row r="441">
      <c r="A441" s="5"/>
      <c r="B441" s="5"/>
      <c r="K441" s="50"/>
    </row>
    <row r="442">
      <c r="A442" s="5"/>
      <c r="B442" s="5"/>
      <c r="K442" s="50"/>
    </row>
    <row r="443">
      <c r="A443" s="5"/>
      <c r="B443" s="5"/>
      <c r="K443" s="50"/>
    </row>
    <row r="444">
      <c r="A444" s="5"/>
      <c r="B444" s="5"/>
      <c r="K444" s="50"/>
    </row>
    <row r="445">
      <c r="A445" s="5"/>
      <c r="B445" s="5"/>
      <c r="K445" s="50"/>
    </row>
    <row r="446">
      <c r="A446" s="5"/>
      <c r="B446" s="5"/>
      <c r="K446" s="50"/>
    </row>
    <row r="447">
      <c r="A447" s="5"/>
      <c r="B447" s="5"/>
      <c r="K447" s="50"/>
    </row>
    <row r="448">
      <c r="A448" s="5"/>
      <c r="B448" s="5"/>
      <c r="K448" s="50"/>
    </row>
    <row r="449">
      <c r="A449" s="5"/>
      <c r="B449" s="5"/>
      <c r="K449" s="50"/>
    </row>
    <row r="450">
      <c r="A450" s="5"/>
      <c r="B450" s="5"/>
      <c r="K450" s="50"/>
    </row>
    <row r="451">
      <c r="A451" s="5"/>
      <c r="B451" s="5"/>
      <c r="K451" s="50"/>
    </row>
    <row r="452">
      <c r="A452" s="5"/>
      <c r="B452" s="5"/>
      <c r="K452" s="50"/>
    </row>
    <row r="453">
      <c r="A453" s="5"/>
      <c r="B453" s="5"/>
      <c r="K453" s="50"/>
    </row>
    <row r="454">
      <c r="A454" s="5"/>
      <c r="B454" s="5"/>
      <c r="K454" s="50"/>
    </row>
    <row r="455">
      <c r="A455" s="5"/>
      <c r="B455" s="5"/>
      <c r="K455" s="50"/>
    </row>
    <row r="456">
      <c r="A456" s="5"/>
      <c r="B456" s="5"/>
      <c r="K456" s="50"/>
    </row>
    <row r="457">
      <c r="A457" s="5"/>
      <c r="B457" s="5"/>
      <c r="K457" s="50"/>
    </row>
    <row r="458">
      <c r="A458" s="5"/>
      <c r="B458" s="5"/>
      <c r="K458" s="50"/>
    </row>
    <row r="459">
      <c r="A459" s="5"/>
      <c r="B459" s="5"/>
      <c r="K459" s="50"/>
    </row>
    <row r="460">
      <c r="A460" s="5"/>
      <c r="B460" s="5"/>
      <c r="K460" s="50"/>
    </row>
    <row r="461">
      <c r="A461" s="5"/>
      <c r="B461" s="5"/>
      <c r="K461" s="50"/>
    </row>
    <row r="462">
      <c r="A462" s="5"/>
      <c r="B462" s="5"/>
      <c r="K462" s="50"/>
    </row>
    <row r="463">
      <c r="A463" s="5"/>
      <c r="B463" s="5"/>
      <c r="K463" s="50"/>
    </row>
    <row r="464">
      <c r="A464" s="5"/>
      <c r="B464" s="5"/>
      <c r="K464" s="50"/>
    </row>
    <row r="465">
      <c r="A465" s="5"/>
      <c r="B465" s="5"/>
      <c r="K465" s="50"/>
    </row>
    <row r="466">
      <c r="A466" s="5"/>
      <c r="B466" s="5"/>
      <c r="K466" s="50"/>
    </row>
    <row r="467">
      <c r="A467" s="5"/>
      <c r="B467" s="5"/>
      <c r="K467" s="50"/>
    </row>
    <row r="468">
      <c r="A468" s="5"/>
      <c r="B468" s="5"/>
      <c r="K468" s="50"/>
    </row>
    <row r="469">
      <c r="A469" s="5"/>
      <c r="B469" s="5"/>
      <c r="K469" s="50"/>
    </row>
    <row r="470">
      <c r="A470" s="5"/>
      <c r="B470" s="5"/>
      <c r="K470" s="50"/>
    </row>
    <row r="471">
      <c r="A471" s="5"/>
      <c r="B471" s="5"/>
      <c r="K471" s="50"/>
    </row>
    <row r="472">
      <c r="A472" s="5"/>
      <c r="B472" s="5"/>
      <c r="K472" s="50"/>
    </row>
    <row r="473">
      <c r="A473" s="5"/>
      <c r="B473" s="5"/>
      <c r="K473" s="50"/>
    </row>
    <row r="474">
      <c r="A474" s="5"/>
      <c r="B474" s="5"/>
      <c r="K474" s="50"/>
    </row>
    <row r="475">
      <c r="A475" s="5"/>
      <c r="B475" s="5"/>
      <c r="K475" s="50"/>
    </row>
    <row r="476">
      <c r="A476" s="5"/>
      <c r="B476" s="5"/>
      <c r="K476" s="50"/>
    </row>
    <row r="477">
      <c r="A477" s="5"/>
      <c r="B477" s="5"/>
      <c r="K477" s="50"/>
    </row>
    <row r="478">
      <c r="A478" s="5"/>
      <c r="B478" s="5"/>
      <c r="K478" s="50"/>
    </row>
    <row r="479">
      <c r="A479" s="5"/>
      <c r="B479" s="5"/>
      <c r="K479" s="50"/>
    </row>
    <row r="480">
      <c r="A480" s="5"/>
      <c r="B480" s="5"/>
      <c r="K480" s="50"/>
    </row>
    <row r="481">
      <c r="A481" s="5"/>
      <c r="B481" s="5"/>
      <c r="K481" s="50"/>
    </row>
    <row r="482">
      <c r="A482" s="5"/>
      <c r="B482" s="5"/>
      <c r="K482" s="50"/>
    </row>
    <row r="483">
      <c r="A483" s="5"/>
      <c r="B483" s="5"/>
      <c r="K483" s="50"/>
    </row>
    <row r="484">
      <c r="A484" s="5"/>
      <c r="B484" s="5"/>
      <c r="K484" s="50"/>
    </row>
    <row r="485">
      <c r="A485" s="5"/>
      <c r="B485" s="5"/>
      <c r="K485" s="50"/>
    </row>
    <row r="486">
      <c r="A486" s="5"/>
      <c r="B486" s="5"/>
      <c r="K486" s="50"/>
    </row>
    <row r="487">
      <c r="A487" s="5"/>
      <c r="B487" s="5"/>
      <c r="K487" s="50"/>
    </row>
    <row r="488">
      <c r="A488" s="5"/>
      <c r="B488" s="5"/>
      <c r="K488" s="50"/>
    </row>
    <row r="489">
      <c r="A489" s="5"/>
      <c r="B489" s="5"/>
      <c r="K489" s="50"/>
    </row>
    <row r="490">
      <c r="A490" s="5"/>
      <c r="B490" s="5"/>
      <c r="K490" s="50"/>
    </row>
    <row r="491">
      <c r="A491" s="5"/>
      <c r="B491" s="5"/>
      <c r="K491" s="50"/>
    </row>
    <row r="492">
      <c r="A492" s="5"/>
      <c r="B492" s="5"/>
      <c r="K492" s="50"/>
    </row>
    <row r="493">
      <c r="A493" s="5"/>
      <c r="B493" s="5"/>
      <c r="K493" s="50"/>
    </row>
    <row r="494">
      <c r="A494" s="5"/>
      <c r="B494" s="5"/>
      <c r="K494" s="50"/>
    </row>
    <row r="495">
      <c r="A495" s="5"/>
      <c r="B495" s="5"/>
      <c r="K495" s="50"/>
    </row>
    <row r="496">
      <c r="A496" s="5"/>
      <c r="B496" s="5"/>
      <c r="K496" s="50"/>
    </row>
    <row r="497">
      <c r="A497" s="5"/>
      <c r="B497" s="5"/>
      <c r="K497" s="50"/>
    </row>
    <row r="498">
      <c r="A498" s="5"/>
      <c r="B498" s="5"/>
      <c r="K498" s="50"/>
    </row>
    <row r="499">
      <c r="A499" s="5"/>
      <c r="B499" s="5"/>
      <c r="K499" s="50"/>
    </row>
    <row r="500">
      <c r="A500" s="5"/>
      <c r="B500" s="5"/>
      <c r="K500" s="50"/>
    </row>
    <row r="501">
      <c r="A501" s="5"/>
      <c r="B501" s="5"/>
      <c r="K501" s="50"/>
    </row>
    <row r="502">
      <c r="A502" s="5"/>
      <c r="B502" s="5"/>
      <c r="K502" s="50"/>
    </row>
    <row r="503">
      <c r="A503" s="5"/>
      <c r="B503" s="5"/>
      <c r="K503" s="50"/>
    </row>
    <row r="504">
      <c r="A504" s="5"/>
      <c r="B504" s="5"/>
      <c r="K504" s="50"/>
    </row>
    <row r="505">
      <c r="A505" s="5"/>
      <c r="B505" s="5"/>
      <c r="K505" s="50"/>
    </row>
    <row r="506">
      <c r="A506" s="5"/>
      <c r="B506" s="5"/>
      <c r="K506" s="50"/>
    </row>
    <row r="507">
      <c r="A507" s="5"/>
      <c r="B507" s="5"/>
      <c r="K507" s="50"/>
    </row>
    <row r="508">
      <c r="A508" s="5"/>
      <c r="B508" s="5"/>
      <c r="K508" s="50"/>
    </row>
    <row r="509">
      <c r="A509" s="5"/>
      <c r="B509" s="5"/>
      <c r="K509" s="50"/>
    </row>
    <row r="510">
      <c r="A510" s="5"/>
      <c r="B510" s="5"/>
      <c r="K510" s="50"/>
    </row>
    <row r="511">
      <c r="A511" s="5"/>
      <c r="B511" s="5"/>
      <c r="K511" s="50"/>
    </row>
    <row r="512">
      <c r="A512" s="5"/>
      <c r="B512" s="5"/>
      <c r="K512" s="50"/>
    </row>
    <row r="513">
      <c r="A513" s="5"/>
      <c r="B513" s="5"/>
      <c r="K513" s="50"/>
    </row>
    <row r="514">
      <c r="A514" s="5"/>
      <c r="B514" s="5"/>
      <c r="K514" s="50"/>
    </row>
    <row r="515">
      <c r="A515" s="5"/>
      <c r="B515" s="5"/>
      <c r="K515" s="50"/>
    </row>
    <row r="516">
      <c r="A516" s="5"/>
      <c r="B516" s="5"/>
      <c r="K516" s="50"/>
    </row>
    <row r="517">
      <c r="A517" s="5"/>
      <c r="B517" s="5"/>
      <c r="K517" s="50"/>
    </row>
    <row r="518">
      <c r="A518" s="5"/>
      <c r="B518" s="5"/>
      <c r="K518" s="50"/>
    </row>
    <row r="519">
      <c r="A519" s="5"/>
      <c r="B519" s="5"/>
      <c r="K519" s="50"/>
    </row>
    <row r="520">
      <c r="A520" s="5"/>
      <c r="B520" s="5"/>
      <c r="K520" s="50"/>
    </row>
    <row r="521">
      <c r="A521" s="5"/>
      <c r="B521" s="5"/>
      <c r="K521" s="50"/>
    </row>
    <row r="522">
      <c r="A522" s="5"/>
      <c r="B522" s="5"/>
      <c r="K522" s="50"/>
    </row>
    <row r="523">
      <c r="A523" s="5"/>
      <c r="B523" s="5"/>
      <c r="K523" s="50"/>
    </row>
    <row r="524">
      <c r="A524" s="5"/>
      <c r="B524" s="5"/>
      <c r="K524" s="50"/>
    </row>
    <row r="525">
      <c r="A525" s="5"/>
      <c r="B525" s="5"/>
      <c r="K525" s="50"/>
    </row>
    <row r="526">
      <c r="A526" s="5"/>
      <c r="B526" s="5"/>
      <c r="K526" s="50"/>
    </row>
    <row r="527">
      <c r="A527" s="5"/>
      <c r="B527" s="5"/>
      <c r="K527" s="50"/>
    </row>
    <row r="528">
      <c r="A528" s="5"/>
      <c r="B528" s="5"/>
      <c r="K528" s="50"/>
    </row>
    <row r="529">
      <c r="A529" s="5"/>
      <c r="B529" s="5"/>
      <c r="K529" s="50"/>
    </row>
    <row r="530">
      <c r="A530" s="5"/>
      <c r="B530" s="5"/>
      <c r="K530" s="50"/>
    </row>
    <row r="531">
      <c r="A531" s="5"/>
      <c r="B531" s="5"/>
      <c r="K531" s="50"/>
    </row>
    <row r="532">
      <c r="A532" s="5"/>
      <c r="B532" s="5"/>
      <c r="K532" s="50"/>
    </row>
    <row r="533">
      <c r="A533" s="5"/>
      <c r="B533" s="5"/>
      <c r="K533" s="50"/>
    </row>
    <row r="534">
      <c r="A534" s="5"/>
      <c r="B534" s="5"/>
      <c r="K534" s="50"/>
    </row>
    <row r="535">
      <c r="A535" s="5"/>
      <c r="B535" s="5"/>
      <c r="K535" s="50"/>
    </row>
    <row r="536">
      <c r="A536" s="5"/>
      <c r="B536" s="5"/>
      <c r="K536" s="50"/>
    </row>
    <row r="537">
      <c r="A537" s="5"/>
      <c r="B537" s="5"/>
      <c r="K537" s="50"/>
    </row>
    <row r="538">
      <c r="A538" s="5"/>
      <c r="B538" s="5"/>
      <c r="K538" s="50"/>
    </row>
    <row r="539">
      <c r="A539" s="5"/>
      <c r="B539" s="5"/>
      <c r="K539" s="50"/>
    </row>
    <row r="540">
      <c r="A540" s="5"/>
      <c r="B540" s="5"/>
      <c r="K540" s="50"/>
    </row>
    <row r="541">
      <c r="A541" s="5"/>
      <c r="B541" s="5"/>
      <c r="K541" s="50"/>
    </row>
    <row r="542">
      <c r="A542" s="5"/>
      <c r="B542" s="5"/>
      <c r="K542" s="50"/>
    </row>
    <row r="543">
      <c r="A543" s="5"/>
      <c r="B543" s="5"/>
      <c r="K543" s="50"/>
    </row>
    <row r="544">
      <c r="A544" s="5"/>
      <c r="B544" s="5"/>
      <c r="K544" s="50"/>
    </row>
    <row r="545">
      <c r="A545" s="5"/>
      <c r="B545" s="5"/>
      <c r="K545" s="50"/>
    </row>
    <row r="546">
      <c r="A546" s="5"/>
      <c r="B546" s="5"/>
      <c r="K546" s="50"/>
    </row>
    <row r="547">
      <c r="A547" s="5"/>
      <c r="B547" s="5"/>
      <c r="K547" s="50"/>
    </row>
    <row r="548">
      <c r="A548" s="5"/>
      <c r="B548" s="5"/>
      <c r="K548" s="50"/>
    </row>
    <row r="549">
      <c r="A549" s="5"/>
      <c r="B549" s="5"/>
      <c r="K549" s="50"/>
    </row>
    <row r="550">
      <c r="A550" s="5"/>
      <c r="B550" s="5"/>
      <c r="K550" s="50"/>
    </row>
    <row r="551">
      <c r="A551" s="5"/>
      <c r="B551" s="5"/>
      <c r="K551" s="50"/>
    </row>
    <row r="552">
      <c r="A552" s="5"/>
      <c r="B552" s="5"/>
      <c r="K552" s="50"/>
    </row>
    <row r="553">
      <c r="A553" s="5"/>
      <c r="B553" s="5"/>
      <c r="K553" s="50"/>
    </row>
    <row r="554">
      <c r="A554" s="5"/>
      <c r="B554" s="5"/>
      <c r="K554" s="50"/>
    </row>
    <row r="555">
      <c r="A555" s="5"/>
      <c r="B555" s="5"/>
      <c r="K555" s="50"/>
    </row>
    <row r="556">
      <c r="A556" s="5"/>
      <c r="B556" s="5"/>
      <c r="K556" s="50"/>
    </row>
    <row r="557">
      <c r="A557" s="5"/>
      <c r="B557" s="5"/>
      <c r="K557" s="50"/>
    </row>
    <row r="558">
      <c r="A558" s="5"/>
      <c r="B558" s="5"/>
      <c r="K558" s="50"/>
    </row>
    <row r="559">
      <c r="A559" s="5"/>
      <c r="B559" s="5"/>
      <c r="K559" s="50"/>
    </row>
    <row r="560">
      <c r="A560" s="5"/>
      <c r="B560" s="5"/>
      <c r="K560" s="50"/>
    </row>
    <row r="561">
      <c r="A561" s="5"/>
      <c r="B561" s="5"/>
      <c r="K561" s="50"/>
    </row>
    <row r="562">
      <c r="A562" s="5"/>
      <c r="B562" s="5"/>
      <c r="K562" s="50"/>
    </row>
    <row r="563">
      <c r="A563" s="5"/>
      <c r="B563" s="5"/>
      <c r="K563" s="50"/>
    </row>
    <row r="564">
      <c r="A564" s="5"/>
      <c r="B564" s="5"/>
      <c r="K564" s="50"/>
    </row>
    <row r="565">
      <c r="A565" s="5"/>
      <c r="B565" s="5"/>
      <c r="K565" s="50"/>
    </row>
    <row r="566">
      <c r="A566" s="5"/>
      <c r="B566" s="5"/>
      <c r="K566" s="50"/>
    </row>
    <row r="567">
      <c r="A567" s="5"/>
      <c r="B567" s="5"/>
      <c r="K567" s="50"/>
    </row>
    <row r="568">
      <c r="A568" s="5"/>
      <c r="B568" s="5"/>
      <c r="K568" s="50"/>
    </row>
    <row r="569">
      <c r="A569" s="5"/>
      <c r="B569" s="5"/>
      <c r="K569" s="50"/>
    </row>
    <row r="570">
      <c r="A570" s="5"/>
      <c r="B570" s="5"/>
      <c r="K570" s="50"/>
    </row>
    <row r="571">
      <c r="A571" s="5"/>
      <c r="B571" s="5"/>
      <c r="K571" s="50"/>
    </row>
    <row r="572">
      <c r="A572" s="5"/>
      <c r="B572" s="5"/>
      <c r="K572" s="50"/>
    </row>
    <row r="573">
      <c r="A573" s="5"/>
      <c r="B573" s="5"/>
      <c r="K573" s="50"/>
    </row>
    <row r="574">
      <c r="A574" s="5"/>
      <c r="B574" s="5"/>
      <c r="K574" s="50"/>
    </row>
    <row r="575">
      <c r="A575" s="5"/>
      <c r="B575" s="5"/>
      <c r="K575" s="50"/>
    </row>
    <row r="576">
      <c r="A576" s="5"/>
      <c r="B576" s="5"/>
      <c r="K576" s="50"/>
    </row>
    <row r="577">
      <c r="A577" s="5"/>
      <c r="B577" s="5"/>
      <c r="K577" s="50"/>
    </row>
    <row r="578">
      <c r="A578" s="5"/>
      <c r="B578" s="5"/>
      <c r="K578" s="50"/>
    </row>
    <row r="579">
      <c r="A579" s="5"/>
      <c r="B579" s="5"/>
      <c r="K579" s="50"/>
    </row>
    <row r="580">
      <c r="A580" s="5"/>
      <c r="B580" s="5"/>
      <c r="K580" s="50"/>
    </row>
    <row r="581">
      <c r="A581" s="5"/>
      <c r="B581" s="5"/>
      <c r="K581" s="50"/>
    </row>
    <row r="582">
      <c r="A582" s="5"/>
      <c r="B582" s="5"/>
      <c r="K582" s="50"/>
    </row>
    <row r="583">
      <c r="A583" s="5"/>
      <c r="B583" s="5"/>
      <c r="K583" s="50"/>
    </row>
    <row r="584">
      <c r="A584" s="5"/>
      <c r="B584" s="5"/>
      <c r="K584" s="50"/>
    </row>
    <row r="585">
      <c r="A585" s="5"/>
      <c r="B585" s="5"/>
      <c r="K585" s="50"/>
    </row>
    <row r="586">
      <c r="A586" s="5"/>
      <c r="B586" s="5"/>
      <c r="K586" s="50"/>
    </row>
    <row r="587">
      <c r="A587" s="5"/>
      <c r="B587" s="5"/>
      <c r="K587" s="50"/>
    </row>
    <row r="588">
      <c r="A588" s="5"/>
      <c r="B588" s="5"/>
      <c r="K588" s="50"/>
    </row>
    <row r="589">
      <c r="A589" s="5"/>
      <c r="B589" s="5"/>
      <c r="K589" s="50"/>
    </row>
    <row r="590">
      <c r="A590" s="5"/>
      <c r="B590" s="5"/>
      <c r="K590" s="50"/>
    </row>
    <row r="591">
      <c r="A591" s="5"/>
      <c r="B591" s="5"/>
      <c r="K591" s="50"/>
    </row>
    <row r="592">
      <c r="A592" s="5"/>
      <c r="B592" s="5"/>
      <c r="K592" s="50"/>
    </row>
    <row r="593">
      <c r="A593" s="5"/>
      <c r="B593" s="5"/>
      <c r="K593" s="50"/>
    </row>
    <row r="594">
      <c r="A594" s="5"/>
      <c r="B594" s="5"/>
      <c r="K594" s="50"/>
    </row>
    <row r="595">
      <c r="A595" s="5"/>
      <c r="B595" s="5"/>
      <c r="K595" s="50"/>
    </row>
    <row r="596">
      <c r="A596" s="5"/>
      <c r="B596" s="5"/>
      <c r="K596" s="50"/>
    </row>
    <row r="597">
      <c r="A597" s="5"/>
      <c r="B597" s="5"/>
      <c r="K597" s="50"/>
    </row>
    <row r="598">
      <c r="A598" s="5"/>
      <c r="B598" s="5"/>
      <c r="K598" s="50"/>
    </row>
    <row r="599">
      <c r="A599" s="5"/>
      <c r="B599" s="5"/>
      <c r="K599" s="50"/>
    </row>
    <row r="600">
      <c r="A600" s="5"/>
      <c r="B600" s="5"/>
      <c r="K600" s="50"/>
    </row>
    <row r="601">
      <c r="A601" s="5"/>
      <c r="B601" s="5"/>
      <c r="K601" s="50"/>
    </row>
    <row r="602">
      <c r="A602" s="5"/>
      <c r="B602" s="5"/>
      <c r="K602" s="50"/>
    </row>
    <row r="603">
      <c r="A603" s="5"/>
      <c r="B603" s="5"/>
      <c r="K603" s="50"/>
    </row>
    <row r="604">
      <c r="A604" s="5"/>
      <c r="B604" s="5"/>
      <c r="K604" s="50"/>
    </row>
    <row r="605">
      <c r="A605" s="5"/>
      <c r="B605" s="5"/>
      <c r="K605" s="50"/>
    </row>
    <row r="606">
      <c r="A606" s="5"/>
      <c r="B606" s="5"/>
      <c r="K606" s="50"/>
    </row>
    <row r="607">
      <c r="A607" s="5"/>
      <c r="B607" s="5"/>
      <c r="K607" s="50"/>
    </row>
    <row r="608">
      <c r="A608" s="5"/>
      <c r="B608" s="5"/>
      <c r="K608" s="50"/>
    </row>
    <row r="609">
      <c r="A609" s="5"/>
      <c r="B609" s="5"/>
      <c r="K609" s="50"/>
    </row>
    <row r="610">
      <c r="A610" s="5"/>
      <c r="B610" s="5"/>
      <c r="K610" s="50"/>
    </row>
    <row r="611">
      <c r="A611" s="5"/>
      <c r="B611" s="5"/>
      <c r="K611" s="50"/>
    </row>
    <row r="612">
      <c r="A612" s="5"/>
      <c r="B612" s="5"/>
      <c r="K612" s="50"/>
    </row>
    <row r="613">
      <c r="A613" s="5"/>
      <c r="B613" s="5"/>
      <c r="K613" s="50"/>
    </row>
    <row r="614">
      <c r="A614" s="5"/>
      <c r="B614" s="5"/>
      <c r="K614" s="50"/>
    </row>
    <row r="615">
      <c r="A615" s="5"/>
      <c r="B615" s="5"/>
      <c r="K615" s="50"/>
    </row>
    <row r="616">
      <c r="A616" s="5"/>
      <c r="B616" s="5"/>
      <c r="K616" s="50"/>
    </row>
    <row r="617">
      <c r="A617" s="5"/>
      <c r="B617" s="5"/>
      <c r="K617" s="50"/>
    </row>
    <row r="618">
      <c r="A618" s="5"/>
      <c r="B618" s="5"/>
      <c r="K618" s="50"/>
    </row>
    <row r="619">
      <c r="A619" s="5"/>
      <c r="B619" s="5"/>
      <c r="K619" s="50"/>
    </row>
    <row r="620">
      <c r="A620" s="5"/>
      <c r="B620" s="5"/>
      <c r="K620" s="50"/>
    </row>
    <row r="621">
      <c r="A621" s="5"/>
      <c r="B621" s="5"/>
      <c r="K621" s="50"/>
    </row>
    <row r="622">
      <c r="A622" s="5"/>
      <c r="B622" s="5"/>
      <c r="K622" s="50"/>
    </row>
    <row r="623">
      <c r="A623" s="5"/>
      <c r="B623" s="5"/>
      <c r="K623" s="50"/>
    </row>
    <row r="624">
      <c r="A624" s="5"/>
      <c r="B624" s="5"/>
      <c r="K624" s="50"/>
    </row>
    <row r="625">
      <c r="A625" s="5"/>
      <c r="B625" s="5"/>
      <c r="K625" s="50"/>
    </row>
    <row r="626">
      <c r="A626" s="5"/>
      <c r="B626" s="5"/>
      <c r="K626" s="50"/>
    </row>
    <row r="627">
      <c r="A627" s="5"/>
      <c r="B627" s="5"/>
      <c r="K627" s="50"/>
    </row>
    <row r="628">
      <c r="A628" s="5"/>
      <c r="B628" s="5"/>
      <c r="K628" s="50"/>
    </row>
    <row r="629">
      <c r="A629" s="5"/>
      <c r="B629" s="5"/>
      <c r="K629" s="50"/>
    </row>
    <row r="630">
      <c r="A630" s="5"/>
      <c r="B630" s="5"/>
      <c r="K630" s="50"/>
    </row>
    <row r="631">
      <c r="A631" s="5"/>
      <c r="B631" s="5"/>
      <c r="K631" s="50"/>
    </row>
    <row r="632">
      <c r="A632" s="5"/>
      <c r="B632" s="5"/>
      <c r="K632" s="50"/>
    </row>
    <row r="633">
      <c r="A633" s="5"/>
      <c r="B633" s="5"/>
      <c r="K633" s="50"/>
    </row>
    <row r="634">
      <c r="A634" s="5"/>
      <c r="B634" s="5"/>
      <c r="K634" s="50"/>
    </row>
    <row r="635">
      <c r="A635" s="5"/>
      <c r="B635" s="5"/>
      <c r="K635" s="50"/>
    </row>
    <row r="636">
      <c r="A636" s="5"/>
      <c r="B636" s="5"/>
      <c r="K636" s="50"/>
    </row>
    <row r="637">
      <c r="A637" s="5"/>
      <c r="B637" s="5"/>
      <c r="K637" s="50"/>
    </row>
    <row r="638">
      <c r="A638" s="5"/>
      <c r="B638" s="5"/>
      <c r="K638" s="50"/>
    </row>
    <row r="639">
      <c r="A639" s="5"/>
      <c r="B639" s="5"/>
      <c r="K639" s="50"/>
    </row>
    <row r="640">
      <c r="A640" s="5"/>
      <c r="B640" s="5"/>
      <c r="K640" s="50"/>
    </row>
    <row r="641">
      <c r="A641" s="5"/>
      <c r="B641" s="5"/>
      <c r="K641" s="50"/>
    </row>
    <row r="642">
      <c r="A642" s="5"/>
      <c r="B642" s="5"/>
      <c r="K642" s="50"/>
    </row>
    <row r="643">
      <c r="A643" s="5"/>
      <c r="B643" s="5"/>
      <c r="K643" s="50"/>
    </row>
    <row r="644">
      <c r="A644" s="5"/>
      <c r="B644" s="5"/>
      <c r="K644" s="50"/>
    </row>
    <row r="645">
      <c r="A645" s="5"/>
      <c r="B645" s="5"/>
      <c r="K645" s="50"/>
    </row>
    <row r="646">
      <c r="A646" s="5"/>
      <c r="B646" s="5"/>
      <c r="K646" s="50"/>
    </row>
    <row r="647">
      <c r="A647" s="5"/>
      <c r="B647" s="5"/>
      <c r="K647" s="50"/>
    </row>
    <row r="648">
      <c r="A648" s="5"/>
      <c r="B648" s="5"/>
      <c r="K648" s="50"/>
    </row>
    <row r="649">
      <c r="A649" s="5"/>
      <c r="B649" s="5"/>
      <c r="K649" s="50"/>
    </row>
    <row r="650">
      <c r="A650" s="5"/>
      <c r="B650" s="5"/>
      <c r="K650" s="50"/>
    </row>
    <row r="651">
      <c r="A651" s="5"/>
      <c r="B651" s="5"/>
      <c r="K651" s="50"/>
    </row>
    <row r="652">
      <c r="A652" s="5"/>
      <c r="B652" s="5"/>
      <c r="K652" s="50"/>
    </row>
    <row r="653">
      <c r="A653" s="5"/>
      <c r="B653" s="5"/>
      <c r="K653" s="50"/>
    </row>
    <row r="654">
      <c r="A654" s="5"/>
      <c r="B654" s="5"/>
      <c r="K654" s="50"/>
    </row>
    <row r="655">
      <c r="A655" s="5"/>
      <c r="B655" s="5"/>
      <c r="K655" s="50"/>
    </row>
    <row r="656">
      <c r="A656" s="5"/>
      <c r="B656" s="5"/>
      <c r="K656" s="50"/>
    </row>
    <row r="657">
      <c r="A657" s="5"/>
      <c r="B657" s="5"/>
      <c r="K657" s="50"/>
    </row>
    <row r="658">
      <c r="A658" s="5"/>
      <c r="B658" s="5"/>
      <c r="K658" s="50"/>
    </row>
    <row r="659">
      <c r="A659" s="5"/>
      <c r="B659" s="5"/>
      <c r="K659" s="50"/>
    </row>
    <row r="660">
      <c r="A660" s="5"/>
      <c r="B660" s="5"/>
      <c r="K660" s="50"/>
    </row>
    <row r="661">
      <c r="A661" s="5"/>
      <c r="B661" s="5"/>
      <c r="K661" s="50"/>
    </row>
    <row r="662">
      <c r="A662" s="5"/>
      <c r="B662" s="5"/>
      <c r="K662" s="50"/>
    </row>
    <row r="663">
      <c r="A663" s="5"/>
      <c r="B663" s="5"/>
      <c r="K663" s="50"/>
    </row>
    <row r="664">
      <c r="A664" s="5"/>
      <c r="B664" s="5"/>
      <c r="K664" s="50"/>
    </row>
    <row r="665">
      <c r="A665" s="5"/>
      <c r="B665" s="5"/>
      <c r="K665" s="50"/>
    </row>
    <row r="666">
      <c r="A666" s="5"/>
      <c r="B666" s="5"/>
      <c r="K666" s="50"/>
    </row>
    <row r="667">
      <c r="A667" s="5"/>
      <c r="B667" s="5"/>
      <c r="K667" s="50"/>
    </row>
    <row r="668">
      <c r="A668" s="5"/>
      <c r="B668" s="5"/>
      <c r="K668" s="50"/>
    </row>
    <row r="669">
      <c r="A669" s="5"/>
      <c r="B669" s="5"/>
      <c r="K669" s="50"/>
    </row>
    <row r="670">
      <c r="A670" s="5"/>
      <c r="B670" s="5"/>
      <c r="K670" s="50"/>
    </row>
    <row r="671">
      <c r="A671" s="5"/>
      <c r="B671" s="5"/>
      <c r="K671" s="50"/>
    </row>
    <row r="672">
      <c r="A672" s="5"/>
      <c r="B672" s="5"/>
      <c r="K672" s="50"/>
    </row>
    <row r="673">
      <c r="A673" s="5"/>
      <c r="B673" s="5"/>
      <c r="K673" s="50"/>
    </row>
    <row r="674">
      <c r="A674" s="5"/>
      <c r="B674" s="5"/>
      <c r="K674" s="50"/>
    </row>
    <row r="675">
      <c r="A675" s="5"/>
      <c r="B675" s="5"/>
      <c r="K675" s="50"/>
    </row>
    <row r="676">
      <c r="A676" s="5"/>
      <c r="B676" s="5"/>
      <c r="K676" s="50"/>
    </row>
    <row r="677">
      <c r="A677" s="5"/>
      <c r="B677" s="5"/>
      <c r="K677" s="50"/>
    </row>
    <row r="678">
      <c r="A678" s="5"/>
      <c r="B678" s="5"/>
      <c r="K678" s="50"/>
    </row>
    <row r="679">
      <c r="A679" s="5"/>
      <c r="B679" s="5"/>
      <c r="K679" s="50"/>
    </row>
    <row r="680">
      <c r="A680" s="5"/>
      <c r="B680" s="5"/>
      <c r="K680" s="50"/>
    </row>
    <row r="681">
      <c r="A681" s="5"/>
      <c r="B681" s="5"/>
      <c r="K681" s="50"/>
    </row>
    <row r="682">
      <c r="A682" s="5"/>
      <c r="B682" s="5"/>
      <c r="K682" s="50"/>
    </row>
    <row r="683">
      <c r="A683" s="5"/>
      <c r="B683" s="5"/>
      <c r="K683" s="50"/>
    </row>
    <row r="684">
      <c r="A684" s="5"/>
      <c r="B684" s="5"/>
      <c r="K684" s="50"/>
    </row>
    <row r="685">
      <c r="A685" s="5"/>
      <c r="B685" s="5"/>
      <c r="K685" s="50"/>
    </row>
    <row r="686">
      <c r="A686" s="5"/>
      <c r="B686" s="5"/>
      <c r="K686" s="50"/>
    </row>
    <row r="687">
      <c r="A687" s="5"/>
      <c r="B687" s="5"/>
      <c r="K687" s="50"/>
    </row>
    <row r="688">
      <c r="A688" s="5"/>
      <c r="B688" s="5"/>
      <c r="K688" s="50"/>
    </row>
    <row r="689">
      <c r="A689" s="5"/>
      <c r="B689" s="5"/>
      <c r="K689" s="50"/>
    </row>
    <row r="690">
      <c r="A690" s="5"/>
      <c r="B690" s="5"/>
      <c r="K690" s="50"/>
    </row>
    <row r="691">
      <c r="A691" s="5"/>
      <c r="B691" s="5"/>
      <c r="K691" s="50"/>
    </row>
    <row r="692">
      <c r="A692" s="5"/>
      <c r="B692" s="5"/>
      <c r="K692" s="50"/>
    </row>
    <row r="693">
      <c r="A693" s="5"/>
      <c r="B693" s="5"/>
      <c r="K693" s="50"/>
    </row>
    <row r="694">
      <c r="A694" s="5"/>
      <c r="B694" s="5"/>
      <c r="K694" s="50"/>
    </row>
    <row r="695">
      <c r="A695" s="5"/>
      <c r="B695" s="5"/>
      <c r="K695" s="50"/>
    </row>
    <row r="696">
      <c r="A696" s="5"/>
      <c r="B696" s="5"/>
      <c r="K696" s="50"/>
    </row>
    <row r="697">
      <c r="A697" s="5"/>
      <c r="B697" s="5"/>
      <c r="K697" s="50"/>
    </row>
    <row r="698">
      <c r="A698" s="5"/>
      <c r="B698" s="5"/>
      <c r="K698" s="50"/>
    </row>
    <row r="699">
      <c r="A699" s="5"/>
      <c r="B699" s="5"/>
      <c r="K699" s="50"/>
    </row>
    <row r="700">
      <c r="A700" s="5"/>
      <c r="B700" s="5"/>
      <c r="K700" s="50"/>
    </row>
    <row r="701">
      <c r="A701" s="5"/>
      <c r="B701" s="5"/>
      <c r="K701" s="50"/>
    </row>
    <row r="702">
      <c r="A702" s="5"/>
      <c r="B702" s="5"/>
      <c r="K702" s="50"/>
    </row>
    <row r="703">
      <c r="A703" s="5"/>
      <c r="B703" s="5"/>
      <c r="K703" s="50"/>
    </row>
    <row r="704">
      <c r="A704" s="5"/>
      <c r="B704" s="5"/>
      <c r="K704" s="50"/>
    </row>
    <row r="705">
      <c r="A705" s="5"/>
      <c r="B705" s="5"/>
      <c r="K705" s="50"/>
    </row>
    <row r="706">
      <c r="A706" s="5"/>
      <c r="B706" s="5"/>
      <c r="K706" s="50"/>
    </row>
    <row r="707">
      <c r="A707" s="5"/>
      <c r="B707" s="5"/>
      <c r="K707" s="50"/>
    </row>
    <row r="708">
      <c r="A708" s="5"/>
      <c r="B708" s="5"/>
      <c r="K708" s="50"/>
    </row>
    <row r="709">
      <c r="A709" s="5"/>
      <c r="B709" s="5"/>
      <c r="K709" s="50"/>
    </row>
    <row r="710">
      <c r="A710" s="5"/>
      <c r="B710" s="5"/>
      <c r="K710" s="50"/>
    </row>
    <row r="711">
      <c r="A711" s="5"/>
      <c r="B711" s="5"/>
      <c r="K711" s="50"/>
    </row>
    <row r="712">
      <c r="A712" s="5"/>
      <c r="B712" s="5"/>
      <c r="K712" s="50"/>
    </row>
    <row r="713">
      <c r="A713" s="5"/>
      <c r="B713" s="5"/>
      <c r="K713" s="50"/>
    </row>
    <row r="714">
      <c r="A714" s="5"/>
      <c r="B714" s="5"/>
      <c r="K714" s="50"/>
    </row>
    <row r="715">
      <c r="A715" s="5"/>
      <c r="B715" s="5"/>
      <c r="K715" s="50"/>
    </row>
    <row r="716">
      <c r="A716" s="5"/>
      <c r="B716" s="5"/>
      <c r="K716" s="50"/>
    </row>
    <row r="717">
      <c r="A717" s="5"/>
      <c r="B717" s="5"/>
      <c r="K717" s="50"/>
    </row>
    <row r="718">
      <c r="A718" s="5"/>
      <c r="B718" s="5"/>
      <c r="K718" s="50"/>
    </row>
    <row r="719">
      <c r="A719" s="5"/>
      <c r="B719" s="5"/>
      <c r="K719" s="50"/>
    </row>
    <row r="720">
      <c r="A720" s="5"/>
      <c r="B720" s="5"/>
      <c r="K720" s="50"/>
    </row>
    <row r="721">
      <c r="A721" s="5"/>
      <c r="B721" s="5"/>
      <c r="K721" s="50"/>
    </row>
    <row r="722">
      <c r="A722" s="5"/>
      <c r="B722" s="5"/>
      <c r="K722" s="50"/>
    </row>
    <row r="723">
      <c r="A723" s="5"/>
      <c r="B723" s="5"/>
      <c r="K723" s="50"/>
    </row>
    <row r="724">
      <c r="A724" s="5"/>
      <c r="B724" s="5"/>
      <c r="K724" s="50"/>
    </row>
    <row r="725">
      <c r="A725" s="5"/>
      <c r="B725" s="5"/>
      <c r="K725" s="50"/>
    </row>
    <row r="726">
      <c r="A726" s="5"/>
      <c r="B726" s="5"/>
      <c r="K726" s="50"/>
    </row>
    <row r="727">
      <c r="A727" s="5"/>
      <c r="B727" s="5"/>
      <c r="K727" s="50"/>
    </row>
    <row r="728">
      <c r="A728" s="5"/>
      <c r="B728" s="5"/>
      <c r="K728" s="50"/>
    </row>
    <row r="729">
      <c r="A729" s="5"/>
      <c r="B729" s="5"/>
      <c r="K729" s="50"/>
    </row>
    <row r="730">
      <c r="A730" s="5"/>
      <c r="B730" s="5"/>
      <c r="K730" s="50"/>
    </row>
    <row r="731">
      <c r="A731" s="5"/>
      <c r="B731" s="5"/>
      <c r="K731" s="50"/>
    </row>
    <row r="732">
      <c r="A732" s="5"/>
      <c r="B732" s="5"/>
      <c r="K732" s="50"/>
    </row>
    <row r="733">
      <c r="A733" s="5"/>
      <c r="B733" s="5"/>
      <c r="K733" s="50"/>
    </row>
    <row r="734">
      <c r="A734" s="5"/>
      <c r="B734" s="5"/>
      <c r="K734" s="50"/>
    </row>
    <row r="735">
      <c r="A735" s="5"/>
      <c r="B735" s="5"/>
      <c r="K735" s="50"/>
    </row>
    <row r="736">
      <c r="A736" s="5"/>
      <c r="B736" s="5"/>
      <c r="K736" s="50"/>
    </row>
    <row r="737">
      <c r="A737" s="5"/>
      <c r="B737" s="5"/>
      <c r="K737" s="50"/>
    </row>
    <row r="738">
      <c r="A738" s="5"/>
      <c r="B738" s="5"/>
      <c r="K738" s="50"/>
    </row>
    <row r="739">
      <c r="A739" s="5"/>
      <c r="B739" s="5"/>
      <c r="K739" s="50"/>
    </row>
    <row r="740">
      <c r="A740" s="5"/>
      <c r="B740" s="5"/>
      <c r="K740" s="50"/>
    </row>
    <row r="741">
      <c r="A741" s="5"/>
      <c r="B741" s="5"/>
      <c r="K741" s="50"/>
    </row>
    <row r="742">
      <c r="A742" s="5"/>
      <c r="B742" s="5"/>
      <c r="K742" s="50"/>
    </row>
    <row r="743">
      <c r="A743" s="5"/>
      <c r="B743" s="5"/>
      <c r="K743" s="50"/>
    </row>
    <row r="744">
      <c r="A744" s="5"/>
      <c r="B744" s="5"/>
      <c r="K744" s="50"/>
    </row>
    <row r="745">
      <c r="A745" s="5"/>
      <c r="B745" s="5"/>
      <c r="K745" s="50"/>
    </row>
    <row r="746">
      <c r="A746" s="5"/>
      <c r="B746" s="5"/>
      <c r="K746" s="50"/>
    </row>
    <row r="747">
      <c r="A747" s="5"/>
      <c r="B747" s="5"/>
      <c r="K747" s="50"/>
    </row>
    <row r="748">
      <c r="A748" s="5"/>
      <c r="B748" s="5"/>
      <c r="K748" s="50"/>
    </row>
    <row r="749">
      <c r="A749" s="5"/>
      <c r="B749" s="5"/>
      <c r="K749" s="50"/>
    </row>
    <row r="750">
      <c r="A750" s="5"/>
      <c r="B750" s="5"/>
      <c r="K750" s="50"/>
    </row>
    <row r="751">
      <c r="A751" s="5"/>
      <c r="B751" s="5"/>
      <c r="K751" s="50"/>
    </row>
    <row r="752">
      <c r="A752" s="5"/>
      <c r="B752" s="5"/>
      <c r="K752" s="50"/>
    </row>
    <row r="753">
      <c r="A753" s="5"/>
      <c r="B753" s="5"/>
      <c r="K753" s="50"/>
    </row>
    <row r="754">
      <c r="A754" s="5"/>
      <c r="B754" s="5"/>
      <c r="K754" s="50"/>
    </row>
    <row r="755">
      <c r="A755" s="5"/>
      <c r="B755" s="5"/>
      <c r="K755" s="50"/>
    </row>
    <row r="756">
      <c r="A756" s="5"/>
      <c r="B756" s="5"/>
      <c r="K756" s="50"/>
    </row>
    <row r="757">
      <c r="A757" s="5"/>
      <c r="B757" s="5"/>
      <c r="K757" s="50"/>
    </row>
    <row r="758">
      <c r="A758" s="5"/>
      <c r="B758" s="5"/>
      <c r="K758" s="50"/>
    </row>
    <row r="759">
      <c r="A759" s="5"/>
      <c r="B759" s="5"/>
      <c r="K759" s="50"/>
    </row>
    <row r="760">
      <c r="A760" s="5"/>
      <c r="B760" s="5"/>
      <c r="K760" s="50"/>
    </row>
    <row r="761">
      <c r="A761" s="5"/>
      <c r="B761" s="5"/>
      <c r="K761" s="50"/>
    </row>
    <row r="762">
      <c r="A762" s="5"/>
      <c r="B762" s="5"/>
      <c r="K762" s="50"/>
    </row>
    <row r="763">
      <c r="A763" s="5"/>
      <c r="B763" s="5"/>
      <c r="K763" s="50"/>
    </row>
    <row r="764">
      <c r="A764" s="5"/>
      <c r="B764" s="5"/>
      <c r="K764" s="50"/>
    </row>
    <row r="765">
      <c r="A765" s="5"/>
      <c r="B765" s="5"/>
      <c r="K765" s="50"/>
    </row>
    <row r="766">
      <c r="A766" s="5"/>
      <c r="B766" s="5"/>
      <c r="K766" s="50"/>
    </row>
    <row r="767">
      <c r="A767" s="5"/>
      <c r="B767" s="5"/>
      <c r="K767" s="50"/>
    </row>
    <row r="768">
      <c r="A768" s="5"/>
      <c r="B768" s="5"/>
      <c r="K768" s="50"/>
    </row>
    <row r="769">
      <c r="A769" s="5"/>
      <c r="B769" s="5"/>
      <c r="K769" s="50"/>
    </row>
    <row r="770">
      <c r="A770" s="5"/>
      <c r="B770" s="5"/>
      <c r="K770" s="50"/>
    </row>
    <row r="771">
      <c r="A771" s="5"/>
      <c r="B771" s="5"/>
      <c r="K771" s="50"/>
    </row>
    <row r="772">
      <c r="A772" s="5"/>
      <c r="B772" s="5"/>
      <c r="K772" s="50"/>
    </row>
    <row r="773">
      <c r="A773" s="5"/>
      <c r="B773" s="5"/>
      <c r="K773" s="50"/>
    </row>
    <row r="774">
      <c r="A774" s="5"/>
      <c r="B774" s="5"/>
      <c r="K774" s="50"/>
    </row>
    <row r="775">
      <c r="A775" s="5"/>
      <c r="B775" s="5"/>
      <c r="K775" s="50"/>
    </row>
    <row r="776">
      <c r="A776" s="5"/>
      <c r="B776" s="5"/>
      <c r="K776" s="50"/>
    </row>
    <row r="777">
      <c r="A777" s="5"/>
      <c r="B777" s="5"/>
      <c r="K777" s="50"/>
    </row>
    <row r="778">
      <c r="A778" s="5"/>
      <c r="B778" s="5"/>
      <c r="K778" s="50"/>
    </row>
    <row r="779">
      <c r="A779" s="5"/>
      <c r="B779" s="5"/>
      <c r="K779" s="50"/>
    </row>
    <row r="780">
      <c r="A780" s="5"/>
      <c r="B780" s="5"/>
      <c r="K780" s="50"/>
    </row>
    <row r="781">
      <c r="A781" s="5"/>
      <c r="B781" s="5"/>
      <c r="K781" s="50"/>
    </row>
    <row r="782">
      <c r="A782" s="5"/>
      <c r="B782" s="5"/>
      <c r="K782" s="50"/>
    </row>
    <row r="783">
      <c r="A783" s="5"/>
      <c r="B783" s="5"/>
      <c r="K783" s="50"/>
    </row>
    <row r="784">
      <c r="A784" s="5"/>
      <c r="B784" s="5"/>
      <c r="K784" s="50"/>
    </row>
    <row r="785">
      <c r="A785" s="5"/>
      <c r="B785" s="5"/>
      <c r="K785" s="50"/>
    </row>
    <row r="786">
      <c r="A786" s="5"/>
      <c r="B786" s="5"/>
      <c r="K786" s="50"/>
    </row>
    <row r="787">
      <c r="A787" s="5"/>
      <c r="B787" s="5"/>
      <c r="K787" s="50"/>
    </row>
    <row r="788">
      <c r="A788" s="5"/>
      <c r="B788" s="5"/>
      <c r="K788" s="50"/>
    </row>
    <row r="789">
      <c r="A789" s="5"/>
      <c r="B789" s="5"/>
      <c r="K789" s="50"/>
    </row>
    <row r="790">
      <c r="A790" s="5"/>
      <c r="B790" s="5"/>
      <c r="K790" s="50"/>
    </row>
    <row r="791">
      <c r="A791" s="5"/>
      <c r="B791" s="5"/>
      <c r="K791" s="50"/>
    </row>
    <row r="792">
      <c r="A792" s="5"/>
      <c r="B792" s="5"/>
      <c r="K792" s="50"/>
    </row>
    <row r="793">
      <c r="A793" s="5"/>
      <c r="B793" s="5"/>
      <c r="K793" s="50"/>
    </row>
    <row r="794">
      <c r="A794" s="5"/>
      <c r="B794" s="5"/>
      <c r="K794" s="50"/>
    </row>
    <row r="795">
      <c r="A795" s="5"/>
      <c r="B795" s="5"/>
      <c r="K795" s="50"/>
    </row>
    <row r="796">
      <c r="A796" s="5"/>
      <c r="B796" s="5"/>
      <c r="K796" s="50"/>
    </row>
    <row r="797">
      <c r="A797" s="5"/>
      <c r="B797" s="5"/>
      <c r="K797" s="50"/>
    </row>
    <row r="798">
      <c r="A798" s="5"/>
      <c r="B798" s="5"/>
      <c r="K798" s="50"/>
    </row>
    <row r="799">
      <c r="A799" s="5"/>
      <c r="B799" s="5"/>
      <c r="K799" s="50"/>
    </row>
    <row r="800">
      <c r="A800" s="5"/>
      <c r="B800" s="5"/>
      <c r="K800" s="50"/>
    </row>
    <row r="801">
      <c r="A801" s="5"/>
      <c r="B801" s="5"/>
      <c r="K801" s="50"/>
    </row>
    <row r="802">
      <c r="A802" s="5"/>
      <c r="B802" s="5"/>
      <c r="K802" s="50"/>
    </row>
    <row r="803">
      <c r="A803" s="5"/>
      <c r="B803" s="5"/>
      <c r="K803" s="50"/>
    </row>
    <row r="804">
      <c r="A804" s="5"/>
      <c r="B804" s="5"/>
      <c r="K804" s="50"/>
    </row>
    <row r="805">
      <c r="A805" s="5"/>
      <c r="B805" s="5"/>
      <c r="K805" s="50"/>
    </row>
    <row r="806">
      <c r="A806" s="5"/>
      <c r="B806" s="5"/>
      <c r="K806" s="50"/>
    </row>
    <row r="807">
      <c r="A807" s="5"/>
      <c r="B807" s="5"/>
      <c r="K807" s="50"/>
    </row>
    <row r="808">
      <c r="A808" s="5"/>
      <c r="B808" s="5"/>
      <c r="K808" s="50"/>
    </row>
    <row r="809">
      <c r="A809" s="5"/>
      <c r="B809" s="5"/>
      <c r="K809" s="50"/>
    </row>
    <row r="810">
      <c r="A810" s="5"/>
      <c r="B810" s="5"/>
      <c r="K810" s="50"/>
    </row>
    <row r="811">
      <c r="A811" s="5"/>
      <c r="B811" s="5"/>
      <c r="K811" s="50"/>
    </row>
    <row r="812">
      <c r="A812" s="5"/>
      <c r="B812" s="5"/>
      <c r="K812" s="50"/>
    </row>
    <row r="813">
      <c r="A813" s="5"/>
      <c r="B813" s="5"/>
      <c r="K813" s="50"/>
    </row>
    <row r="814">
      <c r="A814" s="5"/>
      <c r="B814" s="5"/>
      <c r="K814" s="50"/>
    </row>
    <row r="815">
      <c r="A815" s="5"/>
      <c r="B815" s="5"/>
      <c r="K815" s="50"/>
    </row>
    <row r="816">
      <c r="A816" s="5"/>
      <c r="B816" s="5"/>
      <c r="K816" s="50"/>
    </row>
    <row r="817">
      <c r="A817" s="5"/>
      <c r="B817" s="5"/>
      <c r="K817" s="50"/>
    </row>
    <row r="818">
      <c r="A818" s="5"/>
      <c r="B818" s="5"/>
      <c r="K818" s="50"/>
    </row>
    <row r="819">
      <c r="A819" s="5"/>
      <c r="B819" s="5"/>
      <c r="K819" s="50"/>
    </row>
    <row r="820">
      <c r="A820" s="5"/>
      <c r="B820" s="5"/>
      <c r="K820" s="50"/>
    </row>
    <row r="821">
      <c r="A821" s="5"/>
      <c r="B821" s="5"/>
      <c r="K821" s="50"/>
    </row>
    <row r="822">
      <c r="A822" s="5"/>
      <c r="B822" s="5"/>
      <c r="K822" s="50"/>
    </row>
    <row r="823">
      <c r="A823" s="5"/>
      <c r="B823" s="5"/>
      <c r="K823" s="50"/>
    </row>
    <row r="824">
      <c r="A824" s="5"/>
      <c r="B824" s="5"/>
      <c r="K824" s="50"/>
    </row>
    <row r="825">
      <c r="A825" s="5"/>
      <c r="B825" s="5"/>
      <c r="K825" s="50"/>
    </row>
    <row r="826">
      <c r="A826" s="5"/>
      <c r="B826" s="5"/>
      <c r="K826" s="50"/>
    </row>
    <row r="827">
      <c r="A827" s="5"/>
      <c r="B827" s="5"/>
      <c r="K827" s="50"/>
    </row>
    <row r="828">
      <c r="A828" s="5"/>
      <c r="B828" s="5"/>
      <c r="K828" s="50"/>
    </row>
    <row r="829">
      <c r="A829" s="5"/>
      <c r="B829" s="5"/>
      <c r="K829" s="50"/>
    </row>
    <row r="830">
      <c r="A830" s="5"/>
      <c r="B830" s="5"/>
      <c r="K830" s="50"/>
    </row>
    <row r="831">
      <c r="A831" s="5"/>
      <c r="B831" s="5"/>
      <c r="K831" s="50"/>
    </row>
    <row r="832">
      <c r="A832" s="5"/>
      <c r="B832" s="5"/>
      <c r="K832" s="50"/>
    </row>
    <row r="833">
      <c r="A833" s="5"/>
      <c r="B833" s="5"/>
      <c r="K833" s="50"/>
    </row>
    <row r="834">
      <c r="A834" s="5"/>
      <c r="B834" s="5"/>
      <c r="K834" s="50"/>
    </row>
    <row r="835">
      <c r="A835" s="5"/>
      <c r="B835" s="5"/>
      <c r="K835" s="50"/>
    </row>
    <row r="836">
      <c r="A836" s="5"/>
      <c r="B836" s="5"/>
      <c r="K836" s="50"/>
    </row>
    <row r="837">
      <c r="A837" s="5"/>
      <c r="B837" s="5"/>
      <c r="K837" s="50"/>
    </row>
    <row r="838">
      <c r="A838" s="5"/>
      <c r="B838" s="5"/>
      <c r="K838" s="50"/>
    </row>
    <row r="839">
      <c r="A839" s="5"/>
      <c r="B839" s="5"/>
      <c r="K839" s="50"/>
    </row>
    <row r="840">
      <c r="A840" s="5"/>
      <c r="B840" s="5"/>
      <c r="K840" s="50"/>
    </row>
    <row r="841">
      <c r="A841" s="5"/>
      <c r="B841" s="5"/>
      <c r="K841" s="50"/>
    </row>
    <row r="842">
      <c r="A842" s="5"/>
      <c r="B842" s="5"/>
      <c r="K842" s="50"/>
    </row>
    <row r="843">
      <c r="A843" s="5"/>
      <c r="B843" s="5"/>
      <c r="K843" s="50"/>
    </row>
    <row r="844">
      <c r="A844" s="5"/>
      <c r="B844" s="5"/>
      <c r="K844" s="50"/>
    </row>
    <row r="845">
      <c r="A845" s="5"/>
      <c r="B845" s="5"/>
      <c r="K845" s="50"/>
    </row>
    <row r="846">
      <c r="A846" s="5"/>
      <c r="B846" s="5"/>
      <c r="K846" s="50"/>
    </row>
    <row r="847">
      <c r="A847" s="5"/>
      <c r="B847" s="5"/>
      <c r="K847" s="50"/>
    </row>
    <row r="848">
      <c r="A848" s="5"/>
      <c r="B848" s="5"/>
      <c r="K848" s="50"/>
    </row>
    <row r="849">
      <c r="A849" s="5"/>
      <c r="B849" s="5"/>
      <c r="K849" s="50"/>
    </row>
    <row r="850">
      <c r="A850" s="5"/>
      <c r="B850" s="5"/>
      <c r="K850" s="50"/>
    </row>
    <row r="851">
      <c r="A851" s="5"/>
      <c r="B851" s="5"/>
      <c r="K851" s="50"/>
    </row>
    <row r="852">
      <c r="A852" s="5"/>
      <c r="B852" s="5"/>
      <c r="K852" s="50"/>
    </row>
    <row r="853">
      <c r="A853" s="5"/>
      <c r="B853" s="5"/>
      <c r="K853" s="50"/>
    </row>
    <row r="854">
      <c r="A854" s="5"/>
      <c r="B854" s="5"/>
      <c r="K854" s="50"/>
    </row>
    <row r="855">
      <c r="A855" s="5"/>
      <c r="B855" s="5"/>
      <c r="K855" s="50"/>
    </row>
    <row r="856">
      <c r="A856" s="5"/>
      <c r="B856" s="5"/>
      <c r="K856" s="50"/>
    </row>
    <row r="857">
      <c r="A857" s="5"/>
      <c r="B857" s="5"/>
      <c r="K857" s="50"/>
    </row>
    <row r="858">
      <c r="A858" s="5"/>
      <c r="B858" s="5"/>
      <c r="K858" s="50"/>
    </row>
    <row r="859">
      <c r="A859" s="5"/>
      <c r="B859" s="5"/>
      <c r="K859" s="50"/>
    </row>
    <row r="860">
      <c r="A860" s="5"/>
      <c r="B860" s="5"/>
      <c r="K860" s="50"/>
    </row>
    <row r="861">
      <c r="A861" s="5"/>
      <c r="B861" s="5"/>
      <c r="K861" s="50"/>
    </row>
    <row r="862">
      <c r="A862" s="5"/>
      <c r="B862" s="5"/>
      <c r="K862" s="50"/>
    </row>
    <row r="863">
      <c r="A863" s="5"/>
      <c r="B863" s="5"/>
      <c r="K863" s="50"/>
    </row>
    <row r="864">
      <c r="A864" s="5"/>
      <c r="B864" s="5"/>
      <c r="K864" s="50"/>
    </row>
    <row r="865">
      <c r="A865" s="5"/>
      <c r="B865" s="5"/>
      <c r="K865" s="50"/>
    </row>
    <row r="866">
      <c r="A866" s="5"/>
      <c r="B866" s="5"/>
      <c r="K866" s="50"/>
    </row>
    <row r="867">
      <c r="A867" s="5"/>
      <c r="B867" s="5"/>
      <c r="K867" s="50"/>
    </row>
    <row r="868">
      <c r="A868" s="5"/>
      <c r="B868" s="5"/>
      <c r="K868" s="50"/>
    </row>
    <row r="869">
      <c r="A869" s="5"/>
      <c r="B869" s="5"/>
      <c r="K869" s="50"/>
    </row>
    <row r="870">
      <c r="A870" s="5"/>
      <c r="B870" s="5"/>
      <c r="K870" s="50"/>
    </row>
    <row r="871">
      <c r="A871" s="5"/>
      <c r="B871" s="5"/>
      <c r="K871" s="50"/>
    </row>
    <row r="872">
      <c r="A872" s="5"/>
      <c r="B872" s="5"/>
      <c r="K872" s="50"/>
    </row>
    <row r="873">
      <c r="A873" s="5"/>
      <c r="B873" s="5"/>
      <c r="K873" s="50"/>
    </row>
    <row r="874">
      <c r="A874" s="5"/>
      <c r="B874" s="5"/>
      <c r="K874" s="50"/>
    </row>
    <row r="875">
      <c r="A875" s="5"/>
      <c r="B875" s="5"/>
      <c r="K875" s="50"/>
    </row>
    <row r="876">
      <c r="A876" s="5"/>
      <c r="B876" s="5"/>
      <c r="K876" s="50"/>
    </row>
    <row r="877">
      <c r="A877" s="5"/>
      <c r="B877" s="5"/>
      <c r="K877" s="50"/>
    </row>
    <row r="878">
      <c r="A878" s="5"/>
      <c r="B878" s="5"/>
      <c r="K878" s="50"/>
    </row>
    <row r="879">
      <c r="A879" s="5"/>
      <c r="B879" s="5"/>
      <c r="K879" s="50"/>
    </row>
    <row r="880">
      <c r="A880" s="5"/>
      <c r="B880" s="5"/>
      <c r="K880" s="50"/>
    </row>
    <row r="881">
      <c r="A881" s="5"/>
      <c r="B881" s="5"/>
      <c r="K881" s="50"/>
    </row>
    <row r="882">
      <c r="A882" s="5"/>
      <c r="B882" s="5"/>
      <c r="K882" s="50"/>
    </row>
    <row r="883">
      <c r="A883" s="5"/>
      <c r="B883" s="5"/>
      <c r="K883" s="50"/>
    </row>
    <row r="884">
      <c r="A884" s="5"/>
      <c r="B884" s="5"/>
      <c r="K884" s="50"/>
    </row>
    <row r="885">
      <c r="A885" s="5"/>
      <c r="B885" s="5"/>
      <c r="K885" s="50"/>
    </row>
    <row r="886">
      <c r="A886" s="5"/>
      <c r="B886" s="5"/>
      <c r="K886" s="50"/>
    </row>
    <row r="887">
      <c r="A887" s="5"/>
      <c r="B887" s="5"/>
      <c r="K887" s="50"/>
    </row>
    <row r="888">
      <c r="A888" s="5"/>
      <c r="B888" s="5"/>
      <c r="K888" s="50"/>
    </row>
    <row r="889">
      <c r="A889" s="5"/>
      <c r="B889" s="5"/>
      <c r="K889" s="50"/>
    </row>
    <row r="890">
      <c r="A890" s="5"/>
      <c r="B890" s="5"/>
      <c r="K890" s="50"/>
    </row>
    <row r="891">
      <c r="A891" s="5"/>
      <c r="B891" s="5"/>
      <c r="K891" s="50"/>
    </row>
    <row r="892">
      <c r="A892" s="5"/>
      <c r="B892" s="5"/>
      <c r="K892" s="50"/>
    </row>
    <row r="893">
      <c r="A893" s="5"/>
      <c r="B893" s="5"/>
      <c r="K893" s="50"/>
    </row>
    <row r="894">
      <c r="A894" s="5"/>
      <c r="B894" s="5"/>
      <c r="K894" s="50"/>
    </row>
    <row r="895">
      <c r="A895" s="5"/>
      <c r="B895" s="5"/>
      <c r="K895" s="50"/>
    </row>
    <row r="896">
      <c r="A896" s="5"/>
      <c r="B896" s="5"/>
      <c r="K896" s="50"/>
    </row>
    <row r="897">
      <c r="A897" s="5"/>
      <c r="B897" s="5"/>
      <c r="K897" s="50"/>
    </row>
    <row r="898">
      <c r="A898" s="5"/>
      <c r="B898" s="5"/>
      <c r="K898" s="50"/>
    </row>
    <row r="899">
      <c r="A899" s="5"/>
      <c r="B899" s="5"/>
      <c r="K899" s="50"/>
    </row>
    <row r="900">
      <c r="A900" s="5"/>
      <c r="B900" s="5"/>
      <c r="K900" s="50"/>
    </row>
    <row r="901">
      <c r="A901" s="5"/>
      <c r="B901" s="5"/>
      <c r="K901" s="50"/>
    </row>
    <row r="902">
      <c r="A902" s="5"/>
      <c r="B902" s="5"/>
      <c r="K902" s="50"/>
    </row>
    <row r="903">
      <c r="A903" s="5"/>
      <c r="B903" s="5"/>
      <c r="K903" s="50"/>
    </row>
    <row r="904">
      <c r="A904" s="5"/>
      <c r="B904" s="5"/>
      <c r="K904" s="50"/>
    </row>
    <row r="905">
      <c r="A905" s="5"/>
      <c r="B905" s="5"/>
      <c r="K905" s="50"/>
    </row>
    <row r="906">
      <c r="A906" s="5"/>
      <c r="B906" s="5"/>
      <c r="K906" s="50"/>
    </row>
    <row r="907">
      <c r="A907" s="5"/>
      <c r="B907" s="5"/>
      <c r="K907" s="50"/>
    </row>
    <row r="908">
      <c r="A908" s="5"/>
      <c r="B908" s="5"/>
      <c r="K908" s="50"/>
    </row>
    <row r="909">
      <c r="A909" s="5"/>
      <c r="B909" s="5"/>
      <c r="K909" s="50"/>
    </row>
    <row r="910">
      <c r="A910" s="5"/>
      <c r="B910" s="5"/>
      <c r="K910" s="50"/>
    </row>
    <row r="911">
      <c r="A911" s="5"/>
      <c r="B911" s="5"/>
      <c r="K911" s="50"/>
    </row>
    <row r="912">
      <c r="A912" s="5"/>
      <c r="B912" s="5"/>
      <c r="K912" s="50"/>
    </row>
    <row r="913">
      <c r="A913" s="5"/>
      <c r="B913" s="5"/>
      <c r="K913" s="50"/>
    </row>
    <row r="914">
      <c r="A914" s="5"/>
      <c r="B914" s="5"/>
      <c r="K914" s="50"/>
    </row>
    <row r="915">
      <c r="A915" s="5"/>
      <c r="B915" s="5"/>
      <c r="K915" s="50"/>
    </row>
    <row r="916">
      <c r="A916" s="5"/>
      <c r="B916" s="5"/>
      <c r="K916" s="50"/>
    </row>
    <row r="917">
      <c r="A917" s="5"/>
      <c r="B917" s="5"/>
      <c r="K917" s="50"/>
    </row>
    <row r="918">
      <c r="A918" s="5"/>
      <c r="B918" s="5"/>
      <c r="K918" s="50"/>
    </row>
    <row r="919">
      <c r="A919" s="5"/>
      <c r="B919" s="5"/>
      <c r="K919" s="50"/>
    </row>
    <row r="920">
      <c r="A920" s="5"/>
      <c r="B920" s="5"/>
      <c r="K920" s="50"/>
    </row>
    <row r="921">
      <c r="A921" s="5"/>
      <c r="B921" s="5"/>
      <c r="K921" s="50"/>
    </row>
    <row r="922">
      <c r="A922" s="5"/>
      <c r="B922" s="5"/>
      <c r="K922" s="50"/>
    </row>
    <row r="923">
      <c r="A923" s="5"/>
      <c r="B923" s="5"/>
      <c r="K923" s="50"/>
    </row>
    <row r="924">
      <c r="A924" s="5"/>
      <c r="B924" s="5"/>
      <c r="K924" s="50"/>
    </row>
    <row r="925">
      <c r="A925" s="5"/>
      <c r="B925" s="5"/>
      <c r="K925" s="50"/>
    </row>
    <row r="926">
      <c r="A926" s="5"/>
      <c r="B926" s="5"/>
      <c r="K926" s="50"/>
    </row>
    <row r="927">
      <c r="A927" s="5"/>
      <c r="B927" s="5"/>
      <c r="K927" s="50"/>
    </row>
    <row r="928">
      <c r="A928" s="5"/>
      <c r="B928" s="5"/>
      <c r="K928" s="50"/>
    </row>
  </sheetData>
  <hyperlinks>
    <hyperlink r:id="rId1" ref="E18"/>
  </hyperlinks>
  <drawing r:id="rId2"/>
</worksheet>
</file>