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Bản sao của Timeline" sheetId="2" r:id="rId5"/>
    <sheet state="visible" name="TKB_Lich_Hoc" sheetId="3" r:id="rId6"/>
    <sheet state="visible" name="Material" sheetId="4" r:id="rId7"/>
    <sheet state="visible" name="Trang tính1" sheetId="5" r:id="rId8"/>
  </sheets>
  <definedNames/>
  <calcPr/>
  <extLst>
    <ext uri="GoogleSheetsCustomDataVersion2">
      <go:sheetsCustomData xmlns:go="http://customooxmlschemas.google.com/" r:id="rId9" roundtripDataChecksum="nMQ3mRSJgRJ2zYSSMEBKSM6nPJgnp7szv2pHhPWsYPM="/>
    </ext>
  </extLst>
</workbook>
</file>

<file path=xl/sharedStrings.xml><?xml version="1.0" encoding="utf-8"?>
<sst xmlns="http://schemas.openxmlformats.org/spreadsheetml/2006/main" count="372" uniqueCount="152">
  <si>
    <t>TKB</t>
  </si>
  <si>
    <t>Monday</t>
  </si>
  <si>
    <t>Tuesday</t>
  </si>
  <si>
    <t>Wednesday</t>
  </si>
  <si>
    <t>Thurday</t>
  </si>
  <si>
    <t>Friday</t>
  </si>
  <si>
    <t>Saturday</t>
  </si>
  <si>
    <t>Sunday</t>
  </si>
  <si>
    <t>7.00 - 7.50</t>
  </si>
  <si>
    <t>LT PPNCKH
(104-T4)</t>
  </si>
  <si>
    <t>Optima</t>
  </si>
  <si>
    <t>BT HTMT
408-T5</t>
  </si>
  <si>
    <t>Leetcode</t>
  </si>
  <si>
    <t xml:space="preserve">Chuẩn bị đồ ăn </t>
  </si>
  <si>
    <t>7.55 - 8.45</t>
  </si>
  <si>
    <t>LT CTDL&amp;GT
408-T5</t>
  </si>
  <si>
    <t>8.50 - 9.40</t>
  </si>
  <si>
    <t>LT HTMT
408-T5</t>
  </si>
  <si>
    <t>LT PTĐHR
408-T5</t>
  </si>
  <si>
    <t>English</t>
  </si>
  <si>
    <t>BT
GTHUD
205-T5</t>
  </si>
  <si>
    <t>9.50 - 10.40</t>
  </si>
  <si>
    <t>10.45 - 11.35</t>
  </si>
  <si>
    <t>LT GTHUD
205-T5</t>
  </si>
  <si>
    <t>BT PTTKNC
PM</t>
  </si>
  <si>
    <t>11.40 - 12.30</t>
  </si>
  <si>
    <t>Kỹ năng mới</t>
  </si>
  <si>
    <t>13.00-13.50</t>
  </si>
  <si>
    <t xml:space="preserve">BT PTĐHR
408-T5
</t>
  </si>
  <si>
    <t>Cb bài</t>
  </si>
  <si>
    <t>13.55-14.45</t>
  </si>
  <si>
    <t>14.50-15.40</t>
  </si>
  <si>
    <t>LT PTTKNC
202-T5</t>
  </si>
  <si>
    <t>Thể dục</t>
  </si>
  <si>
    <t>15.50-16.40</t>
  </si>
  <si>
    <t>THCTDL&amp;GT
PM</t>
  </si>
  <si>
    <t>Làm thêm</t>
  </si>
  <si>
    <t>16.45-17.35</t>
  </si>
  <si>
    <t>17.40-18.30</t>
  </si>
  <si>
    <t>BT PPNCKH</t>
  </si>
  <si>
    <t>19.00-20.00</t>
  </si>
  <si>
    <t>Tự do</t>
  </si>
  <si>
    <t>Đi dạy</t>
  </si>
  <si>
    <t>Họp Optima</t>
  </si>
  <si>
    <t>20.00-21.00</t>
  </si>
  <si>
    <t xml:space="preserve">Cb bài </t>
  </si>
  <si>
    <t>21.00-22.00</t>
  </si>
  <si>
    <t>22.00-23.00</t>
  </si>
  <si>
    <t>23.00-24.00</t>
  </si>
  <si>
    <t>00.00-1.00</t>
  </si>
  <si>
    <t>5-6h</t>
  </si>
  <si>
    <t>English
Leetcode</t>
  </si>
  <si>
    <t>STT</t>
  </si>
  <si>
    <t xml:space="preserve">Mã học phần </t>
  </si>
  <si>
    <t xml:space="preserve">Học phần </t>
  </si>
  <si>
    <t xml:space="preserve">Phòng </t>
  </si>
  <si>
    <t>Giảng viên</t>
  </si>
  <si>
    <t>Thông tin liên lạc</t>
  </si>
  <si>
    <t xml:space="preserve">Số tín chỉ </t>
  </si>
  <si>
    <t>MAT3514 3</t>
  </si>
  <si>
    <t>Cấu trúc dữ liệu và thuật toán</t>
  </si>
  <si>
    <t>402-T4</t>
  </si>
  <si>
    <t>Nguyễn Thị Tâm</t>
  </si>
  <si>
    <t>TH Cấu trúc dữ liệu và thuật toán</t>
  </si>
  <si>
    <t>PM</t>
  </si>
  <si>
    <t>MAT3366</t>
  </si>
  <si>
    <t>Hệ thống máy tính</t>
  </si>
  <si>
    <t>408-T5</t>
  </si>
  <si>
    <t>Hoàng Quốc Hùng</t>
  </si>
  <si>
    <t>BT Hệ thống máy tính</t>
  </si>
  <si>
    <t>MAT3365</t>
  </si>
  <si>
    <t>Phương trình đạo hàm riêng</t>
  </si>
  <si>
    <t xml:space="preserve">Đặng Anh Tuấn </t>
  </si>
  <si>
    <t>BT Phương trình đạo hàm riêng</t>
  </si>
  <si>
    <t>Trần Thế Dũng</t>
  </si>
  <si>
    <t>MAT3409</t>
  </si>
  <si>
    <t>Giải tích hàm ứng dụng</t>
  </si>
  <si>
    <t>205-T5</t>
  </si>
  <si>
    <t>Nguyễn Đình Dũng</t>
  </si>
  <si>
    <t>BT Giải tích hàm ứng dụng</t>
  </si>
  <si>
    <t>MAT1201</t>
  </si>
  <si>
    <t>Phương pháp nghiên cứu khoa học</t>
  </si>
  <si>
    <t>104-T4</t>
  </si>
  <si>
    <t>Lê Huy Hoàng</t>
  </si>
  <si>
    <t>BT Phương pháp nghiên cứu khoa học</t>
  </si>
  <si>
    <t>BM</t>
  </si>
  <si>
    <t>MAT3452 3</t>
  </si>
  <si>
    <t>Phân tích thống kê nhiều chiều</t>
  </si>
  <si>
    <t>202-T5</t>
  </si>
  <si>
    <t>Phạm Đình Tùng</t>
  </si>
  <si>
    <t>TH Phân tích thống kê nhiều chiều</t>
  </si>
  <si>
    <t>Nguyễn Bảo Ngọc</t>
  </si>
  <si>
    <t>7.00</t>
  </si>
  <si>
    <t>7.55</t>
  </si>
  <si>
    <t>LT CTDL&amp;GT
402-T4</t>
  </si>
  <si>
    <t xml:space="preserve">8.50 </t>
  </si>
  <si>
    <t>9.50</t>
  </si>
  <si>
    <t>10.45</t>
  </si>
  <si>
    <t xml:space="preserve">11.40 </t>
  </si>
  <si>
    <t>13.00</t>
  </si>
  <si>
    <t xml:space="preserve">BT PTĐHR
106-T5
</t>
  </si>
  <si>
    <t>13.55</t>
  </si>
  <si>
    <t>14.50</t>
  </si>
  <si>
    <t>15.50</t>
  </si>
  <si>
    <r>
      <rPr>
        <rFont val="#9Slide02 Tieu de dai"/>
        <color rgb="FFFF0000"/>
        <sz val="9.0"/>
      </rPr>
      <t xml:space="preserve">(15h30 học)
</t>
    </r>
    <r>
      <rPr>
        <rFont val="#9Slide02 Tieu de dai"/>
        <color rgb="FF747474"/>
        <sz val="9.0"/>
      </rPr>
      <t>THCTDL&amp;GT
PM</t>
    </r>
  </si>
  <si>
    <t>16.45</t>
  </si>
  <si>
    <t>17.40</t>
  </si>
  <si>
    <t>19.00</t>
  </si>
  <si>
    <t>20.00</t>
  </si>
  <si>
    <t>21.00</t>
  </si>
  <si>
    <t>22.00</t>
  </si>
  <si>
    <t>23.00</t>
  </si>
  <si>
    <t>00.00</t>
  </si>
  <si>
    <t>TKB - K68A2</t>
  </si>
  <si>
    <t xml:space="preserve">Tiết </t>
  </si>
  <si>
    <t>LT PPNCKH (104-T4)</t>
  </si>
  <si>
    <t>LT CTDL&amp;GT
402-T5</t>
  </si>
  <si>
    <t>BT PTĐHR
408-T5</t>
  </si>
  <si>
    <t xml:space="preserve"> </t>
  </si>
  <si>
    <t xml:space="preserve">   </t>
  </si>
  <si>
    <t>FFE893</t>
  </si>
  <si>
    <t>EB5A3C</t>
  </si>
  <si>
    <t>F2AE66</t>
  </si>
  <si>
    <t>FFFDEC</t>
  </si>
  <si>
    <t>FFE2E2</t>
  </si>
  <si>
    <t>FFCFCF</t>
  </si>
  <si>
    <t>FBB4A5</t>
  </si>
  <si>
    <t>Tiết</t>
  </si>
  <si>
    <t>Thursday</t>
  </si>
  <si>
    <t>7.00 - 8.00</t>
  </si>
  <si>
    <t>LT PPNCKH</t>
  </si>
  <si>
    <t>BT HTMT 408-T5</t>
  </si>
  <si>
    <t>8.00 - 9.00</t>
  </si>
  <si>
    <t>LT CTDL&amp;GT 408-T5</t>
  </si>
  <si>
    <t>9.00 - 10.00</t>
  </si>
  <si>
    <t>LT HTMT 408-T5</t>
  </si>
  <si>
    <t>LT PTĐHR 408-T5</t>
  </si>
  <si>
    <t>BT GTHUD 205-T5</t>
  </si>
  <si>
    <t>10.00 - 11.00</t>
  </si>
  <si>
    <t>11.00 - 12.00</t>
  </si>
  <si>
    <t>LT GTHUD 205-T5</t>
  </si>
  <si>
    <t>BT PTTKNC PM</t>
  </si>
  <si>
    <t>12.00-13.00</t>
  </si>
  <si>
    <t>13.00-14.00</t>
  </si>
  <si>
    <t>THCTDL&amp;GT PM</t>
  </si>
  <si>
    <t>BT PTĐHR 408-T5</t>
  </si>
  <si>
    <t>14.00-15.00</t>
  </si>
  <si>
    <t>15.00-16.00</t>
  </si>
  <si>
    <t>LT PTTKNC 202-T5</t>
  </si>
  <si>
    <t>16.00-17.00</t>
  </si>
  <si>
    <t>17.00-18.00</t>
  </si>
  <si>
    <t>18.00-19.00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</si>
</sst>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b/>
      <sz val="10.0"/>
      <color rgb="FFFF0000"/>
      <name val="Roboto"/>
    </font>
    <font>
      <sz val="10.0"/>
      <color rgb="FF747474"/>
      <name val="Roboto"/>
    </font>
    <font>
      <sz val="9.0"/>
      <color rgb="FF747474"/>
      <name val="Roboto"/>
    </font>
    <font>
      <sz val="10.0"/>
      <color rgb="FFEB5A3C"/>
      <name val="Roboto"/>
    </font>
    <font>
      <sz val="9.0"/>
      <color rgb="FF747474"/>
      <name val="#9Slide02 Tieu de dai"/>
    </font>
    <font/>
    <font>
      <color theme="1"/>
      <name val="Aptos Narrow"/>
      <scheme val="minor"/>
    </font>
    <font>
      <sz val="9.0"/>
      <color rgb="FF747474"/>
      <name val="Arial"/>
    </font>
    <font>
      <sz val="8.0"/>
      <color rgb="FF747474"/>
      <name val="#9Slide02 Tieu de dai"/>
    </font>
    <font>
      <sz val="9.0"/>
      <color rgb="FFFFFFFF"/>
      <name val="#9Slide02 Tieu de dai"/>
    </font>
    <font>
      <sz val="11.0"/>
      <color theme="1"/>
      <name val="Aptos Narrow"/>
    </font>
    <font>
      <b/>
      <sz val="11.0"/>
      <color theme="1"/>
      <name val="Aptos Narrow"/>
    </font>
    <font>
      <sz val="11.0"/>
      <color theme="1"/>
      <name val="Arial"/>
    </font>
    <font>
      <sz val="11.0"/>
      <color rgb="FF747474"/>
      <name val="#9Slide02 Tieu de dai"/>
    </font>
    <font>
      <color theme="1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E893"/>
        <bgColor rgb="FFFFE893"/>
      </patternFill>
    </fill>
    <fill>
      <patternFill patternType="solid">
        <fgColor rgb="FFFBB4A5"/>
        <bgColor rgb="FFFBB4A5"/>
      </patternFill>
    </fill>
    <fill>
      <patternFill patternType="solid">
        <fgColor rgb="FFFFCFCF"/>
        <bgColor rgb="FFFFCFCF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1E4F5"/>
        <bgColor rgb="FFC1E4F5"/>
      </patternFill>
    </fill>
    <fill>
      <patternFill patternType="solid">
        <fgColor rgb="FFEB5A3C"/>
        <bgColor rgb="FFEB5A3C"/>
      </patternFill>
    </fill>
    <fill>
      <patternFill patternType="solid">
        <fgColor rgb="FFFFFDEC"/>
        <bgColor rgb="FFFFFDEC"/>
      </patternFill>
    </fill>
    <fill>
      <patternFill patternType="solid">
        <fgColor rgb="FFE49EDD"/>
        <bgColor rgb="FFE49EDD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AE66"/>
        <bgColor rgb="FFF2AE66"/>
      </patternFill>
    </fill>
    <fill>
      <patternFill patternType="solid">
        <fgColor rgb="FFFFE2E2"/>
        <bgColor rgb="FFFFE2E2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2" fillId="5" fontId="5" numFmtId="0" xfId="0" applyAlignment="1" applyBorder="1" applyFont="1">
      <alignment horizontal="center" readingOrder="0" vertical="center"/>
    </xf>
    <xf borderId="2" fillId="4" fontId="5" numFmtId="0" xfId="0" applyAlignment="1" applyBorder="1" applyFont="1">
      <alignment horizontal="center" readingOrder="0" vertical="center"/>
    </xf>
    <xf borderId="2" fillId="6" fontId="5" numFmtId="0" xfId="0" applyAlignment="1" applyBorder="1" applyFill="1" applyFont="1">
      <alignment horizontal="center" readingOrder="0" vertical="center"/>
    </xf>
    <xf borderId="2" fillId="7" fontId="5" numFmtId="0" xfId="0" applyAlignment="1" applyBorder="1" applyFill="1" applyFont="1">
      <alignment horizontal="center" readingOrder="0" shrinkToFit="0" vertical="center" wrapText="1"/>
    </xf>
    <xf borderId="3" fillId="0" fontId="6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2" fillId="8" fontId="5" numFmtId="0" xfId="0" applyAlignment="1" applyBorder="1" applyFill="1" applyFont="1">
      <alignment horizontal="center" readingOrder="0" vertical="center"/>
    </xf>
    <xf borderId="1" fillId="8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2" fillId="9" fontId="5" numFmtId="0" xfId="0" applyAlignment="1" applyBorder="1" applyFill="1" applyFont="1">
      <alignment horizontal="center" readingOrder="0" shrinkToFit="0" vertical="center" wrapText="1"/>
    </xf>
    <xf borderId="1" fillId="8" fontId="5" numFmtId="0" xfId="0" applyAlignment="1" applyBorder="1" applyFont="1">
      <alignment horizontal="center" readingOrder="0" vertical="center"/>
    </xf>
    <xf borderId="2" fillId="10" fontId="5" numFmtId="0" xfId="0" applyAlignment="1" applyBorder="1" applyFill="1" applyFont="1">
      <alignment horizontal="center" readingOrder="0" vertical="center"/>
    </xf>
    <xf borderId="2" fillId="6" fontId="5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1" fillId="0" fontId="5" numFmtId="0" xfId="0" applyAlignment="1" applyBorder="1" applyFont="1">
      <alignment horizontal="center" vertical="center"/>
    </xf>
    <xf borderId="1" fillId="11" fontId="5" numFmtId="0" xfId="0" applyAlignment="1" applyBorder="1" applyFill="1" applyFont="1">
      <alignment horizontal="center" readingOrder="0" vertical="center"/>
    </xf>
    <xf borderId="2" fillId="8" fontId="8" numFmtId="0" xfId="0" applyAlignment="1" applyBorder="1" applyFont="1">
      <alignment horizontal="center" vertical="center"/>
    </xf>
    <xf borderId="2" fillId="12" fontId="5" numFmtId="0" xfId="0" applyAlignment="1" applyBorder="1" applyFill="1" applyFont="1">
      <alignment horizontal="center" readingOrder="0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13" fontId="10" numFmtId="0" xfId="0" applyAlignment="1" applyBorder="1" applyFill="1" applyFont="1">
      <alignment horizontal="center" readingOrder="0" vertical="center"/>
    </xf>
    <xf borderId="0" fillId="0" fontId="11" numFmtId="0" xfId="0" applyFont="1"/>
    <xf borderId="5" fillId="14" fontId="12" numFmtId="0" xfId="0" applyAlignment="1" applyBorder="1" applyFill="1" applyFont="1">
      <alignment horizontal="center" vertical="center"/>
    </xf>
    <xf borderId="6" fillId="14" fontId="12" numFmtId="0" xfId="0" applyAlignment="1" applyBorder="1" applyFont="1">
      <alignment horizontal="center" vertical="center"/>
    </xf>
    <xf borderId="7" fillId="14" fontId="11" numFmtId="0" xfId="0" applyAlignment="1" applyBorder="1" applyFont="1">
      <alignment horizontal="center" vertical="center"/>
    </xf>
    <xf borderId="7" fillId="2" fontId="13" numFmtId="0" xfId="0" applyAlignment="1" applyBorder="1" applyFont="1">
      <alignment horizontal="center" readingOrder="0" vertical="center"/>
    </xf>
    <xf borderId="8" fillId="0" fontId="13" numFmtId="0" xfId="0" applyAlignment="1" applyBorder="1" applyFont="1">
      <alignment horizontal="left" readingOrder="0" vertical="center"/>
    </xf>
    <xf borderId="8" fillId="0" fontId="13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horizontal="center" vertical="center"/>
    </xf>
    <xf borderId="9" fillId="0" fontId="11" numFmtId="0" xfId="0" applyAlignment="1" applyBorder="1" applyFont="1">
      <alignment horizontal="center" vertical="center"/>
    </xf>
    <xf borderId="10" fillId="0" fontId="6" numFmtId="0" xfId="0" applyBorder="1" applyFont="1"/>
    <xf borderId="11" fillId="0" fontId="13" numFmtId="0" xfId="0" applyAlignment="1" applyBorder="1" applyFont="1">
      <alignment horizontal="left" readingOrder="0" vertical="center"/>
    </xf>
    <xf borderId="11" fillId="0" fontId="13" numFmtId="0" xfId="0" applyAlignment="1" applyBorder="1" applyFont="1">
      <alignment horizontal="center" readingOrder="0" vertical="center"/>
    </xf>
    <xf borderId="12" fillId="0" fontId="6" numFmtId="0" xfId="0" applyBorder="1" applyFont="1"/>
    <xf borderId="13" fillId="14" fontId="11" numFmtId="0" xfId="0" applyAlignment="1" applyBorder="1" applyFont="1">
      <alignment horizontal="center" vertical="center"/>
    </xf>
    <xf borderId="13" fillId="15" fontId="13" numFmtId="0" xfId="0" applyAlignment="1" applyBorder="1" applyFill="1" applyFont="1">
      <alignment horizontal="center" readingOrder="0" vertical="center"/>
    </xf>
    <xf borderId="14" fillId="0" fontId="13" numFmtId="0" xfId="0" applyAlignment="1" applyBorder="1" applyFont="1">
      <alignment horizontal="left" readingOrder="0" vertical="center"/>
    </xf>
    <xf borderId="15" fillId="0" fontId="13" numFmtId="0" xfId="0" applyAlignment="1" applyBorder="1" applyFont="1">
      <alignment horizontal="center" readingOrder="0" vertical="center"/>
    </xf>
    <xf borderId="16" fillId="0" fontId="11" numFmtId="0" xfId="0" applyAlignment="1" applyBorder="1" applyFont="1">
      <alignment horizontal="center" vertical="center"/>
    </xf>
    <xf borderId="13" fillId="3" fontId="13" numFmtId="0" xfId="0" applyAlignment="1" applyBorder="1" applyFont="1">
      <alignment horizontal="center" readingOrder="0" vertical="center"/>
    </xf>
    <xf borderId="16" fillId="0" fontId="13" numFmtId="0" xfId="0" applyAlignment="1" applyBorder="1" applyFont="1">
      <alignment horizontal="center" readingOrder="0" vertical="center"/>
    </xf>
    <xf borderId="17" fillId="0" fontId="6" numFmtId="0" xfId="0" applyBorder="1" applyFont="1"/>
    <xf borderId="18" fillId="0" fontId="13" numFmtId="0" xfId="0" applyAlignment="1" applyBorder="1" applyFont="1">
      <alignment horizontal="left" readingOrder="0" vertical="center"/>
    </xf>
    <xf borderId="10" fillId="0" fontId="11" numFmtId="0" xfId="0" applyAlignment="1" applyBorder="1" applyFont="1">
      <alignment horizontal="center" vertical="center"/>
    </xf>
    <xf borderId="16" fillId="0" fontId="6" numFmtId="0" xfId="0" applyBorder="1" applyFont="1"/>
    <xf borderId="7" fillId="4" fontId="13" numFmtId="0" xfId="0" applyAlignment="1" applyBorder="1" applyFont="1">
      <alignment horizontal="center" readingOrder="0" vertical="center"/>
    </xf>
    <xf borderId="9" fillId="0" fontId="13" numFmtId="0" xfId="0" applyAlignment="1" applyBorder="1" applyFont="1">
      <alignment horizontal="center" readingOrder="0" vertical="center"/>
    </xf>
    <xf borderId="7" fillId="16" fontId="13" numFmtId="0" xfId="0" applyAlignment="1" applyBorder="1" applyFill="1" applyFont="1">
      <alignment horizontal="center" readingOrder="0" vertical="center"/>
    </xf>
    <xf borderId="19" fillId="0" fontId="13" numFmtId="0" xfId="0" applyAlignment="1" applyBorder="1" applyFont="1">
      <alignment horizontal="left" readingOrder="0" vertical="center"/>
    </xf>
    <xf borderId="19" fillId="0" fontId="13" numFmtId="0" xfId="0" applyAlignment="1" applyBorder="1" applyFont="1">
      <alignment horizontal="center" readingOrder="0" vertical="center"/>
    </xf>
    <xf borderId="10" fillId="0" fontId="13" numFmtId="0" xfId="0" applyAlignment="1" applyBorder="1" applyFont="1">
      <alignment horizontal="left" readingOrder="0" vertical="center"/>
    </xf>
    <xf borderId="10" fillId="0" fontId="13" numFmtId="0" xfId="0" applyAlignment="1" applyBorder="1" applyFont="1">
      <alignment horizontal="center" readingOrder="0" vertical="center"/>
    </xf>
    <xf borderId="13" fillId="14" fontId="13" numFmtId="0" xfId="0" applyAlignment="1" applyBorder="1" applyFont="1">
      <alignment horizontal="center" readingOrder="0" vertical="center"/>
    </xf>
    <xf borderId="13" fillId="17" fontId="13" numFmtId="0" xfId="0" applyAlignment="1" applyBorder="1" applyFill="1" applyFont="1">
      <alignment horizontal="center" readingOrder="0" vertical="center"/>
    </xf>
    <xf borderId="12" fillId="0" fontId="11" numFmtId="0" xfId="0" applyAlignment="1" applyBorder="1" applyFont="1">
      <alignment horizontal="center" vertical="center"/>
    </xf>
    <xf borderId="19" fillId="18" fontId="11" numFmtId="0" xfId="0" applyAlignment="1" applyBorder="1" applyFill="1" applyFont="1">
      <alignment horizontal="center" vertical="center"/>
    </xf>
    <xf borderId="1" fillId="5" fontId="5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2" fillId="8" fontId="5" numFmtId="0" xfId="0" applyAlignment="1" applyBorder="1" applyFont="1">
      <alignment horizontal="center" readingOrder="0" shrinkToFit="0" vertical="center" wrapText="1"/>
    </xf>
    <xf borderId="2" fillId="10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shrinkToFit="0" wrapText="1"/>
    </xf>
    <xf borderId="1" fillId="11" fontId="5" numFmtId="0" xfId="0" applyAlignment="1" applyBorder="1" applyFont="1">
      <alignment horizontal="center" readingOrder="0" shrinkToFit="0" vertical="center" wrapText="1"/>
    </xf>
    <xf borderId="2" fillId="12" fontId="5" numFmtId="0" xfId="0" applyAlignment="1" applyBorder="1" applyFont="1">
      <alignment horizontal="center" readingOrder="0" shrinkToFit="0" vertical="center" wrapText="1"/>
    </xf>
    <xf borderId="1" fillId="13" fontId="10" numFmtId="0" xfId="0" applyAlignment="1" applyBorder="1" applyFont="1">
      <alignment horizontal="center" readingOrder="0" shrinkToFit="0" vertical="center" wrapText="1"/>
    </xf>
    <xf borderId="1" fillId="14" fontId="12" numFmtId="0" xfId="0" applyAlignment="1" applyBorder="1" applyFont="1">
      <alignment horizontal="center" vertical="center"/>
    </xf>
    <xf borderId="1" fillId="14" fontId="13" numFmtId="0" xfId="0" applyAlignment="1" applyBorder="1" applyFont="1">
      <alignment horizontal="center" readingOrder="0" vertical="center"/>
    </xf>
    <xf borderId="1" fillId="14" fontId="11" numFmtId="0" xfId="0" applyAlignment="1" applyBorder="1" applyFont="1">
      <alignment horizontal="center" vertical="center"/>
    </xf>
    <xf borderId="2" fillId="16" fontId="1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15" fontId="14" numFmtId="0" xfId="0" applyAlignment="1" applyBorder="1" applyFont="1">
      <alignment horizontal="center" readingOrder="0" shrinkToFit="0" vertical="center" wrapText="1"/>
    </xf>
    <xf borderId="1" fillId="19" fontId="5" numFmtId="0" xfId="0" applyAlignment="1" applyBorder="1" applyFill="1" applyFont="1">
      <alignment horizontal="center" vertical="center"/>
    </xf>
    <xf borderId="2" fillId="2" fontId="14" numFmtId="0" xfId="0" applyAlignment="1" applyBorder="1" applyFont="1">
      <alignment horizontal="center" readingOrder="0" shrinkToFit="0" vertical="center" wrapText="1"/>
    </xf>
    <xf borderId="2" fillId="3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2" fillId="4" fontId="14" numFmtId="0" xfId="0" applyAlignment="1" applyBorder="1" applyFont="1">
      <alignment horizontal="center" readingOrder="0" shrinkToFit="0" vertical="center" wrapText="1"/>
    </xf>
    <xf borderId="2" fillId="17" fontId="14" numFmtId="0" xfId="0" applyAlignment="1" applyBorder="1" applyFont="1">
      <alignment horizontal="center" readingOrder="0" vertical="center"/>
    </xf>
    <xf borderId="1" fillId="20" fontId="14" numFmtId="0" xfId="0" applyAlignment="1" applyBorder="1" applyFill="1" applyFont="1">
      <alignment horizontal="center" readingOrder="0" shrinkToFit="0" vertical="center" wrapText="1"/>
    </xf>
    <xf borderId="2" fillId="20" fontId="14" numFmtId="0" xfId="0" applyAlignment="1" applyBorder="1" applyFont="1">
      <alignment horizontal="center" readingOrder="0" shrinkToFit="0" vertical="center" wrapText="1"/>
    </xf>
    <xf borderId="0" fillId="0" fontId="7" numFmtId="0" xfId="0" applyFont="1"/>
    <xf borderId="2" fillId="17" fontId="1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vertical="center"/>
    </xf>
    <xf borderId="1" fillId="0" fontId="11" numFmtId="0" xfId="0" applyAlignment="1" applyBorder="1" applyFont="1">
      <alignment horizontal="center" vertical="center"/>
    </xf>
    <xf borderId="1" fillId="16" fontId="14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readingOrder="0"/>
    </xf>
    <xf borderId="0" fillId="0" fontId="11" numFmtId="0" xfId="0" applyAlignment="1" applyFont="1">
      <alignment vertical="center"/>
    </xf>
    <xf borderId="20" fillId="2" fontId="11" numFmtId="0" xfId="0" applyBorder="1" applyFont="1"/>
    <xf borderId="20" fillId="15" fontId="11" numFmtId="0" xfId="0" applyBorder="1" applyFont="1"/>
    <xf borderId="20" fillId="21" fontId="11" numFmtId="0" xfId="0" applyBorder="1" applyFill="1" applyFont="1"/>
    <xf borderId="20" fillId="16" fontId="11" numFmtId="0" xfId="0" applyBorder="1" applyFont="1"/>
    <xf borderId="20" fillId="22" fontId="11" numFmtId="0" xfId="0" applyBorder="1" applyFill="1" applyFont="1"/>
    <xf borderId="20" fillId="4" fontId="11" numFmtId="0" xfId="0" applyBorder="1" applyFont="1"/>
    <xf borderId="20" fillId="3" fontId="11" numFmtId="0" xfId="0" applyBorder="1" applyFont="1"/>
    <xf borderId="21" fillId="0" fontId="7" numFmtId="0" xfId="0" applyAlignment="1" applyBorder="1" applyFont="1">
      <alignment horizontal="left" readingOrder="0" shrinkToFit="0" vertical="center" wrapText="0"/>
    </xf>
    <xf borderId="22" fillId="0" fontId="7" numFmtId="0" xfId="0" applyAlignment="1" applyBorder="1" applyFont="1">
      <alignment horizontal="left" readingOrder="0" shrinkToFit="0" vertical="center" wrapText="0"/>
    </xf>
    <xf borderId="23" fillId="0" fontId="7" numFmtId="0" xfId="0" applyAlignment="1" applyBorder="1" applyFont="1">
      <alignment horizontal="left" readingOrder="0" shrinkToFit="0" vertical="center" wrapText="0"/>
    </xf>
    <xf borderId="24" fillId="0" fontId="7" numFmtId="0" xfId="0" applyAlignment="1" applyBorder="1" applyFont="1">
      <alignment shrinkToFit="0" vertical="center" wrapText="0"/>
    </xf>
    <xf borderId="25" fillId="0" fontId="7" numFmtId="0" xfId="0" applyAlignment="1" applyBorder="1" applyFont="1">
      <alignment shrinkToFit="0" vertical="center" wrapText="0"/>
    </xf>
    <xf borderId="25" fillId="0" fontId="7" numFmtId="0" xfId="0" applyAlignment="1" applyBorder="1" applyFont="1">
      <alignment shrinkToFit="0" vertical="center" wrapText="0"/>
    </xf>
    <xf borderId="26" fillId="0" fontId="7" numFmtId="0" xfId="0" applyAlignment="1" applyBorder="1" applyFont="1">
      <alignment shrinkToFit="0" vertical="center" wrapText="0"/>
    </xf>
    <xf borderId="27" fillId="0" fontId="7" numFmtId="0" xfId="0" applyAlignment="1" applyBorder="1" applyFont="1">
      <alignment shrinkToFit="0" vertical="center" wrapText="0"/>
    </xf>
    <xf borderId="28" fillId="0" fontId="7" numFmtId="0" xfId="0" applyAlignment="1" applyBorder="1" applyFont="1">
      <alignment shrinkToFit="0" vertical="center" wrapText="0"/>
    </xf>
    <xf borderId="28" fillId="0" fontId="7" numFmtId="0" xfId="0" applyAlignment="1" applyBorder="1" applyFont="1">
      <alignment shrinkToFit="0" vertical="center" wrapText="0"/>
    </xf>
    <xf borderId="29" fillId="0" fontId="7" numFmtId="0" xfId="0" applyAlignment="1" applyBorder="1" applyFont="1">
      <alignment shrinkToFit="0" vertical="center" wrapText="0"/>
    </xf>
    <xf borderId="30" fillId="0" fontId="7" numFmtId="0" xfId="0" applyAlignment="1" applyBorder="1" applyFont="1">
      <alignment shrinkToFit="0" vertical="center" wrapText="0"/>
    </xf>
    <xf borderId="31" fillId="0" fontId="7" numFmtId="0" xfId="0" applyAlignment="1" applyBorder="1" applyFont="1">
      <alignment shrinkToFit="0" vertical="center" wrapText="0"/>
    </xf>
    <xf borderId="31" fillId="0" fontId="7" numFmtId="0" xfId="0" applyAlignment="1" applyBorder="1" applyFont="1">
      <alignment shrinkToFit="0" vertical="center" wrapText="0"/>
    </xf>
    <xf borderId="32" fillId="0" fontId="7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3" displayName="Bảng_1" name="Bảng_1" id="1">
  <tableColumns count="9">
    <tableColumn name="TKB - K68A2" id="1"/>
    <tableColumn name="Tiết" id="2"/>
    <tableColumn name="Monday" id="3"/>
    <tableColumn name="Tuesday" id="4"/>
    <tableColumn name="Wednesday" id="5"/>
    <tableColumn name="Thursday" id="6"/>
    <tableColumn name="Friday" id="7"/>
    <tableColumn name="Saturday" id="8"/>
    <tableColumn name="Sunday" id="9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.38"/>
    <col customWidth="1" min="3" max="9" width="10.25"/>
    <col customWidth="1" min="10" max="11" width="8.63"/>
    <col customWidth="1" min="12" max="12" width="16.63"/>
    <col customWidth="1" min="13" max="13" width="28.75"/>
    <col customWidth="1" min="14" max="14" width="10.5"/>
    <col customWidth="1" min="15" max="15" width="21.13"/>
    <col customWidth="1" min="16" max="16" width="25.5"/>
    <col customWidth="1" min="17" max="17" width="9.63"/>
    <col customWidth="1" min="18" max="25" width="8.63"/>
  </cols>
  <sheetData>
    <row r="1" ht="16.5" customHeight="1">
      <c r="A1" s="1" t="s">
        <v>0</v>
      </c>
      <c r="B1" s="2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ht="20.25" customHeight="1">
      <c r="A2" s="5" t="s">
        <v>8</v>
      </c>
      <c r="B2" s="2">
        <v>1.0</v>
      </c>
      <c r="C2" s="6" t="s">
        <v>9</v>
      </c>
      <c r="D2" s="7" t="s">
        <v>10</v>
      </c>
      <c r="E2" s="8"/>
      <c r="F2" s="9" t="s">
        <v>10</v>
      </c>
      <c r="G2" s="10" t="s">
        <v>11</v>
      </c>
      <c r="H2" s="11" t="s">
        <v>12</v>
      </c>
      <c r="I2" s="12" t="s">
        <v>13</v>
      </c>
    </row>
    <row r="3" ht="20.25" customHeight="1">
      <c r="A3" s="5" t="s">
        <v>14</v>
      </c>
      <c r="B3" s="2">
        <v>2.0</v>
      </c>
      <c r="C3" s="13"/>
      <c r="D3" s="14"/>
      <c r="E3" s="6" t="s">
        <v>15</v>
      </c>
      <c r="F3" s="13"/>
      <c r="G3" s="13"/>
      <c r="H3" s="13"/>
      <c r="I3" s="15"/>
    </row>
    <row r="4" ht="20.25" customHeight="1">
      <c r="A4" s="5" t="s">
        <v>16</v>
      </c>
      <c r="B4" s="2">
        <v>3.0</v>
      </c>
      <c r="C4" s="10" t="s">
        <v>17</v>
      </c>
      <c r="D4" s="10" t="s">
        <v>18</v>
      </c>
      <c r="E4" s="15"/>
      <c r="F4" s="16" t="s">
        <v>19</v>
      </c>
      <c r="G4" s="10" t="s">
        <v>20</v>
      </c>
      <c r="H4" s="9" t="s">
        <v>10</v>
      </c>
      <c r="I4" s="15"/>
    </row>
    <row r="5" ht="20.25" customHeight="1">
      <c r="A5" s="5" t="s">
        <v>21</v>
      </c>
      <c r="B5" s="2">
        <v>4.0</v>
      </c>
      <c r="C5" s="15"/>
      <c r="D5" s="13"/>
      <c r="E5" s="13"/>
      <c r="F5" s="13"/>
      <c r="G5" s="13"/>
      <c r="H5" s="13"/>
      <c r="I5" s="13"/>
    </row>
    <row r="6" ht="20.25" customHeight="1">
      <c r="A6" s="5" t="s">
        <v>22</v>
      </c>
      <c r="B6" s="2">
        <v>5.0</v>
      </c>
      <c r="C6" s="13"/>
      <c r="D6" s="6" t="s">
        <v>23</v>
      </c>
      <c r="E6" s="8"/>
      <c r="F6" s="8"/>
      <c r="G6" s="10" t="s">
        <v>24</v>
      </c>
      <c r="H6" s="17" t="s">
        <v>19</v>
      </c>
      <c r="I6" s="18"/>
    </row>
    <row r="7" ht="20.25" customHeight="1">
      <c r="A7" s="5" t="s">
        <v>25</v>
      </c>
      <c r="B7" s="2">
        <v>6.0</v>
      </c>
      <c r="C7" s="14"/>
      <c r="D7" s="13"/>
      <c r="E7" s="19" t="s">
        <v>26</v>
      </c>
      <c r="F7" s="8"/>
      <c r="G7" s="13"/>
      <c r="H7" s="8"/>
      <c r="I7" s="11" t="s">
        <v>12</v>
      </c>
    </row>
    <row r="8" ht="20.25" customHeight="1">
      <c r="A8" s="5" t="s">
        <v>27</v>
      </c>
      <c r="B8" s="2">
        <v>7.0</v>
      </c>
      <c r="C8" s="20" t="s">
        <v>19</v>
      </c>
      <c r="D8" s="14"/>
      <c r="E8" s="13"/>
      <c r="F8" s="6" t="s">
        <v>28</v>
      </c>
      <c r="G8" s="8"/>
      <c r="H8" s="21" t="s">
        <v>29</v>
      </c>
      <c r="I8" s="13"/>
    </row>
    <row r="9" ht="20.25" customHeight="1">
      <c r="A9" s="5" t="s">
        <v>30</v>
      </c>
      <c r="B9" s="2">
        <v>8.0</v>
      </c>
      <c r="C9" s="7" t="s">
        <v>10</v>
      </c>
      <c r="D9" s="7" t="s">
        <v>10</v>
      </c>
      <c r="E9" s="16" t="s">
        <v>19</v>
      </c>
      <c r="F9" s="13"/>
      <c r="G9" s="22" t="s">
        <v>12</v>
      </c>
      <c r="H9" s="13"/>
      <c r="I9" s="20" t="s">
        <v>19</v>
      </c>
    </row>
    <row r="10" ht="20.25" customHeight="1">
      <c r="A10" s="5" t="s">
        <v>31</v>
      </c>
      <c r="B10" s="2">
        <v>9.0</v>
      </c>
      <c r="C10" s="23"/>
      <c r="D10" s="6" t="s">
        <v>32</v>
      </c>
      <c r="E10" s="13"/>
      <c r="F10" s="24"/>
      <c r="G10" s="15"/>
      <c r="H10" s="25" t="s">
        <v>33</v>
      </c>
      <c r="I10" s="26" t="s">
        <v>19</v>
      </c>
    </row>
    <row r="11" ht="20.25" customHeight="1">
      <c r="A11" s="5" t="s">
        <v>34</v>
      </c>
      <c r="B11" s="2">
        <v>10.0</v>
      </c>
      <c r="C11" s="10" t="s">
        <v>35</v>
      </c>
      <c r="D11" s="13"/>
      <c r="E11" s="24"/>
      <c r="F11" s="20" t="s">
        <v>19</v>
      </c>
      <c r="G11" s="13"/>
      <c r="H11" s="27" t="s">
        <v>36</v>
      </c>
      <c r="I11" s="13"/>
    </row>
    <row r="12" ht="20.25" customHeight="1">
      <c r="A12" s="5" t="s">
        <v>37</v>
      </c>
      <c r="B12" s="5">
        <v>11.0</v>
      </c>
      <c r="C12" s="15"/>
      <c r="D12" s="25" t="s">
        <v>33</v>
      </c>
      <c r="E12" s="25" t="s">
        <v>33</v>
      </c>
      <c r="F12" s="28"/>
      <c r="G12" s="25" t="s">
        <v>33</v>
      </c>
      <c r="H12" s="15"/>
      <c r="I12" s="9" t="s">
        <v>10</v>
      </c>
      <c r="M12" s="23"/>
    </row>
    <row r="13" ht="20.25" customHeight="1">
      <c r="A13" s="5" t="s">
        <v>38</v>
      </c>
      <c r="B13" s="5">
        <v>12.0</v>
      </c>
      <c r="C13" s="13"/>
      <c r="D13" s="29"/>
      <c r="E13" s="18"/>
      <c r="F13" s="28"/>
      <c r="G13" s="10" t="s">
        <v>39</v>
      </c>
      <c r="H13" s="15"/>
      <c r="I13" s="15"/>
    </row>
    <row r="14" ht="20.25" customHeight="1">
      <c r="A14" s="5" t="s">
        <v>40</v>
      </c>
      <c r="B14" s="30" t="s">
        <v>41</v>
      </c>
      <c r="C14" s="27" t="s">
        <v>42</v>
      </c>
      <c r="D14" s="20" t="s">
        <v>19</v>
      </c>
      <c r="E14" s="27" t="s">
        <v>42</v>
      </c>
      <c r="F14" s="9" t="s">
        <v>43</v>
      </c>
      <c r="G14" s="13"/>
      <c r="H14" s="15"/>
      <c r="I14" s="13"/>
    </row>
    <row r="15" ht="20.25" customHeight="1">
      <c r="A15" s="5" t="s">
        <v>44</v>
      </c>
      <c r="B15" s="15"/>
      <c r="C15" s="15"/>
      <c r="D15" s="21" t="s">
        <v>45</v>
      </c>
      <c r="E15" s="15"/>
      <c r="F15" s="15"/>
      <c r="G15" s="20" t="s">
        <v>19</v>
      </c>
      <c r="H15" s="13"/>
      <c r="I15" s="21" t="s">
        <v>29</v>
      </c>
    </row>
    <row r="16" ht="20.25" customHeight="1">
      <c r="A16" s="5" t="s">
        <v>46</v>
      </c>
      <c r="B16" s="15"/>
      <c r="C16" s="13"/>
      <c r="D16" s="15"/>
      <c r="E16" s="13"/>
      <c r="F16" s="13"/>
      <c r="G16" s="21" t="s">
        <v>45</v>
      </c>
      <c r="H16" s="19" t="s">
        <v>26</v>
      </c>
      <c r="I16" s="15"/>
    </row>
    <row r="17" ht="20.25" customHeight="1">
      <c r="A17" s="5" t="s">
        <v>47</v>
      </c>
      <c r="B17" s="15"/>
      <c r="C17" s="18"/>
      <c r="D17" s="13"/>
      <c r="E17" s="24"/>
      <c r="F17" s="18"/>
      <c r="G17" s="15"/>
      <c r="H17" s="15"/>
      <c r="I17" s="15"/>
    </row>
    <row r="18" ht="20.25" customHeight="1">
      <c r="A18" s="5" t="s">
        <v>48</v>
      </c>
      <c r="B18" s="15"/>
      <c r="C18" s="21" t="s">
        <v>45</v>
      </c>
      <c r="D18" s="9" t="s">
        <v>10</v>
      </c>
      <c r="E18" s="21" t="s">
        <v>29</v>
      </c>
      <c r="F18" s="9" t="s">
        <v>10</v>
      </c>
      <c r="G18" s="13"/>
      <c r="H18" s="15"/>
      <c r="I18" s="15"/>
    </row>
    <row r="19" ht="20.25" customHeight="1">
      <c r="A19" s="5" t="s">
        <v>49</v>
      </c>
      <c r="B19" s="15"/>
      <c r="C19" s="13"/>
      <c r="D19" s="13"/>
      <c r="E19" s="13"/>
      <c r="F19" s="13"/>
      <c r="G19" s="7" t="s">
        <v>10</v>
      </c>
      <c r="H19" s="13"/>
      <c r="I19" s="13"/>
    </row>
    <row r="20" ht="23.25" customHeight="1">
      <c r="A20" s="31" t="s">
        <v>50</v>
      </c>
      <c r="B20" s="13"/>
      <c r="C20" s="32" t="s">
        <v>51</v>
      </c>
      <c r="D20" s="32" t="s">
        <v>51</v>
      </c>
      <c r="E20" s="32" t="s">
        <v>51</v>
      </c>
      <c r="F20" s="32" t="s">
        <v>51</v>
      </c>
      <c r="G20" s="32" t="s">
        <v>51</v>
      </c>
      <c r="H20" s="32" t="s">
        <v>51</v>
      </c>
      <c r="I20" s="32" t="s">
        <v>51</v>
      </c>
    </row>
    <row r="21" ht="14.25" customHeight="1">
      <c r="A21" s="33"/>
    </row>
    <row r="22" ht="27.75" customHeight="1">
      <c r="K22" s="34" t="s">
        <v>52</v>
      </c>
      <c r="L22" s="34" t="s">
        <v>53</v>
      </c>
      <c r="M22" s="34" t="s">
        <v>54</v>
      </c>
      <c r="N22" s="34" t="s">
        <v>55</v>
      </c>
      <c r="O22" s="34" t="s">
        <v>56</v>
      </c>
      <c r="P22" s="35" t="s">
        <v>57</v>
      </c>
      <c r="Q22" s="35" t="s">
        <v>58</v>
      </c>
    </row>
    <row r="23" ht="19.5" customHeight="1">
      <c r="K23" s="36">
        <v>1.0</v>
      </c>
      <c r="L23" s="37" t="s">
        <v>59</v>
      </c>
      <c r="M23" s="38" t="s">
        <v>60</v>
      </c>
      <c r="N23" s="39" t="s">
        <v>61</v>
      </c>
      <c r="O23" s="40" t="s">
        <v>62</v>
      </c>
      <c r="P23" s="41"/>
      <c r="Q23" s="42">
        <v>4.0</v>
      </c>
    </row>
    <row r="24" ht="19.5" customHeight="1">
      <c r="K24" s="43"/>
      <c r="L24" s="43"/>
      <c r="M24" s="44" t="s">
        <v>63</v>
      </c>
      <c r="N24" s="45" t="s">
        <v>64</v>
      </c>
      <c r="O24" s="43"/>
      <c r="P24" s="43"/>
      <c r="Q24" s="46"/>
    </row>
    <row r="25" ht="19.5" customHeight="1">
      <c r="K25" s="47">
        <v>2.0</v>
      </c>
      <c r="L25" s="48" t="s">
        <v>65</v>
      </c>
      <c r="M25" s="49" t="s">
        <v>66</v>
      </c>
      <c r="N25" s="50" t="s">
        <v>67</v>
      </c>
      <c r="O25" s="50" t="s">
        <v>68</v>
      </c>
      <c r="P25" s="41"/>
      <c r="Q25" s="51">
        <v>3.0</v>
      </c>
    </row>
    <row r="26" ht="19.5" customHeight="1">
      <c r="K26" s="43"/>
      <c r="L26" s="43"/>
      <c r="M26" s="44" t="s">
        <v>69</v>
      </c>
      <c r="N26" s="43"/>
      <c r="O26" s="43"/>
      <c r="P26" s="43"/>
      <c r="Q26" s="46"/>
    </row>
    <row r="27" ht="19.5" customHeight="1">
      <c r="K27" s="47">
        <v>3.0</v>
      </c>
      <c r="L27" s="52" t="s">
        <v>70</v>
      </c>
      <c r="M27" s="49" t="s">
        <v>71</v>
      </c>
      <c r="N27" s="50" t="s">
        <v>67</v>
      </c>
      <c r="O27" s="50" t="s">
        <v>72</v>
      </c>
      <c r="P27" s="41"/>
      <c r="Q27" s="53">
        <v>3.0</v>
      </c>
    </row>
    <row r="28" ht="19.5" customHeight="1">
      <c r="K28" s="54"/>
      <c r="L28" s="54"/>
      <c r="M28" s="55" t="s">
        <v>73</v>
      </c>
      <c r="N28" s="43"/>
      <c r="O28" s="50" t="s">
        <v>74</v>
      </c>
      <c r="P28" s="56"/>
      <c r="Q28" s="57"/>
    </row>
    <row r="29" ht="19.5" customHeight="1">
      <c r="K29" s="36">
        <v>4.0</v>
      </c>
      <c r="L29" s="58" t="s">
        <v>75</v>
      </c>
      <c r="M29" s="38" t="s">
        <v>76</v>
      </c>
      <c r="N29" s="40" t="s">
        <v>77</v>
      </c>
      <c r="O29" s="40" t="s">
        <v>78</v>
      </c>
      <c r="P29" s="41"/>
      <c r="Q29" s="59">
        <v>3.0</v>
      </c>
    </row>
    <row r="30" ht="19.5" customHeight="1">
      <c r="K30" s="43"/>
      <c r="L30" s="43"/>
      <c r="M30" s="44" t="s">
        <v>79</v>
      </c>
      <c r="N30" s="43"/>
      <c r="O30" s="43"/>
      <c r="P30" s="43"/>
      <c r="Q30" s="46"/>
    </row>
    <row r="31" ht="19.5" customHeight="1">
      <c r="K31" s="36">
        <v>5.0</v>
      </c>
      <c r="L31" s="60" t="s">
        <v>80</v>
      </c>
      <c r="M31" s="61" t="s">
        <v>81</v>
      </c>
      <c r="N31" s="62" t="s">
        <v>82</v>
      </c>
      <c r="O31" s="40" t="s">
        <v>83</v>
      </c>
      <c r="P31" s="42"/>
      <c r="Q31" s="59">
        <v>3.0</v>
      </c>
    </row>
    <row r="32" ht="19.5" customHeight="1">
      <c r="K32" s="43"/>
      <c r="L32" s="43"/>
      <c r="M32" s="63" t="s">
        <v>84</v>
      </c>
      <c r="N32" s="64" t="s">
        <v>85</v>
      </c>
      <c r="O32" s="43"/>
      <c r="P32" s="46"/>
      <c r="Q32" s="46"/>
    </row>
    <row r="33" ht="19.5" customHeight="1">
      <c r="K33" s="65">
        <v>6.0</v>
      </c>
      <c r="L33" s="66" t="s">
        <v>86</v>
      </c>
      <c r="M33" s="63" t="s">
        <v>87</v>
      </c>
      <c r="N33" s="64" t="s">
        <v>88</v>
      </c>
      <c r="O33" s="64" t="s">
        <v>89</v>
      </c>
      <c r="P33" s="67"/>
      <c r="Q33" s="53">
        <v>3.0</v>
      </c>
    </row>
    <row r="34" ht="14.25" customHeight="1">
      <c r="K34" s="43"/>
      <c r="L34" s="43"/>
      <c r="M34" s="63" t="s">
        <v>90</v>
      </c>
      <c r="N34" s="64" t="s">
        <v>64</v>
      </c>
      <c r="O34" s="64" t="s">
        <v>91</v>
      </c>
      <c r="P34" s="67"/>
      <c r="Q34" s="46"/>
    </row>
    <row r="35" ht="14.25" customHeight="1">
      <c r="Q35" s="68">
        <f>SUM(Q23:Q34)</f>
        <v>19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6">
    <mergeCell ref="D18:D19"/>
    <mergeCell ref="E18:E19"/>
    <mergeCell ref="F18:F19"/>
    <mergeCell ref="L23:L24"/>
    <mergeCell ref="O23:O24"/>
    <mergeCell ref="P23:P24"/>
    <mergeCell ref="Q23:Q24"/>
    <mergeCell ref="K23:K24"/>
    <mergeCell ref="K25:K26"/>
    <mergeCell ref="L25:L26"/>
    <mergeCell ref="N25:N26"/>
    <mergeCell ref="O25:O26"/>
    <mergeCell ref="P25:P26"/>
    <mergeCell ref="Q25:Q26"/>
    <mergeCell ref="O29:O30"/>
    <mergeCell ref="P29:P30"/>
    <mergeCell ref="O31:O32"/>
    <mergeCell ref="P31:P32"/>
    <mergeCell ref="Q31:Q32"/>
    <mergeCell ref="Q33:Q34"/>
    <mergeCell ref="K29:K30"/>
    <mergeCell ref="K31:K32"/>
    <mergeCell ref="L31:L32"/>
    <mergeCell ref="K33:K34"/>
    <mergeCell ref="L33:L34"/>
    <mergeCell ref="K27:K28"/>
    <mergeCell ref="L27:L28"/>
    <mergeCell ref="N27:N28"/>
    <mergeCell ref="Q27:Q28"/>
    <mergeCell ref="L29:L30"/>
    <mergeCell ref="N29:N30"/>
    <mergeCell ref="Q29:Q30"/>
    <mergeCell ref="F2:F3"/>
    <mergeCell ref="F4:F5"/>
    <mergeCell ref="F8:F9"/>
    <mergeCell ref="F14:F16"/>
    <mergeCell ref="G4:G5"/>
    <mergeCell ref="H4:H5"/>
    <mergeCell ref="G2:G3"/>
    <mergeCell ref="G6:G7"/>
    <mergeCell ref="G9:G11"/>
    <mergeCell ref="G13:G14"/>
    <mergeCell ref="G16:G18"/>
    <mergeCell ref="I2:I5"/>
    <mergeCell ref="I7:I8"/>
    <mergeCell ref="I10:I11"/>
    <mergeCell ref="H11:H15"/>
    <mergeCell ref="I12:I14"/>
    <mergeCell ref="I15:I19"/>
    <mergeCell ref="H16:H19"/>
    <mergeCell ref="C2:C3"/>
    <mergeCell ref="H2:H3"/>
    <mergeCell ref="E3:E5"/>
    <mergeCell ref="C4:C6"/>
    <mergeCell ref="D4:D5"/>
    <mergeCell ref="D6:D7"/>
    <mergeCell ref="H8:H9"/>
    <mergeCell ref="C14:C16"/>
    <mergeCell ref="C18:C19"/>
    <mergeCell ref="E7:E8"/>
    <mergeCell ref="E9:E10"/>
    <mergeCell ref="D10:D11"/>
    <mergeCell ref="C11:C13"/>
    <mergeCell ref="B14:B20"/>
    <mergeCell ref="E14:E16"/>
    <mergeCell ref="D15:D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3.38"/>
    <col customWidth="1" min="3" max="9" width="8.38"/>
    <col customWidth="1" min="10" max="11" width="8.63"/>
    <col customWidth="1" min="12" max="12" width="16.63"/>
    <col customWidth="1" min="13" max="13" width="28.75"/>
    <col customWidth="1" min="14" max="14" width="10.5"/>
    <col customWidth="1" min="15" max="15" width="21.13"/>
    <col customWidth="1" min="16" max="16" width="25.5"/>
    <col customWidth="1" min="17" max="17" width="9.63"/>
    <col customWidth="1" min="18" max="25" width="8.63"/>
  </cols>
  <sheetData>
    <row r="1" ht="16.5" customHeight="1">
      <c r="A1" s="1" t="s">
        <v>0</v>
      </c>
      <c r="B1" s="2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ht="20.25" customHeight="1">
      <c r="A2" s="5" t="s">
        <v>92</v>
      </c>
      <c r="B2" s="2">
        <v>1.0</v>
      </c>
      <c r="C2" s="6" t="s">
        <v>9</v>
      </c>
      <c r="D2" s="69" t="s">
        <v>10</v>
      </c>
      <c r="E2" s="8"/>
      <c r="F2" s="70" t="s">
        <v>10</v>
      </c>
      <c r="G2" s="6" t="s">
        <v>11</v>
      </c>
      <c r="H2" s="22" t="s">
        <v>12</v>
      </c>
      <c r="I2" s="12" t="s">
        <v>13</v>
      </c>
    </row>
    <row r="3" ht="20.25" customHeight="1">
      <c r="A3" s="5" t="s">
        <v>93</v>
      </c>
      <c r="B3" s="2">
        <v>2.0</v>
      </c>
      <c r="C3" s="13"/>
      <c r="D3" s="14"/>
      <c r="E3" s="6" t="s">
        <v>94</v>
      </c>
      <c r="F3" s="13"/>
      <c r="G3" s="13"/>
      <c r="H3" s="13"/>
      <c r="I3" s="15"/>
    </row>
    <row r="4" ht="20.25" customHeight="1">
      <c r="A4" s="5" t="s">
        <v>95</v>
      </c>
      <c r="B4" s="2">
        <v>3.0</v>
      </c>
      <c r="C4" s="6" t="s">
        <v>17</v>
      </c>
      <c r="D4" s="6" t="s">
        <v>18</v>
      </c>
      <c r="E4" s="15"/>
      <c r="F4" s="71" t="s">
        <v>19</v>
      </c>
      <c r="G4" s="6" t="s">
        <v>20</v>
      </c>
      <c r="H4" s="70" t="s">
        <v>10</v>
      </c>
      <c r="I4" s="15"/>
    </row>
    <row r="5" ht="20.25" customHeight="1">
      <c r="A5" s="5" t="s">
        <v>96</v>
      </c>
      <c r="B5" s="2">
        <v>4.0</v>
      </c>
      <c r="C5" s="15"/>
      <c r="D5" s="13"/>
      <c r="E5" s="13"/>
      <c r="F5" s="13"/>
      <c r="G5" s="13"/>
      <c r="H5" s="13"/>
      <c r="I5" s="13"/>
    </row>
    <row r="6" ht="20.25" customHeight="1">
      <c r="A6" s="5" t="s">
        <v>97</v>
      </c>
      <c r="B6" s="2">
        <v>5.0</v>
      </c>
      <c r="C6" s="13"/>
      <c r="D6" s="6" t="s">
        <v>23</v>
      </c>
      <c r="E6" s="8"/>
      <c r="F6" s="8"/>
      <c r="G6" s="6" t="s">
        <v>24</v>
      </c>
      <c r="H6" s="17" t="s">
        <v>19</v>
      </c>
      <c r="I6" s="18"/>
    </row>
    <row r="7" ht="20.25" customHeight="1">
      <c r="A7" s="5" t="s">
        <v>98</v>
      </c>
      <c r="B7" s="2">
        <v>6.0</v>
      </c>
      <c r="C7" s="14"/>
      <c r="D7" s="13"/>
      <c r="E7" s="19" t="s">
        <v>26</v>
      </c>
      <c r="F7" s="8"/>
      <c r="G7" s="13"/>
      <c r="H7" s="8"/>
      <c r="I7" s="11" t="s">
        <v>12</v>
      </c>
    </row>
    <row r="8" ht="20.25" customHeight="1">
      <c r="A8" s="5" t="s">
        <v>99</v>
      </c>
      <c r="B8" s="2">
        <v>7.0</v>
      </c>
      <c r="C8" s="17" t="s">
        <v>19</v>
      </c>
      <c r="D8" s="14"/>
      <c r="E8" s="13"/>
      <c r="F8" s="6" t="s">
        <v>100</v>
      </c>
      <c r="G8" s="8"/>
      <c r="H8" s="72" t="s">
        <v>29</v>
      </c>
      <c r="I8" s="13"/>
    </row>
    <row r="9" ht="20.25" customHeight="1">
      <c r="A9" s="5" t="s">
        <v>101</v>
      </c>
      <c r="B9" s="2">
        <v>8.0</v>
      </c>
      <c r="C9" s="69" t="s">
        <v>10</v>
      </c>
      <c r="D9" s="69" t="s">
        <v>10</v>
      </c>
      <c r="E9" s="71" t="s">
        <v>19</v>
      </c>
      <c r="F9" s="13"/>
      <c r="G9" s="22" t="s">
        <v>12</v>
      </c>
      <c r="H9" s="13"/>
      <c r="I9" s="20" t="s">
        <v>19</v>
      </c>
    </row>
    <row r="10" ht="20.25" customHeight="1">
      <c r="A10" s="5" t="s">
        <v>102</v>
      </c>
      <c r="B10" s="2">
        <v>9.0</v>
      </c>
      <c r="C10" s="73"/>
      <c r="D10" s="6" t="s">
        <v>32</v>
      </c>
      <c r="E10" s="13"/>
      <c r="F10" s="8"/>
      <c r="G10" s="15"/>
      <c r="H10" s="74" t="s">
        <v>33</v>
      </c>
      <c r="I10" s="26" t="s">
        <v>19</v>
      </c>
    </row>
    <row r="11" ht="20.25" customHeight="1">
      <c r="A11" s="5" t="s">
        <v>103</v>
      </c>
      <c r="B11" s="2">
        <v>10.0</v>
      </c>
      <c r="C11" s="6" t="s">
        <v>104</v>
      </c>
      <c r="D11" s="13"/>
      <c r="E11" s="8"/>
      <c r="F11" s="17" t="s">
        <v>19</v>
      </c>
      <c r="G11" s="13"/>
      <c r="H11" s="75" t="s">
        <v>36</v>
      </c>
      <c r="I11" s="13"/>
    </row>
    <row r="12" ht="20.25" customHeight="1">
      <c r="A12" s="5" t="s">
        <v>105</v>
      </c>
      <c r="B12" s="5">
        <v>11.0</v>
      </c>
      <c r="C12" s="15"/>
      <c r="D12" s="74" t="s">
        <v>33</v>
      </c>
      <c r="E12" s="74" t="s">
        <v>33</v>
      </c>
      <c r="F12" s="28"/>
      <c r="G12" s="74" t="s">
        <v>33</v>
      </c>
      <c r="H12" s="15"/>
      <c r="I12" s="9" t="s">
        <v>10</v>
      </c>
      <c r="M12" s="23"/>
    </row>
    <row r="13" ht="20.25" customHeight="1">
      <c r="A13" s="5" t="s">
        <v>106</v>
      </c>
      <c r="B13" s="5">
        <v>12.0</v>
      </c>
      <c r="C13" s="13"/>
      <c r="D13" s="29"/>
      <c r="E13" s="14"/>
      <c r="F13" s="28"/>
      <c r="G13" s="6" t="s">
        <v>39</v>
      </c>
      <c r="H13" s="15"/>
      <c r="I13" s="15"/>
    </row>
    <row r="14" ht="20.25" customHeight="1">
      <c r="A14" s="5" t="s">
        <v>107</v>
      </c>
      <c r="B14" s="30" t="s">
        <v>41</v>
      </c>
      <c r="C14" s="75" t="s">
        <v>42</v>
      </c>
      <c r="D14" s="17" t="s">
        <v>19</v>
      </c>
      <c r="E14" s="75" t="s">
        <v>42</v>
      </c>
      <c r="F14" s="70" t="s">
        <v>43</v>
      </c>
      <c r="G14" s="13"/>
      <c r="H14" s="15"/>
      <c r="I14" s="13"/>
    </row>
    <row r="15" ht="20.25" customHeight="1">
      <c r="A15" s="5" t="s">
        <v>108</v>
      </c>
      <c r="B15" s="15"/>
      <c r="C15" s="15"/>
      <c r="D15" s="72" t="s">
        <v>45</v>
      </c>
      <c r="E15" s="15"/>
      <c r="F15" s="15"/>
      <c r="G15" s="17" t="s">
        <v>19</v>
      </c>
      <c r="H15" s="13"/>
      <c r="I15" s="21" t="s">
        <v>29</v>
      </c>
    </row>
    <row r="16" ht="20.25" customHeight="1">
      <c r="A16" s="5" t="s">
        <v>109</v>
      </c>
      <c r="B16" s="15"/>
      <c r="C16" s="13"/>
      <c r="D16" s="15"/>
      <c r="E16" s="13"/>
      <c r="F16" s="13"/>
      <c r="G16" s="72" t="s">
        <v>45</v>
      </c>
      <c r="H16" s="19" t="s">
        <v>26</v>
      </c>
      <c r="I16" s="15"/>
    </row>
    <row r="17" ht="20.25" customHeight="1">
      <c r="A17" s="5" t="s">
        <v>110</v>
      </c>
      <c r="B17" s="15"/>
      <c r="C17" s="14"/>
      <c r="D17" s="13"/>
      <c r="E17" s="8"/>
      <c r="F17" s="14"/>
      <c r="G17" s="15"/>
      <c r="H17" s="15"/>
      <c r="I17" s="15"/>
    </row>
    <row r="18" ht="20.25" customHeight="1">
      <c r="A18" s="5" t="s">
        <v>111</v>
      </c>
      <c r="B18" s="15"/>
      <c r="C18" s="72" t="s">
        <v>45</v>
      </c>
      <c r="D18" s="70" t="s">
        <v>10</v>
      </c>
      <c r="E18" s="72" t="s">
        <v>29</v>
      </c>
      <c r="F18" s="70" t="s">
        <v>10</v>
      </c>
      <c r="G18" s="13"/>
      <c r="H18" s="15"/>
      <c r="I18" s="15"/>
    </row>
    <row r="19" ht="20.25" customHeight="1">
      <c r="A19" s="5" t="s">
        <v>112</v>
      </c>
      <c r="B19" s="15"/>
      <c r="C19" s="13"/>
      <c r="D19" s="13"/>
      <c r="E19" s="13"/>
      <c r="F19" s="13"/>
      <c r="G19" s="69" t="s">
        <v>10</v>
      </c>
      <c r="H19" s="13"/>
      <c r="I19" s="13"/>
    </row>
    <row r="20" ht="23.25" customHeight="1">
      <c r="A20" s="31" t="s">
        <v>50</v>
      </c>
      <c r="B20" s="13"/>
      <c r="C20" s="76" t="s">
        <v>51</v>
      </c>
      <c r="D20" s="76" t="s">
        <v>51</v>
      </c>
      <c r="E20" s="76" t="s">
        <v>51</v>
      </c>
      <c r="F20" s="76" t="s">
        <v>51</v>
      </c>
      <c r="G20" s="76" t="s">
        <v>51</v>
      </c>
      <c r="H20" s="76" t="s">
        <v>51</v>
      </c>
      <c r="I20" s="76" t="s">
        <v>51</v>
      </c>
    </row>
    <row r="21" ht="14.25" customHeight="1">
      <c r="A21" s="33"/>
    </row>
    <row r="22" ht="27.75" customHeight="1">
      <c r="K22" s="34" t="s">
        <v>52</v>
      </c>
      <c r="L22" s="34" t="s">
        <v>53</v>
      </c>
      <c r="M22" s="34" t="s">
        <v>54</v>
      </c>
      <c r="N22" s="34" t="s">
        <v>55</v>
      </c>
      <c r="O22" s="34" t="s">
        <v>56</v>
      </c>
      <c r="P22" s="35" t="s">
        <v>57</v>
      </c>
      <c r="Q22" s="35" t="s">
        <v>58</v>
      </c>
    </row>
    <row r="23" ht="19.5" customHeight="1">
      <c r="K23" s="36">
        <v>1.0</v>
      </c>
      <c r="L23" s="37" t="s">
        <v>59</v>
      </c>
      <c r="M23" s="38" t="s">
        <v>60</v>
      </c>
      <c r="N23" s="39" t="s">
        <v>61</v>
      </c>
      <c r="O23" s="40" t="s">
        <v>62</v>
      </c>
      <c r="P23" s="41"/>
      <c r="Q23" s="42">
        <v>4.0</v>
      </c>
    </row>
    <row r="24" ht="19.5" customHeight="1">
      <c r="K24" s="43"/>
      <c r="L24" s="43"/>
      <c r="M24" s="44" t="s">
        <v>63</v>
      </c>
      <c r="N24" s="45" t="s">
        <v>64</v>
      </c>
      <c r="O24" s="43"/>
      <c r="P24" s="43"/>
      <c r="Q24" s="46"/>
    </row>
    <row r="25" ht="19.5" customHeight="1">
      <c r="K25" s="47">
        <v>2.0</v>
      </c>
      <c r="L25" s="48" t="s">
        <v>65</v>
      </c>
      <c r="M25" s="49" t="s">
        <v>66</v>
      </c>
      <c r="N25" s="50" t="s">
        <v>67</v>
      </c>
      <c r="O25" s="50" t="s">
        <v>68</v>
      </c>
      <c r="P25" s="41"/>
      <c r="Q25" s="51">
        <v>3.0</v>
      </c>
    </row>
    <row r="26" ht="19.5" customHeight="1">
      <c r="K26" s="43"/>
      <c r="L26" s="43"/>
      <c r="M26" s="44" t="s">
        <v>69</v>
      </c>
      <c r="N26" s="43"/>
      <c r="O26" s="43"/>
      <c r="P26" s="43"/>
      <c r="Q26" s="46"/>
    </row>
    <row r="27" ht="19.5" customHeight="1">
      <c r="K27" s="47">
        <v>3.0</v>
      </c>
      <c r="L27" s="52" t="s">
        <v>70</v>
      </c>
      <c r="M27" s="49" t="s">
        <v>71</v>
      </c>
      <c r="N27" s="50" t="s">
        <v>67</v>
      </c>
      <c r="O27" s="50" t="s">
        <v>72</v>
      </c>
      <c r="P27" s="41"/>
      <c r="Q27" s="53">
        <v>3.0</v>
      </c>
    </row>
    <row r="28" ht="19.5" customHeight="1">
      <c r="K28" s="54"/>
      <c r="L28" s="54"/>
      <c r="M28" s="55" t="s">
        <v>73</v>
      </c>
      <c r="N28" s="43"/>
      <c r="O28" s="50" t="s">
        <v>74</v>
      </c>
      <c r="P28" s="56"/>
      <c r="Q28" s="57"/>
    </row>
    <row r="29" ht="19.5" customHeight="1">
      <c r="K29" s="36">
        <v>4.0</v>
      </c>
      <c r="L29" s="58" t="s">
        <v>75</v>
      </c>
      <c r="M29" s="38" t="s">
        <v>76</v>
      </c>
      <c r="N29" s="40" t="s">
        <v>77</v>
      </c>
      <c r="O29" s="40" t="s">
        <v>78</v>
      </c>
      <c r="P29" s="41"/>
      <c r="Q29" s="59">
        <v>3.0</v>
      </c>
    </row>
    <row r="30" ht="19.5" customHeight="1">
      <c r="K30" s="43"/>
      <c r="L30" s="43"/>
      <c r="M30" s="44" t="s">
        <v>79</v>
      </c>
      <c r="N30" s="43"/>
      <c r="O30" s="43"/>
      <c r="P30" s="43"/>
      <c r="Q30" s="46"/>
    </row>
    <row r="31" ht="19.5" customHeight="1">
      <c r="K31" s="36">
        <v>5.0</v>
      </c>
      <c r="L31" s="60" t="s">
        <v>80</v>
      </c>
      <c r="M31" s="61" t="s">
        <v>81</v>
      </c>
      <c r="N31" s="62" t="s">
        <v>82</v>
      </c>
      <c r="O31" s="40" t="s">
        <v>83</v>
      </c>
      <c r="P31" s="42"/>
      <c r="Q31" s="59">
        <v>3.0</v>
      </c>
    </row>
    <row r="32" ht="19.5" customHeight="1">
      <c r="K32" s="43"/>
      <c r="L32" s="43"/>
      <c r="M32" s="63" t="s">
        <v>84</v>
      </c>
      <c r="N32" s="64" t="s">
        <v>85</v>
      </c>
      <c r="O32" s="43"/>
      <c r="P32" s="46"/>
      <c r="Q32" s="46"/>
    </row>
    <row r="33" ht="19.5" customHeight="1">
      <c r="K33" s="65">
        <v>6.0</v>
      </c>
      <c r="L33" s="66" t="s">
        <v>86</v>
      </c>
      <c r="M33" s="63" t="s">
        <v>87</v>
      </c>
      <c r="N33" s="64" t="s">
        <v>88</v>
      </c>
      <c r="O33" s="64" t="s">
        <v>89</v>
      </c>
      <c r="P33" s="67"/>
      <c r="Q33" s="53">
        <v>3.0</v>
      </c>
    </row>
    <row r="34" ht="14.25" customHeight="1">
      <c r="K34" s="43"/>
      <c r="L34" s="43"/>
      <c r="M34" s="63" t="s">
        <v>90</v>
      </c>
      <c r="N34" s="64" t="s">
        <v>64</v>
      </c>
      <c r="O34" s="64" t="s">
        <v>91</v>
      </c>
      <c r="P34" s="67"/>
      <c r="Q34" s="46"/>
    </row>
    <row r="35" ht="14.25" customHeight="1">
      <c r="Q35" s="68">
        <f>SUM(Q23:Q34)</f>
        <v>19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6">
    <mergeCell ref="D18:D19"/>
    <mergeCell ref="E18:E19"/>
    <mergeCell ref="F18:F19"/>
    <mergeCell ref="L23:L24"/>
    <mergeCell ref="O23:O24"/>
    <mergeCell ref="P23:P24"/>
    <mergeCell ref="Q23:Q24"/>
    <mergeCell ref="K23:K24"/>
    <mergeCell ref="K25:K26"/>
    <mergeCell ref="L25:L26"/>
    <mergeCell ref="N25:N26"/>
    <mergeCell ref="O25:O26"/>
    <mergeCell ref="P25:P26"/>
    <mergeCell ref="Q25:Q26"/>
    <mergeCell ref="O29:O30"/>
    <mergeCell ref="P29:P30"/>
    <mergeCell ref="O31:O32"/>
    <mergeCell ref="P31:P32"/>
    <mergeCell ref="Q31:Q32"/>
    <mergeCell ref="Q33:Q34"/>
    <mergeCell ref="K29:K30"/>
    <mergeCell ref="K31:K32"/>
    <mergeCell ref="L31:L32"/>
    <mergeCell ref="K33:K34"/>
    <mergeCell ref="L33:L34"/>
    <mergeCell ref="K27:K28"/>
    <mergeCell ref="L27:L28"/>
    <mergeCell ref="N27:N28"/>
    <mergeCell ref="Q27:Q28"/>
    <mergeCell ref="L29:L30"/>
    <mergeCell ref="N29:N30"/>
    <mergeCell ref="Q29:Q30"/>
    <mergeCell ref="F2:F3"/>
    <mergeCell ref="F4:F5"/>
    <mergeCell ref="F8:F9"/>
    <mergeCell ref="F14:F16"/>
    <mergeCell ref="G4:G5"/>
    <mergeCell ref="H4:H5"/>
    <mergeCell ref="G2:G3"/>
    <mergeCell ref="G6:G7"/>
    <mergeCell ref="G9:G11"/>
    <mergeCell ref="G13:G14"/>
    <mergeCell ref="G16:G18"/>
    <mergeCell ref="I2:I5"/>
    <mergeCell ref="I7:I8"/>
    <mergeCell ref="I10:I11"/>
    <mergeCell ref="H11:H15"/>
    <mergeCell ref="I12:I14"/>
    <mergeCell ref="I15:I19"/>
    <mergeCell ref="H16:H19"/>
    <mergeCell ref="C2:C3"/>
    <mergeCell ref="H2:H3"/>
    <mergeCell ref="E3:E5"/>
    <mergeCell ref="C4:C6"/>
    <mergeCell ref="D4:D5"/>
    <mergeCell ref="D6:D7"/>
    <mergeCell ref="H8:H9"/>
    <mergeCell ref="C14:C16"/>
    <mergeCell ref="C18:C19"/>
    <mergeCell ref="E7:E8"/>
    <mergeCell ref="E9:E10"/>
    <mergeCell ref="D10:D11"/>
    <mergeCell ref="C11:C13"/>
    <mergeCell ref="B14:B20"/>
    <mergeCell ref="E14:E16"/>
    <mergeCell ref="D15:D1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6.38"/>
    <col customWidth="1" min="3" max="3" width="8.63"/>
    <col customWidth="1" min="4" max="4" width="8.5"/>
    <col customWidth="1" min="5" max="5" width="11.38"/>
    <col customWidth="1" min="6" max="6" width="8.5"/>
    <col customWidth="1" min="7" max="7" width="11.25"/>
    <col customWidth="1" min="8" max="9" width="8.63"/>
    <col customWidth="1" min="10" max="10" width="6.63"/>
    <col customWidth="1" min="11" max="11" width="6.38"/>
    <col customWidth="1" min="12" max="12" width="13.38"/>
    <col customWidth="1" min="13" max="13" width="35.13"/>
    <col customWidth="1" min="14" max="14" width="12.63"/>
    <col customWidth="1" min="15" max="15" width="22.38"/>
    <col customWidth="1" min="16" max="16" width="17.63"/>
    <col customWidth="1" min="17" max="17" width="12.5"/>
    <col customWidth="1" min="18" max="26" width="8.63"/>
  </cols>
  <sheetData>
    <row r="1" ht="40.5" customHeight="1">
      <c r="A1" s="77" t="s">
        <v>113</v>
      </c>
      <c r="B1" s="77" t="s">
        <v>114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</row>
    <row r="2" ht="33.75" customHeight="1">
      <c r="A2" s="78" t="s">
        <v>8</v>
      </c>
      <c r="B2" s="79">
        <v>1.0</v>
      </c>
      <c r="C2" s="80" t="s">
        <v>115</v>
      </c>
      <c r="D2" s="81"/>
      <c r="E2" s="8"/>
      <c r="F2" s="23"/>
      <c r="G2" s="82" t="s">
        <v>11</v>
      </c>
      <c r="H2" s="83"/>
      <c r="I2" s="83"/>
    </row>
    <row r="3" ht="33.75" customHeight="1">
      <c r="A3" s="78" t="s">
        <v>14</v>
      </c>
      <c r="B3" s="79">
        <v>2.0</v>
      </c>
      <c r="C3" s="13"/>
      <c r="D3" s="13"/>
      <c r="E3" s="84" t="s">
        <v>116</v>
      </c>
      <c r="F3" s="23"/>
      <c r="G3" s="13"/>
      <c r="H3" s="83"/>
      <c r="I3" s="83"/>
    </row>
    <row r="4" ht="27.0" customHeight="1">
      <c r="A4" s="78" t="s">
        <v>16</v>
      </c>
      <c r="B4" s="79">
        <v>3.0</v>
      </c>
      <c r="C4" s="82" t="s">
        <v>17</v>
      </c>
      <c r="D4" s="85" t="s">
        <v>18</v>
      </c>
      <c r="E4" s="15"/>
      <c r="F4" s="86"/>
      <c r="G4" s="87" t="s">
        <v>20</v>
      </c>
      <c r="H4" s="83"/>
      <c r="I4" s="83"/>
    </row>
    <row r="5" ht="27.0" customHeight="1">
      <c r="A5" s="78" t="s">
        <v>21</v>
      </c>
      <c r="B5" s="79">
        <v>4.0</v>
      </c>
      <c r="C5" s="15"/>
      <c r="D5" s="13"/>
      <c r="E5" s="13"/>
      <c r="F5" s="86"/>
      <c r="G5" s="13"/>
      <c r="H5" s="83"/>
      <c r="I5" s="83"/>
    </row>
    <row r="6" ht="27.0" customHeight="1">
      <c r="A6" s="78" t="s">
        <v>22</v>
      </c>
      <c r="B6" s="79">
        <v>5.0</v>
      </c>
      <c r="C6" s="13"/>
      <c r="D6" s="87" t="s">
        <v>23</v>
      </c>
      <c r="E6" s="8"/>
      <c r="F6" s="8"/>
      <c r="G6" s="88" t="s">
        <v>24</v>
      </c>
      <c r="H6" s="83"/>
      <c r="I6" s="83"/>
    </row>
    <row r="7" ht="27.0" customHeight="1">
      <c r="A7" s="78" t="s">
        <v>25</v>
      </c>
      <c r="B7" s="79">
        <v>6.0</v>
      </c>
      <c r="C7" s="8"/>
      <c r="D7" s="13"/>
      <c r="E7" s="8"/>
      <c r="F7" s="8"/>
      <c r="G7" s="13"/>
      <c r="H7" s="83"/>
      <c r="I7" s="83"/>
    </row>
    <row r="8" ht="27.0" customHeight="1">
      <c r="A8" s="78" t="s">
        <v>27</v>
      </c>
      <c r="B8" s="79">
        <v>7.0</v>
      </c>
      <c r="C8" s="89"/>
      <c r="D8" s="8"/>
      <c r="E8" s="90"/>
      <c r="F8" s="85" t="s">
        <v>117</v>
      </c>
      <c r="G8" s="83"/>
      <c r="H8" s="83"/>
      <c r="I8" s="83"/>
      <c r="L8" s="91" t="s">
        <v>118</v>
      </c>
    </row>
    <row r="9" ht="27.0" customHeight="1">
      <c r="A9" s="78" t="s">
        <v>30</v>
      </c>
      <c r="B9" s="79">
        <v>8.0</v>
      </c>
      <c r="C9" s="89"/>
      <c r="D9" s="8"/>
      <c r="E9" s="13"/>
      <c r="F9" s="13"/>
      <c r="G9" s="83"/>
      <c r="H9" s="83"/>
      <c r="I9" s="83"/>
    </row>
    <row r="10" ht="27.0" customHeight="1">
      <c r="A10" s="78" t="s">
        <v>31</v>
      </c>
      <c r="B10" s="79">
        <v>9.0</v>
      </c>
      <c r="C10" s="89"/>
      <c r="D10" s="92" t="s">
        <v>32</v>
      </c>
      <c r="E10" s="90"/>
      <c r="F10" s="83"/>
      <c r="G10" s="83"/>
      <c r="H10" s="83"/>
      <c r="I10" s="83"/>
    </row>
    <row r="11" ht="27.0" customHeight="1">
      <c r="A11" s="78" t="s">
        <v>34</v>
      </c>
      <c r="B11" s="79">
        <v>10.0</v>
      </c>
      <c r="C11" s="84" t="s">
        <v>35</v>
      </c>
      <c r="D11" s="13"/>
      <c r="E11" s="13"/>
      <c r="F11" s="83"/>
      <c r="G11" s="23"/>
      <c r="H11" s="83"/>
      <c r="I11" s="83"/>
    </row>
    <row r="12" ht="27.0" customHeight="1">
      <c r="A12" s="78" t="s">
        <v>37</v>
      </c>
      <c r="B12" s="78">
        <v>11.0</v>
      </c>
      <c r="C12" s="15"/>
      <c r="D12" s="8"/>
      <c r="E12" s="93"/>
      <c r="F12" s="94"/>
      <c r="G12" s="23"/>
      <c r="H12" s="8"/>
      <c r="I12" s="93"/>
    </row>
    <row r="13">
      <c r="A13" s="78" t="s">
        <v>38</v>
      </c>
      <c r="B13" s="78">
        <v>12.0</v>
      </c>
      <c r="C13" s="13"/>
      <c r="D13" s="8"/>
      <c r="E13" s="93"/>
      <c r="F13" s="94"/>
      <c r="G13" s="95" t="s">
        <v>39</v>
      </c>
      <c r="H13" s="8"/>
      <c r="I13" s="93"/>
      <c r="K13" s="34" t="s">
        <v>52</v>
      </c>
      <c r="L13" s="34" t="s">
        <v>53</v>
      </c>
      <c r="M13" s="34" t="s">
        <v>54</v>
      </c>
      <c r="N13" s="34" t="s">
        <v>55</v>
      </c>
      <c r="O13" s="34" t="s">
        <v>56</v>
      </c>
      <c r="P13" s="35" t="s">
        <v>57</v>
      </c>
      <c r="Q13" s="35" t="s">
        <v>58</v>
      </c>
      <c r="T13" s="96" t="s">
        <v>118</v>
      </c>
    </row>
    <row r="14" ht="21.0" customHeight="1">
      <c r="K14" s="36">
        <v>1.0</v>
      </c>
      <c r="L14" s="37" t="s">
        <v>59</v>
      </c>
      <c r="M14" s="38" t="s">
        <v>60</v>
      </c>
      <c r="N14" s="39" t="s">
        <v>61</v>
      </c>
      <c r="O14" s="40" t="s">
        <v>62</v>
      </c>
      <c r="P14" s="41"/>
      <c r="Q14" s="42">
        <v>4.0</v>
      </c>
    </row>
    <row r="15" ht="21.0" customHeight="1">
      <c r="K15" s="43"/>
      <c r="L15" s="43"/>
      <c r="M15" s="44" t="s">
        <v>63</v>
      </c>
      <c r="N15" s="45" t="s">
        <v>64</v>
      </c>
      <c r="O15" s="43"/>
      <c r="P15" s="43"/>
      <c r="Q15" s="46"/>
      <c r="R15" s="97"/>
    </row>
    <row r="16" ht="21.0" customHeight="1">
      <c r="J16" s="91" t="s">
        <v>119</v>
      </c>
      <c r="K16" s="47">
        <v>2.0</v>
      </c>
      <c r="L16" s="48" t="s">
        <v>65</v>
      </c>
      <c r="M16" s="49" t="s">
        <v>66</v>
      </c>
      <c r="N16" s="50" t="s">
        <v>67</v>
      </c>
      <c r="O16" s="50" t="s">
        <v>68</v>
      </c>
      <c r="P16" s="41"/>
      <c r="Q16" s="51">
        <v>3.0</v>
      </c>
    </row>
    <row r="17" ht="21.0" customHeight="1">
      <c r="K17" s="43"/>
      <c r="L17" s="43"/>
      <c r="M17" s="44" t="s">
        <v>69</v>
      </c>
      <c r="N17" s="43"/>
      <c r="O17" s="43"/>
      <c r="P17" s="43"/>
      <c r="Q17" s="46"/>
    </row>
    <row r="18" ht="21.0" customHeight="1">
      <c r="K18" s="47">
        <v>3.0</v>
      </c>
      <c r="L18" s="52" t="s">
        <v>70</v>
      </c>
      <c r="M18" s="49" t="s">
        <v>71</v>
      </c>
      <c r="N18" s="50" t="s">
        <v>67</v>
      </c>
      <c r="O18" s="50" t="s">
        <v>72</v>
      </c>
      <c r="P18" s="41"/>
      <c r="Q18" s="53">
        <v>3.0</v>
      </c>
    </row>
    <row r="19" ht="21.0" customHeight="1">
      <c r="K19" s="54"/>
      <c r="L19" s="54"/>
      <c r="M19" s="55" t="s">
        <v>73</v>
      </c>
      <c r="N19" s="43"/>
      <c r="O19" s="50" t="s">
        <v>74</v>
      </c>
      <c r="P19" s="56"/>
      <c r="Q19" s="57"/>
    </row>
    <row r="20" ht="21.0" customHeight="1">
      <c r="K20" s="36">
        <v>4.0</v>
      </c>
      <c r="L20" s="58" t="s">
        <v>75</v>
      </c>
      <c r="M20" s="38" t="s">
        <v>76</v>
      </c>
      <c r="N20" s="40" t="s">
        <v>77</v>
      </c>
      <c r="O20" s="40" t="s">
        <v>78</v>
      </c>
      <c r="P20" s="41"/>
      <c r="Q20" s="59">
        <v>3.0</v>
      </c>
    </row>
    <row r="21" ht="21.0" customHeight="1">
      <c r="K21" s="43"/>
      <c r="L21" s="43"/>
      <c r="M21" s="44" t="s">
        <v>79</v>
      </c>
      <c r="N21" s="43"/>
      <c r="O21" s="43"/>
      <c r="P21" s="43"/>
      <c r="Q21" s="46"/>
    </row>
    <row r="22" ht="21.0" customHeight="1">
      <c r="K22" s="36">
        <v>5.0</v>
      </c>
      <c r="L22" s="60" t="s">
        <v>80</v>
      </c>
      <c r="M22" s="61" t="s">
        <v>81</v>
      </c>
      <c r="N22" s="62" t="s">
        <v>82</v>
      </c>
      <c r="O22" s="40" t="s">
        <v>83</v>
      </c>
      <c r="P22" s="42"/>
      <c r="Q22" s="59">
        <v>3.0</v>
      </c>
    </row>
    <row r="23" ht="21.0" customHeight="1">
      <c r="K23" s="43"/>
      <c r="L23" s="43"/>
      <c r="M23" s="63" t="s">
        <v>84</v>
      </c>
      <c r="N23" s="64" t="s">
        <v>85</v>
      </c>
      <c r="O23" s="43"/>
      <c r="P23" s="46"/>
      <c r="Q23" s="46"/>
    </row>
    <row r="24" ht="21.0" customHeight="1">
      <c r="K24" s="65">
        <v>6.0</v>
      </c>
      <c r="L24" s="66" t="s">
        <v>86</v>
      </c>
      <c r="M24" s="63" t="s">
        <v>87</v>
      </c>
      <c r="N24" s="64" t="s">
        <v>88</v>
      </c>
      <c r="O24" s="64" t="s">
        <v>89</v>
      </c>
      <c r="P24" s="67"/>
      <c r="Q24" s="53">
        <v>3.0</v>
      </c>
    </row>
    <row r="25" ht="21.0" customHeight="1">
      <c r="K25" s="43"/>
      <c r="L25" s="43"/>
      <c r="M25" s="63" t="s">
        <v>90</v>
      </c>
      <c r="N25" s="64" t="s">
        <v>64</v>
      </c>
      <c r="O25" s="64" t="s">
        <v>91</v>
      </c>
      <c r="P25" s="67"/>
      <c r="Q25" s="46"/>
    </row>
    <row r="26" ht="14.25" customHeight="1">
      <c r="Q26" s="68">
        <f>SUM(Q14:Q25)</f>
        <v>19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>
      <c r="L32" s="9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3">
    <mergeCell ref="G4:G5"/>
    <mergeCell ref="G6:G7"/>
    <mergeCell ref="C2:C3"/>
    <mergeCell ref="D2:D3"/>
    <mergeCell ref="G2:G3"/>
    <mergeCell ref="E3:E5"/>
    <mergeCell ref="C4:C6"/>
    <mergeCell ref="D4:D5"/>
    <mergeCell ref="D6:D7"/>
    <mergeCell ref="O14:O15"/>
    <mergeCell ref="P14:P15"/>
    <mergeCell ref="Q14:Q15"/>
    <mergeCell ref="E8:E9"/>
    <mergeCell ref="F8:F9"/>
    <mergeCell ref="D10:D11"/>
    <mergeCell ref="E10:E11"/>
    <mergeCell ref="C11:C13"/>
    <mergeCell ref="K14:K15"/>
    <mergeCell ref="L14:L15"/>
    <mergeCell ref="K18:K19"/>
    <mergeCell ref="K20:K21"/>
    <mergeCell ref="L20:L21"/>
    <mergeCell ref="K22:K23"/>
    <mergeCell ref="L22:L23"/>
    <mergeCell ref="K24:K25"/>
    <mergeCell ref="L24:L25"/>
    <mergeCell ref="K16:K17"/>
    <mergeCell ref="L16:L17"/>
    <mergeCell ref="O16:O17"/>
    <mergeCell ref="P16:P17"/>
    <mergeCell ref="Q16:Q17"/>
    <mergeCell ref="L18:L19"/>
    <mergeCell ref="Q18:Q19"/>
    <mergeCell ref="P22:P23"/>
    <mergeCell ref="Q22:Q23"/>
    <mergeCell ref="Q24:Q25"/>
    <mergeCell ref="N16:N17"/>
    <mergeCell ref="N18:N19"/>
    <mergeCell ref="N20:N21"/>
    <mergeCell ref="O20:O21"/>
    <mergeCell ref="P20:P21"/>
    <mergeCell ref="Q20:Q21"/>
    <mergeCell ref="O22:O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98" t="s">
        <v>120</v>
      </c>
    </row>
    <row r="2" ht="14.25" customHeight="1">
      <c r="A2" s="99" t="s">
        <v>121</v>
      </c>
    </row>
    <row r="3" ht="14.25" customHeight="1">
      <c r="A3" s="100" t="s">
        <v>122</v>
      </c>
    </row>
    <row r="4" ht="14.25" customHeight="1">
      <c r="A4" s="101" t="s">
        <v>123</v>
      </c>
    </row>
    <row r="5" ht="14.25" customHeight="1">
      <c r="A5" s="102" t="s">
        <v>124</v>
      </c>
    </row>
    <row r="6" ht="14.25" customHeight="1">
      <c r="A6" s="103" t="s">
        <v>125</v>
      </c>
    </row>
    <row r="7" ht="14.25" customHeight="1">
      <c r="A7" s="104" t="s">
        <v>126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6" max="16" width="18.5"/>
    <col customWidth="1" min="17" max="17" width="11.5"/>
    <col customWidth="1" min="18" max="18" width="15.25"/>
    <col customWidth="1" min="19" max="19" width="17.25"/>
    <col customWidth="1" min="20" max="20" width="18.25"/>
    <col customWidth="1" min="21" max="22" width="16.25"/>
    <col customWidth="1" min="23" max="23" width="15.5"/>
    <col customWidth="1" min="24" max="24" width="13.5"/>
  </cols>
  <sheetData>
    <row r="1">
      <c r="A1" s="105" t="s">
        <v>113</v>
      </c>
      <c r="B1" s="106" t="s">
        <v>127</v>
      </c>
      <c r="C1" s="106" t="s">
        <v>1</v>
      </c>
      <c r="D1" s="106" t="s">
        <v>2</v>
      </c>
      <c r="E1" s="106" t="s">
        <v>3</v>
      </c>
      <c r="F1" s="106" t="s">
        <v>128</v>
      </c>
      <c r="G1" s="106" t="s">
        <v>5</v>
      </c>
      <c r="H1" s="106" t="s">
        <v>6</v>
      </c>
      <c r="I1" s="107" t="s">
        <v>7</v>
      </c>
    </row>
    <row r="2">
      <c r="A2" s="108" t="s">
        <v>129</v>
      </c>
      <c r="B2" s="109">
        <v>1.0</v>
      </c>
      <c r="C2" s="110" t="s">
        <v>130</v>
      </c>
      <c r="D2" s="110"/>
      <c r="E2" s="110"/>
      <c r="F2" s="110"/>
      <c r="G2" s="110" t="s">
        <v>131</v>
      </c>
      <c r="H2" s="110"/>
      <c r="I2" s="111"/>
    </row>
    <row r="3">
      <c r="A3" s="112" t="s">
        <v>132</v>
      </c>
      <c r="B3" s="113">
        <v>2.0</v>
      </c>
      <c r="C3" s="114"/>
      <c r="D3" s="114"/>
      <c r="E3" s="114" t="s">
        <v>133</v>
      </c>
      <c r="F3" s="114"/>
      <c r="G3" s="114"/>
      <c r="H3" s="114"/>
      <c r="I3" s="115"/>
    </row>
    <row r="4">
      <c r="A4" s="108" t="s">
        <v>134</v>
      </c>
      <c r="B4" s="109">
        <v>3.0</v>
      </c>
      <c r="C4" s="110" t="s">
        <v>135</v>
      </c>
      <c r="D4" s="110" t="s">
        <v>136</v>
      </c>
      <c r="E4" s="110"/>
      <c r="F4" s="110"/>
      <c r="G4" s="110" t="s">
        <v>137</v>
      </c>
      <c r="H4" s="110"/>
      <c r="I4" s="111"/>
    </row>
    <row r="5">
      <c r="A5" s="112" t="s">
        <v>138</v>
      </c>
      <c r="B5" s="113">
        <v>4.0</v>
      </c>
      <c r="C5" s="114"/>
      <c r="D5" s="114"/>
      <c r="E5" s="114"/>
      <c r="F5" s="114"/>
      <c r="G5" s="114"/>
      <c r="H5" s="114"/>
      <c r="I5" s="115"/>
    </row>
    <row r="6">
      <c r="A6" s="108" t="s">
        <v>139</v>
      </c>
      <c r="B6" s="109">
        <v>5.0</v>
      </c>
      <c r="C6" s="110"/>
      <c r="D6" s="110" t="s">
        <v>140</v>
      </c>
      <c r="E6" s="110"/>
      <c r="F6" s="110"/>
      <c r="G6" s="110" t="s">
        <v>141</v>
      </c>
      <c r="H6" s="110"/>
      <c r="I6" s="111"/>
    </row>
    <row r="7">
      <c r="A7" s="112" t="s">
        <v>142</v>
      </c>
      <c r="B7" s="113">
        <v>6.0</v>
      </c>
      <c r="C7" s="114"/>
      <c r="D7" s="114"/>
      <c r="E7" s="114"/>
      <c r="F7" s="114"/>
      <c r="G7" s="114"/>
      <c r="H7" s="114"/>
      <c r="I7" s="115"/>
    </row>
    <row r="8">
      <c r="A8" s="108" t="s">
        <v>143</v>
      </c>
      <c r="B8" s="109">
        <v>7.0</v>
      </c>
      <c r="C8" s="110" t="s">
        <v>144</v>
      </c>
      <c r="D8" s="110"/>
      <c r="E8" s="110"/>
      <c r="F8" s="110" t="s">
        <v>145</v>
      </c>
      <c r="G8" s="110"/>
      <c r="H8" s="110"/>
      <c r="I8" s="111"/>
    </row>
    <row r="9">
      <c r="A9" s="112" t="s">
        <v>146</v>
      </c>
      <c r="B9" s="113">
        <v>8.0</v>
      </c>
      <c r="C9" s="114"/>
      <c r="D9" s="114"/>
      <c r="E9" s="114"/>
      <c r="F9" s="114"/>
      <c r="G9" s="114"/>
      <c r="H9" s="114"/>
      <c r="I9" s="115"/>
    </row>
    <row r="10">
      <c r="A10" s="108" t="s">
        <v>147</v>
      </c>
      <c r="B10" s="109">
        <v>9.0</v>
      </c>
      <c r="C10" s="110"/>
      <c r="D10" s="110" t="s">
        <v>148</v>
      </c>
      <c r="E10" s="110"/>
      <c r="F10" s="110"/>
      <c r="G10" s="110"/>
      <c r="H10" s="110"/>
      <c r="I10" s="111"/>
    </row>
    <row r="11">
      <c r="A11" s="112" t="s">
        <v>149</v>
      </c>
      <c r="B11" s="113">
        <v>10.0</v>
      </c>
      <c r="C11" s="114"/>
      <c r="D11" s="114"/>
      <c r="E11" s="114"/>
      <c r="F11" s="114"/>
      <c r="G11" s="114"/>
      <c r="H11" s="114"/>
      <c r="I11" s="115"/>
    </row>
    <row r="12">
      <c r="A12" s="108" t="s">
        <v>150</v>
      </c>
      <c r="B12" s="109">
        <v>11.0</v>
      </c>
      <c r="C12" s="110"/>
      <c r="D12" s="110"/>
      <c r="E12" s="110"/>
      <c r="F12" s="110"/>
      <c r="G12" s="110"/>
      <c r="H12" s="110"/>
      <c r="I12" s="111"/>
    </row>
    <row r="13">
      <c r="A13" s="116" t="s">
        <v>151</v>
      </c>
      <c r="B13" s="117">
        <v>12.0</v>
      </c>
      <c r="C13" s="118"/>
      <c r="D13" s="118"/>
      <c r="E13" s="118"/>
      <c r="F13" s="118"/>
      <c r="G13" s="118" t="s">
        <v>39</v>
      </c>
      <c r="H13" s="118"/>
      <c r="I13" s="119"/>
    </row>
  </sheetData>
  <dataValidations>
    <dataValidation type="custom" allowBlank="1" showDropDown="1" sqref="B2:B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2025-01-02T12:57:39Z</dcterms:created>
  <dc:creator>Nguyen Duc Thang 20237738</dc:creator>
</cp:coreProperties>
</file>