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740"/>
  </bookViews>
  <sheets>
    <sheet name="Transformed by JSON-CSV.COM" sheetId="2" r:id="rId1"/>
  </sheets>
  <externalReferences>
    <externalReference r:id="rId2"/>
  </externalReferences>
  <definedNames>
    <definedName name="_xlnm._FilterDatabase" localSheetId="0" hidden="1">'Transformed by JSON-CSV.COM'!$A$1:$K$1</definedName>
  </definedNames>
  <calcPr calcId="152511"/>
</workbook>
</file>

<file path=xl/calcChain.xml><?xml version="1.0" encoding="utf-8"?>
<calcChain xmlns="http://schemas.openxmlformats.org/spreadsheetml/2006/main">
  <c r="A3" i="2" l="1"/>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9" i="2"/>
  <c r="A80" i="2"/>
  <c r="A81" i="2"/>
  <c r="A82" i="2"/>
  <c r="A83" i="2"/>
  <c r="A84" i="2"/>
  <c r="A85" i="2"/>
  <c r="A86" i="2"/>
  <c r="A87" i="2"/>
  <c r="A88" i="2"/>
  <c r="A89" i="2"/>
  <c r="A90" i="2"/>
  <c r="A91" i="2"/>
  <c r="A92" i="2"/>
  <c r="A93" i="2"/>
  <c r="A94" i="2"/>
  <c r="A95" i="2"/>
  <c r="A96" i="2"/>
  <c r="A97" i="2"/>
  <c r="A98" i="2"/>
  <c r="A99" i="2"/>
  <c r="A2" i="2"/>
</calcChain>
</file>

<file path=xl/sharedStrings.xml><?xml version="1.0" encoding="utf-8"?>
<sst xmlns="http://schemas.openxmlformats.org/spreadsheetml/2006/main" count="599" uniqueCount="578">
  <si>
    <t>qid</t>
  </si>
  <si>
    <t>question</t>
  </si>
  <si>
    <t>description</t>
  </si>
  <si>
    <t>source</t>
  </si>
  <si>
    <t>unit</t>
  </si>
  <si>
    <t>option_0</t>
  </si>
  <si>
    <t>option_1</t>
  </si>
  <si>
    <t>option_2</t>
  </si>
  <si>
    <t>option_3</t>
  </si>
  <si>
    <t>correct</t>
  </si>
  <si>
    <t>những gì đã diễn ra trong quá khứ.</t>
  </si>
  <si>
    <t>toàn bộ những hoạt động của con người từ khi xuất hiện đến ngày nay</t>
  </si>
  <si>
    <t>một khoa học tìm hiểu và dựng lại toàn bộ những hoạt động của con người và xã hội loài người trong quá khứ.</t>
  </si>
  <si>
    <t>gồm tất cả các ý trên.</t>
  </si>
  <si>
    <t>Học lịch sử để hiểu được cội nguồn của tổ tiên, ông cha, làng xóm, cội nguồn của dân tộc mình; hiểu được công sức của tổ tiên, ông cha trong công cuộc xây dựng nên đất nước như ngày nay.</t>
  </si>
  <si>
    <t>Học lịch sử để biết được sự tiến hoá của sinh giới.</t>
  </si>
  <si>
    <t>Học lịch sử để biết quý trọng những gì mình đang có, biết ơn những người tạo ra nó và xác định trách nhiệm của mình đối với đất nước.</t>
  </si>
  <si>
    <t>Học lịch sử để biết những gì mà loài người làm được trong quá khứ để xây dựng được xã hội văn minh như ngày nay.</t>
  </si>
  <si>
    <t>những di tích, đồ vật của người xưa còn giữ được trong lòng đất hay trên mặt đất.</t>
  </si>
  <si>
    <t>những lời mô tả về đồ vật được truyền từ đời này qua đời khác.</t>
  </si>
  <si>
    <t>những đồ dùng học tập mà cô giáo mang lên lớp giảng bài.</t>
  </si>
  <si>
    <t>những máy móc hiện đại mà loài người sẽ sáng chế ra trong tương lai.</t>
  </si>
  <si>
    <t>các sự kiện đều xảy ra vào những thời gian khác nhau</t>
  </si>
  <si>
    <t>cần xác định niên đại của các cổ vật trong nghiên cứu lịch sử.</t>
  </si>
  <si>
    <t>muốn hiểu và dựng lại lịch sử, phải sắp xếp các sự kiện theo trình tự thời gian</t>
  </si>
  <si>
    <t>mọi sự vật đều có quá trình hình thành, phát triển và suy vong theo thời gian.</t>
  </si>
  <si>
    <t>trí thông minh của một số người nào đó.</t>
  </si>
  <si>
    <t>qua quan sát, con người thấy các hiện tượng ngày, đêm, mùa nóng, mùa lạnh,... luôn lặp lại theo chu kì và có quan hệ chặt chẽ với hoạt động của Mặt Trời và Mặt Trăng,</t>
  </si>
  <si>
    <t>dựa vào chu kì quay của Trái Đất, Mặt Trăng và Mặt Trời.</t>
  </si>
  <si>
    <t>qua cuộc sống hàng ngày</t>
  </si>
  <si>
    <t>dựa theo sự di chuyển của Mặt Trăng quanh Trái Đất.</t>
  </si>
  <si>
    <t>dựa theo sự di chuyển của Trái Đất quanh Mặt Trời.</t>
  </si>
  <si>
    <t>dựa theo sự di chuyển của Mặt Trăng quanh Trái Đất và sự di chuyển của Mặt Trăng, Trái Đất quanh Mặt Trời.</t>
  </si>
  <si>
    <t>dựa theo chu kì quay của Trái Đất quanh trục của nó.</t>
  </si>
  <si>
    <t>cả âm lịch và dương lịch đều chính xác như nhau.</t>
  </si>
  <si>
    <t>ở nước ta vẫn dùng hai loại lịch âm và lịch dương song song với nhau.</t>
  </si>
  <si>
    <t>âm lịch là theo phương Đông, còn dương lịch là theo phương Tây.</t>
  </si>
  <si>
    <t>nước ta đã dùng dương lịch theo lịch chung của thế giới, nhưng trong nhân dân vẫn dùng âm lịch theo truyền thống.</t>
  </si>
  <si>
    <t>sống cách đây hàng chục triệu năm.</t>
  </si>
  <si>
    <t>có thể đi bằng hai chi sau, hai chi trước được dùng để cầm nắm.</t>
  </si>
  <si>
    <t>biết sử dụng những hòn đá, cành cây,ễ.. làm công cụ.</t>
  </si>
  <si>
    <t>cả A và B đúng</t>
  </si>
  <si>
    <t>đã đi, đứng bằng hai chi sau, hai chi trước đã trở lên khéo léo như người ngày nay.</t>
  </si>
  <si>
    <t>đã đi bằng hai chi sau, dùng hai chi trước để cầm nắm và biết sử dụng những hòn đá, cành cây,ắ.. làm công cụ</t>
  </si>
  <si>
    <t>đã đi, đứng bằng hai chi sau và có dáng đi thẳng đứng, hai chi trước đã thành hai tay khéo léo, não phát triển</t>
  </si>
  <si>
    <t>A và C đúng</t>
  </si>
  <si>
    <t>Đông Phi, Tây Á, Trung Quốc, Bắc Âu.</t>
  </si>
  <si>
    <t>Đông Phi, Tây Á, Bắc Âu.</t>
  </si>
  <si>
    <t>Đông Phi, In-đô-nê-xi-a, Trung Quốc</t>
  </si>
  <si>
    <t>Đông Phi, Trung Quốc, Ấn Độ</t>
  </si>
  <si>
    <t>Bầy người</t>
  </si>
  <si>
    <t>Công xã thị tộc</t>
  </si>
  <si>
    <t>Thị tộc</t>
  </si>
  <si>
    <t>Bộ lạc</t>
  </si>
  <si>
    <t>Đông Phi, Trung Quốc, Việt Nam.</t>
  </si>
  <si>
    <t>Đông Phi</t>
  </si>
  <si>
    <t>Bắc Âu</t>
  </si>
  <si>
    <t>hầu khắp các châu lục</t>
  </si>
  <si>
    <t>săn bắt, hái lượm.</t>
  </si>
  <si>
    <t>ghè đẽo đá làm công cụ.</t>
  </si>
  <si>
    <t>biết dùng lửa để sưởi ấm, nướng thức ăn và xua đuổi thú dữ.</t>
  </si>
  <si>
    <t>trồng rau, trồng lúa và chăn nuôi gia súc, biết làm đồ trang sức.</t>
  </si>
  <si>
    <t>thiên niên kỉ V - IV TCN</t>
  </si>
  <si>
    <t>thiên niên kỉ IV - III TCN</t>
  </si>
  <si>
    <t>thiên niên kỉ III TCN.</t>
  </si>
  <si>
    <t>thiên niên kỉ I TCN.</t>
  </si>
  <si>
    <t>do nhu cầu chống giặc ngoại xâm.</t>
  </si>
  <si>
    <t>do điều kiện tự nhiên thuận lợi (đất đai phì nhiêu và mềm xốp, lượng mưa đều đặn)</t>
  </si>
  <si>
    <t>cư dân biết sử dụng đồ sắt từ rất sớm.</t>
  </si>
  <si>
    <t>các dòng sông bồi đắp lượng phù sa lớn</t>
  </si>
  <si>
    <t>Thủ công</t>
  </si>
  <si>
    <t>Nông</t>
  </si>
  <si>
    <t>Buôn bán</t>
  </si>
  <si>
    <t>chống ngoại xâm</t>
  </si>
  <si>
    <t>làm thuỷ lợi (đắp đê, đào kênh máng...),</t>
  </si>
  <si>
    <t>chăn nuôi gia súc, làm nghề thủ công.</t>
  </si>
  <si>
    <t>làm nghề nông.</t>
  </si>
  <si>
    <t>nông nô</t>
  </si>
  <si>
    <t>nông dân và công xã</t>
  </si>
  <si>
    <t>nông dân tự do</t>
  </si>
  <si>
    <t>lệ nông</t>
  </si>
  <si>
    <t>tầng lớp tăng lữ.</t>
  </si>
  <si>
    <t>chủ ruộng đất.</t>
  </si>
  <si>
    <t>đông đảo quý tộc, quan lại.</t>
  </si>
  <si>
    <t>vua chuyên chế.</t>
  </si>
  <si>
    <t>dân chủ chủ nô.</t>
  </si>
  <si>
    <t>dân chủ rộng rãi.</t>
  </si>
  <si>
    <t>chuyên chế trung ương tập quyền (chuyên chế cổ đại).</t>
  </si>
  <si>
    <t>độc tài quân sự.</t>
  </si>
  <si>
    <t>Trung Quốc, Ai Cập, Lưỡng Hà, Việt Nam</t>
  </si>
  <si>
    <t>Ai Cập, Lưỡng Hà, Trung Quốc, Ấn Độ</t>
  </si>
  <si>
    <t>Ai Cập, Lưỡng Hà, An Độ, Trung Quốc, Hi Lạp, Rô-ma.</t>
  </si>
  <si>
    <t>Ai Cập, Lưỡng Hà, Ấn Độ, Trung Quốc, Nhật Bản.</t>
  </si>
  <si>
    <t>đồng bằng</t>
  </si>
  <si>
    <t>thung lũng.</t>
  </si>
  <si>
    <t>núi</t>
  </si>
  <si>
    <t>núi và cao nguyên</t>
  </si>
  <si>
    <t>chế tạo công cụ bằng sắt.</t>
  </si>
  <si>
    <t>chế tạo công cụ bằng đồng.</t>
  </si>
  <si>
    <t>sử dụng công cụ bằng đồng đỏ</t>
  </si>
  <si>
    <t>sử dụng cung tên.</t>
  </si>
  <si>
    <t>cư dân có thể trồng các loại cây lưu niên, có giá trị cao.</t>
  </si>
  <si>
    <t>các nước phương Tây không phải mua lúa mì, lúa mạch</t>
  </si>
  <si>
    <t>đảm bảo phần lớn nhu cầu lương thực cho cư dân</t>
  </si>
  <si>
    <t>diện tích canh tác tăng hơn, việc trồng trọt đã cho kết quả</t>
  </si>
  <si>
    <t>thủ công nghiệp và thương nghiệp.</t>
  </si>
  <si>
    <t>trồng các loại cây lưu niên có giá trị cao.</t>
  </si>
  <si>
    <t>chăn nuôi gia súc.</t>
  </si>
  <si>
    <t>buôn bán nô lệ</t>
  </si>
  <si>
    <t>nông nghiệp phát triển</t>
  </si>
  <si>
    <t>nhiều xưởng thủ công có quy mô khá lớn ra đời.</t>
  </si>
  <si>
    <t>khai hoang được nhiều vùng đất mới.</t>
  </si>
  <si>
    <t>sản xuất hàng hoá tăng, quan hệ thương mại mở rộng</t>
  </si>
  <si>
    <t>thợ thủ công.</t>
  </si>
  <si>
    <t>thương nhân,</t>
  </si>
  <si>
    <t>bình dân</t>
  </si>
  <si>
    <t>nô lệ</t>
  </si>
  <si>
    <t>bình dân thành thị</t>
  </si>
  <si>
    <t>bô lão các thị tộc.</t>
  </si>
  <si>
    <t>tăng lữ</t>
  </si>
  <si>
    <t>chủ nô, chủ xưởng, nhà buôn.</t>
  </si>
  <si>
    <t>12 tháng, mỗi tháng có khoảng 30 đến 31 ngày</t>
  </si>
  <si>
    <t>12 tháng, mỗi tháng có khoảng 29 đến 30 ngày</t>
  </si>
  <si>
    <t>12 tháng, mỗi tháng có khoảng 28 đến 30 ngày.</t>
  </si>
  <si>
    <t>12 tháng và một tháng nhuận, mỗi tháng có khoảng 29 đến 30 ngày.</t>
  </si>
  <si>
    <t>chữ tượng ý</t>
  </si>
  <si>
    <t>chữ tượng hình</t>
  </si>
  <si>
    <t>chữ giáp cốt</t>
  </si>
  <si>
    <t>chữ hình nêm (hình góc, hình đinh)</t>
  </si>
  <si>
    <t>người Trung Quốc.</t>
  </si>
  <si>
    <t>người Ai Cập, Lưỡng Hà.</t>
  </si>
  <si>
    <t>người Ấn Độ.</t>
  </si>
  <si>
    <t>người Trung Quốc và Ai Cập</t>
  </si>
  <si>
    <t>sự di chuyển của Trái Đất xung quanh Mặt Trời.</t>
  </si>
  <si>
    <t>sự di chuyển của Mặt Trărig xung quanh Trái Đất.</t>
  </si>
  <si>
    <t>sự di chuyển của Trái Đất và Mặt Trăng xung quanh Mặt Trời.</t>
  </si>
  <si>
    <t>sự di chuyển của Mặt Trăng xung quanh Mặt Trời.</t>
  </si>
  <si>
    <t>366 ngày.</t>
  </si>
  <si>
    <t>365 ngày và 1/2 ngày,</t>
  </si>
  <si>
    <t>365 ngày và 1/4 ngày.</t>
  </si>
  <si>
    <t>364 ngày.</t>
  </si>
  <si>
    <t>26 chữ cái.</t>
  </si>
  <si>
    <t>22 chữ cái</t>
  </si>
  <si>
    <t>20 chữ cái.</t>
  </si>
  <si>
    <t>25 chữ cái.</t>
  </si>
  <si>
    <t>Rô-ma.</t>
  </si>
  <si>
    <t>Lưỡng Hà.</t>
  </si>
  <si>
    <t>Trung Quốc.</t>
  </si>
  <si>
    <t>Hi Lạp</t>
  </si>
  <si>
    <t>Kim tự tháp Kê-ốp.</t>
  </si>
  <si>
    <t>Vạn lí trường thành,</t>
  </si>
  <si>
    <t>thành Ba-bi-lon.</t>
  </si>
  <si>
    <t>tất cả các phương án trên</t>
  </si>
  <si>
    <t>đấu trường Cô-li-dê.</t>
  </si>
  <si>
    <t>tượng thần Vệ nữ.</t>
  </si>
  <si>
    <t>đền Pác-tê-nông.</t>
  </si>
  <si>
    <t>tất cả các di tích trên.</t>
  </si>
  <si>
    <t>vCơ thể Người tối cổ còn mọc nhiều lông, dáng đi thẳng, cằm nhô về phía trước, trán bợt ra sau, thể tích sọ não nhỏ hơn</t>
  </si>
  <si>
    <t>Ở Người tối cổ, trên cơ thể còn mọc nhiều lông, dáng đi hơi còng, cằm nhô về phía trước, trán bợt về phía sau, thể tích sọ não nhỏ hơn.</t>
  </si>
  <si>
    <t>Cơ thể Người tối cổ còn nhiều lông, dáng đi lom khom, mặt phẳng, trán bợt ra sau, thể tích sọ não nhỏ hơn.</t>
  </si>
  <si>
    <t>Cơ thể Người tối cổ còn nhiều lông, dáng đi lom khom, cằm nhô về phía trước, trán bợt ra sau, thể tích sọ não gần bằng Người tinh khôn.</t>
  </si>
  <si>
    <t>Người tối cổ đã biết làm ra lửa nhưng chưa biết ghè đẽo đá làm công cụ, chưa biết trồng trọt và chăn nuôi, chưa biết làm đồ gốm và dệt vải</t>
  </si>
  <si>
    <t>Người tối cổ đã biết làm ra lửa, ghè đẽo đá để làm công cụ, chưa biết trồng trọt và chăn nuôi, chưa biết làm đồ gốm và dệt vải.</t>
  </si>
  <si>
    <t>Người tối cổ đã biết làm ra lửa, biết ghè đẽo và mài đá làm công cụ, chưa biết trồng trọt và chăn nuôi, chưa biết làm đồ gốm và dệt vải.</t>
  </si>
  <si>
    <t>Người tối cổ mới biết dùng lửa, ghè đẽo đá làm công cụ, chưa biết trồng trọt và chăn nuôi, biết dệt vải và làm đồ gốm.</t>
  </si>
  <si>
    <t>nông nghiệp trồng lúa ở phương Đông và thủ công nghiệp, thương nghiệp ở phương Tây.</t>
  </si>
  <si>
    <t>nông nghiệp trồng lúa kết hợp chăn nuôi ở phương Đông và thủ công nghiệp kết hợp thương nghiệp ở phương Tây.</t>
  </si>
  <si>
    <t>nông nghiệp tưới tiêu kết hợp chăn nuôi ở phương Đông và thủ công nghiệp, thương nghiệp kết hợp nông nghiệp ở phương Tây.</t>
  </si>
  <si>
    <t>nông nghiệp ở phương Đông và thủ công nghiệp, thương nghiệp ở phương Tây.</t>
  </si>
  <si>
    <t>nông dân công xã ở phương Đông, nô lệ và bình dân ở phương Tây.</t>
  </si>
  <si>
    <t>nông dân công xã và thợ thủ công ở phương Đông, thợ thủ công và thương nhân ở phương Tây.</t>
  </si>
  <si>
    <t>nông dân công xã ở phương Đông và nô lệ ở phương Tây.</t>
  </si>
  <si>
    <t>nông dân công xã và thợ thủ công ở phương Đông, thợ thủ công, thương nhân và bình dân ở phương Tây.</t>
  </si>
  <si>
    <t>quân chủ chuyên chế cổ đại ở phương Đông và dân chủ cộng hoà ở phương Tây</t>
  </si>
  <si>
    <t>quân chủ chuyên chế ở phương Đông và dân chủ chủ nô ở phương Tây.</t>
  </si>
  <si>
    <t>chuyên chế tập quyền ở phương Đông và cộng hoà ở phương Tây.</t>
  </si>
  <si>
    <t>chuyên chế ở phương Đông và đế chế ở phương Tây.</t>
  </si>
  <si>
    <t>bộ xương hoá thạch.</t>
  </si>
  <si>
    <t>răng và những công cụ đá ghè đẽo thô sơ</t>
  </si>
  <si>
    <t>một số xương và công cụ bằng đá.</t>
  </si>
  <si>
    <t>mộ táng của Người tối cổ.</t>
  </si>
  <si>
    <t>50 - 40 vạn năm.</t>
  </si>
  <si>
    <t>40 - 30 vạn năm.</t>
  </si>
  <si>
    <t>30 - 20 vạn năm.</t>
  </si>
  <si>
    <t>20 - 10 vạn năm.</t>
  </si>
  <si>
    <t>6 - 5 vạn năm trước đây</t>
  </si>
  <si>
    <t>5 - 4 vạn năm trước đây</t>
  </si>
  <si>
    <t>4 - 3 vạn năm trước đây</t>
  </si>
  <si>
    <t>3 - 2 vạn năm trước đây</t>
  </si>
  <si>
    <t>những hòn đá, mảnh đá trong tự nhiên được ghè đẽo thô sơ.</t>
  </si>
  <si>
    <t>đá được ghè đẽo cẩn thận.</t>
  </si>
  <si>
    <t>những mẩu tre, gỗ, xương thú.</t>
  </si>
  <si>
    <t>những công cụ được làm bằng kim loại.</t>
  </si>
  <si>
    <t>chưa được ghè đẽo.</t>
  </si>
  <si>
    <t>được ghè đẽo thô sơ.</t>
  </si>
  <si>
    <t>được ghè đẽo thô sơ, có hình thù rõ ràng</t>
  </si>
  <si>
    <t>được ghè đẽo và mài lưỡi cho sắc.</t>
  </si>
  <si>
    <t>đá</t>
  </si>
  <si>
    <t>tre, gỗ</t>
  </si>
  <si>
    <t>xương, sừng</t>
  </si>
  <si>
    <t>gốm</t>
  </si>
  <si>
    <t>biết ghè đẽo các hòn cuội ven suối làm rìu. Xem thêm tại: http://sachbaitap.com/bai-tap-1-trang-25-sbt-lich-su-6-c54a471.html#ixzz5I62z7Yq2biết ghè đẽo các hòn cuội ven suối làm rìu.</t>
  </si>
  <si>
    <t>biết mài đá, dùng nhiều loại đá khác nhau để làm công cụ ; biết làm và sử dụng công cụ bằng tre, gỗ, xương, sừng và đồ gốm.</t>
  </si>
  <si>
    <t>biết sử dụng các hòn cuội có sẵn trong tự nhiên</t>
  </si>
  <si>
    <t>biết sử dụng những mảnh tước thô và nặng để chặt. đập.</t>
  </si>
  <si>
    <t>đã biết săn bắn, hái lượm.</t>
  </si>
  <si>
    <t>đã biết trồng trọt và chăn nuôi.</t>
  </si>
  <si>
    <t>đã biết làm chài lưới để đánh cá</t>
  </si>
  <si>
    <t>cả A, B và c.</t>
  </si>
  <si>
    <t>Những người cùng huyết thống sống chung với nhau và tôn người đàn ông lớn tuổi nhất, có uy tín lên làm chủ.</t>
  </si>
  <si>
    <t>Những người cùng sinh sống trong một hang động, mái đá và tôn người nào lớn tuổi nhất lên làm chủ.</t>
  </si>
  <si>
    <t>Những người cùng huyết thống sống chung với nhau và tôn người mẹ lớn tuổi, có uy tín lên làm chủ.</t>
  </si>
  <si>
    <t>Những người cùng huyết thống sống chung với nhau và tôn người giàu có nhất lên làm chủ.</t>
  </si>
  <si>
    <t>lúc bấy giờ, phụ nữ chiếm số đông hơn nam giới.</t>
  </si>
  <si>
    <t>đàn ông thường phải đi săn thú rừng, ít có mặt ở nơi cư trú.</t>
  </si>
  <si>
    <t>phụ nữ là những người biết làm đồ gốm, biết tạo ra công cụ đá nhiều hình loại.</t>
  </si>
  <si>
    <t>người phụ nữ giữ vai trò quan trọng trong việc hái lượm, trồng trọt, chăn nuôi, đảm bảo cuộc sống cho thị tộc.</t>
  </si>
  <si>
    <t>Con người đã biết làm đẹp bằng đồ trang sức như vòng đá, vòng vỏ ốc, chuỗi hạt bằng đất nung, khuyên tai.</t>
  </si>
  <si>
    <t>Con người đã biết sáng tạo nghệ thuật (vẽ, khắc trên vách hang)</t>
  </si>
  <si>
    <t>Con người đã có quan niệm về tín ngưỡng (chôn theo công cụ cho người chết).</t>
  </si>
  <si>
    <t>tất cả các ý trên.</t>
  </si>
  <si>
    <t>4000 - 3500 năm.</t>
  </si>
  <si>
    <t>4000-3500 năm</t>
  </si>
  <si>
    <t>3000 năm</t>
  </si>
  <si>
    <t>2800 - 2700 năm.</t>
  </si>
  <si>
    <t>Họ đã biết ghè, đẽo đá và mài lưỡi cho sắc.</t>
  </si>
  <si>
    <t>Họ đã biết dùng nhiều loại đá khác nhau để làm nhiều loại hình công cụ.</t>
  </si>
  <si>
    <t>Các công cụ đã được mài nhẵn rộng cả hai mặt, có cả những lưỡi đục, bàn mài, cưa đá,... để chế tác công cụ.</t>
  </si>
  <si>
    <t>Cả ba ý trên</t>
  </si>
  <si>
    <t>quá trình đi tìm đá để chế tác công cụ.</t>
  </si>
  <si>
    <t>quá trình chế tác đá làm công cụ</t>
  </si>
  <si>
    <t>quá trình nung gốm.</t>
  </si>
  <si>
    <t>quá trình khai phá đất đai.</t>
  </si>
  <si>
    <t>cây lúa nước</t>
  </si>
  <si>
    <t>cây khoai lang</t>
  </si>
  <si>
    <t>cây ngô</t>
  </si>
  <si>
    <t>cây lúa mạch</t>
  </si>
  <si>
    <t>Các chiềng, chạ hay làng, bản có nhiều hom trước, dần hình thành các cụm chiềng, chạ, làng, bản có quan hệ chặt chẽ với nhau, gọi là bộ lạc.</t>
  </si>
  <si>
    <t>Vai trò, vị trí của người đàn ông ngày càng cao, chế độ phụ hộ dần dần thay thế cho chế độ mẫu hệ.</t>
  </si>
  <si>
    <t>Trong xã hội xuất hiện kẻ giàu người nghèo</t>
  </si>
  <si>
    <t>tất cả các ý trên</t>
  </si>
  <si>
    <t>chế độ phụ hệ.</t>
  </si>
  <si>
    <t>chế độ phụ quyền,</t>
  </si>
  <si>
    <t>chế độ gia trưởng</t>
  </si>
  <si>
    <t>chế độ độc quyền.</t>
  </si>
  <si>
    <t>đồng</t>
  </si>
  <si>
    <t>sắt</t>
  </si>
  <si>
    <t>sông Hồng, sông Lô.</t>
  </si>
  <si>
    <t>sông Mã, sông Cả.</t>
  </si>
  <si>
    <t>sông Lô, sông Đà.</t>
  </si>
  <si>
    <t>sông Hồng, sông Mã, sông Cả.</t>
  </si>
  <si>
    <t>cuốc đá.</t>
  </si>
  <si>
    <t>lưỡi cày đá.</t>
  </si>
  <si>
    <t>lưỡi cày đồng.</t>
  </si>
  <si>
    <t>lưỡi liềm đồng.</t>
  </si>
  <si>
    <t>người Phù Nam.</t>
  </si>
  <si>
    <t>người Cham-pa.</t>
  </si>
  <si>
    <t>người Lạc Việt.</t>
  </si>
  <si>
    <t>người Mã Lai</t>
  </si>
  <si>
    <t>người Lạc Việt</t>
  </si>
  <si>
    <t>Mâu thuẫn giữa người giàu và người nghèo đã nảy sinh và ngày càng tăng.</t>
  </si>
  <si>
    <t>Xuất hiện nhu cầu trị thuỷ, bảo vệ mùa màng.</t>
  </si>
  <si>
    <t>Xung đột giữa các bộ lạc Lạc Việt và giữa người Lạc Việt với các tộc người khác xảy ra.</t>
  </si>
  <si>
    <t>Cần phải trị thuỷ để phát triển sản xuất, mâu thuẫn xã hội nảy sinh: xung đột giữa các bộ lạc xảy ra.</t>
  </si>
  <si>
    <t>Thế kỷ VIII TCN</t>
  </si>
  <si>
    <t>thế kỉ VII TCN.</t>
  </si>
  <si>
    <t>.thế kỷ VI TCN</t>
  </si>
  <si>
    <t>thế kỉ V TCN.</t>
  </si>
  <si>
    <t>thế kỉ IV TCN</t>
  </si>
  <si>
    <t>thế kỉ III TCN.</t>
  </si>
  <si>
    <t>Thế kỉ II TCN.</t>
  </si>
  <si>
    <t>Luy Lâu (Thuận Thành - Bắc Ninh).</t>
  </si>
  <si>
    <t>Thăng Long (Hà Nội)</t>
  </si>
  <si>
    <t>Cổ Loa (Đông Anh - Hà Nội)</t>
  </si>
  <si>
    <t>Bạch Hạc (Việt Trì - Phú Thọ).</t>
  </si>
  <si>
    <t>Lạc hầu.</t>
  </si>
  <si>
    <t>Lạc tướng.</t>
  </si>
  <si>
    <t>Bồ chính.</t>
  </si>
  <si>
    <t>Quan lang.</t>
  </si>
  <si>
    <t>cây lúa nước.</t>
  </si>
  <si>
    <t>khoai, đậu, cà, bầu, bí.</t>
  </si>
  <si>
    <t>cây ăn quả (chuối, cam).</t>
  </si>
  <si>
    <t>cây dâu.</t>
  </si>
  <si>
    <t>luyện kim, đúc đồng</t>
  </si>
  <si>
    <t>làm đồ gốm.</t>
  </si>
  <si>
    <t>dệt vải lụa.</t>
  </si>
  <si>
    <t>xây nhà, đóng thuyền.</t>
  </si>
  <si>
    <t>xe ngựa.</t>
  </si>
  <si>
    <t>thuyền.</t>
  </si>
  <si>
    <t>xe kéo.</t>
  </si>
  <si>
    <t>tất cả các phương tiện trên.</t>
  </si>
  <si>
    <t>cơm nếp, cơm tẻ.</t>
  </si>
  <si>
    <t>rau, cà, thịt, cá.</t>
  </si>
  <si>
    <t>thịt thú rừng, hải sản</t>
  </si>
  <si>
    <t>cơm nếp, cơm tẻ, rau, cà, thịt, cá.</t>
  </si>
  <si>
    <t>Các loại vũ khí bằng đồng.</t>
  </si>
  <si>
    <t>công cụ sản xuất bằng đồng,</t>
  </si>
  <si>
    <t>trống đồng, thạp đồng.</t>
  </si>
  <si>
    <t>cả A và B.</t>
  </si>
  <si>
    <t>Nước Văn Lang đang đà phát triển.</t>
  </si>
  <si>
    <t>Nước Văn Lang phát triển cực thịnh.</t>
  </si>
  <si>
    <t>Nhiều bộ lạc khác mạnh lên, chống lại chính quyền Trung ương.</t>
  </si>
  <si>
    <t>Vua không chăm lo đến sản xuất, quân sự ; đời sống nhân dân gặp nhiều khó khăn.</t>
  </si>
  <si>
    <t>cuối thế kỉ III TCN.</t>
  </si>
  <si>
    <t>năm 218 TCN.</t>
  </si>
  <si>
    <t>năm 214 TCN.</t>
  </si>
  <si>
    <t>năm 210 TCN.</t>
  </si>
  <si>
    <t>làm cho quân Tần tiến, thoái đều không được.</t>
  </si>
  <si>
    <t>người Việt đã đại phá được quân Tần.</t>
  </si>
  <si>
    <t>người Việt đã giết được Hiệu uý giặc ỉà Đồ Thư.</t>
  </si>
  <si>
    <t>nhà Tần phải rút quân, nền độc lập và chủ quyền dân tộc được giữ vững.</t>
  </si>
  <si>
    <t>là sự kết hợp giữa tên gọi hai tộc người Tây Âu và Lạc Việt thành Âu Lạc.</t>
  </si>
  <si>
    <t>vẫn giữ nguyên tên Văn Lang như thời vua Hùng,</t>
  </si>
  <si>
    <t>là Tây Âu.</t>
  </si>
  <si>
    <t>là Lạc Việt.</t>
  </si>
  <si>
    <t>vua đứng đầu nhà nước, nắm mọi quyền hành.</t>
  </si>
  <si>
    <t>giúp việc cho vua có các lạc hầu, lạc tướng.</t>
  </si>
  <si>
    <t>cả nước chia thành nhiều bộ, do lạc tướng đứng đầu.</t>
  </si>
  <si>
    <t>quyền hành của Nhà nước cao hơn, chặt chẽ hơn, vua có quyền hơn trong việc trị nước.</t>
  </si>
  <si>
    <t>huyện Từ Liêm - Hà Nội.</t>
  </si>
  <si>
    <t>huyện Sóc Sơn - Hà Nội.</t>
  </si>
  <si>
    <t>huyện Thanh Trì - Hà Nội.</t>
  </si>
  <si>
    <t>huyện Đông Anh - Hà Nội.</t>
  </si>
  <si>
    <t>Loa thành.</t>
  </si>
  <si>
    <t>Hoàng thành,</t>
  </si>
  <si>
    <t>Kinh thành.</t>
  </si>
  <si>
    <t>Long thành.</t>
  </si>
  <si>
    <t>nỏ và mũi tên đồng.</t>
  </si>
  <si>
    <t>giáo</t>
  </si>
  <si>
    <t>rìu chiến</t>
  </si>
  <si>
    <t>dao găm</t>
  </si>
  <si>
    <t>nội bộ đất nước bị chia rẽ.</t>
  </si>
  <si>
    <t>các tướng giỏi phải bỏ về quê.</t>
  </si>
  <si>
    <t>nhà vua chủ quan không lo phòng bị đất nước.</t>
  </si>
  <si>
    <t>nhà vua đã quá già yếu, không đủ sức khoẻ để lãnh đạo cuộc kháng chiến.</t>
  </si>
  <si>
    <t>sự đoàn kết.</t>
  </si>
  <si>
    <t>sự cần thiết có binh hùng, tướng giỏi,</t>
  </si>
  <si>
    <t>sự cần thiết có vũ khí hiện đại.</t>
  </si>
  <si>
    <t>sự cần thiết nêu cao tinh thần cảnh giác trước mọi âm mưu của kẻ thù.</t>
  </si>
  <si>
    <t>những chiếc rìu bằng hòn cuội, được ghè đẽo thô sơ, có hình thù rõ ràng.</t>
  </si>
  <si>
    <t>những chiếc rìu đá, được mài ở lưỡi cho sắc.</t>
  </si>
  <si>
    <t>những chiếc răng của Người tối cổ, những công cụ đá ghè đẽo thô sơ dùng để chặt, đập.</t>
  </si>
  <si>
    <t>những lưỡi cày, lưỡi liềm bằng đồng.</t>
  </si>
  <si>
    <t>Thẩm Khuyên, Thẩm Hai (Lạng Sơn) ; Núi Đọ, Quan Yên (Thanh Hoá) ; Xuân Lộc (Đồng Nai).</t>
  </si>
  <si>
    <t>mái đá Ngườm (Thái Nguyên); Sơn Vi (Phú Thọ),</t>
  </si>
  <si>
    <t>Hoà Bình ; Bắc Sơn (Lạng Sơn).</t>
  </si>
  <si>
    <t>Hạ Long (Quảng Ninh) ; Bàu Tró (Quảng Bình).</t>
  </si>
  <si>
    <t>hai quận : Giao Chỉ và Cửu Chân.</t>
  </si>
  <si>
    <t>ba quận : Giao Chỉ, Cửu Chân và Nhật Nam.</t>
  </si>
  <si>
    <t>bốn quận : Giao Chỉ, Cửu Chân, Nhật Nam và Hợp Phố</t>
  </si>
  <si>
    <t>năm quận : Giao Chỉ, Cửu Chân, Nhật Nam, Hợp Phố và Đạm Nhĩ.</t>
  </si>
  <si>
    <t>110 TCN</t>
  </si>
  <si>
    <t>111 TCN</t>
  </si>
  <si>
    <t>112 TCN.</t>
  </si>
  <si>
    <t>113 TCN.</t>
  </si>
  <si>
    <t>đồng hoá người Việt thành người Hán.</t>
  </si>
  <si>
    <t>mở rộng địa bàn cư trú của người Hán.</t>
  </si>
  <si>
    <t>ăng cường mối quan hệ thân mật giữa người Hán và người Việt đế dễ cai trị</t>
  </si>
  <si>
    <t>tất cả các mục đích trên.</t>
  </si>
  <si>
    <t>Hồ Chí Minh</t>
  </si>
  <si>
    <t>Tôn Đức Thắng</t>
  </si>
  <si>
    <t>Phạm Văn Đồng</t>
  </si>
  <si>
    <t>Võ Nguyên Giáp</t>
  </si>
  <si>
    <t>Sử học</t>
  </si>
  <si>
    <t>Khảo cổ học</t>
  </si>
  <si>
    <t>Sinh học</t>
  </si>
  <si>
    <t>Văn học</t>
  </si>
  <si>
    <t>Đại Việt</t>
  </si>
  <si>
    <t>Văn Lang</t>
  </si>
  <si>
    <t>Đại Cồ Việt</t>
  </si>
  <si>
    <t>Âu Lạc</t>
  </si>
  <si>
    <t>Vũ khí bằng đồng</t>
  </si>
  <si>
    <t>Lưỡi cày đồng</t>
  </si>
  <si>
    <t>Lưỡi cuốc sắt</t>
  </si>
  <si>
    <t>Trống đồng</t>
  </si>
  <si>
    <t>Ở nhà sàn</t>
  </si>
  <si>
    <t>Làm bánh chưng, bánh giầy</t>
  </si>
  <si>
    <t>Ăn cơm, rau, cà, thịt, cá</t>
  </si>
  <si>
    <t>Nam đóng khố, nữ mặc váy</t>
  </si>
  <si>
    <t>2195 năm.</t>
  </si>
  <si>
    <t>2007 năm.</t>
  </si>
  <si>
    <t>1831 năm.</t>
  </si>
  <si>
    <t>179 năm.</t>
  </si>
  <si>
    <t>Câu nói: “Các vua Hùng đã có công dựng nước, Bác cháu ta phải cùng nhau giữ lấy nước” là của ai?&lt;/div&gt;</t>
  </si>
  <si>
    <t>Tìm hiểu và dựng lại toàn bộ hoạt động của con người và xã hội loài người trong quá khứ là nhiệm vụ của môn học?&lt;/div&gt;</t>
  </si>
  <si>
    <t>Lịch sử là</t>
  </si>
  <si>
    <t>Ý nào dưới đây không phản ánh đúng ý nghĩa của việc học lịch sử ?</t>
  </si>
  <si>
    <t>Tư liệu hiện vật là?</t>
  </si>
  <si>
    <t>Hãy khoanh tròn chỉ một chữ in hoa trước ý trả lời đúng.</t>
  </si>
  <si>
    <t>Con người sáng tạo ra cách tính thời gian là nhờ</t>
  </si>
  <si>
    <t>Theo em, âm lịch là loại lịch</t>
  </si>
  <si>
    <t>Trên các tờ lịch của chúng ta đều có ghi cả âm lịch và dương lịch vì</t>
  </si>
  <si>
    <t>Loài vượn cổ có đặc điểm</t>
  </si>
  <si>
    <t>Người tối cổ có những đặc điểm</t>
  </si>
  <si>
    <t>Hài cốt của Người tối cổ đã được tìm thấy ở</t>
  </si>
  <si>
    <t>Tổ chức xã hội đầu tiên của Người tối cổ là</t>
  </si>
  <si>
    <t>Di cốt của Người tinh khôn được tìm thấy ở</t>
  </si>
  <si>
    <t>So với Người tối cổ, Người tinh khôn đã biết</t>
  </si>
  <si>
    <t>Thời gian ra đời các quốc gia cổ đại phương Đông đầu tiên là</t>
  </si>
  <si>
    <t>Nguyên nhân các quốc gia cổ đại xuất hiện sớm đầu tiên ở phương Đông, trên lưu vực của các dòng sông lớn là</t>
  </si>
  <si>
    <t>Cư dân các quốc gia cổ đại phương Đông sống chủ yếu bằng nghề</t>
  </si>
  <si>
    <t>Cư dân ở các quốc gia cổ đại phương Đông liên kết, gắn bó với nhau trong công xã để</t>
  </si>
  <si>
    <t>Lực lượng chiếm bộ phận đông đảo nhất, giữ vai trò to lớn trong sản xuất ở các quốc gia cổ đại phương Đông là</t>
  </si>
  <si>
    <t>Đứng đầu giai cấp thống trị ở phương Đông cổ đại là</t>
  </si>
  <si>
    <t>Nhà nước cổ đại phương Đông mang tính chất</t>
  </si>
  <si>
    <t>Các quốc gia cổ đại phương Đông bao gồm</t>
  </si>
  <si>
    <t>Chiếm phần lớn diện tích đất đai vùng Địa Trung Hải là</t>
  </si>
  <si>
    <t>Đến đầu thiên niên kỉ I TCN, cư dân Địa Trung Hải đã biết</t>
  </si>
  <si>
    <t>Ý nghĩa của việc sử dụng công cụ bằng sắt là</t>
  </si>
  <si>
    <t>Ngành kinh tế phát triển mạnh nhất ở các quốc gia cổ đại Địa Trung Hải là</t>
  </si>
  <si>
    <t>Sự phát triển của thủ công nghiệp ở các nước phương Tây cổ đại tạo điều kiện cho</t>
  </si>
  <si>
    <t>Trong xã hội cổ đại phương Tây, lực lượng chiếm tỉ lệ đông đảo và là lực lượng lao động chính trong xã hội là</t>
  </si>
  <si>
    <t>Quyền lực trong xã hội Địa Trung Hải thuộc về</t>
  </si>
  <si>
    <t>Theo lịch của người phương Đông, một năm có</t>
  </si>
  <si>
    <t>Chữ viết đầu tiên của người phương Đông là</t>
  </si>
  <si>
    <t>Chữ số 0, một phát minh có vai trò vô cùng quan trọng trong thực tế là thành tựu của</t>
  </si>
  <si>
    <t>Người Hi Lạp và Rô-ma đã biết làm lịch dựa theo</t>
  </si>
  <si>
    <t>Người Rô-ma đã tính được một năm có</t>
  </si>
  <si>
    <t>Ban đầu, hệ thống chữ cái của người Rô-ma có</t>
  </si>
  <si>
    <t>I-li-át và Ô-đi-xê là hai bộ sử thi nổi tiếng của</t>
  </si>
  <si>
    <t>Công trình kiến trúc nổi tiếng của Ai Cập cổ đại là</t>
  </si>
  <si>
    <t>Di tích kiến trúc và điêu khắc nổi tiếng của Hi Lạp và Rô-ma cổ đại còn được bảo tồn đến ngày nay là</t>
  </si>
  <si>
    <t>Về cấu tạo cơ thể, Người tối cổ khác với Người tinh khôn ở những điểm như:</t>
  </si>
  <si>
    <t>Đời sống vật chất của Người tối cổ khác so Người tinh khôn là :</t>
  </si>
  <si>
    <t>Nền tảng kinh tế chính của các quốc gia cổ đại là :</t>
  </si>
  <si>
    <t>Bộ phận dân cư đông đảo nhất và có vai trò lớn nhất trong sản xuất ở các quốc gia cổ đại là :</t>
  </si>
  <si>
    <t>Thể chế chính trị điển hình ở các quốc gia cổ đại là</t>
  </si>
  <si>
    <t>Dấu tích của Người tối cổ tìm thấy trên đất nước ta là</t>
  </si>
  <si>
    <t>Dấu tích Người tối cổ được tìm thấy trên đất nước ta có niên đại cách ngày nay khoảng</t>
  </si>
  <si>
    <t>Trên đất nước ta, Người tối cổ chuyển biến thành Người tinh khôn vào khoảng thời gian</t>
  </si>
  <si>
    <t>Công cụ chủ yếu của Người tối cổ là</t>
  </si>
  <si>
    <t>Những công cụ đá chủ yếu của Người tinh khôn trên đất nước ta trong giai đoạn đầu có đặc điểm là</t>
  </si>
  <si>
    <t>Nguyên liệu chủ yếu được sử dụng trong việc chế tạo công cụ lao động của người nguyên thuỷ thời Sơn Vi là:</t>
  </si>
  <si>
    <t>\r\rNhững điểm mới trong chế tác công cụ thời Hoà Bình - Bắc Sơn - Hạ Long\r&lt;/div&gt;\rso với thời Sơn Vi là\r</t>
  </si>
  <si>
    <t>\rĐời sống vật chất của người nguyên thuỷ thời Hoà Bình - Bắc Sơn đã phát\rtriển hon so với người Sơn Vi là\r</t>
  </si>
  <si>
    <t>Điểm nổi bật của chế độ thị tộc mẫu hệ là :</t>
  </si>
  <si>
    <t>Dưới thời nguyên thuỷ, người phụ nữ có vai trò quan trọng vì</t>
  </si>
  <si>
    <t>Điểm mới trong đời sống tinh thần của người thời Hoà Bình - Bắc Sơn - Hạ Long là :</t>
  </si>
  <si>
    <t xml:space="preserve"> Buổi đầu của thời đại dựng nước, tương ứng với thời văn hoá Phùng Nguyên - Hoa Lộc, có niên đại cách ngày nay khoảng</t>
  </si>
  <si>
    <t>Trình độ chế tác công cụ đá của người thời Phùng Nguyên - Hoa Lộc tiến bộ hơn so với người thời Hoà Bình - Bắc Sơn - Hạ Long là :</t>
  </si>
  <si>
    <t>Người nguyên thuỷ phát minh ra thuật luyện kim thông qua</t>
  </si>
  <si>
    <t>Nước ta là một trong những quê hương của</t>
  </si>
  <si>
    <t>Sản xuất phát triển làm cho xã hội có chuyển biến là :</t>
  </si>
  <si>
    <t>Khái niệm dùng để chỉ một giai đoạn phát triển của xã hội loài người, trong đó người đàn ông giữ vai trò quyết định là</t>
  </si>
  <si>
    <t>Thời văn hoá Đông Sơn, công cụ sản xuất, đồ đựng, đồ trang sức chủ yếu được làm bằng chất liệu</t>
  </si>
  <si>
    <t>Người ta tìm thấy nhiều nhất các hiện vật thuộc văn hoá Đông Sơn ở lưu vực các dòng sông như</t>
  </si>
  <si>
    <t>Công cụ tạo ra bước đột phá trong sản xuất nông nghiệp thời văn hoá Đông Sơn là</t>
  </si>
  <si>
    <t>Chủ nhân của nền văn hoá Đông Sơn là</t>
  </si>
  <si>
    <t>Chủ nhân của nền văn hoá Sa Huỳnh là</t>
  </si>
  <si>
    <t>Chủ nhân của nền văn hoá Óc Eo là</t>
  </si>
  <si>
    <t>Nhà nước Văn Lang ra đời trong hoàn cảnh nào ?</t>
  </si>
  <si>
    <t xml:space="preserve">Quốc gia Văn Lang ra đời vào khoảng </t>
  </si>
  <si>
    <t>Nước Văn Lang tồn tại đến</t>
  </si>
  <si>
    <t>Kinh đô nước Văn Lang đóng ở</t>
  </si>
  <si>
    <t>Nhà nước Văn Lang đựợc chia thành 15 bộ, đứng đầu mỗi bộ là</t>
  </si>
  <si>
    <t>Cây trồng chính của cư dân Văn Lang là</t>
  </si>
  <si>
    <t>Nghề thủ công của cư dân Văn Lang được chuyên môn hoá cao là nghề\r \r</t>
  </si>
  <si>
    <t>Phương tiện đi lại chủ yếu của cư dân Văn Lang là</t>
  </si>
  <si>
    <t>Thức ăn chính hằng ngày của cư dân Văn Lang gồm</t>
  </si>
  <si>
    <t>Hiện vật tiêu biểu cho tài năng và kĩ thuật tinh xảo trong nghề đúc đồng của người Việt xưa là</t>
  </si>
  <si>
    <t>Quân Tần tấn công nước Văn Lang vào thời gian</t>
  </si>
  <si>
    <t>Kết quả lớn nhất mà nhân dân Lạc Việt và Tây Âu đạt được trong cuộc kháng chiến chống Tần là</t>
  </si>
  <si>
    <t>Tên của nước ta khi Thục Phán lên ngôi</t>
  </si>
  <si>
    <t>Điểm khác trong tổ chức bộ mầy nhà nước thời An Dương Vương so với thời Hùng Vương là</t>
  </si>
  <si>
    <t>Thành cổ Loa được xây dựng ở vùng đất nay thuộc</t>
  </si>
  <si>
    <t>Thành cổ Loa còn có tên gọi là</t>
  </si>
  <si>
    <t>Loại vũ khí đặc biệt dưới thời An Dương Vương là</t>
  </si>
  <si>
    <t>Ý không phải là nguyên nhân khiến cho nước ta rơi vào tay ách đô hộ của nhà Triệu là</t>
  </si>
  <si>
    <t>Qua thắng lợi trong cuộc kháng chiến chống quân Tần của người Tây Â - Lạc Việt và thất bại của Âu Lạc trước cuộc xâm lược của Triệu Đà đã để lại cho đời sau bài học về</t>
  </si>
  <si>
    <t>Dấu tích của Người tối cổ được tìm thấy ở nước ta là</t>
  </si>
  <si>
    <t>Những địa điểm tìm thấy dấu tích của Người tối cổ ở nước ta là</t>
  </si>
  <si>
    <t>Năm 179 TCN, Triệu Đà sáp nhập đất đai Âu Lạc vào Nam Việt, chia Âu Lạc thành</t>
  </si>
  <si>
    <t>Nhà Hán chiếm Âu Lạc, gộp với 6 quận của Trung Quốc thành châu Giao vào năm</t>
  </si>
  <si>
    <t xml:space="preserve"> Nhà Hán đưa người Hán sang ở các quận Giao Chỉ, Cửu Chân và bắt dân ta phải theo phong tục của họ nhằm</t>
  </si>
  <si>
    <t>Khởi nghĩa Hai Bà Trưng bùng nổ vào năm</t>
  </si>
  <si>
    <t>\rHùng Vương lên ngôi, đặt tên nước là\r&lt;/div&gt;</t>
  </si>
  <si>
    <t>Hiện vật tiêu biểu cho nền văn hoá của cư dân Văn Lang</t>
  </si>
  <si>
    <t>Nét đặc sắc trong đời sống vật chất của cư dân Văn Lang</t>
  </si>
  <si>
    <t>Năm 179 TCN Triệu Đà xâm lược Âu Lạc, năm đó cách ngày nay (2016) là</t>
  </si>
  <si>
    <t>bài tập trắc nghiệm,trắc nghiệm kiến thức,trắc nghiệm kiến thức Lịch sử lớp 6,Lịch sử lớp 6,bài tập Lịch sử lớp 6,lịch sử là</t>
  </si>
  <si>
    <t>bài tập trắc nghiệm,trắc nghiệm kiến thức,trắc nghiệm kiến thức Lịch sử lớp 6,Lịch sử lớp 6,bài tập Lịch sử lớp 6,học lịch sử,không nhằm,tiến hóa</t>
  </si>
  <si>
    <t>bài tập trắc nghiệm,trắc nghiệm kiến thức,trắc nghiệm kiến thức Lịch sử lớp 6,Lịch sử lớp 6,bài tập Lịch sử lớp 6,tư liệu lịch sử,di tích,đồ vật,người xưa</t>
  </si>
  <si>
    <t>bài tập trắc nghiệm,trắc nghiệm kiến thức,trắc nghiệm kiến thức Lịch sử lớp 6,Lịch sử lớp 6,bài tập Lịch sử lớp 6,đáp án đúng</t>
  </si>
  <si>
    <t>bài tập trắc nghiệm,trắc nghiệm kiến thức,trắc nghiệm kiến thức Lịch sử lớp 6,Lịch sử lớp 6,bài tập Lịch sử lớp 6,lịch,sáng tạo,hiện tượng,chu kì</t>
  </si>
  <si>
    <t>bài tập trắc nghiệm,trắc nghiệm kiến thức,trắc nghiệm kiến thức Lịch sử lớp 6,Lịch sử lớp 6,bài tập Lịch sử lớp 6,âm lịch,Mặt trăng</t>
  </si>
  <si>
    <t>bài tập trắc nghiệm,trắc nghiệm kiến thức,trắc nghiệm kiến thức Lịch sử lớp 6,Lịch sử lớp 6,bài tập Lịch sử lớp 6,nước ta,âm lịch,dương lịch,song song</t>
  </si>
  <si>
    <t>bài tập trắc nghiệm,trắc nghiệm kiến thức,trắc nghiệm kiến thức Lịch sử lớp 6,Lịch sử lớp 6,bài tập Lịch sử lớp 6,loài vượn cổ,sống,chục triệu năm</t>
  </si>
  <si>
    <t>bài tập trắc nghiệm,trắc nghiệm kiến thức,trắc nghiệm kiến thức Lịch sử lớp 6,Lịch sử lớp 6,bài tập Lịch sử lớp 6,vượn cổ,đặc điểm</t>
  </si>
  <si>
    <t>bài tập trắc nghiệm,trắc nghiệm kiến thức,trắc nghiệm kiến thức Lịch sử lớp 6,Lịch sử lớp 6,bài tập Lịch sử lớp 6,hài cốt,người tối cổ,tìm thấy,ở đâu</t>
  </si>
  <si>
    <t>bài tập trắc nghiệm,trắc nghiệm kiến thức,trắc nghiệm kiến thức Lịch sử lớp 6,Lịch sử lớp 6,bài tập Lịch sử lớp 6,tổ chức xã hội,đầu tiên,bầy người</t>
  </si>
  <si>
    <t>bài tập trắc nghiệm,trắc nghiệm kiến thức,trắc nghiệm kiến thức Lịch sử lớp 6,Lịch sử lớp 6,bài tập Lịch sử lớp 6,di cốt,người tinh khôn,ở đâu</t>
  </si>
  <si>
    <t>bài tập trắc nghiệm,trắc nghiệm kiến thức,trắc nghiệm kiến thức Lịch sử lớp 6,Lịch sử lớp 6,bài tập Lịch sử lớp 6,người tinh khôn,hơn,người tối cổ</t>
  </si>
  <si>
    <t>bài tập trắc nghiệm,trắc nghiệm kiến thức,trắc nghiệm kiến thức Lịch sử lớp 6,Lịch sử lớp 6,bài tập Lịch sử lớp 6,thời gian,ra đời,quốc gia,cổ đại phương Đông</t>
  </si>
  <si>
    <t>bài tập trắc nghiệm,trắc nghiệm kiến thức,trắc nghiệm kiến thức Lịch sử lớp 6,Lịch sử lớp 6,bài tập Lịch sử lớp 6,quốc gia cổ đại,phương Đông,sử dụng đồ sắt</t>
  </si>
  <si>
    <t>bài tập trắc nghiệm,trắc nghiệm kiến thức,trắc nghiệm kiến thức Lịch sử lớp 6,Lịch sử lớp 6,bài tập Lịch sử lớp 6,nghề,Nóng</t>
  </si>
  <si>
    <t>bài tập trắc nghiệm,trắc nghiệm kiến thức,trắc nghiệm kiến thức Lịch sử lớp 6,Lịch sử lớp 6,bài tập Lịch sử lớp 6,cư dân,liên kết,làm thủy lợi</t>
  </si>
  <si>
    <t>bài tập trắc nghiệm,trắc nghiệm kiến thức,trắc nghiệm kiến thức Lịch sử lớp 6,Lịch sử lớp 6,bài tập Lịch sử lớp 6,bộ phận,chiếm đông đảo,nông dân và công xã</t>
  </si>
  <si>
    <t>bài tập trắc nghiệm,trắc nghiệm kiến thức,trắc nghiệm kiến thức Lịch sử lớp 6,Lịch sử lớp 6,bài tập Lịch sử lớp 6,đứng đầu,giai cấp thống trị,vua</t>
  </si>
  <si>
    <t>bài tập trắc nghiệm,trắc nghiệm kiến thức,trắc nghiệm kiến thức Lịch sử lớp 6,Lịch sử lớp 6,bài tập Lịch sử lớp 6,cổ đại phương Đông,tính chất,chuyên chế,trung ương</t>
  </si>
  <si>
    <t>bài tập trắc nghiệm,trắc nghiệm kiến thức,trắc nghiệm kiến thức Lịch sử lớp 6,Lịch sử lớp 6,bài tập Lịch sử lớp 6,quốc gia cổ,phương Đông</t>
  </si>
  <si>
    <t>bài tập trắc nghiệm,trắc nghiệm kiến thức,trắc nghiệm kiến thức Lịch sử lớp 6,Lịch sử lớp 6,bài tập Lịch sử lớp 6,diện tích,Địa Trung Hải,núi và cao nguyên</t>
  </si>
  <si>
    <t>bài tập trắc nghiệm,trắc nghiệm kiến thức,trắc nghiệm kiến thức Lịch sử lớp 6,Lịch sử lớp 6,bài tập Lịch sử lớp 6,cư dân Địa Trung Hải,chế tạo công cụ bằng sắt</t>
  </si>
  <si>
    <t>bài tập trắc nghiệm,trắc nghiệm kiến thức,trắc nghiệm kiến thức Lịch sử lớp 6,Lịch sử lớp 6,bài tập Lịch sử lớp 6,diện tích,ý nghĩa,công cụ bằng sắt</t>
  </si>
  <si>
    <t>bài tập trắc nghiệm,trắc nghiệm kiến thức,trắc nghiệm kiến thức Lịch sử lớp 6,Lịch sử lớp 6,bài tập Lịch sử lớp 6,nghành kinh tế,phát triển,thủ công nghiệp,thương nghiệp</t>
  </si>
  <si>
    <t>bài tập trắc nghiệm,trắc nghiệm kiến thức,trắc nghiệm kiến thức Lịch sử lớp 6,Lịch sử lớp 6,bài tập Lịch sử lớp 6,thủ công nghiệp,phương tây,điều kiện</t>
  </si>
  <si>
    <t>bài tập trắc nghiệm,trắc nghiệm kiến thức,trắc nghiệm kiến thức Lịch sử lớp 6,Lịch sử lớp 6,bài tập Lịch sử lớp 6,lực lượng lao động,nô lệ</t>
  </si>
  <si>
    <t>bài tập trắc nghiệm,trắc nghiệm kiến thức,trắc nghiệm kiến thức Lịch sử lớp 6,Lịch sử lớp 6,bài tập Lịch sử lớp 6,quyền lực,xã hội,chủ nô</t>
  </si>
  <si>
    <t>bài tập trắc nghiệm,trắc nghiệm kiến thức,trắc nghiệm kiến thức Lịch sử lớp 6,Lịch sử lớp 6,bài tập Lịch sử lớp 6,lịch,phương Đông,tháng,ngày</t>
  </si>
  <si>
    <t>bài tập trắc nghiệm,trắc nghiệm kiến thức,trắc nghiệm kiến thức Lịch sử lớp 6,Lịch sử lớp 6,bài tập Lịch sử lớp 6,chữ viết,phương Đông,đầu tiên,chữ tượng hình</t>
  </si>
  <si>
    <t>bài tập trắc nghiệm,trắc nghiệm kiến thức,trắc nghiệm kiến thức Lịch sử lớp 6,Lịch sử lớp 6,bài tập Lịch sử lớp 6,số 0,phát minh,người Ấn Độ</t>
  </si>
  <si>
    <t>bài tập trắc nghiệm,trắc nghiệm kiến thức,trắc nghiệm kiến thức Lịch sử lớp 6,Lịch sử lớp 6,bài tập Lịch sử lớp 6,lịch,Hi Lạp và Roma,di chuyển</t>
  </si>
  <si>
    <t>bài tập trắc nghiệm,trắc nghiệm kiến thức,trắc nghiệm kiến thức Lịch sử lớp 6,Lịch sử lớp 6,bài tập Lịch sử lớp 6,người Rô- ma,năm,ngày</t>
  </si>
  <si>
    <t>bài tập trắc nghiệm,trắc nghiệm kiến thức,trắc nghiệm kiến thức Lịch sử lớp 6,Lịch sử lớp 6,bài tập Lịch sử lớp 6,hệ thống chữ cái,người Rô- ma,chữ</t>
  </si>
  <si>
    <t>bài tập trắc nghiệm,trắc nghiệm kiến thức,trắc nghiệm kiến thức Lịch sử lớp 6,Lịch sử lớp 6,bài tập Lịch sử lớp 6,sử thi</t>
  </si>
  <si>
    <t>bài tập trắc nghiệm,trắc nghiệm kiến thức,trắc nghiệm kiến thức Lịch sử lớp 6,Lịch sử lớp 6,bài tập Lịch sử lớp 6,công trình kiến trúc,Ai Cập</t>
  </si>
  <si>
    <t>bài tập trắc nghiệm,trắc nghiệm kiến thức,trắc nghiệm kiến thức Lịch sử lớp 6,Lịch sử lớp 6,bài tập Lịch sử lớp 6,di tích kiến trúc,điêu khắc,nổi tiếng</t>
  </si>
  <si>
    <t>bài tập trắc nghiệm,trắc nghiệm kiến thức,trắc nghiệm kiến thức Lịch sử lớp 6,Lịch sử lớp 6,bài tập Lịch sử lớp 6,cấu tạo cơ thể,khác,người tối cổ,người tin khôn</t>
  </si>
  <si>
    <t>bài tập trắc nghiệm,trắc nghiệm kiến thức,trắc nghiệm kiến thức Lịch sử lớp 6,Lịch sử lớp 6,bài tập Lịch sử lớp 6,đời sống vật chất,khác</t>
  </si>
  <si>
    <t>bài tập trắc nghiệm,trắc nghiệm kiến thức,trắc nghiệm kiến thức Lịch sử lớp 6,Lịch sử lớp 6,bài tập Lịch sử lớp 6,nền tảng kinh tế,quốc gia cổ đại,nông nghiệp</t>
  </si>
  <si>
    <t>bài tập trắc nghiệm,trắc nghiệm kiến thức,trắc nghiệm kiến thức Lịch sử lớp 6,Lịch sử lớp 6,bài tập Lịch sử lớp 6,bộ phận dân cư,đông đảo</t>
  </si>
  <si>
    <t>bài tập trắc nghiệm,trắc nghiệm kiến thức,trắc nghiệm kiến thức Lịch sử lớp 6,Lịch sử lớp 6,bài tập Lịch sử lớp 6,nền tảng chính trị,quốc gia cổ đại</t>
  </si>
  <si>
    <t>bài tập trắc nghiệm,trắc nghiệm kiến thức,trắc nghiệm kiến thức Lịch sử lớp 6,Lịch sử lớp 6,bài tập Lịch sử lớp 6,dấu tích,người tối cổ,nước ta</t>
  </si>
  <si>
    <t>bài tập trắc nghiệm,trắc nghiệm kiến thức,trắc nghiệm kiến thức Lịch sử lớp 6,Lịch sử lớp 6,bài tập Lịch sử lớp 6,dấu tích,người tối cổ,nước ta,niên đại</t>
  </si>
  <si>
    <t>bài tập trắc nghiệm,trắc nghiệm kiến thức,trắc nghiệm kiến thức Lịch sử lớp 6,Lịch sử lớp 6,bài tập Lịch sử lớp 6,người tối cổ,biến chuyển,người tinh khôn,vạn năm</t>
  </si>
  <si>
    <t>bài tập trắc nghiệm,trắc nghiệm kiến thức,trắc nghiệm kiến thức Lịch sử lớp 6,Lịch sử lớp 6,bài tập Lịch sử lớp 6,công cụ chủ yếu,người tối cổ</t>
  </si>
  <si>
    <t>bài tập trắc nghiệm,trắc nghiệm kiến thức,trắc nghiệm kiến thức Lịch sử lớp 6,Lịch sử lớp 6,bài tập Lịch sử lớp 6,công cụ đá,người tinh khôn,giai đoạn đầu,đặc điểm</t>
  </si>
  <si>
    <t>bài tập trắc nghiệm,trắc nghiệm kiến thức,trắc nghiệm kiến thức Lịch sử lớp 6,Lịch sử lớp 6,bài tập Lịch sử lớp 6,công cụ,chế tạo,công cụ lao động,đá</t>
  </si>
  <si>
    <t>bài tập trắc nghiệm,trắc nghiệm kiến thức,trắc nghiệm kiến thức Lịch sử lớp 6,Lịch sử lớp 6,bài tập Lịch sử lớp 6,chế tác công cụ,Sơn Vi,biết mài đá</t>
  </si>
  <si>
    <t>bài tập trắc nghiệm,trắc nghiệm kiến thức,trắc nghiệm kiến thức Lịch sử lớp 6,Lịch sử lớp 6,bài tập Lịch sử lớp 6,đời sống vật chất,biết trồng trọt,chăn nuôi</t>
  </si>
  <si>
    <t>bài tập trắc nghiệm,trắc nghiệm kiến thức,trắc nghiệm kiến thức Lịch sử lớp 6,Lịch sử lớp 6,bài tập Lịch sử lớp 6,thị tộc mẫu hệ,đứng đầu</t>
  </si>
  <si>
    <t>bài tập trắc nghiệm,trắc nghiệm kiến thức,trắc nghiệm kiến thức Lịch sử lớp 6,Lịch sử lớp 6,bài tập Lịch sử lớp 6,người phụ nữ,vai trò,quan trọng</t>
  </si>
  <si>
    <t>bài tập trắc nghiệm,trắc nghiệm kiến thức,trắc nghiệm kiến thức Lịch sử lớp 6,Lịch sử lớp 6,bài tập Lịch sử lớp 6,điểm mới,đời sống tinh thần</t>
  </si>
  <si>
    <t>bài tập trắc nghiệm,trắc nghiệm kiến thức,trắc nghiệm kiến thức Lịch sử lớp 6,Lịch sử lớp 6,bài tập Lịch sử lớp 6,buổi đầu dựng nước,cách đây</t>
  </si>
  <si>
    <t>bài tập trắc nghiệm,trắc nghiệm kiến thức,trắc nghiệm kiến thức Lịch sử lớp 6,Lịch sử lớp 6,bài tập Lịch sử lớp 6,trình độ chế tác,tiến bộ</t>
  </si>
  <si>
    <t>bài tập trắc nghiệm,trắc nghiệm kiến thức,trắc nghiệm kiến thức Lịch sử lớp 6,Lịch sử lớp 6,bài tập Lịch sử lớp 6,người nguyên thủy,luyện kim,quá trình,nung gốm</t>
  </si>
  <si>
    <t>bài tập trắc nghiệm,trắc nghiệm kiến thức,trắc nghiệm kiến thức Lịch sử lớp 6,Lịch sử lớp 6,bài tập Lịch sử lớp 6,nước ta,quê hương,cây</t>
  </si>
  <si>
    <t>bài tập trắc nghiệm,trắc nghiệm kiến thức,trắc nghiệm kiến thức Lịch sử lớp 6,Lịch sử lớp 6,bài tập Lịch sử lớp 6,sản xuất,xã hội,chuyển biến</t>
  </si>
  <si>
    <t>bài tập trắc nghiệm,trắc nghiệm kiến thức,trắc nghiệm kiến thức Lịch sử lớp 6,Lịch sử lớp 6,bài tập Lịch sử lớp 6,đàn ông,đứng đầu,chế độ phụ hệ</t>
  </si>
  <si>
    <t>bài tập trắc nghiệm,trắc nghiệm kiến thức,trắc nghiệm kiến thức Lịch sử lớp 6,Lịch sử lớp 6,bài tập Lịch sử lớp 6,thời Đông Sơn,chất liệu,trang sức,đồng</t>
  </si>
  <si>
    <t>bài tập trắc nghiệm,trắc nghiệm kiến thức,trắc nghiệm kiến thức Lịch sử lớp 6,Lịch sử lớp 6,bài tập Lịch sử lớp 6,hiện vật,văn hóa Đông Sơn,lưu vực</t>
  </si>
  <si>
    <t>bài tập trắc nghiệm,trắc nghiệm kiến thức,trắc nghiệm kiến thức Lịch sử lớp 6,Lịch sử lớp 6,bài tập Lịch sử lớp 6,công cụ,bước đột phá,sản xuất nông nghiệp</t>
  </si>
  <si>
    <t>bài tập trắc nghiệm,trắc nghiệm kiến thức,trắc nghiệm kiến thức Lịch sử lớp 6,Lịch sử lớp 6,bài tập Lịch sử lớp 6,chủ nhân,nền văn hóa Đông Sơn,người Lạc Việt</t>
  </si>
  <si>
    <t>bài tập trắc nghiệm,trắc nghiệm kiến thức,trắc nghiệm kiến thức Lịch sử lớp 6,Lịch sử lớp 6,bài tập Lịch sử lớp 6,chủ nhân,nền văn hóa Sa Huỳnh,Người Cham-pa</t>
  </si>
  <si>
    <t>bài tập trắc nghiệm,trắc nghiệm kiến thức,trắc nghiệm kiến thức Lịch sử lớp 6,Lịch sử lớp 6,bài tập Lịch sử lớp 6,chủ nhân,nền văn hóa Óc Eo,người Phù Nam</t>
  </si>
  <si>
    <t>bài tập trắc nghiệm,trắc nghiệm kiến thức,trắc nghiệm kiến thức Lịch sử lớp 6,Lịch sử lớp 6,bài tập Lịch sử lớp 6,nhà nước Văn Lang,ra đời</t>
  </si>
  <si>
    <t>bài tập trắc nghiệm,trắc nghiệm kiến thức,trắc nghiệm kiến thức Lịch sử lớp 6,Lịch sử lớp 6,bài tập Lịch sử lớp 6,Quốc gia Văn Lang,ra đời,khoảng,thế kỉ</t>
  </si>
  <si>
    <t>bài tập trắc nghiệm,trắc nghiệm kiến thức,trắc nghiệm kiến thức Lịch sử lớp 6,Lịch sử lớp 6,bài tập Lịch sử lớp 6,nhà nước Văn Lang,tồn tại</t>
  </si>
  <si>
    <t>bài tập trắc nghiệm,trắc nghiệm kiến thức,trắc nghiệm kiến thức Lịch sử lớp 6,Lịch sử lớp 6,bài tập Lịch sử lớp 6,nhà nước Văn Lang,đóng đô</t>
  </si>
  <si>
    <t>bài tập trắc nghiệm,trắc nghiệm kiến thức,trắc nghiệm kiến thức Lịch sử lớp 6,Lịch sử lớp 6,bài tập Lịch sử lớp 6,nhà nước Văn Lang,đứng đầu,Bộ,lạc tướng</t>
  </si>
  <si>
    <t>bài tập trắc nghiệm,trắc nghiệm kiến thức,trắc nghiệm kiến thức Lịch sử lớp 6,Lịch sử lớp 6,bài tập Lịch sử lớp 6,nước Văn Lang,cây trồng,chính,cây lúa nước</t>
  </si>
  <si>
    <t>bài tập trắc nghiệm,trắc nghiệm kiến thức,trắc nghiệm kiến thức Lịch sử lớp 6,Lịch sử lớp 6,bài tập Lịch sử lớp 6,nghề thủ công,chuyên môn hóa cao,luyện kim,đúc đồng</t>
  </si>
  <si>
    <t>bài tập trắc nghiệm,trắc nghiệm kiến thức,trắc nghiệm kiến thức Lịch sử lớp 6,Lịch sử lớp 6,bài tập Lịch sử lớp 6,phương tiện,di chuyển,thuyền,chủ yếu</t>
  </si>
  <si>
    <t>bài tập trắc nghiệm,trắc nghiệm kiến thức,trắc nghiệm kiến thức Lịch sử lớp 6,Lịch sử lớp 6,bài tập Lịch sử lớp 6,dân cư,thức ăn,chủ yếu</t>
  </si>
  <si>
    <t>bài tập trắc nghiệm,trắc nghiệm kiến thức,trắc nghiệm kiến thức Lịch sử lớp 6,Lịch sử lớp 6,bài tập Lịch sử lớp 6,hiện vật,tài năng,tiêu biểu</t>
  </si>
  <si>
    <t>bài tập trắc nghiệm,trắc nghiệm kiến thức,trắc nghiệm kiến thức Lịch sử lớp 6,Lịch sử lớp 6,bài tập Lịch sử lớp 6,tình hình nước Văn Lang,cuối thế kỉ,vua</t>
  </si>
  <si>
    <t>bài tập trắc nghiệm,trắc nghiệm kiến thức,trắc nghiệm kiến thức Lịch sử lớp 6,Lịch sử lớp 6,bài tập Lịch sử lớp 6,quân Tần,tấn công,thời gian</t>
  </si>
  <si>
    <t>bài tập trắc nghiệm,trắc nghiệm kiến thức,trắc nghiệm kiến thức Lịch sử lớp 6,Lịch sử lớp 6,bài tập Lịch sử lớp 6,nhân dân,Lạc Việt,Tây Âu,chống quân Tần</t>
  </si>
  <si>
    <t>bài tập trắc nghiệm,trắc nghiệm kiến thức,trắc nghiệm kiến thức Lịch sử lớp 6,Lịch sử lớp 6,bài tập Lịch sử lớp 6,tên nước,âu lạc</t>
  </si>
  <si>
    <t>bài tập trắc nghiệm,trắc nghiệm kiến thức,trắc nghiệm kiến thức Lịch sử lớp 6,Lịch sử lớp 6,bài tập Lịch sử lớp 6,tổ chức,bộ máy nhà nước,khác nhau</t>
  </si>
  <si>
    <t>bài tập trắc nghiệm,trắc nghiệm kiến thức,trắc nghiệm kiến thức Lịch sử lớp 6,Lịch sử lớp 6,bài tập Lịch sử lớp 6,thành Cổ Loa,hiện nay,địa phận</t>
  </si>
  <si>
    <t>bài tập trắc nghiệm,trắc nghiệm kiến thức,trắc nghiệm kiến thức Lịch sử lớp 6,Lịch sử lớp 6,bài tập Lịch sử lớp 6,thành Cổ Loa,tên gọi khác,Loa thành</t>
  </si>
  <si>
    <t>bài tập trắc nghiệm,trắc nghiệm kiến thức,trắc nghiệm kiến thức Lịch sử lớp 6,Lịch sử lớp 6,bài tập Lịch sử lớp 6,vũ khí,thời An Dương Vương,Nở</t>
  </si>
  <si>
    <t>bài tập trắc nghiệm,trắc nghiệm kiến thức,trắc nghiệm kiến thức Lịch sử lớp 6,Lịch sử lớp 6,bài tập Lịch sử lớp 6,lý do,không phải,nhà Triệu,xâm chiếm</t>
  </si>
  <si>
    <t>bài tập trắc nghiệm,trắc nghiệm kiến thức,trắc nghiệm kiến thức Lịch sử lớp 6,Lịch sử lớp 6,bài tập Lịch sử lớp 6,bài học,sự đoàn kết</t>
  </si>
  <si>
    <t>bài tập trắc nghiệm,trắc nghiệm kiến thức,trắc nghiệm kiến thức Lịch sử lớp 6,Lịch sử lớp 6,bài tập Lịch sử lớp 6,dấu tích,người tối cổ,địa điểm</t>
  </si>
  <si>
    <t>bài tập trắc nghiệm,trắc nghiệm kiến thức,trắc nghiệm kiến thức Lịch sử lớp 6,Lịch sử lớp 6,bài tập Lịch sử lớp 6,Triệu Đà,sát nhập,quận</t>
  </si>
  <si>
    <t>bài tập trắc nghiệm,trắc nghiệm kiến thức,trắc nghiệm kiến thức Lịch sử lớp 6,Lịch sử lớp 6,bài tập Lịch sử lớp 6,nhà Hán,chiếm,năm</t>
  </si>
  <si>
    <t>bài tập trắc nghiệm,trắc nghiệm kiến thức,trắc nghiệm kiến thức Lịch sử lớp 6,Lịch sử lớp 6,bài tập Lịch sử lớp 6,đưa người Hán,mục đích</t>
  </si>
  <si>
    <t>bài tập trắc nghiệm,trắc nghiệm kiến thức,trắc nghiệm kiến thức Lịch sử lớp 6,Lịch sử lớp 6,bài tập Lịch sử lớp 6,khởi nghĩa,Hai Bà Trưng,bùng nổ,năm</t>
  </si>
  <si>
    <t>Hồ chí minh,bài tập Lịch sử lớp 6,trắc nghiệm bài tập lịch sử,Lịch sử lớp 6</t>
  </si>
  <si>
    <t>bài tập Lịch sử lớp 6,trắc nghiệm bài tập lịch sử,Lịch sử lớp 6</t>
  </si>
  <si>
    <t>Hùng Vương,bài tập Lịch sử lớp 6,trắc nghiệm bài tập lịch sử,Lịch sử lớp 6</t>
  </si>
  <si>
    <t>cư dân Văn Lang,bài tập Lịch sử lớp 6,trắc nghiệm bài tập lịch sử,Lịch sử lớp 6</t>
  </si>
  <si>
    <t>Triệu Đà xâm lược Âu Lạc,bài tập Lịch sử lớp 6,trắc nghiệm bài tập lịch sử,Lịch sử lớp 6</t>
  </si>
  <si>
    <t>key words</t>
  </si>
  <si>
    <t xml:space="preserve"> </t>
  </si>
  <si>
    <t>4,5</t>
  </si>
  <si>
    <t>Vào cuối thế kỉ III TCN, tình hình nước Văn Lang ra sao?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</si>
</sst>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Border="0"/>
  </cellStyleXfs>
  <cellXfs count="2">
    <xf numFmtId="0" fontId="0" fillId="0" borderId="0" xfId="0" applyNumberFormat="1" applyFill="1" applyAlignment="1" applyProtection="1"/>
    <xf numFmtId="0" fontId="0" fillId="0" borderId="1" xfId="0" applyNumberForma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oanle/Downloads/ls6%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sformed by JSON-CSV.COM"/>
    </sheetNames>
    <sheetDataSet>
      <sheetData sheetId="0">
        <row r="2">
          <cell r="A2" t="str">
            <v>Lịch sử là</v>
          </cell>
          <cell r="B2">
            <v>2185</v>
          </cell>
        </row>
        <row r="3">
          <cell r="A3" t="str">
            <v>Ý nào dưới đây không phản ánh đúng ý nghĩa của việc học lịch sử ?</v>
          </cell>
          <cell r="B3">
            <v>2189</v>
          </cell>
        </row>
        <row r="4">
          <cell r="A4" t="str">
            <v>Tư liệu hiện vật là?</v>
          </cell>
          <cell r="B4">
            <v>2192</v>
          </cell>
        </row>
        <row r="5">
          <cell r="A5" t="str">
            <v>Hãy khoanh tròn chỉ một chữ in hoa trước ý trả lời đúng.</v>
          </cell>
          <cell r="B5">
            <v>2222</v>
          </cell>
        </row>
        <row r="6">
          <cell r="A6" t="str">
            <v>Con người sáng tạo ra cách tính thời gian là nhờ</v>
          </cell>
          <cell r="B6">
            <v>2223</v>
          </cell>
        </row>
        <row r="7">
          <cell r="A7" t="str">
            <v>Theo em, âm lịch là loại lịch</v>
          </cell>
          <cell r="B7">
            <v>2224</v>
          </cell>
        </row>
        <row r="8">
          <cell r="A8" t="str">
            <v>Trên các tờ lịch của chúng ta đều có ghi cả âm lịch và dương lịch vì</v>
          </cell>
          <cell r="B8">
            <v>2225</v>
          </cell>
        </row>
        <row r="9">
          <cell r="A9" t="str">
            <v>Loài vượn cổ có đặc điểm</v>
          </cell>
          <cell r="B9">
            <v>2226</v>
          </cell>
        </row>
        <row r="10">
          <cell r="A10" t="str">
            <v>Người tối cổ có những đặc điểm</v>
          </cell>
          <cell r="B10">
            <v>2227</v>
          </cell>
        </row>
        <row r="11">
          <cell r="A11" t="str">
            <v>Người tối cổ có những đặc điểm</v>
          </cell>
          <cell r="B11">
            <v>2228</v>
          </cell>
        </row>
        <row r="12">
          <cell r="A12" t="str">
            <v>Hài cốt của Người tối cổ đã được tìm thấy ở</v>
          </cell>
          <cell r="B12">
            <v>2229</v>
          </cell>
        </row>
        <row r="13">
          <cell r="A13" t="str">
            <v>Tổ chức xã hội đầu tiên của Người tối cổ là</v>
          </cell>
          <cell r="B13">
            <v>2230</v>
          </cell>
        </row>
        <row r="14">
          <cell r="A14" t="str">
            <v>Di cốt của Người tinh khôn được tìm thấy ở</v>
          </cell>
          <cell r="B14">
            <v>2231</v>
          </cell>
        </row>
        <row r="15">
          <cell r="A15" t="str">
            <v>So với Người tối cổ, Người tinh khôn đã biết</v>
          </cell>
          <cell r="B15">
            <v>2232</v>
          </cell>
        </row>
        <row r="16">
          <cell r="A16" t="str">
            <v>Thời gian ra đời các quốc gia cổ đại phương Đông đầu tiên là</v>
          </cell>
          <cell r="B16">
            <v>2234</v>
          </cell>
        </row>
        <row r="17">
          <cell r="A17" t="str">
            <v>Nguyên nhân các quốc gia cổ đại xuất hiện sớm đầu tiên ở phương Đông, trên lưu vực của các dòng sông lớn là</v>
          </cell>
          <cell r="B17">
            <v>2235</v>
          </cell>
        </row>
        <row r="18">
          <cell r="A18" t="str">
            <v>Cư dân các quốc gia cổ đại phương Đông sống chủ yếu bằng nghề</v>
          </cell>
          <cell r="B18">
            <v>2236</v>
          </cell>
        </row>
        <row r="19">
          <cell r="A19" t="str">
            <v>Cư dân ở các quốc gia cổ đại phương Đông liên kết, gắn bó với nhau trong công xã để</v>
          </cell>
          <cell r="B19">
            <v>2237</v>
          </cell>
        </row>
        <row r="20">
          <cell r="A20" t="str">
            <v>Lực lượng chiếm bộ phận đông đảo nhất, giữ vai trò to lớn trong sản xuất ở các quốc gia cổ đại phương Đông là</v>
          </cell>
          <cell r="B20">
            <v>2238</v>
          </cell>
        </row>
        <row r="21">
          <cell r="A21" t="str">
            <v>Đứng đầu giai cấp thống trị ở phương Đông cổ đại là</v>
          </cell>
          <cell r="B21">
            <v>2239</v>
          </cell>
        </row>
        <row r="22">
          <cell r="A22" t="str">
            <v>Nhà nước cổ đại phương Đông mang tính chất</v>
          </cell>
          <cell r="B22">
            <v>2240</v>
          </cell>
        </row>
        <row r="23">
          <cell r="A23" t="str">
            <v>Các quốc gia cổ đại phương Đông bao gồm</v>
          </cell>
          <cell r="B23">
            <v>2241</v>
          </cell>
        </row>
        <row r="24">
          <cell r="A24" t="str">
            <v>Chiếm phần lớn diện tích đất đai vùng Địa Trung Hải là</v>
          </cell>
          <cell r="B24">
            <v>2242</v>
          </cell>
        </row>
        <row r="25">
          <cell r="A25" t="str">
            <v>Đến đầu thiên niên kỉ I TCN, cư dân Địa Trung Hải đã biết</v>
          </cell>
          <cell r="B25">
            <v>2243</v>
          </cell>
        </row>
        <row r="26">
          <cell r="A26" t="str">
            <v>Ý nghĩa của việc sử dụng công cụ bằng sắt là</v>
          </cell>
          <cell r="B26">
            <v>2284</v>
          </cell>
        </row>
        <row r="27">
          <cell r="A27" t="str">
            <v>Ngành kinh tế phát triển mạnh nhất ở các quốc gia cổ đại Địa Trung Hải là</v>
          </cell>
          <cell r="B27">
            <v>2285</v>
          </cell>
        </row>
        <row r="28">
          <cell r="A28" t="str">
            <v>Sự phát triển của thủ công nghiệp ở các nước phương Tây cổ đại tạo điều kiện cho</v>
          </cell>
          <cell r="B28">
            <v>2286</v>
          </cell>
        </row>
        <row r="29">
          <cell r="A29" t="str">
            <v>Trong xã hội cổ đại phương Tây, lực lượng chiếm tỉ lệ đông đảo và là lực lượng lao động chính trong xã hội là</v>
          </cell>
          <cell r="B29">
            <v>2288</v>
          </cell>
        </row>
        <row r="30">
          <cell r="A30" t="str">
            <v>Quyền lực trong xã hội Địa Trung Hải thuộc về</v>
          </cell>
          <cell r="B30">
            <v>2291</v>
          </cell>
        </row>
        <row r="31">
          <cell r="A31" t="str">
            <v>Theo lịch của người phương Đông, một năm có</v>
          </cell>
          <cell r="B31">
            <v>2296</v>
          </cell>
        </row>
        <row r="32">
          <cell r="A32" t="str">
            <v>Chữ viết đầu tiên của người phương Đông là</v>
          </cell>
          <cell r="B32">
            <v>2300</v>
          </cell>
        </row>
        <row r="33">
          <cell r="A33" t="str">
            <v>Chữ số 0, một phát minh có vai trò vô cùng quan trọng trong thực tế là thành tựu của</v>
          </cell>
          <cell r="B33">
            <v>2303</v>
          </cell>
        </row>
        <row r="34">
          <cell r="A34" t="str">
            <v>Người Hi Lạp và Rô-ma đã biết làm lịch dựa theo</v>
          </cell>
          <cell r="B34">
            <v>2308</v>
          </cell>
        </row>
        <row r="35">
          <cell r="A35" t="str">
            <v>Người Rô-ma đã tính được một năm có</v>
          </cell>
          <cell r="B35">
            <v>2312</v>
          </cell>
        </row>
        <row r="36">
          <cell r="A36" t="str">
            <v>Ban đầu, hệ thống chữ cái của người Rô-ma có</v>
          </cell>
          <cell r="B36">
            <v>2313</v>
          </cell>
        </row>
        <row r="37">
          <cell r="A37" t="str">
            <v>I-li-át và Ô-đi-xê là hai bộ sử thi nổi tiếng của</v>
          </cell>
          <cell r="B37">
            <v>2315</v>
          </cell>
        </row>
        <row r="38">
          <cell r="A38" t="str">
            <v>Công trình kiến trúc nổi tiếng của Ai Cập cổ đại là</v>
          </cell>
          <cell r="B38">
            <v>2318</v>
          </cell>
        </row>
        <row r="39">
          <cell r="A39" t="str">
            <v>Di tích kiến trúc và điêu khắc nổi tiếng của Hi Lạp và Rô-ma cổ đại còn được bảo tồn đến ngày nay là</v>
          </cell>
          <cell r="B39">
            <v>2321</v>
          </cell>
        </row>
        <row r="40">
          <cell r="A40" t="str">
            <v>Về cấu tạo cơ thể, Người tối cổ khác với Người tinh khôn ở những điểm như:</v>
          </cell>
          <cell r="B40">
            <v>2324</v>
          </cell>
        </row>
        <row r="41">
          <cell r="A41" t="str">
            <v>Đời sống vật chất của Người tối cổ khác so Người tinh khôn là :</v>
          </cell>
          <cell r="B41">
            <v>2327</v>
          </cell>
        </row>
        <row r="42">
          <cell r="A42" t="str">
            <v>Nền tảng kinh tế chính của các quốc gia cổ đại là :</v>
          </cell>
          <cell r="B42">
            <v>2332</v>
          </cell>
        </row>
        <row r="43">
          <cell r="A43" t="str">
            <v>Bộ phận dân cư đông đảo nhất và có vai trò lớn nhất trong sản xuất ở các quốc gia cổ đại là :</v>
          </cell>
          <cell r="B43">
            <v>2336</v>
          </cell>
        </row>
        <row r="44">
          <cell r="A44" t="str">
            <v>Thể chế chính trị điển hình ở các quốc gia cổ đại là</v>
          </cell>
          <cell r="B44">
            <v>2340</v>
          </cell>
        </row>
        <row r="45">
          <cell r="A45" t="str">
            <v>Dấu tích của Người tối cổ tìm thấy trên đất nước ta là</v>
          </cell>
          <cell r="B45">
            <v>2344</v>
          </cell>
        </row>
        <row r="46">
          <cell r="A46" t="str">
            <v>Dấu tích Người tối cổ được tìm thấy trên đất nước ta có niên đại cách ngày nay khoảng</v>
          </cell>
          <cell r="B46">
            <v>2348</v>
          </cell>
        </row>
        <row r="47">
          <cell r="A47" t="str">
            <v>Trên đất nước ta, Người tối cổ chuyển biến thành Người tinh khôn vào khoảng thời gian</v>
          </cell>
          <cell r="B47">
            <v>2351</v>
          </cell>
        </row>
        <row r="48">
          <cell r="A48" t="str">
            <v>Công cụ chủ yếu của Người tối cổ là</v>
          </cell>
          <cell r="B48">
            <v>2354</v>
          </cell>
        </row>
        <row r="49">
          <cell r="A49" t="str">
            <v>Những công cụ đá chủ yếu của Người tinh khôn trên đất nước ta trong giai đoạn đầu có đặc điểm là</v>
          </cell>
          <cell r="B49">
            <v>2356</v>
          </cell>
        </row>
        <row r="50">
          <cell r="A50" t="str">
            <v>Nguyên liệu chủ yếu được sử dụng trong việc chế tạo công cụ lao động của người nguyên thuỷ thời Sơn Vi là:</v>
          </cell>
          <cell r="B50">
            <v>2360</v>
          </cell>
        </row>
        <row r="51">
          <cell r="A51" t="str">
            <v>\r\rNhững điểm mới trong chế tác công cụ thời Hoà Bình - Bắc Sơn - Hạ Long\r&lt;/div&gt;\rso với thời Sơn Vi là\r</v>
          </cell>
          <cell r="B51">
            <v>2365</v>
          </cell>
        </row>
        <row r="52">
          <cell r="A52" t="str">
            <v>\rĐời sống vật chất của người nguyên thuỷ thời Hoà Bình - Bắc Sơn đã phát\rtriển hon so với người Sơn Vi là\r</v>
          </cell>
          <cell r="B52">
            <v>2369</v>
          </cell>
        </row>
        <row r="53">
          <cell r="A53" t="str">
            <v>Điểm nổi bật của chế độ thị tộc mẫu hệ là :</v>
          </cell>
          <cell r="B53">
            <v>2372</v>
          </cell>
        </row>
        <row r="54">
          <cell r="A54" t="str">
            <v>Dưới thời nguyên thuỷ, người phụ nữ có vai trò quan trọng vì</v>
          </cell>
          <cell r="B54">
            <v>2376</v>
          </cell>
        </row>
        <row r="55">
          <cell r="A55" t="str">
            <v>Điểm mới trong đời sống tinh thần của người thời Hoà Bình - Bắc Sơn - Hạ Long là :</v>
          </cell>
          <cell r="B55">
            <v>2381</v>
          </cell>
        </row>
        <row r="56">
          <cell r="A56" t="str">
            <v xml:space="preserve"> Buổi đầu của thời đại dựng nước, tương ứng với thời văn hoá Phùng Nguyên - Hoa Lộc, có niên đại cách ngày nay khoảng</v>
          </cell>
          <cell r="B56">
            <v>2446</v>
          </cell>
        </row>
        <row r="57">
          <cell r="A57" t="str">
            <v>Trình độ chế tác công cụ đá của người thời Phùng Nguyên - Hoa Lộc tiến bộ hơn so với người thời Hoà Bình - Bắc Sơn - Hạ Long là :</v>
          </cell>
          <cell r="B57">
            <v>2447</v>
          </cell>
        </row>
        <row r="58">
          <cell r="A58" t="str">
            <v>Người nguyên thuỷ phát minh ra thuật luyện kim thông qua</v>
          </cell>
          <cell r="B58">
            <v>2448</v>
          </cell>
        </row>
        <row r="59">
          <cell r="A59" t="str">
            <v>Nước ta là một trong những quê hương của</v>
          </cell>
          <cell r="B59">
            <v>2449</v>
          </cell>
        </row>
        <row r="60">
          <cell r="A60" t="str">
            <v>Sản xuất phát triển làm cho xã hội có chuyển biến là :</v>
          </cell>
          <cell r="B60">
            <v>2450</v>
          </cell>
        </row>
        <row r="61">
          <cell r="A61" t="str">
            <v>Khái niệm dùng để chỉ một giai đoạn phát triển của xã hội loài người, trong đó người đàn ông giữ vai trò quyết định là</v>
          </cell>
          <cell r="B61">
            <v>2451</v>
          </cell>
        </row>
        <row r="62">
          <cell r="A62" t="str">
            <v>Thời văn hoá Đông Sơn, công cụ sản xuất, đồ đựng, đồ trang sức chủ yếu được làm bằng chất liệu</v>
          </cell>
          <cell r="B62">
            <v>2452</v>
          </cell>
        </row>
        <row r="63">
          <cell r="A63" t="str">
            <v>Người ta tìm thấy nhiều nhất các hiện vật thuộc văn hoá Đông Sơn ở lưu vực các dòng sông như</v>
          </cell>
          <cell r="B63">
            <v>2453</v>
          </cell>
        </row>
        <row r="64">
          <cell r="A64" t="str">
            <v>Công cụ tạo ra bước đột phá trong sản xuất nông nghiệp thời văn hoá Đông Sơn là</v>
          </cell>
          <cell r="B64">
            <v>2454</v>
          </cell>
        </row>
        <row r="65">
          <cell r="A65" t="str">
            <v>Chủ nhân của nền văn hoá Đông Sơn là</v>
          </cell>
          <cell r="B65">
            <v>2455</v>
          </cell>
        </row>
        <row r="66">
          <cell r="A66" t="str">
            <v>Chủ nhân của nền văn hoá Sa Huỳnh là</v>
          </cell>
          <cell r="B66">
            <v>2456</v>
          </cell>
        </row>
        <row r="67">
          <cell r="A67" t="str">
            <v>Chủ nhân của nền văn hoá Óc Eo là</v>
          </cell>
          <cell r="B67">
            <v>2457</v>
          </cell>
        </row>
        <row r="68">
          <cell r="A68" t="str">
            <v>Nhà nước Văn Lang ra đời trong hoàn cảnh nào ?</v>
          </cell>
          <cell r="B68">
            <v>2459</v>
          </cell>
        </row>
        <row r="69">
          <cell r="A69" t="str">
            <v xml:space="preserve">Quốc gia Văn Lang ra đời vào khoảng </v>
          </cell>
          <cell r="B69">
            <v>2461</v>
          </cell>
        </row>
        <row r="70">
          <cell r="A70" t="str">
            <v>Nước Văn Lang tồn tại đến</v>
          </cell>
          <cell r="B70">
            <v>2463</v>
          </cell>
        </row>
        <row r="71">
          <cell r="A71" t="str">
            <v>Kinh đô nước Văn Lang đóng ở</v>
          </cell>
          <cell r="B71">
            <v>2465</v>
          </cell>
        </row>
        <row r="72">
          <cell r="A72" t="str">
            <v>Nhà nước Văn Lang đựợc chia thành 15 bộ, đứng đầu mỗi bộ là</v>
          </cell>
          <cell r="B72">
            <v>2467</v>
          </cell>
        </row>
        <row r="73">
          <cell r="A73" t="str">
            <v>Cây trồng chính của cư dân Văn Lang là</v>
          </cell>
          <cell r="B73">
            <v>2470</v>
          </cell>
        </row>
        <row r="74">
          <cell r="A74" t="str">
            <v>Nghề thủ công của cư dân Văn Lang được chuyên môn hoá cao là nghề\r \r</v>
          </cell>
          <cell r="B74">
            <v>2472</v>
          </cell>
        </row>
        <row r="75">
          <cell r="A75" t="str">
            <v>Phương tiện đi lại chủ yếu của cư dân Văn Lang là</v>
          </cell>
          <cell r="B75">
            <v>2473</v>
          </cell>
        </row>
        <row r="76">
          <cell r="A76" t="str">
            <v>Thức ăn chính hằng ngày của cư dân Văn Lang gồm</v>
          </cell>
          <cell r="B76">
            <v>2474</v>
          </cell>
        </row>
        <row r="77">
          <cell r="A77" t="str">
            <v>Hiện vật tiêu biểu cho tài năng và kĩ thuật tinh xảo trong nghề đúc đồng của người Việt xưa là</v>
          </cell>
          <cell r="B77">
            <v>2475</v>
          </cell>
        </row>
        <row r="78">
          <cell r="A78" t="str">
            <v>Vào cuối thế kỉ III TCN, tình hình nước Văn Lang ra sao ?</v>
          </cell>
          <cell r="B78">
            <v>2476</v>
          </cell>
        </row>
        <row r="79">
          <cell r="A79" t="str">
            <v>Quân Tần tấn công nước Văn Lang vào thời gian</v>
          </cell>
          <cell r="B79">
            <v>2477</v>
          </cell>
        </row>
        <row r="80">
          <cell r="A80" t="str">
            <v>Kết quả lớn nhất mà nhân dân Lạc Việt và Tây Âu đạt được trong cuộc kháng chiến chống Tần là</v>
          </cell>
          <cell r="B80">
            <v>2478</v>
          </cell>
        </row>
        <row r="81">
          <cell r="A81" t="str">
            <v>Tên của nước ta khi Thục Phán lên ngôi</v>
          </cell>
          <cell r="B81">
            <v>2479</v>
          </cell>
        </row>
        <row r="82">
          <cell r="A82" t="str">
            <v>Điểm khác trong tổ chức bộ mầy nhà nước thời An Dương Vương so với thời Hùng Vương là</v>
          </cell>
          <cell r="B82">
            <v>2480</v>
          </cell>
        </row>
        <row r="83">
          <cell r="A83" t="str">
            <v>Thành cổ Loa được xây dựng ở vùng đất nay thuộc</v>
          </cell>
          <cell r="B83">
            <v>2481</v>
          </cell>
        </row>
        <row r="84">
          <cell r="A84" t="str">
            <v>Thành cổ Loa còn có tên gọi là</v>
          </cell>
          <cell r="B84">
            <v>2482</v>
          </cell>
        </row>
        <row r="85">
          <cell r="A85" t="str">
            <v>Loại vũ khí đặc biệt dưới thời An Dương Vương là</v>
          </cell>
          <cell r="B85">
            <v>2483</v>
          </cell>
        </row>
        <row r="86">
          <cell r="A86" t="str">
            <v>Ý không phải là nguyên nhân khiến cho nước ta rơi vào tay ách đô hộ của nhà Triệu là</v>
          </cell>
          <cell r="B86">
            <v>2484</v>
          </cell>
        </row>
        <row r="87">
          <cell r="A87" t="str">
            <v>Qua thắng lợi trong cuộc kháng chiến chống quân Tần của người Tây Â - Lạc Việt và thất bại của Âu Lạc trước cuộc xâm lược của Triệu Đà đã để lại cho đời sau bài học về</v>
          </cell>
          <cell r="B87">
            <v>2485</v>
          </cell>
        </row>
        <row r="88">
          <cell r="A88" t="str">
            <v>Dấu tích của Người tối cổ được tìm thấy ở nước ta là</v>
          </cell>
          <cell r="B88">
            <v>2486</v>
          </cell>
        </row>
        <row r="89">
          <cell r="A89" t="str">
            <v>Những địa điểm tìm thấy dấu tích của Người tối cổ ở nước ta là</v>
          </cell>
          <cell r="B89">
            <v>2487</v>
          </cell>
        </row>
        <row r="90">
          <cell r="A90" t="str">
            <v>Tôn Thất Thuyết mượn danh Hàm Nghi xuống chiếu Cần Vương kêu gọi văn thân, sĩ phu và nhân dân cả nước đứng lên vì vua mà kháng chiến vào thời gian nào?</v>
          </cell>
          <cell r="B90">
            <v>2721</v>
          </cell>
        </row>
        <row r="91">
          <cell r="A91" t="str">
            <v>Những khó khăn của Nguyễn Tất Thành khi dự định ra nước ngoài?&lt;/em&gt;</v>
          </cell>
          <cell r="B91">
            <v>2870</v>
          </cell>
        </row>
        <row r="92">
          <cell r="A92" t="str">
            <v>Năm 179 TCN, Triệu Đà sáp nhập đất đai Âu Lạc vào Nam Việt, chia Âu Lạc thành</v>
          </cell>
          <cell r="B92">
            <v>2981</v>
          </cell>
        </row>
        <row r="93">
          <cell r="A93" t="str">
            <v>Nhà Hán chiếm Âu Lạc, gộp với 6 quận của Trung Quốc thành châu Giao vào năm</v>
          </cell>
          <cell r="B93">
            <v>2982</v>
          </cell>
        </row>
        <row r="94">
          <cell r="A94" t="str">
            <v xml:space="preserve"> Nhà Hán đưa người Hán sang ở các quận Giao Chỉ, Cửu Chân và bắt dân ta phải theo phong tục của họ nhằm</v>
          </cell>
          <cell r="B94">
            <v>2983</v>
          </cell>
        </row>
        <row r="95">
          <cell r="A95" t="str">
            <v>Khởi nghĩa Hai Bà Trưng bùng nổ vào năm</v>
          </cell>
          <cell r="B95">
            <v>2984</v>
          </cell>
        </row>
        <row r="96">
          <cell r="A96" t="str">
            <v>Câu nói: “Các vua Hùng đã có công dựng nước, Bác cháu ta phải cùng nhau giữ lấy nước” là của ai?&lt;/div&gt;</v>
          </cell>
          <cell r="B96">
            <v>3656</v>
          </cell>
        </row>
        <row r="97">
          <cell r="A97" t="str">
            <v>Tìm hiểu và dựng lại toàn bộ hoạt động của con người và xã hội loài người trong quá khứ là nhiệm vụ của môn học?&lt;/div&gt;</v>
          </cell>
          <cell r="B97">
            <v>3658</v>
          </cell>
        </row>
        <row r="98">
          <cell r="A98" t="str">
            <v>\rHùng Vương lên ngôi, đặt tên nước là\r&lt;/div&gt;</v>
          </cell>
          <cell r="B98">
            <v>3661</v>
          </cell>
        </row>
        <row r="99">
          <cell r="A99" t="str">
            <v>Hiện vật tiêu biểu cho nền văn hoá của cư dân Văn Lang</v>
          </cell>
          <cell r="B99">
            <v>3662</v>
          </cell>
        </row>
        <row r="100">
          <cell r="A100" t="str">
            <v>Nét đặc sắc trong đời sống vật chất của cư dân Văn Lang</v>
          </cell>
          <cell r="B100">
            <v>3663</v>
          </cell>
        </row>
        <row r="101">
          <cell r="A101" t="str">
            <v>Năm 179 TCN Triệu Đà xâm lược Âu Lạc, năm đó cách ngày nay (2016) là</v>
          </cell>
          <cell r="B101">
            <v>3665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abSelected="1" topLeftCell="A78" workbookViewId="0">
      <selection activeCell="B78" sqref="B78"/>
    </sheetView>
  </sheetViews>
  <sheetFormatPr defaultRowHeight="15" x14ac:dyDescent="0.25"/>
  <cols>
    <col min="1" max="1" width="6" customWidth="1"/>
    <col min="2" max="2" width="32.140625" customWidth="1"/>
    <col min="3" max="3" width="6.85546875" customWidth="1"/>
    <col min="4" max="4" width="8.85546875" customWidth="1"/>
    <col min="6" max="6" width="13.5703125" customWidth="1"/>
    <col min="8" max="8" width="24.28515625" customWidth="1"/>
    <col min="11" max="11" width="36.7109375" customWidth="1"/>
  </cols>
  <sheetData>
    <row r="1" spans="1:11" ht="30" x14ac:dyDescent="0.25">
      <c r="A1" s="1" t="s">
        <v>0</v>
      </c>
      <c r="B1" s="1" t="s">
        <v>1</v>
      </c>
      <c r="C1" s="1" t="s">
        <v>2</v>
      </c>
      <c r="D1" s="1" t="s">
        <v>3</v>
      </c>
      <c r="E1" s="1" t="s">
        <v>4</v>
      </c>
      <c r="F1" s="1" t="s">
        <v>5</v>
      </c>
      <c r="G1" s="1" t="s">
        <v>6</v>
      </c>
      <c r="H1" s="1" t="s">
        <v>7</v>
      </c>
      <c r="I1" s="1" t="s">
        <v>8</v>
      </c>
      <c r="J1" s="1" t="s">
        <v>9</v>
      </c>
      <c r="K1" s="1" t="s">
        <v>574</v>
      </c>
    </row>
    <row r="2" spans="1:11" ht="135" x14ac:dyDescent="0.25">
      <c r="A2" s="1">
        <f>VLOOKUP(B2,'[1]Transformed by JSON-CSV.COM'!$A$2:$B$101,2,0)</f>
        <v>2185</v>
      </c>
      <c r="B2" s="1" t="s">
        <v>385</v>
      </c>
      <c r="C2" s="1"/>
      <c r="D2" s="1"/>
      <c r="E2" s="1">
        <v>1</v>
      </c>
      <c r="F2" s="1" t="s">
        <v>10</v>
      </c>
      <c r="G2" s="1" t="s">
        <v>11</v>
      </c>
      <c r="H2" s="1" t="s">
        <v>12</v>
      </c>
      <c r="I2" s="1" t="s">
        <v>13</v>
      </c>
      <c r="J2" s="1">
        <v>3</v>
      </c>
      <c r="K2" s="1" t="s">
        <v>479</v>
      </c>
    </row>
    <row r="3" spans="1:11" ht="255" x14ac:dyDescent="0.25">
      <c r="A3" s="1">
        <f>VLOOKUP(B3,'[1]Transformed by JSON-CSV.COM'!$A$2:$B$101,2,0)</f>
        <v>2189</v>
      </c>
      <c r="B3" s="1" t="s">
        <v>386</v>
      </c>
      <c r="C3" s="1"/>
      <c r="D3" s="1"/>
      <c r="E3" s="1">
        <v>1</v>
      </c>
      <c r="F3" s="1" t="s">
        <v>14</v>
      </c>
      <c r="G3" s="1" t="s">
        <v>15</v>
      </c>
      <c r="H3" s="1" t="s">
        <v>16</v>
      </c>
      <c r="I3" s="1" t="s">
        <v>17</v>
      </c>
      <c r="J3" s="1">
        <v>1</v>
      </c>
      <c r="K3" s="1" t="s">
        <v>480</v>
      </c>
    </row>
    <row r="4" spans="1:11" ht="135" x14ac:dyDescent="0.25">
      <c r="A4" s="1">
        <f>VLOOKUP(B4,'[1]Transformed by JSON-CSV.COM'!$A$2:$B$101,2,0)</f>
        <v>2192</v>
      </c>
      <c r="B4" s="1" t="s">
        <v>387</v>
      </c>
      <c r="C4" s="1"/>
      <c r="D4" s="1"/>
      <c r="E4" s="1">
        <v>1</v>
      </c>
      <c r="F4" s="1" t="s">
        <v>18</v>
      </c>
      <c r="G4" s="1" t="s">
        <v>19</v>
      </c>
      <c r="H4" s="1" t="s">
        <v>20</v>
      </c>
      <c r="I4" s="1" t="s">
        <v>21</v>
      </c>
      <c r="J4" s="1">
        <v>0</v>
      </c>
      <c r="K4" s="1" t="s">
        <v>481</v>
      </c>
    </row>
    <row r="5" spans="1:11" ht="195" x14ac:dyDescent="0.25">
      <c r="A5" s="1">
        <f>VLOOKUP(B5,'[1]Transformed by JSON-CSV.COM'!$A$2:$B$101,2,0)</f>
        <v>2222</v>
      </c>
      <c r="B5" s="1" t="s">
        <v>388</v>
      </c>
      <c r="C5" s="1"/>
      <c r="D5" s="1"/>
      <c r="E5" s="1">
        <v>1</v>
      </c>
      <c r="F5" s="1" t="s">
        <v>22</v>
      </c>
      <c r="G5" s="1" t="s">
        <v>23</v>
      </c>
      <c r="H5" s="1" t="s">
        <v>24</v>
      </c>
      <c r="I5" s="1" t="s">
        <v>25</v>
      </c>
      <c r="J5" s="1">
        <v>2</v>
      </c>
      <c r="K5" s="1" t="s">
        <v>482</v>
      </c>
    </row>
    <row r="6" spans="1:11" ht="375" x14ac:dyDescent="0.25">
      <c r="A6" s="1">
        <f>VLOOKUP(B6,'[1]Transformed by JSON-CSV.COM'!$A$2:$B$101,2,0)</f>
        <v>2223</v>
      </c>
      <c r="B6" s="1" t="s">
        <v>389</v>
      </c>
      <c r="C6" s="1"/>
      <c r="D6" s="1"/>
      <c r="E6" s="1">
        <v>2</v>
      </c>
      <c r="F6" s="1" t="s">
        <v>26</v>
      </c>
      <c r="G6" s="1" t="s">
        <v>27</v>
      </c>
      <c r="H6" s="1" t="s">
        <v>28</v>
      </c>
      <c r="I6" s="1" t="s">
        <v>29</v>
      </c>
      <c r="J6" s="1">
        <v>1</v>
      </c>
      <c r="K6" s="1" t="s">
        <v>483</v>
      </c>
    </row>
    <row r="7" spans="1:11" ht="120" x14ac:dyDescent="0.25">
      <c r="A7" s="1">
        <f>VLOOKUP(B7,'[1]Transformed by JSON-CSV.COM'!$A$2:$B$101,2,0)</f>
        <v>2224</v>
      </c>
      <c r="B7" s="1" t="s">
        <v>390</v>
      </c>
      <c r="C7" s="1"/>
      <c r="D7" s="1"/>
      <c r="E7" s="1">
        <v>2</v>
      </c>
      <c r="F7" s="1" t="s">
        <v>30</v>
      </c>
      <c r="G7" s="1" t="s">
        <v>31</v>
      </c>
      <c r="H7" s="1" t="s">
        <v>32</v>
      </c>
      <c r="I7" s="1" t="s">
        <v>33</v>
      </c>
      <c r="J7" s="1">
        <v>0</v>
      </c>
      <c r="K7" s="1" t="s">
        <v>484</v>
      </c>
    </row>
    <row r="8" spans="1:11" ht="240" x14ac:dyDescent="0.25">
      <c r="A8" s="1">
        <f>VLOOKUP(B8,'[1]Transformed by JSON-CSV.COM'!$A$2:$B$101,2,0)</f>
        <v>2225</v>
      </c>
      <c r="B8" s="1" t="s">
        <v>391</v>
      </c>
      <c r="C8" s="1"/>
      <c r="D8" s="1"/>
      <c r="E8" s="1">
        <v>2</v>
      </c>
      <c r="F8" s="1" t="s">
        <v>34</v>
      </c>
      <c r="G8" s="1" t="s">
        <v>35</v>
      </c>
      <c r="H8" s="1" t="s">
        <v>36</v>
      </c>
      <c r="I8" s="1" t="s">
        <v>37</v>
      </c>
      <c r="J8" s="1">
        <v>3</v>
      </c>
      <c r="K8" s="1" t="s">
        <v>485</v>
      </c>
    </row>
    <row r="9" spans="1:11" ht="135" x14ac:dyDescent="0.25">
      <c r="A9" s="1">
        <f>VLOOKUP(B9,'[1]Transformed by JSON-CSV.COM'!$A$2:$B$101,2,0)</f>
        <v>2226</v>
      </c>
      <c r="B9" s="1" t="s">
        <v>392</v>
      </c>
      <c r="C9" s="1"/>
      <c r="D9" s="1"/>
      <c r="E9" s="1">
        <v>3</v>
      </c>
      <c r="F9" s="1" t="s">
        <v>38</v>
      </c>
      <c r="G9" s="1" t="s">
        <v>39</v>
      </c>
      <c r="H9" s="1" t="s">
        <v>40</v>
      </c>
      <c r="I9" s="1" t="s">
        <v>41</v>
      </c>
      <c r="J9" s="1">
        <v>0</v>
      </c>
      <c r="K9" s="1" t="s">
        <v>486</v>
      </c>
    </row>
    <row r="10" spans="1:11" ht="240" x14ac:dyDescent="0.25">
      <c r="A10" s="1">
        <f>VLOOKUP(B10,'[1]Transformed by JSON-CSV.COM'!$A$2:$B$101,2,0)</f>
        <v>2227</v>
      </c>
      <c r="B10" s="1" t="s">
        <v>393</v>
      </c>
      <c r="C10" s="1"/>
      <c r="D10" s="1"/>
      <c r="E10" s="1">
        <v>3</v>
      </c>
      <c r="F10" s="1" t="s">
        <v>42</v>
      </c>
      <c r="G10" s="1" t="s">
        <v>43</v>
      </c>
      <c r="H10" s="1" t="s">
        <v>44</v>
      </c>
      <c r="I10" s="1" t="s">
        <v>45</v>
      </c>
      <c r="J10" s="1">
        <v>1</v>
      </c>
      <c r="K10" s="1" t="s">
        <v>487</v>
      </c>
    </row>
    <row r="11" spans="1:11" ht="240" x14ac:dyDescent="0.25">
      <c r="A11" s="1">
        <f>VLOOKUP(B11,'[1]Transformed by JSON-CSV.COM'!$A$2:$B$101,2,0)</f>
        <v>2227</v>
      </c>
      <c r="B11" s="1" t="s">
        <v>393</v>
      </c>
      <c r="C11" s="1"/>
      <c r="D11" s="1"/>
      <c r="E11" s="1">
        <v>3</v>
      </c>
      <c r="F11" s="1" t="s">
        <v>42</v>
      </c>
      <c r="G11" s="1" t="s">
        <v>43</v>
      </c>
      <c r="H11" s="1" t="s">
        <v>44</v>
      </c>
      <c r="I11" s="1" t="s">
        <v>45</v>
      </c>
      <c r="J11" s="1">
        <v>1</v>
      </c>
      <c r="K11" s="1" t="s">
        <v>487</v>
      </c>
    </row>
    <row r="12" spans="1:11" ht="75" x14ac:dyDescent="0.25">
      <c r="A12" s="1">
        <f>VLOOKUP(B12,'[1]Transformed by JSON-CSV.COM'!$A$2:$B$101,2,0)</f>
        <v>2229</v>
      </c>
      <c r="B12" s="1" t="s">
        <v>394</v>
      </c>
      <c r="C12" s="1"/>
      <c r="D12" s="1"/>
      <c r="E12" s="1">
        <v>3</v>
      </c>
      <c r="F12" s="1" t="s">
        <v>46</v>
      </c>
      <c r="G12" s="1" t="s">
        <v>47</v>
      </c>
      <c r="H12" s="1" t="s">
        <v>48</v>
      </c>
      <c r="I12" s="1" t="s">
        <v>49</v>
      </c>
      <c r="J12" s="1">
        <v>2</v>
      </c>
      <c r="K12" s="1" t="s">
        <v>488</v>
      </c>
    </row>
    <row r="13" spans="1:11" ht="60" x14ac:dyDescent="0.25">
      <c r="A13" s="1">
        <f>VLOOKUP(B13,'[1]Transformed by JSON-CSV.COM'!$A$2:$B$101,2,0)</f>
        <v>2230</v>
      </c>
      <c r="B13" s="1" t="s">
        <v>395</v>
      </c>
      <c r="C13" s="1"/>
      <c r="D13" s="1"/>
      <c r="E13" s="1">
        <v>3</v>
      </c>
      <c r="F13" s="1" t="s">
        <v>50</v>
      </c>
      <c r="G13" s="1" t="s">
        <v>51</v>
      </c>
      <c r="H13" s="1" t="s">
        <v>52</v>
      </c>
      <c r="I13" s="1" t="s">
        <v>53</v>
      </c>
      <c r="J13" s="1">
        <v>0</v>
      </c>
      <c r="K13" s="1" t="s">
        <v>489</v>
      </c>
    </row>
    <row r="14" spans="1:11" ht="60" x14ac:dyDescent="0.25">
      <c r="A14" s="1">
        <f>VLOOKUP(B14,'[1]Transformed by JSON-CSV.COM'!$A$2:$B$101,2,0)</f>
        <v>2231</v>
      </c>
      <c r="B14" s="1" t="s">
        <v>396</v>
      </c>
      <c r="C14" s="1"/>
      <c r="D14" s="1"/>
      <c r="E14" s="1">
        <v>3</v>
      </c>
      <c r="F14" s="1" t="s">
        <v>54</v>
      </c>
      <c r="G14" s="1" t="s">
        <v>55</v>
      </c>
      <c r="H14" s="1" t="s">
        <v>56</v>
      </c>
      <c r="I14" s="1" t="s">
        <v>57</v>
      </c>
      <c r="J14" s="1">
        <v>3</v>
      </c>
      <c r="K14" s="1" t="s">
        <v>490</v>
      </c>
    </row>
    <row r="15" spans="1:11" ht="150" x14ac:dyDescent="0.25">
      <c r="A15" s="1">
        <f>VLOOKUP(B15,'[1]Transformed by JSON-CSV.COM'!$A$2:$B$101,2,0)</f>
        <v>2232</v>
      </c>
      <c r="B15" s="1" t="s">
        <v>397</v>
      </c>
      <c r="C15" s="1"/>
      <c r="D15" s="1"/>
      <c r="E15" s="1">
        <v>3</v>
      </c>
      <c r="F15" s="1" t="s">
        <v>58</v>
      </c>
      <c r="G15" s="1" t="s">
        <v>59</v>
      </c>
      <c r="H15" s="1" t="s">
        <v>60</v>
      </c>
      <c r="I15" s="1" t="s">
        <v>61</v>
      </c>
      <c r="J15" s="1">
        <v>3</v>
      </c>
      <c r="K15" s="1" t="s">
        <v>491</v>
      </c>
    </row>
    <row r="16" spans="1:11" ht="75" x14ac:dyDescent="0.25">
      <c r="A16" s="1">
        <f>VLOOKUP(B16,'[1]Transformed by JSON-CSV.COM'!$A$2:$B$101,2,0)</f>
        <v>2234</v>
      </c>
      <c r="B16" s="1" t="s">
        <v>398</v>
      </c>
      <c r="C16" s="1"/>
      <c r="D16" s="1"/>
      <c r="E16" s="1">
        <v>4</v>
      </c>
      <c r="F16" s="1" t="s">
        <v>62</v>
      </c>
      <c r="G16" s="1" t="s">
        <v>63</v>
      </c>
      <c r="H16" s="1" t="s">
        <v>64</v>
      </c>
      <c r="I16" s="1" t="s">
        <v>65</v>
      </c>
      <c r="J16" s="1">
        <v>1</v>
      </c>
      <c r="K16" s="1" t="s">
        <v>492</v>
      </c>
    </row>
    <row r="17" spans="1:11" ht="180" x14ac:dyDescent="0.25">
      <c r="A17" s="1">
        <f>VLOOKUP(B17,'[1]Transformed by JSON-CSV.COM'!$A$2:$B$101,2,0)</f>
        <v>2235</v>
      </c>
      <c r="B17" s="1" t="s">
        <v>399</v>
      </c>
      <c r="C17" s="1"/>
      <c r="D17" s="1"/>
      <c r="E17" s="1">
        <v>4</v>
      </c>
      <c r="F17" s="1" t="s">
        <v>66</v>
      </c>
      <c r="G17" s="1" t="s">
        <v>67</v>
      </c>
      <c r="H17" s="1" t="s">
        <v>68</v>
      </c>
      <c r="I17" s="1" t="s">
        <v>69</v>
      </c>
      <c r="J17" s="1">
        <v>2</v>
      </c>
      <c r="K17" s="1" t="s">
        <v>493</v>
      </c>
    </row>
    <row r="18" spans="1:11" ht="60" x14ac:dyDescent="0.25">
      <c r="A18" s="1">
        <f>VLOOKUP(B18,'[1]Transformed by JSON-CSV.COM'!$A$2:$B$101,2,0)</f>
        <v>2236</v>
      </c>
      <c r="B18" s="1" t="s">
        <v>400</v>
      </c>
      <c r="C18" s="1"/>
      <c r="D18" s="1"/>
      <c r="E18" s="1">
        <v>4</v>
      </c>
      <c r="F18" s="1" t="s">
        <v>58</v>
      </c>
      <c r="G18" s="1" t="s">
        <v>70</v>
      </c>
      <c r="H18" s="1" t="s">
        <v>71</v>
      </c>
      <c r="I18" s="1" t="s">
        <v>72</v>
      </c>
      <c r="J18" s="1">
        <v>2</v>
      </c>
      <c r="K18" s="1" t="s">
        <v>494</v>
      </c>
    </row>
    <row r="19" spans="1:11" ht="75" x14ac:dyDescent="0.25">
      <c r="A19" s="1">
        <f>VLOOKUP(B19,'[1]Transformed by JSON-CSV.COM'!$A$2:$B$101,2,0)</f>
        <v>2237</v>
      </c>
      <c r="B19" s="1" t="s">
        <v>401</v>
      </c>
      <c r="C19" s="1"/>
      <c r="D19" s="1"/>
      <c r="E19" s="1">
        <v>4</v>
      </c>
      <c r="F19" s="1" t="s">
        <v>73</v>
      </c>
      <c r="G19" s="1" t="s">
        <v>74</v>
      </c>
      <c r="H19" s="1" t="s">
        <v>75</v>
      </c>
      <c r="I19" s="1" t="s">
        <v>76</v>
      </c>
      <c r="J19" s="1">
        <v>1</v>
      </c>
      <c r="K19" s="1" t="s">
        <v>495</v>
      </c>
    </row>
    <row r="20" spans="1:11" ht="75" x14ac:dyDescent="0.25">
      <c r="A20" s="1">
        <f>VLOOKUP(B20,'[1]Transformed by JSON-CSV.COM'!$A$2:$B$101,2,0)</f>
        <v>2238</v>
      </c>
      <c r="B20" s="1" t="s">
        <v>402</v>
      </c>
      <c r="C20" s="1"/>
      <c r="D20" s="1"/>
      <c r="E20" s="1">
        <v>4</v>
      </c>
      <c r="F20" s="1" t="s">
        <v>77</v>
      </c>
      <c r="G20" s="1" t="s">
        <v>78</v>
      </c>
      <c r="H20" s="1" t="s">
        <v>79</v>
      </c>
      <c r="I20" s="1" t="s">
        <v>80</v>
      </c>
      <c r="J20" s="1">
        <v>1</v>
      </c>
      <c r="K20" s="1" t="s">
        <v>496</v>
      </c>
    </row>
    <row r="21" spans="1:11" ht="60" x14ac:dyDescent="0.25">
      <c r="A21" s="1">
        <f>VLOOKUP(B21,'[1]Transformed by JSON-CSV.COM'!$A$2:$B$101,2,0)</f>
        <v>2239</v>
      </c>
      <c r="B21" s="1" t="s">
        <v>403</v>
      </c>
      <c r="C21" s="1"/>
      <c r="D21" s="1"/>
      <c r="E21" s="1">
        <v>4</v>
      </c>
      <c r="F21" s="1" t="s">
        <v>81</v>
      </c>
      <c r="G21" s="1" t="s">
        <v>82</v>
      </c>
      <c r="H21" s="1" t="s">
        <v>83</v>
      </c>
      <c r="I21" s="1" t="s">
        <v>84</v>
      </c>
      <c r="J21" s="1">
        <v>3</v>
      </c>
      <c r="K21" s="1" t="s">
        <v>497</v>
      </c>
    </row>
    <row r="22" spans="1:11" ht="75" x14ac:dyDescent="0.25">
      <c r="A22" s="1">
        <f>VLOOKUP(B22,'[1]Transformed by JSON-CSV.COM'!$A$2:$B$101,2,0)</f>
        <v>2240</v>
      </c>
      <c r="B22" s="1" t="s">
        <v>404</v>
      </c>
      <c r="C22" s="1"/>
      <c r="D22" s="1"/>
      <c r="E22" s="1">
        <v>4</v>
      </c>
      <c r="F22" s="1" t="s">
        <v>85</v>
      </c>
      <c r="G22" s="1" t="s">
        <v>86</v>
      </c>
      <c r="H22" s="1" t="s">
        <v>87</v>
      </c>
      <c r="I22" s="1" t="s">
        <v>88</v>
      </c>
      <c r="J22" s="1">
        <v>2</v>
      </c>
      <c r="K22" s="1" t="s">
        <v>498</v>
      </c>
    </row>
    <row r="23" spans="1:11" ht="120" x14ac:dyDescent="0.25">
      <c r="A23" s="1">
        <f>VLOOKUP(B23,'[1]Transformed by JSON-CSV.COM'!$A$2:$B$101,2,0)</f>
        <v>2241</v>
      </c>
      <c r="B23" s="1" t="s">
        <v>405</v>
      </c>
      <c r="C23" s="1"/>
      <c r="D23" s="1"/>
      <c r="E23" s="1">
        <v>4</v>
      </c>
      <c r="F23" s="1" t="s">
        <v>89</v>
      </c>
      <c r="G23" s="1" t="s">
        <v>90</v>
      </c>
      <c r="H23" s="1" t="s">
        <v>91</v>
      </c>
      <c r="I23" s="1" t="s">
        <v>92</v>
      </c>
      <c r="J23" s="1">
        <v>1</v>
      </c>
      <c r="K23" s="1" t="s">
        <v>499</v>
      </c>
    </row>
    <row r="24" spans="1:11" ht="75" x14ac:dyDescent="0.25">
      <c r="A24" s="1">
        <f>VLOOKUP(B24,'[1]Transformed by JSON-CSV.COM'!$A$2:$B$101,2,0)</f>
        <v>2242</v>
      </c>
      <c r="B24" s="1" t="s">
        <v>406</v>
      </c>
      <c r="C24" s="1"/>
      <c r="D24" s="1"/>
      <c r="E24" s="1">
        <v>5</v>
      </c>
      <c r="F24" s="1" t="s">
        <v>93</v>
      </c>
      <c r="G24" s="1" t="s">
        <v>94</v>
      </c>
      <c r="H24" s="1" t="s">
        <v>95</v>
      </c>
      <c r="I24" s="1" t="s">
        <v>96</v>
      </c>
      <c r="J24" s="1">
        <v>3</v>
      </c>
      <c r="K24" s="1" t="s">
        <v>500</v>
      </c>
    </row>
    <row r="25" spans="1:11" ht="75" x14ac:dyDescent="0.25">
      <c r="A25" s="1">
        <f>VLOOKUP(B25,'[1]Transformed by JSON-CSV.COM'!$A$2:$B$101,2,0)</f>
        <v>2243</v>
      </c>
      <c r="B25" s="1" t="s">
        <v>407</v>
      </c>
      <c r="C25" s="1"/>
      <c r="D25" s="1"/>
      <c r="E25" s="1">
        <v>5</v>
      </c>
      <c r="F25" s="1" t="s">
        <v>97</v>
      </c>
      <c r="G25" s="1" t="s">
        <v>98</v>
      </c>
      <c r="H25" s="1" t="s">
        <v>99</v>
      </c>
      <c r="I25" s="1" t="s">
        <v>100</v>
      </c>
      <c r="J25" s="1">
        <v>0</v>
      </c>
      <c r="K25" s="1" t="s">
        <v>501</v>
      </c>
    </row>
    <row r="26" spans="1:11" ht="135" x14ac:dyDescent="0.25">
      <c r="A26" s="1">
        <f>VLOOKUP(B26,'[1]Transformed by JSON-CSV.COM'!$A$2:$B$101,2,0)</f>
        <v>2284</v>
      </c>
      <c r="B26" s="1" t="s">
        <v>408</v>
      </c>
      <c r="C26" s="1"/>
      <c r="D26" s="1"/>
      <c r="E26" s="1">
        <v>3</v>
      </c>
      <c r="F26" s="1" t="s">
        <v>101</v>
      </c>
      <c r="G26" s="1" t="s">
        <v>102</v>
      </c>
      <c r="H26" s="1" t="s">
        <v>103</v>
      </c>
      <c r="I26" s="1" t="s">
        <v>104</v>
      </c>
      <c r="J26" s="1">
        <v>3</v>
      </c>
      <c r="K26" s="1" t="s">
        <v>502</v>
      </c>
    </row>
    <row r="27" spans="1:11" ht="90" x14ac:dyDescent="0.25">
      <c r="A27" s="1">
        <f>VLOOKUP(B27,'[1]Transformed by JSON-CSV.COM'!$A$2:$B$101,2,0)</f>
        <v>2285</v>
      </c>
      <c r="B27" s="1" t="s">
        <v>409</v>
      </c>
      <c r="C27" s="1"/>
      <c r="D27" s="1"/>
      <c r="E27" s="1">
        <v>5</v>
      </c>
      <c r="F27" s="1" t="s">
        <v>105</v>
      </c>
      <c r="G27" s="1" t="s">
        <v>106</v>
      </c>
      <c r="H27" s="1" t="s">
        <v>107</v>
      </c>
      <c r="I27" s="1" t="s">
        <v>108</v>
      </c>
      <c r="J27" s="1">
        <v>0</v>
      </c>
      <c r="K27" s="1" t="s">
        <v>503</v>
      </c>
    </row>
    <row r="28" spans="1:11" ht="120" x14ac:dyDescent="0.25">
      <c r="A28" s="1">
        <f>VLOOKUP(B28,'[1]Transformed by JSON-CSV.COM'!$A$2:$B$101,2,0)</f>
        <v>2286</v>
      </c>
      <c r="B28" s="1" t="s">
        <v>410</v>
      </c>
      <c r="C28" s="1"/>
      <c r="D28" s="1"/>
      <c r="E28" s="1">
        <v>5</v>
      </c>
      <c r="F28" s="1" t="s">
        <v>109</v>
      </c>
      <c r="G28" s="1" t="s">
        <v>110</v>
      </c>
      <c r="H28" s="1" t="s">
        <v>111</v>
      </c>
      <c r="I28" s="1" t="s">
        <v>112</v>
      </c>
      <c r="J28" s="1">
        <v>3</v>
      </c>
      <c r="K28" s="1" t="s">
        <v>504</v>
      </c>
    </row>
    <row r="29" spans="1:11" ht="60" x14ac:dyDescent="0.25">
      <c r="A29" s="1">
        <f>VLOOKUP(B29,'[1]Transformed by JSON-CSV.COM'!$A$2:$B$101,2,0)</f>
        <v>2288</v>
      </c>
      <c r="B29" s="1" t="s">
        <v>411</v>
      </c>
      <c r="C29" s="1"/>
      <c r="D29" s="1"/>
      <c r="E29" s="1">
        <v>5</v>
      </c>
      <c r="F29" s="1" t="s">
        <v>113</v>
      </c>
      <c r="G29" s="1" t="s">
        <v>114</v>
      </c>
      <c r="H29" s="1" t="s">
        <v>115</v>
      </c>
      <c r="I29" s="1" t="s">
        <v>116</v>
      </c>
      <c r="J29" s="1">
        <v>3</v>
      </c>
      <c r="K29" s="1" t="s">
        <v>505</v>
      </c>
    </row>
    <row r="30" spans="1:11" ht="75" x14ac:dyDescent="0.25">
      <c r="A30" s="1">
        <f>VLOOKUP(B30,'[1]Transformed by JSON-CSV.COM'!$A$2:$B$101,2,0)</f>
        <v>2291</v>
      </c>
      <c r="B30" s="1" t="s">
        <v>412</v>
      </c>
      <c r="C30" s="1"/>
      <c r="D30" s="1"/>
      <c r="E30" s="1">
        <v>5</v>
      </c>
      <c r="F30" s="1" t="s">
        <v>117</v>
      </c>
      <c r="G30" s="1" t="s">
        <v>118</v>
      </c>
      <c r="H30" s="1" t="s">
        <v>119</v>
      </c>
      <c r="I30" s="1" t="s">
        <v>120</v>
      </c>
      <c r="J30" s="1">
        <v>3</v>
      </c>
      <c r="K30" s="1" t="s">
        <v>506</v>
      </c>
    </row>
    <row r="31" spans="1:11" ht="135" x14ac:dyDescent="0.25">
      <c r="A31" s="1">
        <f>VLOOKUP(B31,'[1]Transformed by JSON-CSV.COM'!$A$2:$B$101,2,0)</f>
        <v>2296</v>
      </c>
      <c r="B31" s="1" t="s">
        <v>413</v>
      </c>
      <c r="C31" s="1"/>
      <c r="D31" s="1"/>
      <c r="E31" s="1">
        <v>4</v>
      </c>
      <c r="F31" s="1" t="s">
        <v>121</v>
      </c>
      <c r="G31" s="1" t="s">
        <v>122</v>
      </c>
      <c r="H31" s="1" t="s">
        <v>123</v>
      </c>
      <c r="I31" s="1" t="s">
        <v>124</v>
      </c>
      <c r="J31" s="1">
        <v>1</v>
      </c>
      <c r="K31" s="1" t="s">
        <v>507</v>
      </c>
    </row>
    <row r="32" spans="1:11" ht="90" x14ac:dyDescent="0.25">
      <c r="A32" s="1">
        <f>VLOOKUP(B32,'[1]Transformed by JSON-CSV.COM'!$A$2:$B$101,2,0)</f>
        <v>2300</v>
      </c>
      <c r="B32" s="1" t="s">
        <v>414</v>
      </c>
      <c r="C32" s="1"/>
      <c r="D32" s="1"/>
      <c r="E32" s="1">
        <v>4</v>
      </c>
      <c r="F32" s="1" t="s">
        <v>125</v>
      </c>
      <c r="G32" s="1" t="s">
        <v>126</v>
      </c>
      <c r="H32" s="1" t="s">
        <v>127</v>
      </c>
      <c r="I32" s="1" t="s">
        <v>128</v>
      </c>
      <c r="J32" s="1">
        <v>1</v>
      </c>
      <c r="K32" s="1" t="s">
        <v>508</v>
      </c>
    </row>
    <row r="33" spans="1:11" ht="60" x14ac:dyDescent="0.25">
      <c r="A33" s="1">
        <f>VLOOKUP(B33,'[1]Transformed by JSON-CSV.COM'!$A$2:$B$101,2,0)</f>
        <v>2303</v>
      </c>
      <c r="B33" s="1" t="s">
        <v>415</v>
      </c>
      <c r="C33" s="1"/>
      <c r="D33" s="1"/>
      <c r="E33" s="1">
        <v>6</v>
      </c>
      <c r="F33" s="1" t="s">
        <v>129</v>
      </c>
      <c r="G33" s="1" t="s">
        <v>130</v>
      </c>
      <c r="H33" s="1" t="s">
        <v>131</v>
      </c>
      <c r="I33" s="1" t="s">
        <v>132</v>
      </c>
      <c r="J33" s="1">
        <v>2</v>
      </c>
      <c r="K33" s="1" t="s">
        <v>509</v>
      </c>
    </row>
    <row r="34" spans="1:11" ht="105" x14ac:dyDescent="0.25">
      <c r="A34" s="1">
        <f>VLOOKUP(B34,'[1]Transformed by JSON-CSV.COM'!$A$2:$B$101,2,0)</f>
        <v>2308</v>
      </c>
      <c r="B34" s="1" t="s">
        <v>416</v>
      </c>
      <c r="C34" s="1"/>
      <c r="D34" s="1"/>
      <c r="E34" s="1">
        <v>6</v>
      </c>
      <c r="F34" s="1" t="s">
        <v>133</v>
      </c>
      <c r="G34" s="1" t="s">
        <v>134</v>
      </c>
      <c r="H34" s="1" t="s">
        <v>135</v>
      </c>
      <c r="I34" s="1" t="s">
        <v>136</v>
      </c>
      <c r="J34" s="1">
        <v>0</v>
      </c>
      <c r="K34" s="1" t="s">
        <v>510</v>
      </c>
    </row>
    <row r="35" spans="1:11" ht="60" x14ac:dyDescent="0.25">
      <c r="A35" s="1">
        <f>VLOOKUP(B35,'[1]Transformed by JSON-CSV.COM'!$A$2:$B$101,2,0)</f>
        <v>2312</v>
      </c>
      <c r="B35" s="1" t="s">
        <v>417</v>
      </c>
      <c r="C35" s="1"/>
      <c r="D35" s="1"/>
      <c r="E35" s="1">
        <v>6</v>
      </c>
      <c r="F35" s="1" t="s">
        <v>137</v>
      </c>
      <c r="G35" s="1" t="s">
        <v>138</v>
      </c>
      <c r="H35" s="1" t="s">
        <v>139</v>
      </c>
      <c r="I35" s="1" t="s">
        <v>140</v>
      </c>
      <c r="J35" s="1">
        <v>2</v>
      </c>
      <c r="K35" s="1" t="s">
        <v>511</v>
      </c>
    </row>
    <row r="36" spans="1:11" ht="60" x14ac:dyDescent="0.25">
      <c r="A36" s="1">
        <f>VLOOKUP(B36,'[1]Transformed by JSON-CSV.COM'!$A$2:$B$101,2,0)</f>
        <v>2313</v>
      </c>
      <c r="B36" s="1" t="s">
        <v>418</v>
      </c>
      <c r="C36" s="1"/>
      <c r="D36" s="1"/>
      <c r="E36" s="1">
        <v>6</v>
      </c>
      <c r="F36" s="1" t="s">
        <v>141</v>
      </c>
      <c r="G36" s="1" t="s">
        <v>142</v>
      </c>
      <c r="H36" s="1" t="s">
        <v>143</v>
      </c>
      <c r="I36" s="1" t="s">
        <v>144</v>
      </c>
      <c r="J36" s="1">
        <v>2</v>
      </c>
      <c r="K36" s="1" t="s">
        <v>512</v>
      </c>
    </row>
    <row r="37" spans="1:11" ht="60" x14ac:dyDescent="0.25">
      <c r="A37" s="1">
        <f>VLOOKUP(B37,'[1]Transformed by JSON-CSV.COM'!$A$2:$B$101,2,0)</f>
        <v>2315</v>
      </c>
      <c r="B37" s="1" t="s">
        <v>419</v>
      </c>
      <c r="C37" s="1"/>
      <c r="D37" s="1"/>
      <c r="E37" s="1">
        <v>6</v>
      </c>
      <c r="F37" s="1" t="s">
        <v>145</v>
      </c>
      <c r="G37" s="1" t="s">
        <v>146</v>
      </c>
      <c r="H37" s="1" t="s">
        <v>147</v>
      </c>
      <c r="I37" s="1" t="s">
        <v>148</v>
      </c>
      <c r="J37" s="1">
        <v>3</v>
      </c>
      <c r="K37" s="1" t="s">
        <v>513</v>
      </c>
    </row>
    <row r="38" spans="1:11" ht="60" x14ac:dyDescent="0.25">
      <c r="A38" s="1">
        <f>VLOOKUP(B38,'[1]Transformed by JSON-CSV.COM'!$A$2:$B$101,2,0)</f>
        <v>2318</v>
      </c>
      <c r="B38" s="1" t="s">
        <v>420</v>
      </c>
      <c r="C38" s="1"/>
      <c r="D38" s="1"/>
      <c r="E38" s="1">
        <v>6</v>
      </c>
      <c r="F38" s="1" t="s">
        <v>149</v>
      </c>
      <c r="G38" s="1" t="s">
        <v>150</v>
      </c>
      <c r="H38" s="1" t="s">
        <v>151</v>
      </c>
      <c r="I38" s="1" t="s">
        <v>152</v>
      </c>
      <c r="J38" s="1">
        <v>0</v>
      </c>
      <c r="K38" s="1" t="s">
        <v>514</v>
      </c>
    </row>
    <row r="39" spans="1:11" ht="60" x14ac:dyDescent="0.25">
      <c r="A39" s="1">
        <f>VLOOKUP(B39,'[1]Transformed by JSON-CSV.COM'!$A$2:$B$101,2,0)</f>
        <v>2321</v>
      </c>
      <c r="B39" s="1" t="s">
        <v>421</v>
      </c>
      <c r="C39" s="1"/>
      <c r="D39" s="1"/>
      <c r="E39" s="1">
        <v>6</v>
      </c>
      <c r="F39" s="1" t="s">
        <v>153</v>
      </c>
      <c r="G39" s="1" t="s">
        <v>154</v>
      </c>
      <c r="H39" s="1" t="s">
        <v>155</v>
      </c>
      <c r="I39" s="1" t="s">
        <v>156</v>
      </c>
      <c r="J39" s="1">
        <v>3</v>
      </c>
      <c r="K39" s="1" t="s">
        <v>515</v>
      </c>
    </row>
    <row r="40" spans="1:11" ht="315" x14ac:dyDescent="0.25">
      <c r="A40" s="1">
        <f>VLOOKUP(B40,'[1]Transformed by JSON-CSV.COM'!$A$2:$B$101,2,0)</f>
        <v>2324</v>
      </c>
      <c r="B40" s="1" t="s">
        <v>422</v>
      </c>
      <c r="C40" s="1"/>
      <c r="D40" s="1"/>
      <c r="E40" s="1">
        <v>3</v>
      </c>
      <c r="F40" s="1" t="s">
        <v>157</v>
      </c>
      <c r="G40" s="1" t="s">
        <v>158</v>
      </c>
      <c r="H40" s="1" t="s">
        <v>159</v>
      </c>
      <c r="I40" s="1" t="s">
        <v>160</v>
      </c>
      <c r="J40" s="1">
        <v>1</v>
      </c>
      <c r="K40" s="1" t="s">
        <v>516</v>
      </c>
    </row>
    <row r="41" spans="1:11" ht="285" x14ac:dyDescent="0.25">
      <c r="A41" s="1">
        <f>VLOOKUP(B41,'[1]Transformed by JSON-CSV.COM'!$A$2:$B$101,2,0)</f>
        <v>2327</v>
      </c>
      <c r="B41" s="1" t="s">
        <v>423</v>
      </c>
      <c r="C41" s="1"/>
      <c r="D41" s="1"/>
      <c r="E41" s="1">
        <v>3</v>
      </c>
      <c r="F41" s="1" t="s">
        <v>161</v>
      </c>
      <c r="G41" s="1" t="s">
        <v>162</v>
      </c>
      <c r="H41" s="1" t="s">
        <v>163</v>
      </c>
      <c r="I41" s="1" t="s">
        <v>164</v>
      </c>
      <c r="J41" s="1">
        <v>1</v>
      </c>
      <c r="K41" s="1" t="s">
        <v>517</v>
      </c>
    </row>
    <row r="42" spans="1:11" ht="255" x14ac:dyDescent="0.25">
      <c r="A42" s="1">
        <f>VLOOKUP(B42,'[1]Transformed by JSON-CSV.COM'!$A$2:$B$101,2,0)</f>
        <v>2332</v>
      </c>
      <c r="B42" s="1" t="s">
        <v>424</v>
      </c>
      <c r="C42" s="1"/>
      <c r="D42" s="1" t="s">
        <v>575</v>
      </c>
      <c r="E42" s="1" t="s">
        <v>576</v>
      </c>
      <c r="F42" s="1" t="s">
        <v>165</v>
      </c>
      <c r="G42" s="1" t="s">
        <v>166</v>
      </c>
      <c r="H42" s="1" t="s">
        <v>167</v>
      </c>
      <c r="I42" s="1" t="s">
        <v>168</v>
      </c>
      <c r="J42" s="1">
        <v>0</v>
      </c>
      <c r="K42" s="1" t="s">
        <v>518</v>
      </c>
    </row>
    <row r="43" spans="1:11" ht="240" x14ac:dyDescent="0.25">
      <c r="A43" s="1">
        <f>VLOOKUP(B43,'[1]Transformed by JSON-CSV.COM'!$A$2:$B$101,2,0)</f>
        <v>2336</v>
      </c>
      <c r="B43" s="1" t="s">
        <v>425</v>
      </c>
      <c r="C43" s="1"/>
      <c r="D43" s="1"/>
      <c r="E43" s="1" t="s">
        <v>576</v>
      </c>
      <c r="F43" s="1" t="s">
        <v>169</v>
      </c>
      <c r="G43" s="1" t="s">
        <v>170</v>
      </c>
      <c r="H43" s="1" t="s">
        <v>171</v>
      </c>
      <c r="I43" s="1" t="s">
        <v>172</v>
      </c>
      <c r="J43" s="1">
        <v>2</v>
      </c>
      <c r="K43" s="1" t="s">
        <v>519</v>
      </c>
    </row>
    <row r="44" spans="1:11" ht="150" x14ac:dyDescent="0.25">
      <c r="A44" s="1">
        <f>VLOOKUP(B44,'[1]Transformed by JSON-CSV.COM'!$A$2:$B$101,2,0)</f>
        <v>2340</v>
      </c>
      <c r="B44" s="1" t="s">
        <v>426</v>
      </c>
      <c r="C44" s="1"/>
      <c r="D44" s="1"/>
      <c r="E44" s="1" t="s">
        <v>576</v>
      </c>
      <c r="F44" s="1" t="s">
        <v>173</v>
      </c>
      <c r="G44" s="1" t="s">
        <v>174</v>
      </c>
      <c r="H44" s="1" t="s">
        <v>175</v>
      </c>
      <c r="I44" s="1" t="s">
        <v>176</v>
      </c>
      <c r="J44" s="1">
        <v>1</v>
      </c>
      <c r="K44" s="1" t="s">
        <v>520</v>
      </c>
    </row>
    <row r="45" spans="1:11" ht="90" x14ac:dyDescent="0.25">
      <c r="A45" s="1">
        <f>VLOOKUP(B45,'[1]Transformed by JSON-CSV.COM'!$A$2:$B$101,2,0)</f>
        <v>2344</v>
      </c>
      <c r="B45" s="1" t="s">
        <v>427</v>
      </c>
      <c r="C45" s="1"/>
      <c r="D45" s="1"/>
      <c r="E45" s="1">
        <v>3</v>
      </c>
      <c r="F45" s="1" t="s">
        <v>177</v>
      </c>
      <c r="G45" s="1" t="s">
        <v>178</v>
      </c>
      <c r="H45" s="1" t="s">
        <v>179</v>
      </c>
      <c r="I45" s="1" t="s">
        <v>180</v>
      </c>
      <c r="J45" s="1">
        <v>1</v>
      </c>
      <c r="K45" s="1" t="s">
        <v>521</v>
      </c>
    </row>
    <row r="46" spans="1:11" ht="60" x14ac:dyDescent="0.25">
      <c r="A46" s="1">
        <f>VLOOKUP(B46,'[1]Transformed by JSON-CSV.COM'!$A$2:$B$101,2,0)</f>
        <v>2348</v>
      </c>
      <c r="B46" s="1" t="s">
        <v>428</v>
      </c>
      <c r="C46" s="1"/>
      <c r="D46" s="1"/>
      <c r="E46" s="1">
        <v>3</v>
      </c>
      <c r="F46" s="1" t="s">
        <v>181</v>
      </c>
      <c r="G46" s="1" t="s">
        <v>182</v>
      </c>
      <c r="H46" s="1" t="s">
        <v>183</v>
      </c>
      <c r="I46" s="1" t="s">
        <v>184</v>
      </c>
      <c r="J46" s="1">
        <v>1</v>
      </c>
      <c r="K46" s="1" t="s">
        <v>522</v>
      </c>
    </row>
    <row r="47" spans="1:11" ht="75" x14ac:dyDescent="0.25">
      <c r="A47" s="1">
        <f>VLOOKUP(B47,'[1]Transformed by JSON-CSV.COM'!$A$2:$B$101,2,0)</f>
        <v>2351</v>
      </c>
      <c r="B47" s="1" t="s">
        <v>429</v>
      </c>
      <c r="C47" s="1"/>
      <c r="D47" s="1"/>
      <c r="E47" s="1">
        <v>3</v>
      </c>
      <c r="F47" s="1" t="s">
        <v>185</v>
      </c>
      <c r="G47" s="1" t="s">
        <v>186</v>
      </c>
      <c r="H47" s="1" t="s">
        <v>187</v>
      </c>
      <c r="I47" s="1" t="s">
        <v>188</v>
      </c>
      <c r="J47" s="1">
        <v>3</v>
      </c>
      <c r="K47" s="1" t="s">
        <v>523</v>
      </c>
    </row>
    <row r="48" spans="1:11" ht="90" x14ac:dyDescent="0.25">
      <c r="A48" s="1">
        <f>VLOOKUP(B48,'[1]Transformed by JSON-CSV.COM'!$A$2:$B$101,2,0)</f>
        <v>2354</v>
      </c>
      <c r="B48" s="1" t="s">
        <v>430</v>
      </c>
      <c r="C48" s="1"/>
      <c r="D48" s="1"/>
      <c r="E48" s="1">
        <v>3</v>
      </c>
      <c r="F48" s="1" t="s">
        <v>189</v>
      </c>
      <c r="G48" s="1" t="s">
        <v>190</v>
      </c>
      <c r="H48" s="1" t="s">
        <v>191</v>
      </c>
      <c r="I48" s="1" t="s">
        <v>192</v>
      </c>
      <c r="J48" s="1">
        <v>0</v>
      </c>
      <c r="K48" s="1" t="s">
        <v>524</v>
      </c>
    </row>
    <row r="49" spans="1:11" ht="75" x14ac:dyDescent="0.25">
      <c r="A49" s="1">
        <f>VLOOKUP(B49,'[1]Transformed by JSON-CSV.COM'!$A$2:$B$101,2,0)</f>
        <v>2356</v>
      </c>
      <c r="B49" s="1" t="s">
        <v>431</v>
      </c>
      <c r="C49" s="1"/>
      <c r="D49" s="1"/>
      <c r="E49" s="1">
        <v>3</v>
      </c>
      <c r="F49" s="1" t="s">
        <v>193</v>
      </c>
      <c r="G49" s="1" t="s">
        <v>194</v>
      </c>
      <c r="H49" s="1" t="s">
        <v>195</v>
      </c>
      <c r="I49" s="1" t="s">
        <v>196</v>
      </c>
      <c r="J49" s="1">
        <v>2</v>
      </c>
      <c r="K49" s="1" t="s">
        <v>525</v>
      </c>
    </row>
    <row r="50" spans="1:11" ht="60" x14ac:dyDescent="0.25">
      <c r="A50" s="1">
        <f>VLOOKUP(B50,'[1]Transformed by JSON-CSV.COM'!$A$2:$B$101,2,0)</f>
        <v>2360</v>
      </c>
      <c r="B50" s="1" t="s">
        <v>432</v>
      </c>
      <c r="C50" s="1"/>
      <c r="D50" s="1"/>
      <c r="E50" s="1">
        <v>3</v>
      </c>
      <c r="F50" s="1" t="s">
        <v>197</v>
      </c>
      <c r="G50" s="1" t="s">
        <v>198</v>
      </c>
      <c r="H50" s="1" t="s">
        <v>199</v>
      </c>
      <c r="I50" s="1" t="s">
        <v>200</v>
      </c>
      <c r="J50" s="1">
        <v>0</v>
      </c>
      <c r="K50" s="1" t="s">
        <v>526</v>
      </c>
    </row>
    <row r="51" spans="1:11" ht="255" x14ac:dyDescent="0.25">
      <c r="A51" s="1">
        <f>VLOOKUP(B51,'[1]Transformed by JSON-CSV.COM'!$A$2:$B$101,2,0)</f>
        <v>2365</v>
      </c>
      <c r="B51" s="1" t="s">
        <v>433</v>
      </c>
      <c r="C51" s="1"/>
      <c r="D51" s="1"/>
      <c r="E51" s="1">
        <v>9</v>
      </c>
      <c r="F51" s="1" t="s">
        <v>201</v>
      </c>
      <c r="G51" s="1" t="s">
        <v>202</v>
      </c>
      <c r="H51" s="1" t="s">
        <v>203</v>
      </c>
      <c r="I51" s="1" t="s">
        <v>204</v>
      </c>
      <c r="J51" s="1">
        <v>1</v>
      </c>
      <c r="K51" s="1" t="s">
        <v>527</v>
      </c>
    </row>
    <row r="52" spans="1:11" ht="75" x14ac:dyDescent="0.25">
      <c r="A52" s="1">
        <f>VLOOKUP(B52,'[1]Transformed by JSON-CSV.COM'!$A$2:$B$101,2,0)</f>
        <v>2369</v>
      </c>
      <c r="B52" s="1" t="s">
        <v>434</v>
      </c>
      <c r="C52" s="1"/>
      <c r="D52" s="1"/>
      <c r="E52" s="1">
        <v>9</v>
      </c>
      <c r="F52" s="1" t="s">
        <v>205</v>
      </c>
      <c r="G52" s="1" t="s">
        <v>206</v>
      </c>
      <c r="H52" s="1" t="s">
        <v>207</v>
      </c>
      <c r="I52" s="1" t="s">
        <v>208</v>
      </c>
      <c r="J52" s="1">
        <v>1</v>
      </c>
      <c r="K52" s="1" t="s">
        <v>528</v>
      </c>
    </row>
    <row r="53" spans="1:11" ht="240" x14ac:dyDescent="0.25">
      <c r="A53" s="1">
        <f>VLOOKUP(B53,'[1]Transformed by JSON-CSV.COM'!$A$2:$B$101,2,0)</f>
        <v>2372</v>
      </c>
      <c r="B53" s="1" t="s">
        <v>435</v>
      </c>
      <c r="C53" s="1"/>
      <c r="D53" s="1"/>
      <c r="E53" s="1">
        <v>9</v>
      </c>
      <c r="F53" s="1" t="s">
        <v>209</v>
      </c>
      <c r="G53" s="1" t="s">
        <v>210</v>
      </c>
      <c r="H53" s="1" t="s">
        <v>211</v>
      </c>
      <c r="I53" s="1" t="s">
        <v>212</v>
      </c>
      <c r="J53" s="1">
        <v>1</v>
      </c>
      <c r="K53" s="1" t="s">
        <v>529</v>
      </c>
    </row>
    <row r="54" spans="1:11" ht="240" x14ac:dyDescent="0.25">
      <c r="A54" s="1">
        <f>VLOOKUP(B54,'[1]Transformed by JSON-CSV.COM'!$A$2:$B$101,2,0)</f>
        <v>2376</v>
      </c>
      <c r="B54" s="1" t="s">
        <v>436</v>
      </c>
      <c r="C54" s="1"/>
      <c r="D54" s="1"/>
      <c r="E54" s="1">
        <v>11</v>
      </c>
      <c r="F54" s="1" t="s">
        <v>213</v>
      </c>
      <c r="G54" s="1" t="s">
        <v>214</v>
      </c>
      <c r="H54" s="1" t="s">
        <v>215</v>
      </c>
      <c r="I54" s="1" t="s">
        <v>216</v>
      </c>
      <c r="J54" s="1">
        <v>3</v>
      </c>
      <c r="K54" s="1" t="s">
        <v>530</v>
      </c>
    </row>
    <row r="55" spans="1:11" ht="165" x14ac:dyDescent="0.25">
      <c r="A55" s="1">
        <f>VLOOKUP(B55,'[1]Transformed by JSON-CSV.COM'!$A$2:$B$101,2,0)</f>
        <v>2381</v>
      </c>
      <c r="B55" s="1" t="s">
        <v>437</v>
      </c>
      <c r="C55" s="1"/>
      <c r="D55" s="1"/>
      <c r="E55" s="1">
        <v>13</v>
      </c>
      <c r="F55" s="1" t="s">
        <v>217</v>
      </c>
      <c r="G55" s="1" t="s">
        <v>218</v>
      </c>
      <c r="H55" s="1" t="s">
        <v>219</v>
      </c>
      <c r="I55" s="1" t="s">
        <v>220</v>
      </c>
      <c r="J55" s="1">
        <v>3</v>
      </c>
      <c r="K55" s="1" t="s">
        <v>531</v>
      </c>
    </row>
    <row r="56" spans="1:11" ht="60" x14ac:dyDescent="0.25">
      <c r="A56" s="1">
        <f>VLOOKUP(B56,'[1]Transformed by JSON-CSV.COM'!$A$2:$B$101,2,0)</f>
        <v>2446</v>
      </c>
      <c r="B56" s="1" t="s">
        <v>438</v>
      </c>
      <c r="C56" s="1"/>
      <c r="D56" s="1"/>
      <c r="E56" s="1">
        <v>11</v>
      </c>
      <c r="F56" s="1" t="s">
        <v>221</v>
      </c>
      <c r="G56" s="1" t="s">
        <v>222</v>
      </c>
      <c r="H56" s="1" t="s">
        <v>223</v>
      </c>
      <c r="I56" s="1" t="s">
        <v>224</v>
      </c>
      <c r="J56" s="1">
        <v>1</v>
      </c>
      <c r="K56" s="1" t="s">
        <v>532</v>
      </c>
    </row>
    <row r="57" spans="1:11" ht="165" x14ac:dyDescent="0.25">
      <c r="A57" s="1">
        <f>VLOOKUP(B57,'[1]Transformed by JSON-CSV.COM'!$A$2:$B$101,2,0)</f>
        <v>2447</v>
      </c>
      <c r="B57" s="1" t="s">
        <v>439</v>
      </c>
      <c r="C57" s="1"/>
      <c r="D57" s="1"/>
      <c r="E57" s="1">
        <v>11</v>
      </c>
      <c r="F57" s="1" t="s">
        <v>225</v>
      </c>
      <c r="G57" s="1" t="s">
        <v>226</v>
      </c>
      <c r="H57" s="1" t="s">
        <v>227</v>
      </c>
      <c r="I57" s="1" t="s">
        <v>228</v>
      </c>
      <c r="J57" s="1">
        <v>2</v>
      </c>
      <c r="K57" s="1" t="s">
        <v>533</v>
      </c>
    </row>
    <row r="58" spans="1:11" ht="75" x14ac:dyDescent="0.25">
      <c r="A58" s="1">
        <f>VLOOKUP(B58,'[1]Transformed by JSON-CSV.COM'!$A$2:$B$101,2,0)</f>
        <v>2448</v>
      </c>
      <c r="B58" s="1" t="s">
        <v>440</v>
      </c>
      <c r="C58" s="1"/>
      <c r="D58" s="1"/>
      <c r="E58" s="1">
        <v>11</v>
      </c>
      <c r="F58" s="1" t="s">
        <v>229</v>
      </c>
      <c r="G58" s="1" t="s">
        <v>230</v>
      </c>
      <c r="H58" s="1" t="s">
        <v>231</v>
      </c>
      <c r="I58" s="1" t="s">
        <v>232</v>
      </c>
      <c r="J58" s="1">
        <v>2</v>
      </c>
      <c r="K58" s="1" t="s">
        <v>534</v>
      </c>
    </row>
    <row r="59" spans="1:11" ht="60" x14ac:dyDescent="0.25">
      <c r="A59" s="1">
        <f>VLOOKUP(B59,'[1]Transformed by JSON-CSV.COM'!$A$2:$B$101,2,0)</f>
        <v>2449</v>
      </c>
      <c r="B59" s="1" t="s">
        <v>441</v>
      </c>
      <c r="C59" s="1"/>
      <c r="D59" s="1"/>
      <c r="E59" s="1">
        <v>11</v>
      </c>
      <c r="F59" s="1" t="s">
        <v>233</v>
      </c>
      <c r="G59" s="1" t="s">
        <v>234</v>
      </c>
      <c r="H59" s="1" t="s">
        <v>235</v>
      </c>
      <c r="I59" s="1" t="s">
        <v>236</v>
      </c>
      <c r="J59" s="1">
        <v>0</v>
      </c>
      <c r="K59" s="1" t="s">
        <v>535</v>
      </c>
    </row>
    <row r="60" spans="1:11" ht="195" x14ac:dyDescent="0.25">
      <c r="A60" s="1">
        <f>VLOOKUP(B60,'[1]Transformed by JSON-CSV.COM'!$A$2:$B$101,2,0)</f>
        <v>2450</v>
      </c>
      <c r="B60" s="1" t="s">
        <v>442</v>
      </c>
      <c r="C60" s="1"/>
      <c r="D60" s="1"/>
      <c r="E60" s="1">
        <v>12</v>
      </c>
      <c r="F60" s="1" t="s">
        <v>237</v>
      </c>
      <c r="G60" s="1" t="s">
        <v>238</v>
      </c>
      <c r="H60" s="1" t="s">
        <v>239</v>
      </c>
      <c r="I60" s="1" t="s">
        <v>240</v>
      </c>
      <c r="J60" s="1">
        <v>3</v>
      </c>
      <c r="K60" s="1" t="s">
        <v>536</v>
      </c>
    </row>
    <row r="61" spans="1:11" ht="60" x14ac:dyDescent="0.25">
      <c r="A61" s="1">
        <f>VLOOKUP(B61,'[1]Transformed by JSON-CSV.COM'!$A$2:$B$101,2,0)</f>
        <v>2451</v>
      </c>
      <c r="B61" s="1" t="s">
        <v>443</v>
      </c>
      <c r="C61" s="1"/>
      <c r="D61" s="1"/>
      <c r="E61" s="1">
        <v>12</v>
      </c>
      <c r="F61" s="1" t="s">
        <v>241</v>
      </c>
      <c r="G61" s="1" t="s">
        <v>242</v>
      </c>
      <c r="H61" s="1" t="s">
        <v>243</v>
      </c>
      <c r="I61" s="1" t="s">
        <v>244</v>
      </c>
      <c r="J61" s="1">
        <v>0</v>
      </c>
      <c r="K61" s="1" t="s">
        <v>537</v>
      </c>
    </row>
    <row r="62" spans="1:11" ht="75" x14ac:dyDescent="0.25">
      <c r="A62" s="1">
        <f>VLOOKUP(B62,'[1]Transformed by JSON-CSV.COM'!$A$2:$B$101,2,0)</f>
        <v>2452</v>
      </c>
      <c r="B62" s="1" t="s">
        <v>444</v>
      </c>
      <c r="C62" s="1"/>
      <c r="D62" s="1"/>
      <c r="E62" s="1">
        <v>12</v>
      </c>
      <c r="F62" s="1" t="s">
        <v>197</v>
      </c>
      <c r="G62" s="1" t="s">
        <v>245</v>
      </c>
      <c r="H62" s="1" t="s">
        <v>200</v>
      </c>
      <c r="I62" s="1" t="s">
        <v>246</v>
      </c>
      <c r="J62" s="1">
        <v>1</v>
      </c>
      <c r="K62" s="1" t="s">
        <v>538</v>
      </c>
    </row>
    <row r="63" spans="1:11" ht="75" x14ac:dyDescent="0.25">
      <c r="A63" s="1">
        <f>VLOOKUP(B63,'[1]Transformed by JSON-CSV.COM'!$A$2:$B$101,2,0)</f>
        <v>2453</v>
      </c>
      <c r="B63" s="1" t="s">
        <v>445</v>
      </c>
      <c r="C63" s="1"/>
      <c r="D63" s="1"/>
      <c r="E63" s="1">
        <v>12</v>
      </c>
      <c r="F63" s="1" t="s">
        <v>247</v>
      </c>
      <c r="G63" s="1" t="s">
        <v>248</v>
      </c>
      <c r="H63" s="1" t="s">
        <v>249</v>
      </c>
      <c r="I63" s="1" t="s">
        <v>250</v>
      </c>
      <c r="J63" s="1">
        <v>3</v>
      </c>
      <c r="K63" s="1" t="s">
        <v>539</v>
      </c>
    </row>
    <row r="64" spans="1:11" ht="75" x14ac:dyDescent="0.25">
      <c r="A64" s="1">
        <f>VLOOKUP(B64,'[1]Transformed by JSON-CSV.COM'!$A$2:$B$101,2,0)</f>
        <v>2454</v>
      </c>
      <c r="B64" s="1" t="s">
        <v>446</v>
      </c>
      <c r="C64" s="1"/>
      <c r="D64" s="1"/>
      <c r="E64" s="1">
        <v>12</v>
      </c>
      <c r="F64" s="1" t="s">
        <v>251</v>
      </c>
      <c r="G64" s="1" t="s">
        <v>252</v>
      </c>
      <c r="H64" s="1" t="s">
        <v>253</v>
      </c>
      <c r="I64" s="1" t="s">
        <v>254</v>
      </c>
      <c r="J64" s="1">
        <v>2</v>
      </c>
      <c r="K64" s="1" t="s">
        <v>540</v>
      </c>
    </row>
    <row r="65" spans="1:11" ht="75" x14ac:dyDescent="0.25">
      <c r="A65" s="1">
        <f>VLOOKUP(B65,'[1]Transformed by JSON-CSV.COM'!$A$2:$B$101,2,0)</f>
        <v>2455</v>
      </c>
      <c r="B65" s="1" t="s">
        <v>447</v>
      </c>
      <c r="C65" s="1"/>
      <c r="D65" s="1"/>
      <c r="E65" s="1">
        <v>12</v>
      </c>
      <c r="F65" s="1" t="s">
        <v>129</v>
      </c>
      <c r="G65" s="1" t="s">
        <v>255</v>
      </c>
      <c r="H65" s="1" t="s">
        <v>256</v>
      </c>
      <c r="I65" s="1" t="s">
        <v>257</v>
      </c>
      <c r="J65" s="1">
        <v>3</v>
      </c>
      <c r="K65" s="1" t="s">
        <v>541</v>
      </c>
    </row>
    <row r="66" spans="1:11" ht="75" x14ac:dyDescent="0.25">
      <c r="A66" s="1">
        <f>VLOOKUP(B66,'[1]Transformed by JSON-CSV.COM'!$A$2:$B$101,2,0)</f>
        <v>2456</v>
      </c>
      <c r="B66" s="1" t="s">
        <v>448</v>
      </c>
      <c r="C66" s="1"/>
      <c r="D66" s="1"/>
      <c r="E66" s="1">
        <v>12</v>
      </c>
      <c r="F66" s="1" t="s">
        <v>255</v>
      </c>
      <c r="G66" s="1" t="s">
        <v>256</v>
      </c>
      <c r="H66" s="1" t="s">
        <v>258</v>
      </c>
      <c r="I66" s="1" t="s">
        <v>131</v>
      </c>
      <c r="J66" s="1">
        <v>1</v>
      </c>
      <c r="K66" s="1" t="s">
        <v>542</v>
      </c>
    </row>
    <row r="67" spans="1:11" ht="75" x14ac:dyDescent="0.25">
      <c r="A67" s="1">
        <f>VLOOKUP(B67,'[1]Transformed by JSON-CSV.COM'!$A$2:$B$101,2,0)</f>
        <v>2457</v>
      </c>
      <c r="B67" s="1" t="s">
        <v>449</v>
      </c>
      <c r="C67" s="1"/>
      <c r="D67" s="1"/>
      <c r="E67" s="1">
        <v>12</v>
      </c>
      <c r="F67" s="1" t="s">
        <v>255</v>
      </c>
      <c r="G67" s="1" t="s">
        <v>259</v>
      </c>
      <c r="H67" s="1" t="s">
        <v>129</v>
      </c>
      <c r="I67" s="1" t="s">
        <v>131</v>
      </c>
      <c r="J67" s="1">
        <v>0</v>
      </c>
      <c r="K67" s="1" t="s">
        <v>543</v>
      </c>
    </row>
    <row r="68" spans="1:11" ht="195" x14ac:dyDescent="0.25">
      <c r="A68" s="1">
        <f>VLOOKUP(B68,'[1]Transformed by JSON-CSV.COM'!$A$2:$B$101,2,0)</f>
        <v>2459</v>
      </c>
      <c r="B68" s="1" t="s">
        <v>450</v>
      </c>
      <c r="C68" s="1"/>
      <c r="D68" s="1"/>
      <c r="E68" s="1">
        <v>13</v>
      </c>
      <c r="F68" s="1" t="s">
        <v>260</v>
      </c>
      <c r="G68" s="1" t="s">
        <v>261</v>
      </c>
      <c r="H68" s="1" t="s">
        <v>262</v>
      </c>
      <c r="I68" s="1" t="s">
        <v>263</v>
      </c>
      <c r="J68" s="1">
        <v>3</v>
      </c>
      <c r="K68" s="1" t="s">
        <v>544</v>
      </c>
    </row>
    <row r="69" spans="1:11" ht="75" x14ac:dyDescent="0.25">
      <c r="A69" s="1">
        <f>VLOOKUP(B69,'[1]Transformed by JSON-CSV.COM'!$A$2:$B$101,2,0)</f>
        <v>2461</v>
      </c>
      <c r="B69" s="1" t="s">
        <v>451</v>
      </c>
      <c r="C69" s="1"/>
      <c r="D69" s="1"/>
      <c r="E69" s="1">
        <v>13</v>
      </c>
      <c r="F69" s="1" t="s">
        <v>264</v>
      </c>
      <c r="G69" s="1" t="s">
        <v>265</v>
      </c>
      <c r="H69" s="1" t="s">
        <v>266</v>
      </c>
      <c r="I69" s="1" t="s">
        <v>267</v>
      </c>
      <c r="J69" s="1">
        <v>1</v>
      </c>
      <c r="K69" s="1" t="s">
        <v>545</v>
      </c>
    </row>
    <row r="70" spans="1:11" ht="60" x14ac:dyDescent="0.25">
      <c r="A70" s="1">
        <f>VLOOKUP(B70,'[1]Transformed by JSON-CSV.COM'!$A$2:$B$101,2,0)</f>
        <v>2463</v>
      </c>
      <c r="B70" s="1" t="s">
        <v>452</v>
      </c>
      <c r="C70" s="1"/>
      <c r="D70" s="1"/>
      <c r="E70" s="1">
        <v>13</v>
      </c>
      <c r="F70" s="1" t="s">
        <v>267</v>
      </c>
      <c r="G70" s="1" t="s">
        <v>268</v>
      </c>
      <c r="H70" s="1" t="s">
        <v>269</v>
      </c>
      <c r="I70" s="1" t="s">
        <v>270</v>
      </c>
      <c r="J70" s="1">
        <v>3</v>
      </c>
      <c r="K70" s="1" t="s">
        <v>546</v>
      </c>
    </row>
    <row r="71" spans="1:11" ht="60" x14ac:dyDescent="0.25">
      <c r="A71" s="1">
        <f>VLOOKUP(B71,'[1]Transformed by JSON-CSV.COM'!$A$2:$B$101,2,0)</f>
        <v>2465</v>
      </c>
      <c r="B71" s="1" t="s">
        <v>453</v>
      </c>
      <c r="C71" s="1"/>
      <c r="D71" s="1"/>
      <c r="E71" s="1">
        <v>13</v>
      </c>
      <c r="F71" s="1" t="s">
        <v>271</v>
      </c>
      <c r="G71" s="1" t="s">
        <v>272</v>
      </c>
      <c r="H71" s="1" t="s">
        <v>273</v>
      </c>
      <c r="I71" s="1" t="s">
        <v>274</v>
      </c>
      <c r="J71" s="1">
        <v>3</v>
      </c>
      <c r="K71" s="1" t="s">
        <v>547</v>
      </c>
    </row>
    <row r="72" spans="1:11" ht="60" x14ac:dyDescent="0.25">
      <c r="A72" s="1">
        <f>VLOOKUP(B72,'[1]Transformed by JSON-CSV.COM'!$A$2:$B$101,2,0)</f>
        <v>2467</v>
      </c>
      <c r="B72" s="1" t="s">
        <v>454</v>
      </c>
      <c r="C72" s="1"/>
      <c r="D72" s="1"/>
      <c r="E72" s="1">
        <v>13</v>
      </c>
      <c r="F72" s="1" t="s">
        <v>275</v>
      </c>
      <c r="G72" s="1" t="s">
        <v>276</v>
      </c>
      <c r="H72" s="1" t="s">
        <v>277</v>
      </c>
      <c r="I72" s="1" t="s">
        <v>278</v>
      </c>
      <c r="J72" s="1">
        <v>1</v>
      </c>
      <c r="K72" s="1" t="s">
        <v>548</v>
      </c>
    </row>
    <row r="73" spans="1:11" ht="75" x14ac:dyDescent="0.25">
      <c r="A73" s="1">
        <f>VLOOKUP(B73,'[1]Transformed by JSON-CSV.COM'!$A$2:$B$101,2,0)</f>
        <v>2470</v>
      </c>
      <c r="B73" s="1" t="s">
        <v>455</v>
      </c>
      <c r="C73" s="1"/>
      <c r="D73" s="1"/>
      <c r="E73" s="1">
        <v>13</v>
      </c>
      <c r="F73" s="1" t="s">
        <v>279</v>
      </c>
      <c r="G73" s="1" t="s">
        <v>280</v>
      </c>
      <c r="H73" s="1" t="s">
        <v>281</v>
      </c>
      <c r="I73" s="1" t="s">
        <v>282</v>
      </c>
      <c r="J73" s="1">
        <v>0</v>
      </c>
      <c r="K73" s="1" t="s">
        <v>549</v>
      </c>
    </row>
    <row r="74" spans="1:11" ht="75" x14ac:dyDescent="0.25">
      <c r="A74" s="1">
        <f>VLOOKUP(B74,'[1]Transformed by JSON-CSV.COM'!$A$2:$B$101,2,0)</f>
        <v>2472</v>
      </c>
      <c r="B74" s="1" t="s">
        <v>456</v>
      </c>
      <c r="C74" s="1"/>
      <c r="D74" s="1"/>
      <c r="E74" s="1">
        <v>13</v>
      </c>
      <c r="F74" s="1" t="s">
        <v>283</v>
      </c>
      <c r="G74" s="1" t="s">
        <v>284</v>
      </c>
      <c r="H74" s="1" t="s">
        <v>285</v>
      </c>
      <c r="I74" s="1" t="s">
        <v>286</v>
      </c>
      <c r="J74" s="1">
        <v>0</v>
      </c>
      <c r="K74" s="1" t="s">
        <v>550</v>
      </c>
    </row>
    <row r="75" spans="1:11" ht="75" x14ac:dyDescent="0.25">
      <c r="A75" s="1">
        <f>VLOOKUP(B75,'[1]Transformed by JSON-CSV.COM'!$A$2:$B$101,2,0)</f>
        <v>2473</v>
      </c>
      <c r="B75" s="1" t="s">
        <v>457</v>
      </c>
      <c r="C75" s="1"/>
      <c r="D75" s="1"/>
      <c r="E75" s="1">
        <v>13</v>
      </c>
      <c r="F75" s="1" t="s">
        <v>287</v>
      </c>
      <c r="G75" s="1" t="s">
        <v>288</v>
      </c>
      <c r="H75" s="1" t="s">
        <v>289</v>
      </c>
      <c r="I75" s="1" t="s">
        <v>290</v>
      </c>
      <c r="J75" s="1">
        <v>1</v>
      </c>
      <c r="K75" s="1" t="s">
        <v>551</v>
      </c>
    </row>
    <row r="76" spans="1:11" ht="75" x14ac:dyDescent="0.25">
      <c r="A76" s="1">
        <f>VLOOKUP(B76,'[1]Transformed by JSON-CSV.COM'!$A$2:$B$101,2,0)</f>
        <v>2474</v>
      </c>
      <c r="B76" s="1" t="s">
        <v>458</v>
      </c>
      <c r="C76" s="1"/>
      <c r="D76" s="1"/>
      <c r="E76" s="1">
        <v>13</v>
      </c>
      <c r="F76" s="1" t="s">
        <v>291</v>
      </c>
      <c r="G76" s="1" t="s">
        <v>292</v>
      </c>
      <c r="H76" s="1" t="s">
        <v>293</v>
      </c>
      <c r="I76" s="1" t="s">
        <v>294</v>
      </c>
      <c r="J76" s="1">
        <v>3</v>
      </c>
      <c r="K76" s="1" t="s">
        <v>552</v>
      </c>
    </row>
    <row r="77" spans="1:11" ht="60" x14ac:dyDescent="0.25">
      <c r="A77" s="1">
        <f>VLOOKUP(B77,'[1]Transformed by JSON-CSV.COM'!$A$2:$B$101,2,0)</f>
        <v>2475</v>
      </c>
      <c r="B77" s="1" t="s">
        <v>459</v>
      </c>
      <c r="C77" s="1"/>
      <c r="D77" s="1"/>
      <c r="E77" s="1">
        <v>14</v>
      </c>
      <c r="F77" s="1" t="s">
        <v>295</v>
      </c>
      <c r="G77" s="1" t="s">
        <v>296</v>
      </c>
      <c r="H77" s="1" t="s">
        <v>297</v>
      </c>
      <c r="I77" s="1" t="s">
        <v>298</v>
      </c>
      <c r="J77" s="1">
        <v>2</v>
      </c>
      <c r="K77" s="1" t="s">
        <v>553</v>
      </c>
    </row>
    <row r="78" spans="1:11" ht="195" x14ac:dyDescent="0.25">
      <c r="A78" s="1">
        <v>2476</v>
      </c>
      <c r="B78" s="1" t="s">
        <v>577</v>
      </c>
      <c r="C78" s="1"/>
      <c r="D78" s="1"/>
      <c r="E78" s="1">
        <v>14</v>
      </c>
      <c r="F78" s="1" t="s">
        <v>299</v>
      </c>
      <c r="G78" s="1" t="s">
        <v>300</v>
      </c>
      <c r="H78" s="1" t="s">
        <v>301</v>
      </c>
      <c r="I78" s="1" t="s">
        <v>302</v>
      </c>
      <c r="J78" s="1">
        <v>3</v>
      </c>
      <c r="K78" s="1" t="s">
        <v>554</v>
      </c>
    </row>
    <row r="79" spans="1:11" ht="60" x14ac:dyDescent="0.25">
      <c r="A79" s="1">
        <f>VLOOKUP(B79,'[1]Transformed by JSON-CSV.COM'!$A$2:$B$101,2,0)</f>
        <v>2477</v>
      </c>
      <c r="B79" s="1" t="s">
        <v>460</v>
      </c>
      <c r="C79" s="1"/>
      <c r="D79" s="1"/>
      <c r="E79" s="1">
        <v>13</v>
      </c>
      <c r="F79" s="1" t="s">
        <v>303</v>
      </c>
      <c r="G79" s="1" t="s">
        <v>304</v>
      </c>
      <c r="H79" s="1" t="s">
        <v>305</v>
      </c>
      <c r="I79" s="1" t="s">
        <v>306</v>
      </c>
      <c r="J79" s="1">
        <v>2</v>
      </c>
      <c r="K79" s="1" t="s">
        <v>555</v>
      </c>
    </row>
    <row r="80" spans="1:11" ht="165" x14ac:dyDescent="0.25">
      <c r="A80" s="1">
        <f>VLOOKUP(B80,'[1]Transformed by JSON-CSV.COM'!$A$2:$B$101,2,0)</f>
        <v>2478</v>
      </c>
      <c r="B80" s="1" t="s">
        <v>461</v>
      </c>
      <c r="C80" s="1"/>
      <c r="D80" s="1"/>
      <c r="E80" s="1">
        <v>15</v>
      </c>
      <c r="F80" s="1" t="s">
        <v>307</v>
      </c>
      <c r="G80" s="1" t="s">
        <v>308</v>
      </c>
      <c r="H80" s="1" t="s">
        <v>309</v>
      </c>
      <c r="I80" s="1" t="s">
        <v>310</v>
      </c>
      <c r="J80" s="1">
        <v>3</v>
      </c>
      <c r="K80" s="1" t="s">
        <v>556</v>
      </c>
    </row>
    <row r="81" spans="1:11" ht="105" x14ac:dyDescent="0.25">
      <c r="A81" s="1">
        <f>VLOOKUP(B81,'[1]Transformed by JSON-CSV.COM'!$A$2:$B$101,2,0)</f>
        <v>2479</v>
      </c>
      <c r="B81" s="1" t="s">
        <v>462</v>
      </c>
      <c r="C81" s="1"/>
      <c r="D81" s="1"/>
      <c r="E81" s="1">
        <v>15</v>
      </c>
      <c r="F81" s="1" t="s">
        <v>311</v>
      </c>
      <c r="G81" s="1" t="s">
        <v>312</v>
      </c>
      <c r="H81" s="1" t="s">
        <v>313</v>
      </c>
      <c r="I81" s="1" t="s">
        <v>314</v>
      </c>
      <c r="J81" s="1">
        <v>0</v>
      </c>
      <c r="K81" s="1" t="s">
        <v>557</v>
      </c>
    </row>
    <row r="82" spans="1:11" ht="195" x14ac:dyDescent="0.25">
      <c r="A82" s="1">
        <f>VLOOKUP(B82,'[1]Transformed by JSON-CSV.COM'!$A$2:$B$101,2,0)</f>
        <v>2480</v>
      </c>
      <c r="B82" s="1" t="s">
        <v>463</v>
      </c>
      <c r="C82" s="1"/>
      <c r="D82" s="1"/>
      <c r="E82" s="1">
        <v>15</v>
      </c>
      <c r="F82" s="1" t="s">
        <v>315</v>
      </c>
      <c r="G82" s="1" t="s">
        <v>316</v>
      </c>
      <c r="H82" s="1" t="s">
        <v>317</v>
      </c>
      <c r="I82" s="1" t="s">
        <v>318</v>
      </c>
      <c r="J82" s="1">
        <v>3</v>
      </c>
      <c r="K82" s="1" t="s">
        <v>558</v>
      </c>
    </row>
    <row r="83" spans="1:11" ht="60" x14ac:dyDescent="0.25">
      <c r="A83" s="1">
        <f>VLOOKUP(B83,'[1]Transformed by JSON-CSV.COM'!$A$2:$B$101,2,0)</f>
        <v>2481</v>
      </c>
      <c r="B83" s="1" t="s">
        <v>464</v>
      </c>
      <c r="C83" s="1"/>
      <c r="D83" s="1"/>
      <c r="E83" s="1">
        <v>16</v>
      </c>
      <c r="F83" s="1" t="s">
        <v>319</v>
      </c>
      <c r="G83" s="1" t="s">
        <v>320</v>
      </c>
      <c r="H83" s="1" t="s">
        <v>321</v>
      </c>
      <c r="I83" s="1" t="s">
        <v>322</v>
      </c>
      <c r="J83" s="1">
        <v>3</v>
      </c>
      <c r="K83" s="1" t="s">
        <v>559</v>
      </c>
    </row>
    <row r="84" spans="1:11" ht="60" x14ac:dyDescent="0.25">
      <c r="A84" s="1">
        <f>VLOOKUP(B84,'[1]Transformed by JSON-CSV.COM'!$A$2:$B$101,2,0)</f>
        <v>2482</v>
      </c>
      <c r="B84" s="1" t="s">
        <v>465</v>
      </c>
      <c r="C84" s="1"/>
      <c r="D84" s="1"/>
      <c r="E84" s="1">
        <v>16</v>
      </c>
      <c r="F84" s="1" t="s">
        <v>323</v>
      </c>
      <c r="G84" s="1" t="s">
        <v>324</v>
      </c>
      <c r="H84" s="1" t="s">
        <v>325</v>
      </c>
      <c r="I84" s="1" t="s">
        <v>326</v>
      </c>
      <c r="J84" s="1">
        <v>0</v>
      </c>
      <c r="K84" s="1" t="s">
        <v>560</v>
      </c>
    </row>
    <row r="85" spans="1:11" ht="60" x14ac:dyDescent="0.25">
      <c r="A85" s="1">
        <f>VLOOKUP(B85,'[1]Transformed by JSON-CSV.COM'!$A$2:$B$101,2,0)</f>
        <v>2483</v>
      </c>
      <c r="B85" s="1" t="s">
        <v>466</v>
      </c>
      <c r="C85" s="1"/>
      <c r="D85" s="1"/>
      <c r="E85" s="1">
        <v>16</v>
      </c>
      <c r="F85" s="1" t="s">
        <v>327</v>
      </c>
      <c r="G85" s="1" t="s">
        <v>328</v>
      </c>
      <c r="H85" s="1" t="s">
        <v>329</v>
      </c>
      <c r="I85" s="1" t="s">
        <v>330</v>
      </c>
      <c r="J85" s="1">
        <v>0</v>
      </c>
      <c r="K85" s="1" t="s">
        <v>561</v>
      </c>
    </row>
    <row r="86" spans="1:11" ht="150" x14ac:dyDescent="0.25">
      <c r="A86" s="1">
        <f>VLOOKUP(B86,'[1]Transformed by JSON-CSV.COM'!$A$2:$B$101,2,0)</f>
        <v>2484</v>
      </c>
      <c r="B86" s="1" t="s">
        <v>467</v>
      </c>
      <c r="C86" s="1"/>
      <c r="D86" s="1"/>
      <c r="E86" s="1">
        <v>16</v>
      </c>
      <c r="F86" s="1" t="s">
        <v>331</v>
      </c>
      <c r="G86" s="1" t="s">
        <v>332</v>
      </c>
      <c r="H86" s="1" t="s">
        <v>333</v>
      </c>
      <c r="I86" s="1" t="s">
        <v>334</v>
      </c>
      <c r="J86" s="1">
        <v>3</v>
      </c>
      <c r="K86" s="1" t="s">
        <v>562</v>
      </c>
    </row>
    <row r="87" spans="1:11" ht="165" x14ac:dyDescent="0.25">
      <c r="A87" s="1">
        <f>VLOOKUP(B87,'[1]Transformed by JSON-CSV.COM'!$A$2:$B$101,2,0)</f>
        <v>2485</v>
      </c>
      <c r="B87" s="1" t="s">
        <v>468</v>
      </c>
      <c r="C87" s="1"/>
      <c r="D87" s="1"/>
      <c r="E87" s="1">
        <v>16</v>
      </c>
      <c r="F87" s="1" t="s">
        <v>335</v>
      </c>
      <c r="G87" s="1" t="s">
        <v>336</v>
      </c>
      <c r="H87" s="1" t="s">
        <v>337</v>
      </c>
      <c r="I87" s="1" t="s">
        <v>338</v>
      </c>
      <c r="J87" s="1">
        <v>0</v>
      </c>
      <c r="K87" s="1" t="s">
        <v>563</v>
      </c>
    </row>
    <row r="88" spans="1:11" ht="90" x14ac:dyDescent="0.25">
      <c r="A88" s="1">
        <f>VLOOKUP(B88,'[1]Transformed by JSON-CSV.COM'!$A$2:$B$101,2,0)</f>
        <v>2486</v>
      </c>
      <c r="B88" s="1" t="s">
        <v>469</v>
      </c>
      <c r="C88" s="1"/>
      <c r="D88" s="1"/>
      <c r="E88" s="1">
        <v>8</v>
      </c>
      <c r="F88" s="1" t="s">
        <v>339</v>
      </c>
      <c r="G88" s="1" t="s">
        <v>340</v>
      </c>
      <c r="H88" s="1" t="s">
        <v>341</v>
      </c>
      <c r="I88" s="1" t="s">
        <v>342</v>
      </c>
      <c r="J88" s="1">
        <v>2</v>
      </c>
      <c r="K88" s="1" t="s">
        <v>521</v>
      </c>
    </row>
    <row r="89" spans="1:11" ht="135" x14ac:dyDescent="0.25">
      <c r="A89" s="1">
        <f>VLOOKUP(B89,'[1]Transformed by JSON-CSV.COM'!$A$2:$B$101,2,0)</f>
        <v>2487</v>
      </c>
      <c r="B89" s="1" t="s">
        <v>470</v>
      </c>
      <c r="C89" s="1"/>
      <c r="D89" s="1"/>
      <c r="E89" s="1">
        <v>8</v>
      </c>
      <c r="F89" s="1" t="s">
        <v>343</v>
      </c>
      <c r="G89" s="1" t="s">
        <v>344</v>
      </c>
      <c r="H89" s="1" t="s">
        <v>345</v>
      </c>
      <c r="I89" s="1" t="s">
        <v>346</v>
      </c>
      <c r="J89" s="1">
        <v>0</v>
      </c>
      <c r="K89" s="1" t="s">
        <v>564</v>
      </c>
    </row>
    <row r="90" spans="1:11" ht="150" x14ac:dyDescent="0.25">
      <c r="A90" s="1">
        <f>VLOOKUP(B90,'[1]Transformed by JSON-CSV.COM'!$A$2:$B$101,2,0)</f>
        <v>2981</v>
      </c>
      <c r="B90" s="1" t="s">
        <v>471</v>
      </c>
      <c r="C90" s="1"/>
      <c r="D90" s="1"/>
      <c r="E90" s="1">
        <v>16</v>
      </c>
      <c r="F90" s="1" t="s">
        <v>347</v>
      </c>
      <c r="G90" s="1" t="s">
        <v>348</v>
      </c>
      <c r="H90" s="1" t="s">
        <v>349</v>
      </c>
      <c r="I90" s="1" t="s">
        <v>350</v>
      </c>
      <c r="J90" s="1">
        <v>0</v>
      </c>
      <c r="K90" s="1" t="s">
        <v>565</v>
      </c>
    </row>
    <row r="91" spans="1:11" ht="60" x14ac:dyDescent="0.25">
      <c r="A91" s="1">
        <f>VLOOKUP(B91,'[1]Transformed by JSON-CSV.COM'!$A$2:$B$101,2,0)</f>
        <v>2982</v>
      </c>
      <c r="B91" s="1" t="s">
        <v>472</v>
      </c>
      <c r="C91" s="1"/>
      <c r="D91" s="1"/>
      <c r="E91" s="1">
        <v>16</v>
      </c>
      <c r="F91" s="1" t="s">
        <v>351</v>
      </c>
      <c r="G91" s="1" t="s">
        <v>352</v>
      </c>
      <c r="H91" s="1" t="s">
        <v>353</v>
      </c>
      <c r="I91" s="1" t="s">
        <v>354</v>
      </c>
      <c r="J91" s="1">
        <v>1</v>
      </c>
      <c r="K91" s="1" t="s">
        <v>566</v>
      </c>
    </row>
    <row r="92" spans="1:11" ht="90" x14ac:dyDescent="0.25">
      <c r="A92" s="1">
        <f>VLOOKUP(B92,'[1]Transformed by JSON-CSV.COM'!$A$2:$B$101,2,0)</f>
        <v>2983</v>
      </c>
      <c r="B92" s="1" t="s">
        <v>473</v>
      </c>
      <c r="C92" s="1"/>
      <c r="D92" s="1"/>
      <c r="E92" s="1">
        <v>20</v>
      </c>
      <c r="F92" s="1" t="s">
        <v>355</v>
      </c>
      <c r="G92" s="1" t="s">
        <v>356</v>
      </c>
      <c r="H92" s="1" t="s">
        <v>357</v>
      </c>
      <c r="I92" s="1" t="s">
        <v>358</v>
      </c>
      <c r="J92" s="1">
        <v>0</v>
      </c>
      <c r="K92" s="1" t="s">
        <v>567</v>
      </c>
    </row>
    <row r="93" spans="1:11" ht="60" x14ac:dyDescent="0.25">
      <c r="A93" s="1">
        <f>VLOOKUP(B93,'[1]Transformed by JSON-CSV.COM'!$A$2:$B$101,2,0)</f>
        <v>2984</v>
      </c>
      <c r="B93" s="1" t="s">
        <v>474</v>
      </c>
      <c r="C93" s="1"/>
      <c r="D93" s="1"/>
      <c r="E93" s="1">
        <v>20</v>
      </c>
      <c r="F93" s="1">
        <v>40</v>
      </c>
      <c r="G93" s="1">
        <v>41</v>
      </c>
      <c r="H93" s="1">
        <v>42</v>
      </c>
      <c r="I93" s="1">
        <v>43</v>
      </c>
      <c r="J93" s="1">
        <v>0</v>
      </c>
      <c r="K93" s="1" t="s">
        <v>568</v>
      </c>
    </row>
    <row r="94" spans="1:11" ht="60" x14ac:dyDescent="0.25">
      <c r="A94" s="1">
        <f>VLOOKUP(B94,'[1]Transformed by JSON-CSV.COM'!$A$2:$B$101,2,0)</f>
        <v>3656</v>
      </c>
      <c r="B94" s="1" t="s">
        <v>383</v>
      </c>
      <c r="C94" s="1"/>
      <c r="D94" s="1"/>
      <c r="E94" s="1">
        <v>13</v>
      </c>
      <c r="F94" s="1" t="s">
        <v>359</v>
      </c>
      <c r="G94" s="1" t="s">
        <v>360</v>
      </c>
      <c r="H94" s="1" t="s">
        <v>361</v>
      </c>
      <c r="I94" s="1" t="s">
        <v>362</v>
      </c>
      <c r="J94" s="1">
        <v>0</v>
      </c>
      <c r="K94" s="1" t="s">
        <v>569</v>
      </c>
    </row>
    <row r="95" spans="1:11" ht="60" x14ac:dyDescent="0.25">
      <c r="A95" s="1">
        <f>VLOOKUP(B95,'[1]Transformed by JSON-CSV.COM'!$A$2:$B$101,2,0)</f>
        <v>3658</v>
      </c>
      <c r="B95" s="1" t="s">
        <v>384</v>
      </c>
      <c r="C95" s="1"/>
      <c r="D95" s="1"/>
      <c r="E95" s="1">
        <v>1</v>
      </c>
      <c r="F95" s="1" t="s">
        <v>363</v>
      </c>
      <c r="G95" s="1" t="s">
        <v>364</v>
      </c>
      <c r="H95" s="1" t="s">
        <v>365</v>
      </c>
      <c r="I95" s="1" t="s">
        <v>366</v>
      </c>
      <c r="J95" s="1">
        <v>0</v>
      </c>
      <c r="K95" s="1" t="s">
        <v>570</v>
      </c>
    </row>
    <row r="96" spans="1:11" ht="30" x14ac:dyDescent="0.25">
      <c r="A96" s="1">
        <f>VLOOKUP(B96,'[1]Transformed by JSON-CSV.COM'!$A$2:$B$101,2,0)</f>
        <v>3661</v>
      </c>
      <c r="B96" s="1" t="s">
        <v>475</v>
      </c>
      <c r="C96" s="1"/>
      <c r="D96" s="1"/>
      <c r="E96" s="1">
        <v>13</v>
      </c>
      <c r="F96" s="1" t="s">
        <v>367</v>
      </c>
      <c r="G96" s="1" t="s">
        <v>368</v>
      </c>
      <c r="H96" s="1" t="s">
        <v>369</v>
      </c>
      <c r="I96" s="1" t="s">
        <v>370</v>
      </c>
      <c r="J96" s="1">
        <v>1</v>
      </c>
      <c r="K96" s="1" t="s">
        <v>571</v>
      </c>
    </row>
    <row r="97" spans="1:11" ht="45" x14ac:dyDescent="0.25">
      <c r="A97" s="1">
        <f>VLOOKUP(B97,'[1]Transformed by JSON-CSV.COM'!$A$2:$B$101,2,0)</f>
        <v>3662</v>
      </c>
      <c r="B97" s="1" t="s">
        <v>476</v>
      </c>
      <c r="C97" s="1"/>
      <c r="D97" s="1"/>
      <c r="E97" s="1">
        <v>14</v>
      </c>
      <c r="F97" s="1" t="s">
        <v>371</v>
      </c>
      <c r="G97" s="1" t="s">
        <v>372</v>
      </c>
      <c r="H97" s="1" t="s">
        <v>373</v>
      </c>
      <c r="I97" s="1" t="s">
        <v>374</v>
      </c>
      <c r="J97" s="1">
        <v>3</v>
      </c>
      <c r="K97" s="1" t="s">
        <v>572</v>
      </c>
    </row>
    <row r="98" spans="1:11" ht="75" x14ac:dyDescent="0.25">
      <c r="A98" s="1">
        <f>VLOOKUP(B98,'[1]Transformed by JSON-CSV.COM'!$A$2:$B$101,2,0)</f>
        <v>3663</v>
      </c>
      <c r="B98" s="1" t="s">
        <v>477</v>
      </c>
      <c r="C98" s="1"/>
      <c r="D98" s="1"/>
      <c r="E98" s="1">
        <v>14</v>
      </c>
      <c r="F98" s="1" t="s">
        <v>375</v>
      </c>
      <c r="G98" s="1" t="s">
        <v>376</v>
      </c>
      <c r="H98" s="1" t="s">
        <v>377</v>
      </c>
      <c r="I98" s="1" t="s">
        <v>378</v>
      </c>
      <c r="J98" s="1">
        <v>0</v>
      </c>
      <c r="K98" s="1" t="s">
        <v>572</v>
      </c>
    </row>
    <row r="99" spans="1:11" ht="45" x14ac:dyDescent="0.25">
      <c r="A99" s="1">
        <f>VLOOKUP(B99,'[1]Transformed by JSON-CSV.COM'!$A$2:$B$101,2,0)</f>
        <v>3665</v>
      </c>
      <c r="B99" s="1" t="s">
        <v>478</v>
      </c>
      <c r="C99" s="1"/>
      <c r="D99" s="1"/>
      <c r="E99" s="1">
        <v>16</v>
      </c>
      <c r="F99" s="1" t="s">
        <v>379</v>
      </c>
      <c r="G99" s="1" t="s">
        <v>380</v>
      </c>
      <c r="H99" s="1" t="s">
        <v>381</v>
      </c>
      <c r="I99" s="1" t="s">
        <v>382</v>
      </c>
      <c r="J99" s="1">
        <v>0</v>
      </c>
      <c r="K99" s="1" t="s">
        <v>573</v>
      </c>
    </row>
  </sheetData>
  <autoFilter ref="A1:K1"/>
  <pageMargins left="0.75" right="0.75" top="0.75" bottom="0.5" header="0.5" footer="0.75"/>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loanle</dc:creator>
  <cp:lastModifiedBy>TMT</cp:lastModifiedBy>
  <cp:lastPrinted>2019-01-07T06:34:45Z</cp:lastPrinted>
  <dcterms:created xsi:type="dcterms:W3CDTF">2019-01-04T10:05:00Z</dcterms:created>
  <dcterms:modified xsi:type="dcterms:W3CDTF">2019-01-22T04:41:40Z</dcterms:modified>
</cp:coreProperties>
</file>