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SE357-Requirement engineering\"/>
    </mc:Choice>
  </mc:AlternateContent>
  <xr:revisionPtr revIDLastSave="0" documentId="13_ncr:1_{B1DED9E7-60FC-4D1C-B40B-841F5B67ED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357.N11.1" sheetId="1" r:id="rId1"/>
    <sheet name="Trang_tính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10" i="1"/>
</calcChain>
</file>

<file path=xl/sharedStrings.xml><?xml version="1.0" encoding="utf-8"?>
<sst xmlns="http://schemas.openxmlformats.org/spreadsheetml/2006/main" count="129" uniqueCount="92">
  <si>
    <t>TRƯỜNG ĐH CÔNG NGHỆ THÔNG TIN</t>
  </si>
  <si>
    <t>M.3</t>
  </si>
  <si>
    <t>PHÒNG ĐÀO TẠO ĐẠI HỌC</t>
  </si>
  <si>
    <t>DANH SÁCH LỚP</t>
  </si>
  <si>
    <t>HỌC KỲ: 1</t>
  </si>
  <si>
    <t>NĂM HỌC: 2022-2023</t>
  </si>
  <si>
    <t>Môn học: Kỹ thuật phân tích yêu cầu</t>
  </si>
  <si>
    <t>Lớp: SE357.N11.1</t>
  </si>
  <si>
    <t>Giảng viên: Vũ Tuấn Hải</t>
  </si>
  <si>
    <t>Mã giảng viên: 80503</t>
  </si>
  <si>
    <t>STT</t>
  </si>
  <si>
    <t>Mã số SV</t>
  </si>
  <si>
    <t>Họ và tên sinh viên</t>
  </si>
  <si>
    <t>16521001</t>
  </si>
  <si>
    <t>Phạm Đăng Quang</t>
  </si>
  <si>
    <t>17520308</t>
  </si>
  <si>
    <t>Nguyễn Xuân Cường</t>
  </si>
  <si>
    <t>17520515</t>
  </si>
  <si>
    <t>Nguyễn Tiến Hoàng</t>
  </si>
  <si>
    <t>17520729</t>
  </si>
  <si>
    <t>Nguyễn Văn Lương</t>
  </si>
  <si>
    <t>18520100</t>
  </si>
  <si>
    <t>Nguyễn Lê Minh</t>
  </si>
  <si>
    <t>Đỗ Vũ Quang Lộc</t>
  </si>
  <si>
    <t>18520926</t>
  </si>
  <si>
    <t>Nguyễn Lê Tấn Khoa</t>
  </si>
  <si>
    <t>18521455</t>
  </si>
  <si>
    <t>Trần Phú Thoại</t>
  </si>
  <si>
    <t>18521671</t>
  </si>
  <si>
    <t>Nguyễn Hoàng Vũ</t>
  </si>
  <si>
    <t>19520098</t>
  </si>
  <si>
    <t>Lương Mạnh Hùng</t>
  </si>
  <si>
    <t>19520230</t>
  </si>
  <si>
    <t>Trần Đoàn Phương</t>
  </si>
  <si>
    <t>19520253</t>
  </si>
  <si>
    <t>Đỗ Đức Tâm</t>
  </si>
  <si>
    <t>19520324</t>
  </si>
  <si>
    <t>Vũ Đức Trung</t>
  </si>
  <si>
    <t>19520568</t>
  </si>
  <si>
    <t>Trần Lê Huy Hoàng</t>
  </si>
  <si>
    <t>19520702</t>
  </si>
  <si>
    <t>Lê Thành Luân</t>
  </si>
  <si>
    <t>19521029</t>
  </si>
  <si>
    <t>Nguyễn Khánh Toàn</t>
  </si>
  <si>
    <t>19521233</t>
  </si>
  <si>
    <t>Phạm Xuân Bách</t>
  </si>
  <si>
    <t>19521311</t>
  </si>
  <si>
    <t>Lê Thanh Dàn</t>
  </si>
  <si>
    <t>19521334</t>
  </si>
  <si>
    <t>Nguyễn Đức Chí Đạt</t>
  </si>
  <si>
    <t>19521345</t>
  </si>
  <si>
    <t>Nguyễn Tiến Đạt</t>
  </si>
  <si>
    <t>19521484</t>
  </si>
  <si>
    <t>Hoàng Lê Trung Hậu</t>
  </si>
  <si>
    <t>19521588</t>
  </si>
  <si>
    <t>Trương Công Hưng</t>
  </si>
  <si>
    <t>19521857</t>
  </si>
  <si>
    <t>Võ Quốc Minh</t>
  </si>
  <si>
    <t>19521871</t>
  </si>
  <si>
    <t>Trần Nguyên Tiến Nam</t>
  </si>
  <si>
    <t>19521922</t>
  </si>
  <si>
    <t>Trần Lương Nguyên</t>
  </si>
  <si>
    <t>19522029</t>
  </si>
  <si>
    <t>Đỗ Minh Phúc</t>
  </si>
  <si>
    <t>19522041</t>
  </si>
  <si>
    <t>Nguyễn Trọng Phúc</t>
  </si>
  <si>
    <t>19522090</t>
  </si>
  <si>
    <t>Vũ Nguyễn Minh Quân</t>
  </si>
  <si>
    <t>19522283</t>
  </si>
  <si>
    <t>Nguyễn Ngọc Thịnh</t>
  </si>
  <si>
    <t>20520484</t>
  </si>
  <si>
    <t>Nguyễn Thị Ngọc Hân</t>
  </si>
  <si>
    <t>20520537</t>
  </si>
  <si>
    <t>Bùi Tuấn Huy</t>
  </si>
  <si>
    <t>20520578</t>
  </si>
  <si>
    <t>Trần Quốc Khánh</t>
  </si>
  <si>
    <t>20520744</t>
  </si>
  <si>
    <t>Nguyễn Xuân Tài</t>
  </si>
  <si>
    <t>20520801</t>
  </si>
  <si>
    <t>Lê Trịnh Việt Tiến</t>
  </si>
  <si>
    <t>20520808</t>
  </si>
  <si>
    <t>Trần Ngọc Tiến</t>
  </si>
  <si>
    <t>20520846</t>
  </si>
  <si>
    <t>Nguyễn Thanh Tuấn</t>
  </si>
  <si>
    <t>20520853</t>
  </si>
  <si>
    <t>Lê Đặng Phương Uyên</t>
  </si>
  <si>
    <t>20520866</t>
  </si>
  <si>
    <t>Ngô Quang Vũ</t>
  </si>
  <si>
    <t>Buổi 1</t>
  </si>
  <si>
    <t>Buổi 2</t>
  </si>
  <si>
    <t>Điểm cuối</t>
  </si>
  <si>
    <t>Điểm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</si>
</sst>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####"/>
  </numFmts>
  <fonts count="12" x14ac:knownFonts="1">
    <font>
      <sz val="10"/>
      <color rgb="FF000000"/>
      <name val="Arial"/>
    </font>
    <font>
      <sz val="11"/>
      <color rgb="FF000000"/>
      <name val="Calibri"/>
    </font>
    <font>
      <b/>
      <sz val="12"/>
      <color rgb="FF000000"/>
      <name val="Times New Roman"/>
    </font>
    <font>
      <b/>
      <sz val="11"/>
      <color rgb="FF000000"/>
      <name val="Times New Roman"/>
    </font>
    <font>
      <b/>
      <sz val="10"/>
      <color rgb="FF000000"/>
      <name val="Times New Roman"/>
    </font>
    <font>
      <sz val="10"/>
      <color rgb="FF000000"/>
      <name val="Times New Roman"/>
    </font>
    <font>
      <i/>
      <sz val="10"/>
      <color rgb="FF000000"/>
      <name val="Times New Roman"/>
    </font>
    <font>
      <sz val="11"/>
      <color rgb="FF000000"/>
      <name val="Times New Roman"/>
    </font>
    <font>
      <i/>
      <sz val="9"/>
      <color rgb="FF000000"/>
      <name val="Times New Roman"/>
    </font>
    <font>
      <b/>
      <sz val="16"/>
      <color rgb="FF000000"/>
      <name val="Times New Roman"/>
    </font>
    <font>
      <sz val="8"/>
      <name val="Arial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CFFFF"/>
        <bgColor rgb="FFFFFFFF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3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5" fillId="2" borderId="0" xfId="0" applyFont="1" applyFill="1"/>
    <xf numFmtId="0" fontId="1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4" fillId="2" borderId="3" xfId="0" applyFont="1" applyFill="1" applyBorder="1" applyAlignment="1">
      <alignment horizontal="left"/>
    </xf>
    <xf numFmtId="0" fontId="6" fillId="2" borderId="0" xfId="0" applyFont="1" applyFill="1" applyAlignment="1">
      <alignment horizontal="right"/>
    </xf>
    <xf numFmtId="0" fontId="7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0" fillId="2" borderId="6" xfId="0" applyFill="1" applyBorder="1"/>
    <xf numFmtId="0" fontId="3" fillId="3" borderId="8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3" fillId="3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/>
    <xf numFmtId="0" fontId="4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0" fillId="4" borderId="0" xfId="0" applyFill="1"/>
    <xf numFmtId="0" fontId="11" fillId="4" borderId="10" xfId="0" applyFont="1" applyFill="1" applyBorder="1" applyAlignment="1">
      <alignment vertical="center" wrapText="1"/>
    </xf>
  </cellXfs>
  <cellStyles count="1">
    <cellStyle name="Bình thường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topLeftCell="A8" workbookViewId="0">
      <selection activeCell="G10" sqref="G10:G46"/>
    </sheetView>
  </sheetViews>
  <sheetFormatPr defaultColWidth="8.85546875" defaultRowHeight="12.75" x14ac:dyDescent="0.2"/>
  <cols>
    <col min="1" max="1" width="6.140625" customWidth="1"/>
    <col min="2" max="2" width="12.42578125" customWidth="1"/>
    <col min="3" max="3" width="30" customWidth="1"/>
    <col min="4" max="4" width="13.140625" customWidth="1"/>
    <col min="5" max="5" width="13.42578125" customWidth="1"/>
    <col min="6" max="6" width="11.85546875" customWidth="1"/>
    <col min="7" max="7" width="13.42578125" customWidth="1"/>
    <col min="8" max="8" width="13.28515625" customWidth="1"/>
  </cols>
  <sheetData>
    <row r="1" spans="1:8" ht="15" customHeight="1" x14ac:dyDescent="0.25">
      <c r="A1" s="31" t="s">
        <v>0</v>
      </c>
      <c r="B1" s="31"/>
      <c r="C1" s="31"/>
      <c r="D1" s="13"/>
      <c r="E1" s="1"/>
      <c r="F1" s="1"/>
      <c r="G1" s="1"/>
      <c r="H1" s="2" t="s">
        <v>1</v>
      </c>
    </row>
    <row r="2" spans="1:8" ht="14.1" customHeight="1" x14ac:dyDescent="0.25">
      <c r="A2" s="38" t="s">
        <v>2</v>
      </c>
      <c r="B2" s="38"/>
      <c r="C2" s="38"/>
      <c r="D2" s="3"/>
      <c r="E2" s="3"/>
      <c r="F2" s="1"/>
      <c r="G2" s="1"/>
      <c r="H2" s="1"/>
    </row>
    <row r="3" spans="1:8" ht="14.1" customHeight="1" x14ac:dyDescent="0.25">
      <c r="A3" s="14"/>
      <c r="B3" s="3"/>
      <c r="C3" s="3"/>
      <c r="D3" s="3"/>
      <c r="E3" s="3"/>
      <c r="F3" s="1"/>
      <c r="G3" s="1"/>
      <c r="H3" s="1"/>
    </row>
    <row r="4" spans="1:8" ht="18" customHeight="1" x14ac:dyDescent="0.2">
      <c r="A4" s="40" t="s">
        <v>3</v>
      </c>
      <c r="B4" s="40"/>
      <c r="C4" s="40"/>
      <c r="D4" s="40"/>
      <c r="E4" s="40"/>
      <c r="F4" s="24"/>
      <c r="G4" s="24"/>
      <c r="H4" s="24"/>
    </row>
    <row r="5" spans="1:8" x14ac:dyDescent="0.2">
      <c r="A5" s="39" t="s">
        <v>4</v>
      </c>
      <c r="B5" s="39"/>
      <c r="C5" s="39"/>
      <c r="D5" s="4" t="s">
        <v>5</v>
      </c>
      <c r="E5" s="15"/>
      <c r="F5" s="15"/>
      <c r="G5" s="5"/>
      <c r="H5" s="5"/>
    </row>
    <row r="6" spans="1:8" x14ac:dyDescent="0.2">
      <c r="A6" s="37" t="s">
        <v>6</v>
      </c>
      <c r="B6" s="37"/>
      <c r="C6" s="37"/>
      <c r="D6" s="5" t="s">
        <v>7</v>
      </c>
      <c r="E6" s="6"/>
      <c r="F6" s="6"/>
      <c r="G6" s="5"/>
      <c r="H6" s="5"/>
    </row>
    <row r="7" spans="1:8" x14ac:dyDescent="0.2">
      <c r="A7" s="37" t="s">
        <v>8</v>
      </c>
      <c r="B7" s="37"/>
      <c r="C7" s="37"/>
      <c r="D7" s="5" t="s">
        <v>9</v>
      </c>
      <c r="E7" s="6"/>
      <c r="F7" s="6"/>
      <c r="G7" s="5"/>
      <c r="H7" s="5"/>
    </row>
    <row r="8" spans="1:8" ht="14.1" customHeight="1" x14ac:dyDescent="0.25">
      <c r="A8" s="21"/>
      <c r="B8" s="7"/>
      <c r="C8" s="8"/>
      <c r="D8" s="8"/>
      <c r="E8" s="7"/>
      <c r="F8" s="1"/>
      <c r="G8" s="1"/>
      <c r="H8" s="7"/>
    </row>
    <row r="9" spans="1:8" ht="26.1" customHeight="1" x14ac:dyDescent="0.2">
      <c r="A9" s="18" t="s">
        <v>10</v>
      </c>
      <c r="B9" s="9" t="s">
        <v>11</v>
      </c>
      <c r="C9" s="9" t="s">
        <v>12</v>
      </c>
      <c r="D9" s="9" t="s">
        <v>88</v>
      </c>
      <c r="E9" s="27" t="s">
        <v>89</v>
      </c>
      <c r="F9" s="29" t="s">
        <v>91</v>
      </c>
      <c r="G9" s="29" t="s">
        <v>90</v>
      </c>
    </row>
    <row r="10" spans="1:8" ht="24" customHeight="1" x14ac:dyDescent="0.2">
      <c r="A10" s="22">
        <v>1</v>
      </c>
      <c r="B10" s="19" t="s">
        <v>13</v>
      </c>
      <c r="C10" s="20" t="s">
        <v>14</v>
      </c>
      <c r="D10" s="25">
        <v>1</v>
      </c>
      <c r="E10" s="28">
        <v>1</v>
      </c>
      <c r="F10" s="26">
        <v>7</v>
      </c>
      <c r="G10" s="26">
        <f>D10/2+E10/2+F10*0.9</f>
        <v>7.3</v>
      </c>
    </row>
    <row r="11" spans="1:8" ht="24" customHeight="1" x14ac:dyDescent="0.2">
      <c r="A11" s="22">
        <v>2</v>
      </c>
      <c r="B11" s="19" t="s">
        <v>15</v>
      </c>
      <c r="C11" s="20" t="s">
        <v>16</v>
      </c>
      <c r="D11" s="25"/>
      <c r="E11" s="28"/>
      <c r="F11" s="26">
        <v>7</v>
      </c>
      <c r="G11" s="26">
        <f t="shared" ref="G11:G46" si="0">D11/2+E11/2+F11*0.9</f>
        <v>6.3</v>
      </c>
    </row>
    <row r="12" spans="1:8" ht="24" customHeight="1" x14ac:dyDescent="0.2">
      <c r="A12" s="22">
        <v>3</v>
      </c>
      <c r="B12" s="19" t="s">
        <v>17</v>
      </c>
      <c r="C12" s="20" t="s">
        <v>18</v>
      </c>
      <c r="D12" s="25"/>
      <c r="E12" s="28"/>
      <c r="F12" s="26">
        <v>7</v>
      </c>
      <c r="G12" s="26">
        <f t="shared" si="0"/>
        <v>6.3</v>
      </c>
    </row>
    <row r="13" spans="1:8" ht="24" customHeight="1" x14ac:dyDescent="0.2">
      <c r="A13" s="22">
        <v>4</v>
      </c>
      <c r="B13" s="19" t="s">
        <v>19</v>
      </c>
      <c r="C13" s="20" t="s">
        <v>20</v>
      </c>
      <c r="D13" s="25"/>
      <c r="E13" s="28"/>
      <c r="F13" s="26">
        <v>7</v>
      </c>
      <c r="G13" s="26">
        <f t="shared" si="0"/>
        <v>6.3</v>
      </c>
    </row>
    <row r="14" spans="1:8" ht="24" customHeight="1" x14ac:dyDescent="0.2">
      <c r="A14" s="22">
        <v>5</v>
      </c>
      <c r="B14" s="19" t="s">
        <v>21</v>
      </c>
      <c r="C14" s="20" t="s">
        <v>22</v>
      </c>
      <c r="D14" s="25"/>
      <c r="E14" s="28"/>
      <c r="F14" s="26">
        <v>8.5</v>
      </c>
      <c r="G14" s="26">
        <f t="shared" si="0"/>
        <v>7.65</v>
      </c>
    </row>
    <row r="15" spans="1:8" ht="24" customHeight="1" x14ac:dyDescent="0.2">
      <c r="A15" s="22">
        <v>7</v>
      </c>
      <c r="B15" s="19" t="s">
        <v>24</v>
      </c>
      <c r="C15" s="20" t="s">
        <v>25</v>
      </c>
      <c r="D15" s="25"/>
      <c r="E15" s="28"/>
      <c r="F15" s="26">
        <v>0</v>
      </c>
      <c r="G15" s="26">
        <f t="shared" si="0"/>
        <v>0</v>
      </c>
    </row>
    <row r="16" spans="1:8" ht="24" customHeight="1" x14ac:dyDescent="0.2">
      <c r="A16" s="22">
        <v>8</v>
      </c>
      <c r="B16" s="19" t="s">
        <v>26</v>
      </c>
      <c r="C16" s="20" t="s">
        <v>27</v>
      </c>
      <c r="D16" s="25">
        <v>1</v>
      </c>
      <c r="E16" s="28"/>
      <c r="F16" s="26">
        <v>8.5</v>
      </c>
      <c r="G16" s="26">
        <f t="shared" si="0"/>
        <v>8.15</v>
      </c>
    </row>
    <row r="17" spans="1:7" ht="24" customHeight="1" x14ac:dyDescent="0.2">
      <c r="A17" s="22">
        <v>9</v>
      </c>
      <c r="B17" s="19" t="s">
        <v>28</v>
      </c>
      <c r="C17" s="20" t="s">
        <v>29</v>
      </c>
      <c r="D17" s="25"/>
      <c r="E17" s="28">
        <v>1</v>
      </c>
      <c r="F17" s="26">
        <v>8.5</v>
      </c>
      <c r="G17" s="26">
        <f t="shared" si="0"/>
        <v>8.15</v>
      </c>
    </row>
    <row r="18" spans="1:7" ht="24" customHeight="1" x14ac:dyDescent="0.2">
      <c r="A18" s="22">
        <v>10</v>
      </c>
      <c r="B18" s="19" t="s">
        <v>30</v>
      </c>
      <c r="C18" s="20" t="s">
        <v>31</v>
      </c>
      <c r="D18" s="25">
        <v>1</v>
      </c>
      <c r="E18" s="28"/>
      <c r="F18" s="26">
        <v>8</v>
      </c>
      <c r="G18" s="26">
        <f t="shared" si="0"/>
        <v>7.7</v>
      </c>
    </row>
    <row r="19" spans="1:7" ht="24" customHeight="1" x14ac:dyDescent="0.2">
      <c r="A19" s="22">
        <v>11</v>
      </c>
      <c r="B19" s="19" t="s">
        <v>32</v>
      </c>
      <c r="C19" s="20" t="s">
        <v>33</v>
      </c>
      <c r="D19" s="25">
        <v>1</v>
      </c>
      <c r="E19" s="28"/>
      <c r="F19" s="26">
        <v>8</v>
      </c>
      <c r="G19" s="26">
        <f t="shared" si="0"/>
        <v>7.7</v>
      </c>
    </row>
    <row r="20" spans="1:7" ht="24" customHeight="1" x14ac:dyDescent="0.2">
      <c r="A20" s="22">
        <v>12</v>
      </c>
      <c r="B20" s="19" t="s">
        <v>34</v>
      </c>
      <c r="C20" s="20" t="s">
        <v>35</v>
      </c>
      <c r="D20" s="25">
        <v>1</v>
      </c>
      <c r="E20" s="28"/>
      <c r="F20" s="26">
        <v>8</v>
      </c>
      <c r="G20" s="26">
        <f t="shared" si="0"/>
        <v>7.7</v>
      </c>
    </row>
    <row r="21" spans="1:7" ht="24" customHeight="1" x14ac:dyDescent="0.2">
      <c r="A21" s="22">
        <v>13</v>
      </c>
      <c r="B21" s="19" t="s">
        <v>36</v>
      </c>
      <c r="C21" s="20" t="s">
        <v>37</v>
      </c>
      <c r="D21" s="25">
        <v>1</v>
      </c>
      <c r="E21" s="28"/>
      <c r="F21" s="26">
        <v>7</v>
      </c>
      <c r="G21" s="26">
        <f t="shared" si="0"/>
        <v>6.8</v>
      </c>
    </row>
    <row r="22" spans="1:7" ht="24" customHeight="1" x14ac:dyDescent="0.2">
      <c r="A22" s="22">
        <v>14</v>
      </c>
      <c r="B22" s="19" t="s">
        <v>38</v>
      </c>
      <c r="C22" s="20" t="s">
        <v>39</v>
      </c>
      <c r="D22" s="25">
        <v>1</v>
      </c>
      <c r="E22" s="28">
        <v>1</v>
      </c>
      <c r="F22" s="26">
        <v>7</v>
      </c>
      <c r="G22" s="26">
        <f t="shared" si="0"/>
        <v>7.3</v>
      </c>
    </row>
    <row r="23" spans="1:7" ht="24" customHeight="1" x14ac:dyDescent="0.2">
      <c r="A23" s="22">
        <v>15</v>
      </c>
      <c r="B23" s="19" t="s">
        <v>40</v>
      </c>
      <c r="C23" s="20" t="s">
        <v>41</v>
      </c>
      <c r="D23" s="25">
        <v>1</v>
      </c>
      <c r="E23" s="28"/>
      <c r="F23" s="26">
        <v>6.5</v>
      </c>
      <c r="G23" s="26">
        <f t="shared" si="0"/>
        <v>6.3500000000000005</v>
      </c>
    </row>
    <row r="24" spans="1:7" ht="24" customHeight="1" x14ac:dyDescent="0.2">
      <c r="A24" s="22">
        <v>16</v>
      </c>
      <c r="B24" s="19" t="s">
        <v>42</v>
      </c>
      <c r="C24" s="20" t="s">
        <v>43</v>
      </c>
      <c r="D24" s="25"/>
      <c r="E24" s="28"/>
      <c r="F24" s="26">
        <v>7</v>
      </c>
      <c r="G24" s="26">
        <f t="shared" si="0"/>
        <v>6.3</v>
      </c>
    </row>
    <row r="25" spans="1:7" ht="24" customHeight="1" x14ac:dyDescent="0.2">
      <c r="A25" s="22">
        <v>17</v>
      </c>
      <c r="B25" s="19" t="s">
        <v>44</v>
      </c>
      <c r="C25" s="20" t="s">
        <v>45</v>
      </c>
      <c r="D25" s="25"/>
      <c r="E25" s="28">
        <v>1</v>
      </c>
      <c r="F25" s="26">
        <v>8</v>
      </c>
      <c r="G25" s="26">
        <f t="shared" si="0"/>
        <v>7.7</v>
      </c>
    </row>
    <row r="26" spans="1:7" ht="24" customHeight="1" x14ac:dyDescent="0.2">
      <c r="A26" s="22">
        <v>18</v>
      </c>
      <c r="B26" s="19" t="s">
        <v>46</v>
      </c>
      <c r="C26" s="20" t="s">
        <v>47</v>
      </c>
      <c r="D26" s="25">
        <v>1</v>
      </c>
      <c r="E26" s="28">
        <v>1</v>
      </c>
      <c r="F26" s="26">
        <v>6.5</v>
      </c>
      <c r="G26" s="26">
        <f t="shared" si="0"/>
        <v>6.8500000000000005</v>
      </c>
    </row>
    <row r="27" spans="1:7" ht="24" customHeight="1" x14ac:dyDescent="0.2">
      <c r="A27" s="22">
        <v>19</v>
      </c>
      <c r="B27" s="19" t="s">
        <v>48</v>
      </c>
      <c r="C27" s="20" t="s">
        <v>49</v>
      </c>
      <c r="D27" s="25"/>
      <c r="E27" s="28">
        <v>1</v>
      </c>
      <c r="F27" s="26">
        <v>8</v>
      </c>
      <c r="G27" s="26">
        <f t="shared" si="0"/>
        <v>7.7</v>
      </c>
    </row>
    <row r="28" spans="1:7" ht="24" customHeight="1" x14ac:dyDescent="0.2">
      <c r="A28" s="22">
        <v>20</v>
      </c>
      <c r="B28" s="19" t="s">
        <v>50</v>
      </c>
      <c r="C28" s="20" t="s">
        <v>51</v>
      </c>
      <c r="D28" s="25"/>
      <c r="E28" s="28">
        <v>1</v>
      </c>
      <c r="F28" s="26">
        <v>8</v>
      </c>
      <c r="G28" s="26">
        <f t="shared" si="0"/>
        <v>7.7</v>
      </c>
    </row>
    <row r="29" spans="1:7" ht="24" customHeight="1" x14ac:dyDescent="0.2">
      <c r="A29" s="22">
        <v>21</v>
      </c>
      <c r="B29" s="19" t="s">
        <v>52</v>
      </c>
      <c r="C29" s="20" t="s">
        <v>53</v>
      </c>
      <c r="D29" s="25">
        <v>1</v>
      </c>
      <c r="E29" s="28"/>
      <c r="F29" s="26">
        <v>0</v>
      </c>
      <c r="G29" s="26">
        <f t="shared" si="0"/>
        <v>0.5</v>
      </c>
    </row>
    <row r="30" spans="1:7" ht="24" customHeight="1" x14ac:dyDescent="0.2">
      <c r="A30" s="22">
        <v>22</v>
      </c>
      <c r="B30" s="19" t="s">
        <v>54</v>
      </c>
      <c r="C30" s="20" t="s">
        <v>55</v>
      </c>
      <c r="D30" s="25"/>
      <c r="E30" s="28"/>
      <c r="F30" s="26">
        <v>7</v>
      </c>
      <c r="G30" s="26">
        <f t="shared" si="0"/>
        <v>6.3</v>
      </c>
    </row>
    <row r="31" spans="1:7" ht="24" customHeight="1" x14ac:dyDescent="0.2">
      <c r="A31" s="22">
        <v>23</v>
      </c>
      <c r="B31" s="19" t="s">
        <v>56</v>
      </c>
      <c r="C31" s="20" t="s">
        <v>57</v>
      </c>
      <c r="D31" s="25">
        <v>1</v>
      </c>
      <c r="E31" s="28"/>
      <c r="F31" s="26">
        <v>9</v>
      </c>
      <c r="G31" s="26">
        <f t="shared" si="0"/>
        <v>8.6</v>
      </c>
    </row>
    <row r="32" spans="1:7" ht="24" customHeight="1" x14ac:dyDescent="0.2">
      <c r="A32" s="22">
        <v>24</v>
      </c>
      <c r="B32" s="19" t="s">
        <v>58</v>
      </c>
      <c r="C32" s="20" t="s">
        <v>59</v>
      </c>
      <c r="D32" s="25"/>
      <c r="E32" s="28">
        <v>1</v>
      </c>
      <c r="F32" s="26">
        <v>9</v>
      </c>
      <c r="G32" s="26">
        <f t="shared" si="0"/>
        <v>8.6</v>
      </c>
    </row>
    <row r="33" spans="1:8" ht="24" customHeight="1" x14ac:dyDescent="0.2">
      <c r="A33" s="22">
        <v>25</v>
      </c>
      <c r="B33" s="19" t="s">
        <v>60</v>
      </c>
      <c r="C33" s="20" t="s">
        <v>61</v>
      </c>
      <c r="D33" s="25"/>
      <c r="E33" s="28"/>
      <c r="F33" s="26">
        <v>9</v>
      </c>
      <c r="G33" s="26">
        <f t="shared" si="0"/>
        <v>8.1</v>
      </c>
    </row>
    <row r="34" spans="1:8" ht="24" customHeight="1" x14ac:dyDescent="0.2">
      <c r="A34" s="22">
        <v>26</v>
      </c>
      <c r="B34" s="19" t="s">
        <v>62</v>
      </c>
      <c r="C34" s="20" t="s">
        <v>63</v>
      </c>
      <c r="D34" s="25">
        <v>1</v>
      </c>
      <c r="E34" s="28"/>
      <c r="F34" s="26">
        <v>0</v>
      </c>
      <c r="G34" s="26">
        <f t="shared" si="0"/>
        <v>0.5</v>
      </c>
    </row>
    <row r="35" spans="1:8" ht="24" customHeight="1" x14ac:dyDescent="0.2">
      <c r="A35" s="22">
        <v>27</v>
      </c>
      <c r="B35" s="19" t="s">
        <v>64</v>
      </c>
      <c r="C35" s="20" t="s">
        <v>65</v>
      </c>
      <c r="D35" s="25">
        <v>1</v>
      </c>
      <c r="E35" s="28"/>
      <c r="F35" s="26">
        <v>0</v>
      </c>
      <c r="G35" s="26">
        <f t="shared" si="0"/>
        <v>0.5</v>
      </c>
    </row>
    <row r="36" spans="1:8" ht="24" customHeight="1" x14ac:dyDescent="0.2">
      <c r="A36" s="22">
        <v>28</v>
      </c>
      <c r="B36" s="19" t="s">
        <v>66</v>
      </c>
      <c r="C36" s="20" t="s">
        <v>67</v>
      </c>
      <c r="D36" s="25"/>
      <c r="E36" s="28"/>
      <c r="F36" s="26">
        <v>7</v>
      </c>
      <c r="G36" s="26">
        <f t="shared" si="0"/>
        <v>6.3</v>
      </c>
    </row>
    <row r="37" spans="1:8" ht="24" customHeight="1" x14ac:dyDescent="0.2">
      <c r="A37" s="22">
        <v>29</v>
      </c>
      <c r="B37" s="19" t="s">
        <v>68</v>
      </c>
      <c r="C37" s="20" t="s">
        <v>69</v>
      </c>
      <c r="D37" s="25"/>
      <c r="E37" s="28"/>
      <c r="F37" s="26">
        <v>0</v>
      </c>
      <c r="G37" s="26">
        <f t="shared" si="0"/>
        <v>0</v>
      </c>
    </row>
    <row r="38" spans="1:8" ht="24" customHeight="1" x14ac:dyDescent="0.2">
      <c r="A38" s="22">
        <v>30</v>
      </c>
      <c r="B38" s="19" t="s">
        <v>70</v>
      </c>
      <c r="C38" s="20" t="s">
        <v>71</v>
      </c>
      <c r="D38" s="25"/>
      <c r="E38" s="28"/>
      <c r="F38" s="26">
        <v>7.5</v>
      </c>
      <c r="G38" s="26">
        <f t="shared" si="0"/>
        <v>6.75</v>
      </c>
    </row>
    <row r="39" spans="1:8" ht="24" customHeight="1" x14ac:dyDescent="0.2">
      <c r="A39" s="22">
        <v>31</v>
      </c>
      <c r="B39" s="19" t="s">
        <v>72</v>
      </c>
      <c r="C39" s="20" t="s">
        <v>73</v>
      </c>
      <c r="D39" s="25"/>
      <c r="E39" s="28"/>
      <c r="F39" s="26">
        <v>0</v>
      </c>
      <c r="G39" s="26">
        <f t="shared" si="0"/>
        <v>0</v>
      </c>
    </row>
    <row r="40" spans="1:8" ht="24" customHeight="1" x14ac:dyDescent="0.2">
      <c r="A40" s="22">
        <v>32</v>
      </c>
      <c r="B40" s="19" t="s">
        <v>74</v>
      </c>
      <c r="C40" s="20" t="s">
        <v>75</v>
      </c>
      <c r="D40" s="25"/>
      <c r="E40" s="28"/>
      <c r="F40" s="26">
        <v>7.5</v>
      </c>
      <c r="G40" s="26">
        <f t="shared" si="0"/>
        <v>6.75</v>
      </c>
    </row>
    <row r="41" spans="1:8" ht="24" customHeight="1" x14ac:dyDescent="0.2">
      <c r="A41" s="22">
        <v>33</v>
      </c>
      <c r="B41" s="19" t="s">
        <v>76</v>
      </c>
      <c r="C41" s="20" t="s">
        <v>77</v>
      </c>
      <c r="D41" s="25"/>
      <c r="E41" s="28"/>
      <c r="F41" s="26">
        <v>7.5</v>
      </c>
      <c r="G41" s="26">
        <f t="shared" si="0"/>
        <v>6.75</v>
      </c>
    </row>
    <row r="42" spans="1:8" ht="24" customHeight="1" x14ac:dyDescent="0.2">
      <c r="A42" s="22">
        <v>34</v>
      </c>
      <c r="B42" s="19" t="s">
        <v>78</v>
      </c>
      <c r="C42" s="20" t="s">
        <v>79</v>
      </c>
      <c r="D42" s="25"/>
      <c r="E42" s="28"/>
      <c r="F42" s="26">
        <v>8</v>
      </c>
      <c r="G42" s="26">
        <f t="shared" si="0"/>
        <v>7.2</v>
      </c>
    </row>
    <row r="43" spans="1:8" ht="24" customHeight="1" x14ac:dyDescent="0.2">
      <c r="A43" s="22">
        <v>35</v>
      </c>
      <c r="B43" s="19" t="s">
        <v>80</v>
      </c>
      <c r="C43" s="20" t="s">
        <v>81</v>
      </c>
      <c r="D43" s="25">
        <v>1</v>
      </c>
      <c r="E43" s="28"/>
      <c r="F43" s="26">
        <v>6.5</v>
      </c>
      <c r="G43" s="26">
        <f t="shared" si="0"/>
        <v>6.3500000000000005</v>
      </c>
    </row>
    <row r="44" spans="1:8" ht="24" customHeight="1" x14ac:dyDescent="0.2">
      <c r="A44" s="22">
        <v>36</v>
      </c>
      <c r="B44" s="19" t="s">
        <v>82</v>
      </c>
      <c r="C44" s="20" t="s">
        <v>83</v>
      </c>
      <c r="D44" s="25">
        <v>1</v>
      </c>
      <c r="E44" s="28"/>
      <c r="F44" s="26">
        <v>7.5</v>
      </c>
      <c r="G44" s="26">
        <f t="shared" si="0"/>
        <v>7.25</v>
      </c>
    </row>
    <row r="45" spans="1:8" ht="24" customHeight="1" x14ac:dyDescent="0.2">
      <c r="A45" s="22">
        <v>37</v>
      </c>
      <c r="B45" s="19" t="s">
        <v>84</v>
      </c>
      <c r="C45" s="20" t="s">
        <v>85</v>
      </c>
      <c r="D45" s="25"/>
      <c r="E45" s="28"/>
      <c r="F45" s="26">
        <v>7.5</v>
      </c>
      <c r="G45" s="26">
        <f t="shared" si="0"/>
        <v>6.75</v>
      </c>
    </row>
    <row r="46" spans="1:8" ht="24" customHeight="1" x14ac:dyDescent="0.2">
      <c r="A46" s="22">
        <v>38</v>
      </c>
      <c r="B46" s="19" t="s">
        <v>86</v>
      </c>
      <c r="C46" s="20" t="s">
        <v>87</v>
      </c>
      <c r="D46" s="25"/>
      <c r="E46" s="28">
        <v>1</v>
      </c>
      <c r="F46" s="26">
        <v>9.5</v>
      </c>
      <c r="G46" s="26">
        <f t="shared" si="0"/>
        <v>9.0500000000000007</v>
      </c>
    </row>
    <row r="47" spans="1:8" ht="24" customHeight="1" x14ac:dyDescent="0.2">
      <c r="A47" s="22"/>
      <c r="B47" s="19"/>
      <c r="C47" s="20"/>
      <c r="D47" s="25"/>
      <c r="E47" s="28"/>
      <c r="F47" s="26"/>
      <c r="G47" s="26"/>
    </row>
    <row r="48" spans="1:8" ht="14.1" customHeight="1" x14ac:dyDescent="0.25">
      <c r="A48" s="23"/>
      <c r="B48" s="10"/>
      <c r="C48" s="11"/>
      <c r="D48" s="30"/>
      <c r="E48" s="31"/>
      <c r="F48" s="31"/>
      <c r="G48" s="31"/>
      <c r="H48" s="30"/>
    </row>
    <row r="49" spans="1:8" x14ac:dyDescent="0.2">
      <c r="A49" s="32"/>
      <c r="B49" s="32"/>
      <c r="C49" s="16"/>
      <c r="D49" s="33"/>
      <c r="E49" s="34"/>
      <c r="F49" s="35"/>
      <c r="G49" s="34"/>
      <c r="H49" s="34"/>
    </row>
    <row r="50" spans="1:8" x14ac:dyDescent="0.2">
      <c r="A50" s="36"/>
      <c r="B50" s="36"/>
      <c r="C50" s="17"/>
      <c r="D50" s="36"/>
      <c r="E50" s="36"/>
      <c r="F50" s="36"/>
      <c r="G50" s="36"/>
      <c r="H50" s="36"/>
    </row>
    <row r="51" spans="1:8" ht="14.1" customHeight="1" x14ac:dyDescent="0.25">
      <c r="A51" s="23"/>
      <c r="B51" s="12"/>
      <c r="C51" s="1"/>
      <c r="D51" s="1"/>
      <c r="E51" s="1"/>
      <c r="F51" s="1"/>
      <c r="G51" s="1"/>
      <c r="H51" s="1"/>
    </row>
  </sheetData>
  <sheetProtection formatCells="0" formatColumns="0" formatRows="0" insertColumns="0" insertRows="0" insertHyperlinks="0" deleteColumns="0" deleteRows="0" sort="0" autoFilter="0" pivotTables="0"/>
  <mergeCells count="13">
    <mergeCell ref="A7:C7"/>
    <mergeCell ref="A1:C1"/>
    <mergeCell ref="A2:C2"/>
    <mergeCell ref="A5:C5"/>
    <mergeCell ref="A6:C6"/>
    <mergeCell ref="A4:E4"/>
    <mergeCell ref="D48:H48"/>
    <mergeCell ref="A49:B49"/>
    <mergeCell ref="D49:E49"/>
    <mergeCell ref="F49:H49"/>
    <mergeCell ref="A50:B50"/>
    <mergeCell ref="D50:E50"/>
    <mergeCell ref="F50:H50"/>
  </mergeCells>
  <phoneticPr fontId="10" type="noConversion"/>
  <pageMargins left="0.26" right="0.17" top="0.32" bottom="0.28999999999999998" header="0.25" footer="0.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E2FC-69F0-4123-B210-EB727463CDF0}">
  <dimension ref="A1:I38"/>
  <sheetViews>
    <sheetView workbookViewId="0">
      <selection activeCell="G1" sqref="G1:G38"/>
    </sheetView>
  </sheetViews>
  <sheetFormatPr defaultRowHeight="12.75" x14ac:dyDescent="0.2"/>
  <sheetData>
    <row r="1" spans="1:9" ht="43.5" thickBot="1" x14ac:dyDescent="0.25">
      <c r="A1" s="42">
        <v>1</v>
      </c>
      <c r="B1" s="42">
        <v>16521001</v>
      </c>
      <c r="C1" s="42" t="s">
        <v>14</v>
      </c>
      <c r="D1" s="42"/>
      <c r="E1" s="42"/>
      <c r="F1" s="42"/>
      <c r="G1" s="42">
        <v>7</v>
      </c>
      <c r="H1" s="42"/>
      <c r="I1" s="42"/>
    </row>
    <row r="2" spans="1:9" ht="43.5" thickBot="1" x14ac:dyDescent="0.25">
      <c r="A2" s="42">
        <v>2</v>
      </c>
      <c r="B2" s="42">
        <v>17520308</v>
      </c>
      <c r="C2" s="42" t="s">
        <v>16</v>
      </c>
      <c r="D2" s="42"/>
      <c r="E2" s="42"/>
      <c r="F2" s="42"/>
      <c r="G2" s="42">
        <v>5</v>
      </c>
      <c r="H2" s="42"/>
      <c r="I2" s="42"/>
    </row>
    <row r="3" spans="1:9" ht="43.5" thickBot="1" x14ac:dyDescent="0.25">
      <c r="A3" s="42">
        <v>3</v>
      </c>
      <c r="B3" s="42">
        <v>17520515</v>
      </c>
      <c r="C3" s="42" t="s">
        <v>18</v>
      </c>
      <c r="D3" s="42"/>
      <c r="E3" s="42"/>
      <c r="F3" s="42"/>
      <c r="G3" s="42">
        <v>5</v>
      </c>
      <c r="H3" s="42"/>
      <c r="I3" s="42"/>
    </row>
    <row r="4" spans="1:9" ht="43.5" thickBot="1" x14ac:dyDescent="0.25">
      <c r="A4" s="42">
        <v>4</v>
      </c>
      <c r="B4" s="42">
        <v>17520729</v>
      </c>
      <c r="C4" s="42" t="s">
        <v>20</v>
      </c>
      <c r="D4" s="42"/>
      <c r="E4" s="42"/>
      <c r="F4" s="42"/>
      <c r="G4" s="42">
        <v>5</v>
      </c>
      <c r="H4" s="42"/>
      <c r="I4" s="42"/>
    </row>
    <row r="5" spans="1:9" ht="29.25" thickBot="1" x14ac:dyDescent="0.25">
      <c r="A5" s="42">
        <v>5</v>
      </c>
      <c r="B5" s="42">
        <v>18520100</v>
      </c>
      <c r="C5" s="42" t="s">
        <v>22</v>
      </c>
      <c r="D5" s="42"/>
      <c r="E5" s="42"/>
      <c r="F5" s="42"/>
      <c r="G5" s="42">
        <v>9</v>
      </c>
      <c r="H5" s="42"/>
      <c r="I5" s="42"/>
    </row>
    <row r="6" spans="1:9" ht="43.5" thickBot="1" x14ac:dyDescent="0.25">
      <c r="A6" s="42">
        <v>6</v>
      </c>
      <c r="B6" s="42">
        <v>18520225</v>
      </c>
      <c r="C6" s="42" t="s">
        <v>23</v>
      </c>
      <c r="D6" s="42"/>
      <c r="E6" s="42"/>
      <c r="F6" s="42"/>
      <c r="G6" s="42"/>
      <c r="H6" s="42"/>
      <c r="I6" s="42"/>
    </row>
    <row r="7" spans="1:9" ht="43.5" thickBot="1" x14ac:dyDescent="0.25">
      <c r="A7" s="42">
        <v>7</v>
      </c>
      <c r="B7" s="42">
        <v>18520926</v>
      </c>
      <c r="C7" s="42" t="s">
        <v>25</v>
      </c>
      <c r="D7" s="42"/>
      <c r="E7" s="42"/>
      <c r="F7" s="42"/>
      <c r="G7" s="42">
        <v>0</v>
      </c>
      <c r="H7" s="42"/>
      <c r="I7" s="42"/>
    </row>
    <row r="8" spans="1:9" ht="43.5" thickBot="1" x14ac:dyDescent="0.25">
      <c r="A8" s="42">
        <v>8</v>
      </c>
      <c r="B8" s="42">
        <v>18521455</v>
      </c>
      <c r="C8" s="42" t="s">
        <v>27</v>
      </c>
      <c r="D8" s="42"/>
      <c r="E8" s="42"/>
      <c r="F8" s="42"/>
      <c r="G8" s="42">
        <v>8.5</v>
      </c>
      <c r="H8" s="42"/>
      <c r="I8" s="42"/>
    </row>
    <row r="9" spans="1:9" ht="43.5" thickBot="1" x14ac:dyDescent="0.25">
      <c r="A9" s="42">
        <v>9</v>
      </c>
      <c r="B9" s="42">
        <v>18521671</v>
      </c>
      <c r="C9" s="42" t="s">
        <v>29</v>
      </c>
      <c r="D9" s="42"/>
      <c r="E9" s="42"/>
      <c r="F9" s="42"/>
      <c r="G9" s="42">
        <v>7.5</v>
      </c>
      <c r="H9" s="42"/>
      <c r="I9" s="42"/>
    </row>
    <row r="10" spans="1:9" ht="43.5" thickBot="1" x14ac:dyDescent="0.25">
      <c r="A10" s="42">
        <v>10</v>
      </c>
      <c r="B10" s="42">
        <v>19520098</v>
      </c>
      <c r="C10" s="42" t="s">
        <v>31</v>
      </c>
      <c r="D10" s="42"/>
      <c r="E10" s="42"/>
      <c r="F10" s="42"/>
      <c r="G10" s="42">
        <v>8</v>
      </c>
      <c r="H10" s="42"/>
      <c r="I10" s="42"/>
    </row>
    <row r="11" spans="1:9" ht="43.5" thickBot="1" x14ac:dyDescent="0.25">
      <c r="A11" s="42">
        <v>11</v>
      </c>
      <c r="B11" s="42">
        <v>19520230</v>
      </c>
      <c r="C11" s="42" t="s">
        <v>33</v>
      </c>
      <c r="D11" s="42"/>
      <c r="E11" s="42"/>
      <c r="F11" s="42"/>
      <c r="G11" s="42">
        <v>9</v>
      </c>
      <c r="H11" s="42"/>
      <c r="I11" s="42"/>
    </row>
    <row r="12" spans="1:9" ht="29.25" thickBot="1" x14ac:dyDescent="0.25">
      <c r="A12" s="42">
        <v>12</v>
      </c>
      <c r="B12" s="42">
        <v>19520253</v>
      </c>
      <c r="C12" s="42" t="s">
        <v>35</v>
      </c>
      <c r="D12" s="42"/>
      <c r="E12" s="42"/>
      <c r="F12" s="42"/>
      <c r="G12" s="42">
        <v>7</v>
      </c>
      <c r="H12" s="42"/>
      <c r="I12" s="42"/>
    </row>
    <row r="13" spans="1:9" ht="29.25" thickBot="1" x14ac:dyDescent="0.25">
      <c r="A13" s="42">
        <v>13</v>
      </c>
      <c r="B13" s="42">
        <v>19520324</v>
      </c>
      <c r="C13" s="42" t="s">
        <v>37</v>
      </c>
      <c r="D13" s="42"/>
      <c r="E13" s="42"/>
      <c r="F13" s="42"/>
      <c r="G13" s="42">
        <v>7.5</v>
      </c>
      <c r="H13" s="42"/>
      <c r="I13" s="42"/>
    </row>
    <row r="14" spans="1:9" ht="43.5" thickBot="1" x14ac:dyDescent="0.25">
      <c r="A14" s="42">
        <v>14</v>
      </c>
      <c r="B14" s="42">
        <v>19520568</v>
      </c>
      <c r="C14" s="42" t="s">
        <v>39</v>
      </c>
      <c r="D14" s="42"/>
      <c r="E14" s="42"/>
      <c r="F14" s="42"/>
      <c r="G14" s="42">
        <v>7</v>
      </c>
      <c r="H14" s="42"/>
      <c r="I14" s="42"/>
    </row>
    <row r="15" spans="1:9" ht="43.5" thickBot="1" x14ac:dyDescent="0.25">
      <c r="A15" s="42">
        <v>15</v>
      </c>
      <c r="B15" s="42">
        <v>19520702</v>
      </c>
      <c r="C15" s="42" t="s">
        <v>41</v>
      </c>
      <c r="D15" s="42"/>
      <c r="E15" s="42"/>
      <c r="F15" s="42"/>
      <c r="G15" s="42">
        <v>7</v>
      </c>
      <c r="H15" s="42"/>
      <c r="I15" s="42"/>
    </row>
    <row r="16" spans="1:9" ht="43.5" thickBot="1" x14ac:dyDescent="0.25">
      <c r="A16" s="42">
        <v>16</v>
      </c>
      <c r="B16" s="42">
        <v>19521029</v>
      </c>
      <c r="C16" s="42" t="s">
        <v>43</v>
      </c>
      <c r="D16" s="42"/>
      <c r="E16" s="42"/>
      <c r="F16" s="42"/>
      <c r="G16" s="42">
        <v>7.5</v>
      </c>
      <c r="H16" s="42"/>
      <c r="I16" s="42"/>
    </row>
    <row r="17" spans="1:9" ht="43.5" thickBot="1" x14ac:dyDescent="0.25">
      <c r="A17" s="42">
        <v>17</v>
      </c>
      <c r="B17" s="42">
        <v>19521233</v>
      </c>
      <c r="C17" s="42" t="s">
        <v>45</v>
      </c>
      <c r="D17" s="42"/>
      <c r="E17" s="42"/>
      <c r="F17" s="42"/>
      <c r="G17" s="42">
        <v>8</v>
      </c>
      <c r="H17" s="42"/>
      <c r="I17" s="42"/>
    </row>
    <row r="18" spans="1:9" ht="43.5" thickBot="1" x14ac:dyDescent="0.25">
      <c r="A18" s="42">
        <v>18</v>
      </c>
      <c r="B18" s="42">
        <v>19521311</v>
      </c>
      <c r="C18" s="42" t="s">
        <v>47</v>
      </c>
      <c r="D18" s="42"/>
      <c r="E18" s="42"/>
      <c r="F18" s="42"/>
      <c r="G18" s="42">
        <v>7</v>
      </c>
      <c r="H18" s="42"/>
      <c r="I18" s="42"/>
    </row>
    <row r="19" spans="1:9" ht="43.5" thickBot="1" x14ac:dyDescent="0.25">
      <c r="A19" s="42">
        <v>19</v>
      </c>
      <c r="B19" s="42">
        <v>19521334</v>
      </c>
      <c r="C19" s="42" t="s">
        <v>49</v>
      </c>
      <c r="D19" s="42"/>
      <c r="E19" s="42"/>
      <c r="F19" s="42"/>
      <c r="G19" s="42">
        <v>7.5</v>
      </c>
      <c r="H19" s="42"/>
      <c r="I19" s="42"/>
    </row>
    <row r="20" spans="1:9" ht="29.25" thickBot="1" x14ac:dyDescent="0.25">
      <c r="A20" s="42">
        <v>20</v>
      </c>
      <c r="B20" s="42">
        <v>19521345</v>
      </c>
      <c r="C20" s="42" t="s">
        <v>51</v>
      </c>
      <c r="D20" s="42"/>
      <c r="E20" s="42"/>
      <c r="F20" s="42"/>
      <c r="G20" s="42">
        <v>8.5</v>
      </c>
      <c r="H20" s="42"/>
      <c r="I20" s="42"/>
    </row>
    <row r="21" spans="1:9" ht="57.75" thickBot="1" x14ac:dyDescent="0.25">
      <c r="A21" s="42">
        <v>21</v>
      </c>
      <c r="B21" s="42">
        <v>19521484</v>
      </c>
      <c r="C21" s="42" t="s">
        <v>53</v>
      </c>
      <c r="D21" s="42"/>
      <c r="E21" s="42"/>
      <c r="F21" s="42"/>
      <c r="G21" s="42">
        <v>0</v>
      </c>
      <c r="H21" s="42"/>
      <c r="I21" s="42"/>
    </row>
    <row r="22" spans="1:9" ht="43.5" thickBot="1" x14ac:dyDescent="0.25">
      <c r="A22" s="42">
        <v>22</v>
      </c>
      <c r="B22" s="42">
        <v>19521588</v>
      </c>
      <c r="C22" s="42" t="s">
        <v>55</v>
      </c>
      <c r="D22" s="42"/>
      <c r="E22" s="42"/>
      <c r="F22" s="42"/>
      <c r="G22" s="42">
        <v>7</v>
      </c>
      <c r="H22" s="42"/>
      <c r="I22" s="42"/>
    </row>
    <row r="23" spans="1:9" ht="29.25" thickBot="1" x14ac:dyDescent="0.25">
      <c r="A23" s="42">
        <v>23</v>
      </c>
      <c r="B23" s="42">
        <v>19521857</v>
      </c>
      <c r="C23" s="42" t="s">
        <v>57</v>
      </c>
      <c r="D23" s="42"/>
      <c r="E23" s="42"/>
      <c r="F23" s="42"/>
      <c r="G23" s="42">
        <v>9</v>
      </c>
      <c r="H23" s="42"/>
      <c r="I23" s="42"/>
    </row>
    <row r="24" spans="1:9" ht="57.75" thickBot="1" x14ac:dyDescent="0.25">
      <c r="A24" s="42">
        <v>24</v>
      </c>
      <c r="B24" s="42">
        <v>19521871</v>
      </c>
      <c r="C24" s="42" t="s">
        <v>59</v>
      </c>
      <c r="D24" s="42"/>
      <c r="E24" s="42"/>
      <c r="F24" s="42"/>
      <c r="G24" s="42">
        <v>9</v>
      </c>
      <c r="H24" s="42"/>
      <c r="I24" s="42"/>
    </row>
    <row r="25" spans="1:9" ht="43.5" thickBot="1" x14ac:dyDescent="0.25">
      <c r="A25" s="42">
        <v>25</v>
      </c>
      <c r="B25" s="42">
        <v>19521922</v>
      </c>
      <c r="C25" s="42" t="s">
        <v>61</v>
      </c>
      <c r="D25" s="42"/>
      <c r="E25" s="42"/>
      <c r="F25" s="42"/>
      <c r="G25" s="42">
        <v>9</v>
      </c>
      <c r="H25" s="42"/>
      <c r="I25" s="42"/>
    </row>
    <row r="26" spans="1:9" ht="29.25" thickBot="1" x14ac:dyDescent="0.25">
      <c r="A26" s="42">
        <v>26</v>
      </c>
      <c r="B26" s="42">
        <v>19522029</v>
      </c>
      <c r="C26" s="42" t="s">
        <v>63</v>
      </c>
      <c r="D26" s="42"/>
      <c r="E26" s="42"/>
      <c r="F26" s="42"/>
      <c r="G26" s="42">
        <v>0</v>
      </c>
      <c r="H26" s="42"/>
      <c r="I26" s="42"/>
    </row>
    <row r="27" spans="1:9" ht="43.5" thickBot="1" x14ac:dyDescent="0.25">
      <c r="A27" s="42">
        <v>27</v>
      </c>
      <c r="B27" s="42">
        <v>19522041</v>
      </c>
      <c r="C27" s="42" t="s">
        <v>65</v>
      </c>
      <c r="D27" s="42"/>
      <c r="E27" s="42"/>
      <c r="F27" s="42"/>
      <c r="G27" s="42">
        <v>0</v>
      </c>
      <c r="H27" s="42"/>
      <c r="I27" s="42"/>
    </row>
    <row r="28" spans="1:9" ht="57.75" thickBot="1" x14ac:dyDescent="0.25">
      <c r="A28" s="42">
        <v>28</v>
      </c>
      <c r="B28" s="42">
        <v>19522090</v>
      </c>
      <c r="C28" s="42" t="s">
        <v>67</v>
      </c>
      <c r="D28" s="42"/>
      <c r="E28" s="42"/>
      <c r="F28" s="42"/>
      <c r="G28" s="42">
        <v>6</v>
      </c>
      <c r="H28" s="42"/>
      <c r="I28" s="42"/>
    </row>
    <row r="29" spans="1:9" ht="43.5" thickBot="1" x14ac:dyDescent="0.25">
      <c r="A29" s="42">
        <v>29</v>
      </c>
      <c r="B29" s="42">
        <v>19522283</v>
      </c>
      <c r="C29" s="42" t="s">
        <v>69</v>
      </c>
      <c r="D29" s="42"/>
      <c r="E29" s="42"/>
      <c r="F29" s="42"/>
      <c r="G29" s="42">
        <v>0</v>
      </c>
      <c r="H29" s="42"/>
      <c r="I29" s="42"/>
    </row>
    <row r="30" spans="1:9" ht="57.75" thickBot="1" x14ac:dyDescent="0.25">
      <c r="A30" s="42">
        <v>30</v>
      </c>
      <c r="B30" s="42">
        <v>20520484</v>
      </c>
      <c r="C30" s="42" t="s">
        <v>71</v>
      </c>
      <c r="D30" s="42"/>
      <c r="E30" s="42"/>
      <c r="F30" s="42"/>
      <c r="G30" s="42">
        <v>7</v>
      </c>
      <c r="H30" s="42"/>
      <c r="I30" s="42"/>
    </row>
    <row r="31" spans="1:9" ht="43.5" thickBot="1" x14ac:dyDescent="0.25">
      <c r="A31" s="42">
        <v>31</v>
      </c>
      <c r="B31" s="42">
        <v>20520537</v>
      </c>
      <c r="C31" s="42" t="s">
        <v>73</v>
      </c>
      <c r="D31" s="42"/>
      <c r="E31" s="42"/>
      <c r="F31" s="42"/>
      <c r="G31" s="42">
        <v>0</v>
      </c>
      <c r="H31" s="42"/>
      <c r="I31" s="42"/>
    </row>
    <row r="32" spans="1:9" ht="43.5" thickBot="1" x14ac:dyDescent="0.25">
      <c r="A32" s="42">
        <v>32</v>
      </c>
      <c r="B32" s="42">
        <v>20520578</v>
      </c>
      <c r="C32" s="42" t="s">
        <v>75</v>
      </c>
      <c r="D32" s="42"/>
      <c r="E32" s="42"/>
      <c r="F32" s="42"/>
      <c r="G32" s="42">
        <v>8</v>
      </c>
      <c r="H32" s="42"/>
      <c r="I32" s="42"/>
    </row>
    <row r="33" spans="1:9" ht="29.25" thickBot="1" x14ac:dyDescent="0.25">
      <c r="A33" s="42">
        <v>33</v>
      </c>
      <c r="B33" s="42">
        <v>20520744</v>
      </c>
      <c r="C33" s="42" t="s">
        <v>77</v>
      </c>
      <c r="D33" s="42"/>
      <c r="E33" s="42"/>
      <c r="F33" s="42"/>
      <c r="G33" s="42">
        <v>7.5</v>
      </c>
      <c r="H33" s="42"/>
      <c r="I33" s="42"/>
    </row>
    <row r="34" spans="1:9" ht="29.25" thickBot="1" x14ac:dyDescent="0.25">
      <c r="A34" s="42">
        <v>34</v>
      </c>
      <c r="B34" s="42">
        <v>20520801</v>
      </c>
      <c r="C34" s="42" t="s">
        <v>79</v>
      </c>
      <c r="D34" s="42"/>
      <c r="E34" s="42"/>
      <c r="F34" s="42"/>
      <c r="G34" s="42">
        <v>7</v>
      </c>
      <c r="H34" s="42"/>
      <c r="I34" s="42"/>
    </row>
    <row r="35" spans="1:9" ht="43.5" thickBot="1" x14ac:dyDescent="0.25">
      <c r="A35" s="42">
        <v>35</v>
      </c>
      <c r="B35" s="42">
        <v>20520808</v>
      </c>
      <c r="C35" s="42" t="s">
        <v>81</v>
      </c>
      <c r="D35" s="42"/>
      <c r="E35" s="42"/>
      <c r="F35" s="42"/>
      <c r="G35" s="42">
        <v>7.5</v>
      </c>
      <c r="H35" s="42"/>
      <c r="I35" s="42"/>
    </row>
    <row r="36" spans="1:9" ht="43.5" thickBot="1" x14ac:dyDescent="0.25">
      <c r="A36" s="42">
        <v>36</v>
      </c>
      <c r="B36" s="42">
        <v>20520846</v>
      </c>
      <c r="C36" s="42" t="s">
        <v>83</v>
      </c>
      <c r="D36" s="42"/>
      <c r="E36" s="42"/>
      <c r="F36" s="42"/>
      <c r="G36" s="42">
        <v>7</v>
      </c>
      <c r="H36" s="42"/>
      <c r="I36" s="42"/>
    </row>
    <row r="37" spans="1:9" ht="43.5" thickBot="1" x14ac:dyDescent="0.25">
      <c r="A37" s="42">
        <v>37</v>
      </c>
      <c r="B37" s="42">
        <v>20520853</v>
      </c>
      <c r="C37" s="42" t="s">
        <v>85</v>
      </c>
      <c r="D37" s="42"/>
      <c r="E37" s="42"/>
      <c r="F37" s="42"/>
      <c r="G37" s="42">
        <v>7.5</v>
      </c>
      <c r="H37" s="42"/>
      <c r="I37" s="42"/>
    </row>
    <row r="38" spans="1:9" ht="43.5" thickBot="1" x14ac:dyDescent="0.25">
      <c r="A38" s="42">
        <v>38</v>
      </c>
      <c r="B38" s="42">
        <v>20520866</v>
      </c>
      <c r="C38" s="42" t="s">
        <v>87</v>
      </c>
      <c r="D38" s="42"/>
      <c r="E38" s="42"/>
      <c r="F38" s="42"/>
      <c r="G38" s="42">
        <v>9</v>
      </c>
      <c r="H38" s="41"/>
      <c r="I38" s="4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SE357.N11.1</vt:lpstr>
      <vt:lpstr>Trang_tính1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</dc:creator>
  <cp:keywords/>
  <dc:description/>
  <cp:lastModifiedBy>Tuan Hai Vu</cp:lastModifiedBy>
  <dcterms:created xsi:type="dcterms:W3CDTF">2013-01-25T17:36:49Z</dcterms:created>
  <dcterms:modified xsi:type="dcterms:W3CDTF">2023-02-13T03:10:59Z</dcterms:modified>
  <cp:category/>
</cp:coreProperties>
</file>