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hidePivotFieldList="1" defaultThemeVersion="124226"/>
  <mc:AlternateContent xmlns:mc="http://schemas.openxmlformats.org/markup-compatibility/2006">
    <mc:Choice Requires="x15">
      <x15ac:absPath xmlns:x15ac="http://schemas.microsoft.com/office/spreadsheetml/2010/11/ac" url="D:\Excel\Làm việc\"/>
    </mc:Choice>
  </mc:AlternateContent>
  <xr:revisionPtr revIDLastSave="0" documentId="13_ncr:1_{440C9D33-F991-4256-B3BF-4C57DD4D4AEA}" xr6:coauthVersionLast="47" xr6:coauthVersionMax="47" xr10:uidLastSave="{00000000-0000-0000-0000-000000000000}"/>
  <bookViews>
    <workbookView xWindow="-120" yWindow="-120" windowWidth="20730" windowHeight="11160" firstSheet="8" activeTab="12" xr2:uid="{00000000-000D-0000-FFFF-FFFF00000000}"/>
  </bookViews>
  <sheets>
    <sheet name="PI-O'LE" sheetId="1" r:id="rId1"/>
    <sheet name="Casestudy" sheetId="2" r:id="rId2"/>
    <sheet name="Index" sheetId="10" r:id="rId3"/>
    <sheet name="Unpivot" sheetId="9" r:id="rId4"/>
    <sheet name="Tranpose" sheetId="7" r:id="rId5"/>
    <sheet name="Pivot" sheetId="8" r:id="rId6"/>
    <sheet name="Merge Query" sheetId="11" r:id="rId7"/>
    <sheet name="Bang_tong_hop_ban_hang" sheetId="17" r:id="rId8"/>
    <sheet name="Append Query" sheetId="12" r:id="rId9"/>
    <sheet name="Data_ban_hang" sheetId="15" r:id="rId10"/>
    <sheet name="Group by" sheetId="13" r:id="rId11"/>
    <sheet name="Sumup" sheetId="5" r:id="rId12"/>
    <sheet name="QA&amp;Practice" sheetId="6" r:id="rId13"/>
  </sheets>
  <definedNames>
    <definedName name="ExternalData_1" localSheetId="9" hidden="1">Data_ban_hang!$A$1:$C$26</definedName>
  </definedNames>
  <calcPr calcId="191029"/>
  <pivotCaches>
    <pivotCache cacheId="0" r:id="rId14"/>
    <pivotCache cacheId="1"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<sst xmlns="http://schemas.openxmlformats.org/spreadsheetml/2006/main" count="4589" uniqueCount="141">
  <si>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</si>
  <si>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</si>
  <si>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</si>
  <si>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</si>
  <si>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</si>
  <si>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Case study</t>
  </si>
  <si>
    <t>Sum up</t>
  </si>
  <si>
    <t>QA&amp;Practice</t>
  </si>
  <si>
    <t>Bạn thực hành những phần đã hướng dẫn</t>
  </si>
  <si>
    <t>Bạn đã phân biệt được Tranpose, Pivot và Unpivot chưa?</t>
  </si>
  <si>
    <r>
      <rPr>
        <b/>
        <sz val="11"/>
        <color theme="1"/>
        <rFont val="Calibri"/>
        <family val="2"/>
        <scheme val="minor"/>
      </rPr>
      <t>Tranpose</t>
    </r>
    <r>
      <rPr>
        <sz val="11"/>
        <color theme="1"/>
        <rFont val="Calibri"/>
        <family val="2"/>
        <scheme val="minor"/>
      </rPr>
      <t>: Xoay cột thành hàng, hàng thành cột của một vùng dữ liệu</t>
    </r>
  </si>
  <si>
    <r>
      <rPr>
        <b/>
        <sz val="11"/>
        <color theme="1"/>
        <rFont val="Calibri"/>
        <family val="2"/>
        <scheme val="minor"/>
      </rPr>
      <t>Pivot</t>
    </r>
    <r>
      <rPr>
        <sz val="11"/>
        <color theme="1"/>
        <rFont val="Calibri"/>
        <family val="2"/>
        <scheme val="minor"/>
      </rPr>
      <t>: Đổi hàng thành cột</t>
    </r>
  </si>
  <si>
    <r>
      <rPr>
        <b/>
        <sz val="11"/>
        <color theme="1"/>
        <rFont val="Calibri"/>
        <family val="2"/>
        <scheme val="minor"/>
      </rPr>
      <t>Unpivot</t>
    </r>
    <r>
      <rPr>
        <sz val="11"/>
        <color theme="1"/>
        <rFont val="Calibri"/>
        <family val="2"/>
        <scheme val="minor"/>
      </rPr>
      <t>: Đổi cột thành hàng</t>
    </r>
  </si>
  <si>
    <t>Tranpose</t>
  </si>
  <si>
    <t>Pivot</t>
  </si>
  <si>
    <t>Unpivot</t>
  </si>
  <si>
    <t>Merge Query</t>
  </si>
  <si>
    <t>Append Query</t>
  </si>
  <si>
    <t>Group by</t>
  </si>
  <si>
    <t>Thao tác Tranpose</t>
  </si>
  <si>
    <t>Thao tác Pivot</t>
  </si>
  <si>
    <t>Thao tác Unpivot</t>
  </si>
  <si>
    <t>Thao tác Merge các query</t>
  </si>
  <si>
    <t>Thao tác Append các query</t>
  </si>
  <si>
    <t>Thao tác Group by</t>
  </si>
  <si>
    <t>Công ty</t>
  </si>
  <si>
    <t>A</t>
  </si>
  <si>
    <t>B</t>
  </si>
  <si>
    <t>C</t>
  </si>
  <si>
    <t>D</t>
  </si>
  <si>
    <t>Các bạn thử  kết hợp: Tranpose, Pivot, Unpivot để làm ví dụ sau</t>
  </si>
  <si>
    <t>12 tháng dự báo</t>
  </si>
  <si>
    <t>24 tháng dự báo</t>
  </si>
  <si>
    <t>36 tháng dự báo</t>
  </si>
  <si>
    <t>12 tháng thực tế</t>
  </si>
  <si>
    <t>24 tháng thực tế</t>
  </si>
  <si>
    <t>36 tháng thực tế</t>
  </si>
  <si>
    <t>Column1</t>
  </si>
  <si>
    <t>Column2</t>
  </si>
  <si>
    <t>Column3</t>
  </si>
  <si>
    <t>Column4</t>
  </si>
  <si>
    <t>Column5</t>
  </si>
  <si>
    <t>Ngày</t>
  </si>
  <si>
    <t>Sản phẩm</t>
  </si>
  <si>
    <t>Nhân viên</t>
  </si>
  <si>
    <t>Số lượng</t>
  </si>
  <si>
    <t>Giá</t>
  </si>
  <si>
    <t>Giảm giá</t>
  </si>
  <si>
    <t>Vùng</t>
  </si>
  <si>
    <t>Bắc</t>
  </si>
  <si>
    <t>Máy chiếu</t>
  </si>
  <si>
    <t>Vũ Yên</t>
  </si>
  <si>
    <t>Bảng trắng</t>
  </si>
  <si>
    <t>Hà Chi</t>
  </si>
  <si>
    <t>Thảo</t>
  </si>
  <si>
    <t>Ghế</t>
  </si>
  <si>
    <t>Dũng</t>
  </si>
  <si>
    <t>Máy in</t>
  </si>
  <si>
    <t>Lan Anh</t>
  </si>
  <si>
    <t>Nhật ký</t>
  </si>
  <si>
    <t>Trung</t>
  </si>
  <si>
    <t>Nam</t>
  </si>
  <si>
    <t>Average</t>
  </si>
  <si>
    <t>Sản Phẩm</t>
  </si>
  <si>
    <t>2015</t>
  </si>
  <si>
    <t>2016</t>
  </si>
  <si>
    <t>2017</t>
  </si>
  <si>
    <t>2018</t>
  </si>
  <si>
    <t>2019</t>
  </si>
  <si>
    <t>2020</t>
  </si>
  <si>
    <t>Áo sơ mi</t>
  </si>
  <si>
    <t>Áo phông</t>
  </si>
  <si>
    <t>Quần jean</t>
  </si>
  <si>
    <t>Quần vải</t>
  </si>
  <si>
    <t>Váy body</t>
  </si>
  <si>
    <t>Váy maxi</t>
  </si>
  <si>
    <t>Mũ</t>
  </si>
  <si>
    <t>Khăn</t>
  </si>
  <si>
    <t>Găng tay</t>
  </si>
  <si>
    <t>Vòng tay</t>
  </si>
  <si>
    <t>Nhẫn</t>
  </si>
  <si>
    <t>Son</t>
  </si>
  <si>
    <t>Phấn phủ</t>
  </si>
  <si>
    <t>Phấn mắt</t>
  </si>
  <si>
    <t>Nước hoa</t>
  </si>
  <si>
    <t>Tất</t>
  </si>
  <si>
    <t>Giày</t>
  </si>
  <si>
    <t>Sandals</t>
  </si>
  <si>
    <t>Dép</t>
  </si>
  <si>
    <t>Products</t>
  </si>
  <si>
    <t>Q1</t>
  </si>
  <si>
    <t>Q2</t>
  </si>
  <si>
    <t>Q3</t>
  </si>
  <si>
    <t>Q4</t>
  </si>
  <si>
    <t>Chi nhánh</t>
  </si>
  <si>
    <t>Act/Target</t>
  </si>
  <si>
    <t>Jan</t>
  </si>
  <si>
    <t>Feb</t>
  </si>
  <si>
    <t>Mar</t>
  </si>
  <si>
    <t>Apr</t>
  </si>
  <si>
    <t>May</t>
  </si>
  <si>
    <t>Jun</t>
  </si>
  <si>
    <t>Jul</t>
  </si>
  <si>
    <t>Aug</t>
  </si>
  <si>
    <t>Sep</t>
  </si>
  <si>
    <t>Chi nhánh - 01</t>
  </si>
  <si>
    <t>Target</t>
  </si>
  <si>
    <t>Thực tế</t>
  </si>
  <si>
    <t>Chi nhánh - 02</t>
  </si>
  <si>
    <t>Chi nhánh - 03</t>
  </si>
  <si>
    <t>Chi nhánh - 04</t>
  </si>
  <si>
    <t>Chi nhánh - 05</t>
  </si>
  <si>
    <t>Chi nhánh - 06</t>
  </si>
  <si>
    <t>Chi nhánh - 07</t>
  </si>
  <si>
    <t>Chi nhánh - 08</t>
  </si>
  <si>
    <t>Chi nhánh - 09</t>
  </si>
  <si>
    <t>Chi nhánh - 10</t>
  </si>
  <si>
    <t>Chi nhánh - 11</t>
  </si>
  <si>
    <t>Chi nhánh - 12</t>
  </si>
  <si>
    <t>Chi nhánh - 13</t>
  </si>
  <si>
    <t>Chi nhánh - 14</t>
  </si>
  <si>
    <t>Chi nhánh - 15</t>
  </si>
  <si>
    <t>Chi nhánh - 16</t>
  </si>
  <si>
    <t>Chi nhánh - 17</t>
  </si>
  <si>
    <t>Chi nhánh - 18</t>
  </si>
  <si>
    <t>Chi nhánh - 19</t>
  </si>
  <si>
    <t>Chi nhánh - 20</t>
  </si>
  <si>
    <t>Năm</t>
  </si>
  <si>
    <t>Số tiền</t>
  </si>
  <si>
    <t>Row Labels</t>
  </si>
  <si>
    <t>Grand Total</t>
  </si>
  <si>
    <t>Column Labels</t>
  </si>
  <si>
    <t>Sum of Số tiền</t>
  </si>
  <si>
    <t>Quý</t>
  </si>
  <si>
    <t>Tháng</t>
  </si>
  <si>
    <t>Thực tế &amp; Target</t>
  </si>
  <si>
    <t>Dự báo</t>
  </si>
  <si>
    <t>12 tháng</t>
  </si>
  <si>
    <t>24 tháng</t>
  </si>
  <si>
    <t>36 tháng</t>
  </si>
  <si>
    <t>Chu kì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</si>
</sst>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 [$₫-42A]_-;\-* #,##0\ [$₫-42A]_-;_-* &quot;-&quot;\ [$₫-42A]_-;_-@_-"/>
    <numFmt numFmtId="165" formatCode="_(* #,##0_);_(* \(#,##0\);_(* &quot;-&quot;??_);_(@_)"/>
  </numFmts>
  <fonts count="21">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theme="0"/>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sz val="16"/>
      <name val="Calibri"/>
      <family val="2"/>
      <scheme val="minor"/>
    </font>
    <font>
      <sz val="11"/>
      <color rgb="FFFFFF00"/>
      <name val="Calibri"/>
      <family val="2"/>
      <scheme val="minor"/>
    </font>
    <font>
      <sz val="16"/>
      <color theme="1"/>
      <name val="Calibri"/>
      <family val="2"/>
      <scheme val="minor"/>
    </font>
    <font>
      <b/>
      <sz val="11"/>
      <color theme="1"/>
      <name val="Calibri"/>
      <family val="2"/>
      <scheme val="minor"/>
    </font>
    <font>
      <b/>
      <sz val="11"/>
      <color theme="0"/>
      <name val="Calibri"/>
      <family val="2"/>
      <scheme val="minor"/>
    </font>
  </fonts>
  <fills count="7">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4"/>
      </patternFill>
    </fill>
    <fill>
      <patternFill patternType="solid">
        <fgColor theme="4" tint="0.79998168889431442"/>
        <bgColor theme="4" tint="0.79998168889431442"/>
      </patternFill>
    </fill>
  </fills>
  <borders count="27">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theme="4" tint="0.39997558519241921"/>
      </bottom>
      <diagonal/>
    </border>
    <border>
      <left style="thin">
        <color theme="0"/>
      </left>
      <right style="thin">
        <color theme="0"/>
      </right>
      <top style="thin">
        <color indexed="64"/>
      </top>
      <bottom style="thin">
        <color theme="4" tint="0.39997558519241921"/>
      </bottom>
      <diagonal/>
    </border>
    <border>
      <left style="thin">
        <color theme="0"/>
      </left>
      <right style="thin">
        <color indexed="64"/>
      </right>
      <top style="thin">
        <color indexed="64"/>
      </top>
      <bottom style="thin">
        <color theme="4" tint="0.39997558519241921"/>
      </bottom>
      <diagonal/>
    </border>
    <border>
      <left style="thin">
        <color indexed="64"/>
      </left>
      <right style="thin">
        <color theme="0"/>
      </right>
      <top style="thin">
        <color theme="4" tint="0.39997558519241921"/>
      </top>
      <bottom style="thin">
        <color theme="4" tint="0.39997558519241921"/>
      </bottom>
      <diagonal/>
    </border>
    <border>
      <left style="thin">
        <color theme="0"/>
      </left>
      <right style="thin">
        <color theme="0"/>
      </right>
      <top style="thin">
        <color theme="4" tint="0.39997558519241921"/>
      </top>
      <bottom style="thin">
        <color theme="4" tint="0.39997558519241921"/>
      </bottom>
      <diagonal/>
    </border>
    <border>
      <left style="thin">
        <color theme="0"/>
      </left>
      <right style="thin">
        <color indexed="64"/>
      </right>
      <top style="thin">
        <color theme="4" tint="0.39997558519241921"/>
      </top>
      <bottom style="thin">
        <color theme="4" tint="0.39997558519241921"/>
      </bottom>
      <diagonal/>
    </border>
    <border>
      <left style="thin">
        <color indexed="64"/>
      </left>
      <right style="thin">
        <color theme="0"/>
      </right>
      <top style="thin">
        <color theme="4" tint="0.39997558519241921"/>
      </top>
      <bottom style="thin">
        <color indexed="64"/>
      </bottom>
      <diagonal/>
    </border>
    <border>
      <left style="thin">
        <color theme="0"/>
      </left>
      <right style="thin">
        <color theme="0"/>
      </right>
      <top style="thin">
        <color theme="4" tint="0.39997558519241921"/>
      </top>
      <bottom style="thin">
        <color indexed="64"/>
      </bottom>
      <diagonal/>
    </border>
    <border>
      <left style="thin">
        <color theme="0"/>
      </left>
      <right style="thin">
        <color indexed="64"/>
      </right>
      <top style="thin">
        <color theme="4" tint="0.39997558519241921"/>
      </top>
      <bottom style="thin">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1" fillId="0" borderId="0" applyFont="0" applyFill="0" applyBorder="0" applyAlignment="0" applyProtection="0"/>
    <xf numFmtId="43" fontId="15" fillId="0" borderId="0" applyFont="0" applyFill="0" applyBorder="0" applyAlignment="0" applyProtection="0"/>
    <xf numFmtId="0" fontId="14" fillId="5" borderId="0" applyNumberFormat="0" applyBorder="0" applyAlignment="0" applyProtection="0"/>
  </cellStyleXfs>
  <cellXfs count="71">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7" fillId="2" borderId="0" xfId="0" applyFont="1" applyFill="1"/>
    <xf numFmtId="0" fontId="9" fillId="0" borderId="0" xfId="0" applyFont="1"/>
    <xf numFmtId="0" fontId="10"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2" fillId="3" borderId="0" xfId="0" applyFont="1" applyFill="1" applyAlignment="1">
      <alignment wrapText="1"/>
    </xf>
    <xf numFmtId="0" fontId="0" fillId="0" borderId="0" xfId="0" applyAlignment="1"/>
    <xf numFmtId="0" fontId="1" fillId="0" borderId="0" xfId="0" applyFont="1" applyAlignment="1">
      <alignment vertical="top" wrapText="1" readingOrder="1"/>
    </xf>
    <xf numFmtId="0" fontId="13" fillId="0" borderId="0" xfId="0" applyFont="1" applyAlignment="1">
      <alignment wrapText="1" readingOrder="1"/>
    </xf>
    <xf numFmtId="0" fontId="8" fillId="0" borderId="0" xfId="0" applyFont="1" applyAlignment="1"/>
    <xf numFmtId="0" fontId="8" fillId="0" borderId="0" xfId="0" applyFont="1" applyAlignment="1">
      <alignment vertical="center"/>
    </xf>
    <xf numFmtId="0" fontId="8" fillId="0" borderId="0" xfId="0" applyFont="1" applyAlignment="1">
      <alignment vertical="center" wrapText="1"/>
    </xf>
    <xf numFmtId="0" fontId="14" fillId="4" borderId="0" xfId="0" applyFont="1" applyFill="1" applyBorder="1" applyAlignment="1">
      <alignment horizontal="right"/>
    </xf>
    <xf numFmtId="0" fontId="14" fillId="4" borderId="0" xfId="0" applyFont="1" applyFill="1" applyBorder="1"/>
    <xf numFmtId="0" fontId="0" fillId="4" borderId="0" xfId="0" applyFill="1" applyBorder="1"/>
    <xf numFmtId="14" fontId="0" fillId="4" borderId="0" xfId="0" applyNumberFormat="1" applyFill="1" applyBorder="1"/>
    <xf numFmtId="164" fontId="0" fillId="4" borderId="0" xfId="3" applyNumberFormat="1" applyFont="1" applyFill="1" applyBorder="1"/>
    <xf numFmtId="0" fontId="16" fillId="4" borderId="0" xfId="0" applyFont="1" applyFill="1"/>
    <xf numFmtId="0" fontId="17" fillId="0" borderId="0" xfId="0" applyFont="1"/>
    <xf numFmtId="0" fontId="18" fillId="0" borderId="0" xfId="0" applyFont="1"/>
    <xf numFmtId="0" fontId="0" fillId="0" borderId="0" xfId="0" applyAlignment="1">
      <alignment wrapText="1"/>
    </xf>
    <xf numFmtId="0" fontId="0" fillId="0" borderId="0" xfId="0" applyAlignment="1">
      <alignment horizontal="center"/>
    </xf>
    <xf numFmtId="14" fontId="0" fillId="0" borderId="0" xfId="0" applyNumberFormat="1"/>
    <xf numFmtId="0" fontId="0" fillId="0" borderId="0" xfId="0" applyNumberFormat="1"/>
    <xf numFmtId="0" fontId="20" fillId="5" borderId="1" xfId="4" applyFont="1" applyBorder="1"/>
    <xf numFmtId="0" fontId="20" fillId="5" borderId="1" xfId="4" applyFont="1" applyBorder="1" applyAlignment="1">
      <alignment horizontal="right"/>
    </xf>
    <xf numFmtId="165" fontId="0" fillId="0" borderId="0" xfId="3" applyNumberFormat="1" applyFont="1" applyFill="1" applyBorder="1" applyAlignment="1">
      <alignment horizontal="right"/>
    </xf>
    <xf numFmtId="0" fontId="20" fillId="5" borderId="0" xfId="4" applyFont="1" applyBorder="1" applyAlignment="1">
      <alignment horizontal="left"/>
    </xf>
    <xf numFmtId="0" fontId="20" fillId="5" borderId="0" xfId="4" applyFont="1" applyBorder="1" applyAlignment="1">
      <alignment horizontal="center"/>
    </xf>
    <xf numFmtId="0" fontId="0" fillId="6" borderId="2" xfId="0" applyFill="1" applyBorder="1"/>
    <xf numFmtId="165" fontId="0" fillId="6" borderId="2" xfId="3" applyNumberFormat="1" applyFont="1" applyFill="1" applyBorder="1" applyAlignment="1">
      <alignment horizontal="right"/>
    </xf>
    <xf numFmtId="0" fontId="0" fillId="0" borderId="5" xfId="0" applyBorder="1"/>
    <xf numFmtId="165" fontId="0" fillId="0" borderId="5" xfId="3" applyNumberFormat="1" applyFont="1" applyBorder="1" applyAlignment="1">
      <alignment horizontal="right"/>
    </xf>
    <xf numFmtId="0" fontId="0" fillId="6" borderId="5" xfId="0" applyFill="1" applyBorder="1"/>
    <xf numFmtId="165" fontId="0" fillId="6" borderId="5" xfId="3" applyNumberFormat="1" applyFont="1" applyFill="1" applyBorder="1" applyAlignment="1">
      <alignment horizontal="right"/>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20" fillId="5" borderId="3" xfId="4" applyFont="1" applyFill="1" applyBorder="1"/>
    <xf numFmtId="0" fontId="20" fillId="5" borderId="4" xfId="4" applyFont="1" applyFill="1" applyBorder="1"/>
    <xf numFmtId="0" fontId="20" fillId="5" borderId="15" xfId="4" applyFont="1" applyFill="1" applyBorder="1" applyAlignment="1">
      <alignment horizontal="center"/>
    </xf>
    <xf numFmtId="0" fontId="20" fillId="5" borderId="16" xfId="4" applyFont="1" applyFill="1" applyBorder="1" applyAlignment="1">
      <alignment horizontal="center"/>
    </xf>
    <xf numFmtId="0" fontId="20" fillId="5" borderId="17" xfId="4" applyFont="1" applyFill="1" applyBorder="1" applyAlignment="1">
      <alignment horizontal="center"/>
    </xf>
    <xf numFmtId="0" fontId="20" fillId="5" borderId="18" xfId="4" applyFont="1" applyFill="1" applyBorder="1"/>
    <xf numFmtId="0" fontId="20" fillId="5" borderId="19" xfId="4" applyFont="1" applyFill="1" applyBorder="1"/>
    <xf numFmtId="0" fontId="20" fillId="5" borderId="20" xfId="4" applyFont="1" applyFill="1" applyBorder="1"/>
    <xf numFmtId="0" fontId="0" fillId="6" borderId="21" xfId="0" applyFont="1" applyFill="1" applyBorder="1"/>
    <xf numFmtId="165" fontId="0" fillId="6" borderId="18" xfId="3" applyNumberFormat="1" applyFont="1" applyFill="1" applyBorder="1" applyAlignment="1">
      <alignment horizontal="right"/>
    </xf>
    <xf numFmtId="165" fontId="0" fillId="6" borderId="19" xfId="3" applyNumberFormat="1" applyFont="1" applyFill="1" applyBorder="1" applyAlignment="1">
      <alignment horizontal="right"/>
    </xf>
    <xf numFmtId="165" fontId="0" fillId="6" borderId="20" xfId="3" applyNumberFormat="1" applyFont="1" applyFill="1" applyBorder="1" applyAlignment="1">
      <alignment horizontal="right"/>
    </xf>
    <xf numFmtId="165" fontId="0" fillId="6" borderId="21" xfId="3" applyNumberFormat="1" applyFont="1" applyFill="1" applyBorder="1" applyAlignment="1">
      <alignment horizontal="right"/>
    </xf>
    <xf numFmtId="165" fontId="0" fillId="6" borderId="22" xfId="3" applyNumberFormat="1" applyFont="1" applyFill="1" applyBorder="1" applyAlignment="1">
      <alignment horizontal="right"/>
    </xf>
    <xf numFmtId="165" fontId="0" fillId="6" borderId="23" xfId="3" applyNumberFormat="1" applyFont="1" applyFill="1" applyBorder="1" applyAlignment="1">
      <alignment horizontal="right"/>
    </xf>
    <xf numFmtId="0" fontId="0" fillId="6" borderId="24" xfId="0" applyFont="1" applyFill="1" applyBorder="1"/>
    <xf numFmtId="165" fontId="0" fillId="6" borderId="24" xfId="3" applyNumberFormat="1" applyFont="1" applyFill="1" applyBorder="1" applyAlignment="1">
      <alignment horizontal="right"/>
    </xf>
    <xf numFmtId="165" fontId="0" fillId="6" borderId="25" xfId="3" applyNumberFormat="1" applyFont="1" applyFill="1" applyBorder="1" applyAlignment="1">
      <alignment horizontal="right"/>
    </xf>
    <xf numFmtId="165" fontId="0" fillId="6" borderId="26" xfId="3" applyNumberFormat="1" applyFont="1" applyFill="1" applyBorder="1" applyAlignment="1">
      <alignment horizontal="right"/>
    </xf>
    <xf numFmtId="0" fontId="1" fillId="0" borderId="0" xfId="0" applyFont="1" applyAlignment="1">
      <alignment horizontal="center" vertical="top" wrapText="1" readingOrder="1"/>
    </xf>
  </cellXfs>
  <cellStyles count="5">
    <cellStyle name="Accent1" xfId="4" builtinId="29"/>
    <cellStyle name="Comma" xfId="3" builtinId="3"/>
    <cellStyle name="Comma 9" xfId="2" xr:uid="{00000000-0005-0000-0000-000001000000}"/>
    <cellStyle name="Hyperlink" xfId="1" builtinId="8"/>
    <cellStyle name="Normal" xfId="0" builtinId="0"/>
  </cellStyles>
  <dxfs count="41">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0" formatCode="General"/>
    </dxf>
    <dxf>
      <numFmt numFmtId="19" formatCode="d/m/yyyy"/>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_(* #,##0_);_(* \(#,##0\);_(* &quot;-&quot;??_);_(@_)"/>
      <alignment horizontal="righ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_(* #,##0_);_(* \(#,##0\);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alignment horizontal="right" vertical="bottom" textRotation="0" wrapText="0" indent="0" justifyLastLine="0" shrinkToFit="0" readingOrder="0"/>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QA&amp;Practice'!A1"/><Relationship Id="rId3" Type="http://schemas.openxmlformats.org/officeDocument/2006/relationships/hyperlink" Target="#Pivot!A1"/><Relationship Id="rId7" Type="http://schemas.openxmlformats.org/officeDocument/2006/relationships/hyperlink" Target="#Sumup!A1"/><Relationship Id="rId2" Type="http://schemas.openxmlformats.org/officeDocument/2006/relationships/hyperlink" Target="#Tranpose!A1"/><Relationship Id="rId1" Type="http://schemas.openxmlformats.org/officeDocument/2006/relationships/hyperlink" Target="#Casestudy!A1"/><Relationship Id="rId6" Type="http://schemas.openxmlformats.org/officeDocument/2006/relationships/hyperlink" Target="#'Append Query'!A1"/><Relationship Id="rId5" Type="http://schemas.openxmlformats.org/officeDocument/2006/relationships/hyperlink" Target="#'Merge Query'!A1"/><Relationship Id="rId4" Type="http://schemas.openxmlformats.org/officeDocument/2006/relationships/hyperlink" Target="#Unpivot!A1"/><Relationship Id="rId9" Type="http://schemas.openxmlformats.org/officeDocument/2006/relationships/hyperlink" Target="#'Group by'!A1"/></Relationships>
</file>

<file path=xl/drawings/_rels/drawing4.xml.rels><?xml version="1.0" encoding="UTF-8" standalone="yes"?>
<Relationships xmlns="http://schemas.openxmlformats.org/package/2006/relationships"><Relationship Id="rId1" Type="http://schemas.openxmlformats.org/officeDocument/2006/relationships/hyperlink" Target="#Index!A1"/></Relationships>
</file>

<file path=xl/drawings/_rels/drawing5.xml.rels><?xml version="1.0" encoding="UTF-8" standalone="yes"?>
<Relationships xmlns="http://schemas.openxmlformats.org/package/2006/relationships"><Relationship Id="rId1" Type="http://schemas.openxmlformats.org/officeDocument/2006/relationships/hyperlink" Target="#Index!A1"/></Relationships>
</file>

<file path=xl/drawings/_rels/drawing6.xml.rels><?xml version="1.0" encoding="UTF-8" standalone="yes"?>
<Relationships xmlns="http://schemas.openxmlformats.org/package/2006/relationships"><Relationship Id="rId1" Type="http://schemas.openxmlformats.org/officeDocument/2006/relationships/hyperlink" Target="#Index!A1"/></Relationships>
</file>

<file path=xl/drawings/_rels/drawing7.xml.rels><?xml version="1.0" encoding="UTF-8" standalone="yes"?>
<Relationships xmlns="http://schemas.openxmlformats.org/package/2006/relationships"><Relationship Id="rId1" Type="http://schemas.openxmlformats.org/officeDocument/2006/relationships/hyperlink" Target="#Index!A1"/></Relationships>
</file>

<file path=xl/drawings/_rels/drawing8.xml.rels><?xml version="1.0" encoding="UTF-8" standalone="yes"?>
<Relationships xmlns="http://schemas.openxmlformats.org/package/2006/relationships"><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0</xdr:colOff>
      <xdr:row>2</xdr:row>
      <xdr:rowOff>0</xdr:rowOff>
    </xdr:from>
    <xdr:to>
      <xdr:col>18</xdr:col>
      <xdr:colOff>477688</xdr:colOff>
      <xdr:row>3</xdr:row>
      <xdr:rowOff>263465</xdr:rowOff>
    </xdr:to>
    <xdr:sp macro="" textlink="">
      <xdr:nvSpPr>
        <xdr:cNvPr id="4" name="Arrow: Right 3">
          <a:hlinkClick xmlns:r="http://schemas.openxmlformats.org/officeDocument/2006/relationships" r:id="rId1"/>
          <a:extLst>
            <a:ext uri="{FF2B5EF4-FFF2-40B4-BE49-F238E27FC236}">
              <a16:creationId xmlns:a16="http://schemas.microsoft.com/office/drawing/2014/main" id="{916B5888-D83D-4FB0-9A3F-75D31687A4B8}"/>
            </a:ext>
          </a:extLst>
        </xdr:cNvPr>
        <xdr:cNvSpPr/>
      </xdr:nvSpPr>
      <xdr:spPr>
        <a:xfrm>
          <a:off x="10363200" y="68580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6581775" cy="64770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grpSp>
    <xdr:clientData/>
  </xdr:twoCellAnchor>
  <xdr:twoCellAnchor editAs="oneCell">
    <xdr:from>
      <xdr:col>0</xdr:col>
      <xdr:colOff>222250</xdr:colOff>
      <xdr:row>3</xdr:row>
      <xdr:rowOff>146050</xdr:rowOff>
    </xdr:from>
    <xdr:to>
      <xdr:col>0</xdr:col>
      <xdr:colOff>800100</xdr:colOff>
      <xdr:row>5</xdr:row>
      <xdr:rowOff>273050</xdr:rowOff>
    </xdr:to>
    <xdr:pic>
      <xdr:nvPicPr>
        <xdr:cNvPr id="8" name="Picture 7" descr="red-question-mark-circle-clip-art-8437 - Trung Tâm Tiếng Nước Ngoài">
          <a:extLst>
            <a:ext uri="{FF2B5EF4-FFF2-40B4-BE49-F238E27FC236}">
              <a16:creationId xmlns:a16="http://schemas.microsoft.com/office/drawing/2014/main" id="{FEA96FE4-A54B-4A2E-97DE-0BFED30D18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250" y="698500"/>
          <a:ext cx="577850" cy="57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0</xdr:colOff>
      <xdr:row>0</xdr:row>
      <xdr:rowOff>0</xdr:rowOff>
    </xdr:from>
    <xdr:to>
      <xdr:col>9</xdr:col>
      <xdr:colOff>353863</xdr:colOff>
      <xdr:row>2</xdr:row>
      <xdr:rowOff>149165</xdr:rowOff>
    </xdr:to>
    <xdr:sp macro="" textlink="">
      <xdr:nvSpPr>
        <xdr:cNvPr id="10" name="Arrow: Right 9">
          <a:hlinkClick xmlns:r="http://schemas.openxmlformats.org/officeDocument/2006/relationships" r:id="rId2"/>
          <a:extLst>
            <a:ext uri="{FF2B5EF4-FFF2-40B4-BE49-F238E27FC236}">
              <a16:creationId xmlns:a16="http://schemas.microsoft.com/office/drawing/2014/main" id="{578C72E7-F840-4FE7-B59D-A3C59A0F5682}"/>
            </a:ext>
          </a:extLst>
        </xdr:cNvPr>
        <xdr:cNvSpPr/>
      </xdr:nvSpPr>
      <xdr:spPr>
        <a:xfrm>
          <a:off x="9077325" y="0"/>
          <a:ext cx="1087288" cy="530165"/>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19050</xdr:colOff>
      <xdr:row>4</xdr:row>
      <xdr:rowOff>95250</xdr:rowOff>
    </xdr:from>
    <xdr:to>
      <xdr:col>3</xdr:col>
      <xdr:colOff>495300</xdr:colOff>
      <xdr:row>6</xdr:row>
      <xdr:rowOff>95250</xdr:rowOff>
    </xdr:to>
    <xdr:sp macro="" textlink="">
      <xdr:nvSpPr>
        <xdr:cNvPr id="2" name="Arrow: Right 1">
          <a:hlinkClick xmlns:r="http://schemas.openxmlformats.org/officeDocument/2006/relationships" r:id="rId1"/>
          <a:extLst>
            <a:ext uri="{FF2B5EF4-FFF2-40B4-BE49-F238E27FC236}">
              <a16:creationId xmlns:a16="http://schemas.microsoft.com/office/drawing/2014/main" id="{F0BD32A9-00DE-414C-90F4-49BB01A54A7E}"/>
            </a:ext>
          </a:extLst>
        </xdr:cNvPr>
        <xdr:cNvSpPr/>
      </xdr:nvSpPr>
      <xdr:spPr>
        <a:xfrm>
          <a:off x="3613150" y="8318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0</xdr:col>
      <xdr:colOff>0</xdr:colOff>
      <xdr:row>0</xdr:row>
      <xdr:rowOff>0</xdr:rowOff>
    </xdr:from>
    <xdr:to>
      <xdr:col>8</xdr:col>
      <xdr:colOff>196850</xdr:colOff>
      <xdr:row>2</xdr:row>
      <xdr:rowOff>12328</xdr:rowOff>
    </xdr:to>
    <xdr:sp macro="" textlink="">
      <xdr:nvSpPr>
        <xdr:cNvPr id="9" name="Rectangle 8">
          <a:extLst>
            <a:ext uri="{FF2B5EF4-FFF2-40B4-BE49-F238E27FC236}">
              <a16:creationId xmlns:a16="http://schemas.microsoft.com/office/drawing/2014/main" id="{30D62DB1-D4E7-4766-A727-ABC5BDF7470C}"/>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Tranform data bằng Power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2</xdr:col>
      <xdr:colOff>19050</xdr:colOff>
      <xdr:row>6</xdr:row>
      <xdr:rowOff>266700</xdr:rowOff>
    </xdr:from>
    <xdr:to>
      <xdr:col>3</xdr:col>
      <xdr:colOff>495300</xdr:colOff>
      <xdr:row>8</xdr:row>
      <xdr:rowOff>107950</xdr:rowOff>
    </xdr:to>
    <xdr:sp macro="" textlink="">
      <xdr:nvSpPr>
        <xdr:cNvPr id="13" name="Arrow: Right 12">
          <a:hlinkClick xmlns:r="http://schemas.openxmlformats.org/officeDocument/2006/relationships" r:id="rId2"/>
          <a:extLst>
            <a:ext uri="{FF2B5EF4-FFF2-40B4-BE49-F238E27FC236}">
              <a16:creationId xmlns:a16="http://schemas.microsoft.com/office/drawing/2014/main" id="{15392053-F6D5-4F6E-B3BD-2CD7428F8248}"/>
            </a:ext>
          </a:extLst>
        </xdr:cNvPr>
        <xdr:cNvSpPr/>
      </xdr:nvSpPr>
      <xdr:spPr>
        <a:xfrm>
          <a:off x="3613150" y="15303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31750</xdr:colOff>
      <xdr:row>8</xdr:row>
      <xdr:rowOff>273050</xdr:rowOff>
    </xdr:from>
    <xdr:to>
      <xdr:col>3</xdr:col>
      <xdr:colOff>508000</xdr:colOff>
      <xdr:row>10</xdr:row>
      <xdr:rowOff>114300</xdr:rowOff>
    </xdr:to>
    <xdr:sp macro="" textlink="">
      <xdr:nvSpPr>
        <xdr:cNvPr id="14" name="Arrow: Right 13">
          <a:hlinkClick xmlns:r="http://schemas.openxmlformats.org/officeDocument/2006/relationships" r:id="rId3"/>
          <a:extLst>
            <a:ext uri="{FF2B5EF4-FFF2-40B4-BE49-F238E27FC236}">
              <a16:creationId xmlns:a16="http://schemas.microsoft.com/office/drawing/2014/main" id="{2ECAD9B8-9BBE-45CA-8E6D-D72E7F04470C}"/>
            </a:ext>
          </a:extLst>
        </xdr:cNvPr>
        <xdr:cNvSpPr/>
      </xdr:nvSpPr>
      <xdr:spPr>
        <a:xfrm>
          <a:off x="3625850" y="22225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25400</xdr:colOff>
      <xdr:row>10</xdr:row>
      <xdr:rowOff>273050</xdr:rowOff>
    </xdr:from>
    <xdr:to>
      <xdr:col>3</xdr:col>
      <xdr:colOff>501650</xdr:colOff>
      <xdr:row>12</xdr:row>
      <xdr:rowOff>114300</xdr:rowOff>
    </xdr:to>
    <xdr:sp macro="" textlink="">
      <xdr:nvSpPr>
        <xdr:cNvPr id="15" name="Arrow: Right 14">
          <a:hlinkClick xmlns:r="http://schemas.openxmlformats.org/officeDocument/2006/relationships" r:id="rId4"/>
          <a:extLst>
            <a:ext uri="{FF2B5EF4-FFF2-40B4-BE49-F238E27FC236}">
              <a16:creationId xmlns:a16="http://schemas.microsoft.com/office/drawing/2014/main" id="{6DBEB577-8591-4747-A76B-90A546F5706F}"/>
            </a:ext>
          </a:extLst>
        </xdr:cNvPr>
        <xdr:cNvSpPr/>
      </xdr:nvSpPr>
      <xdr:spPr>
        <a:xfrm>
          <a:off x="3619500" y="29083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12</xdr:row>
      <xdr:rowOff>254000</xdr:rowOff>
    </xdr:from>
    <xdr:to>
      <xdr:col>3</xdr:col>
      <xdr:colOff>520700</xdr:colOff>
      <xdr:row>14</xdr:row>
      <xdr:rowOff>95250</xdr:rowOff>
    </xdr:to>
    <xdr:sp macro="" textlink="">
      <xdr:nvSpPr>
        <xdr:cNvPr id="16" name="Arrow: Right 15">
          <a:hlinkClick xmlns:r="http://schemas.openxmlformats.org/officeDocument/2006/relationships" r:id="rId5"/>
          <a:extLst>
            <a:ext uri="{FF2B5EF4-FFF2-40B4-BE49-F238E27FC236}">
              <a16:creationId xmlns:a16="http://schemas.microsoft.com/office/drawing/2014/main" id="{2440858A-A487-4193-8657-93FED5E32774}"/>
            </a:ext>
          </a:extLst>
        </xdr:cNvPr>
        <xdr:cNvSpPr/>
      </xdr:nvSpPr>
      <xdr:spPr>
        <a:xfrm>
          <a:off x="3638550" y="35750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14</xdr:row>
      <xdr:rowOff>260350</xdr:rowOff>
    </xdr:from>
    <xdr:to>
      <xdr:col>3</xdr:col>
      <xdr:colOff>514350</xdr:colOff>
      <xdr:row>16</xdr:row>
      <xdr:rowOff>152759</xdr:rowOff>
    </xdr:to>
    <xdr:sp macro="" textlink="">
      <xdr:nvSpPr>
        <xdr:cNvPr id="17" name="Arrow: Right 16">
          <a:hlinkClick xmlns:r="http://schemas.openxmlformats.org/officeDocument/2006/relationships" r:id="rId6"/>
          <a:extLst>
            <a:ext uri="{FF2B5EF4-FFF2-40B4-BE49-F238E27FC236}">
              <a16:creationId xmlns:a16="http://schemas.microsoft.com/office/drawing/2014/main" id="{83AA5B96-1381-4C53-BA37-AF57527C6736}"/>
            </a:ext>
          </a:extLst>
        </xdr:cNvPr>
        <xdr:cNvSpPr/>
      </xdr:nvSpPr>
      <xdr:spPr>
        <a:xfrm>
          <a:off x="3470694" y="4277025"/>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44450</xdr:colOff>
      <xdr:row>18</xdr:row>
      <xdr:rowOff>273050</xdr:rowOff>
    </xdr:from>
    <xdr:to>
      <xdr:col>3</xdr:col>
      <xdr:colOff>520700</xdr:colOff>
      <xdr:row>20</xdr:row>
      <xdr:rowOff>114300</xdr:rowOff>
    </xdr:to>
    <xdr:sp macro="" textlink="">
      <xdr:nvSpPr>
        <xdr:cNvPr id="18" name="Arrow: Right 17">
          <a:hlinkClick xmlns:r="http://schemas.openxmlformats.org/officeDocument/2006/relationships" r:id="rId7"/>
          <a:extLst>
            <a:ext uri="{FF2B5EF4-FFF2-40B4-BE49-F238E27FC236}">
              <a16:creationId xmlns:a16="http://schemas.microsoft.com/office/drawing/2014/main" id="{245CD5FD-B80A-4396-89AE-1A369F7B6C79}"/>
            </a:ext>
          </a:extLst>
        </xdr:cNvPr>
        <xdr:cNvSpPr/>
      </xdr:nvSpPr>
      <xdr:spPr>
        <a:xfrm>
          <a:off x="3638550" y="496570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38100</xdr:colOff>
      <xdr:row>20</xdr:row>
      <xdr:rowOff>254000</xdr:rowOff>
    </xdr:from>
    <xdr:to>
      <xdr:col>3</xdr:col>
      <xdr:colOff>514350</xdr:colOff>
      <xdr:row>22</xdr:row>
      <xdr:rowOff>95250</xdr:rowOff>
    </xdr:to>
    <xdr:sp macro="" textlink="">
      <xdr:nvSpPr>
        <xdr:cNvPr id="19" name="Arrow: Right 18">
          <a:hlinkClick xmlns:r="http://schemas.openxmlformats.org/officeDocument/2006/relationships" r:id="rId8"/>
          <a:extLst>
            <a:ext uri="{FF2B5EF4-FFF2-40B4-BE49-F238E27FC236}">
              <a16:creationId xmlns:a16="http://schemas.microsoft.com/office/drawing/2014/main" id="{B6B1C74E-2431-4E6A-9790-25904213286C}"/>
            </a:ext>
          </a:extLst>
        </xdr:cNvPr>
        <xdr:cNvSpPr/>
      </xdr:nvSpPr>
      <xdr:spPr>
        <a:xfrm>
          <a:off x="3632200" y="563245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twoCellAnchor>
    <xdr:from>
      <xdr:col>2</xdr:col>
      <xdr:colOff>35944</xdr:colOff>
      <xdr:row>16</xdr:row>
      <xdr:rowOff>278561</xdr:rowOff>
    </xdr:from>
    <xdr:to>
      <xdr:col>3</xdr:col>
      <xdr:colOff>512194</xdr:colOff>
      <xdr:row>18</xdr:row>
      <xdr:rowOff>170969</xdr:rowOff>
    </xdr:to>
    <xdr:sp macro="" textlink="">
      <xdr:nvSpPr>
        <xdr:cNvPr id="11" name="Arrow: Right 10">
          <a:hlinkClick xmlns:r="http://schemas.openxmlformats.org/officeDocument/2006/relationships" r:id="rId9"/>
          <a:extLst>
            <a:ext uri="{FF2B5EF4-FFF2-40B4-BE49-F238E27FC236}">
              <a16:creationId xmlns:a16="http://schemas.microsoft.com/office/drawing/2014/main" id="{F4EC239B-B2D9-4347-8451-7A69AEA4BF92}"/>
            </a:ext>
          </a:extLst>
        </xdr:cNvPr>
        <xdr:cNvSpPr/>
      </xdr:nvSpPr>
      <xdr:spPr>
        <a:xfrm>
          <a:off x="3468538" y="4978160"/>
          <a:ext cx="1087288" cy="575333"/>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go</a:t>
          </a:r>
          <a:r>
            <a:rPr lang="en-US" sz="1100" baseline="0">
              <a:solidFill>
                <a:schemeClr val="tx1"/>
              </a:solidFill>
            </a:rPr>
            <a:t> to sheet</a:t>
          </a:r>
          <a:endParaRPr lang="en-US"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C79E89AA-002A-4994-84D4-A870799D8CAA}"/>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Unpivot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6350</xdr:colOff>
      <xdr:row>0</xdr:row>
      <xdr:rowOff>0</xdr:rowOff>
    </xdr:from>
    <xdr:to>
      <xdr:col>13</xdr:col>
      <xdr:colOff>482600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334B9E0F-5F77-4328-8657-1E71D3CB2DCD}"/>
            </a:ext>
          </a:extLst>
        </xdr:cNvPr>
        <xdr:cNvSpPr/>
      </xdr:nvSpPr>
      <xdr:spPr>
        <a:xfrm>
          <a:off x="73215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3" name="Rectangle 2">
          <a:extLst>
            <a:ext uri="{FF2B5EF4-FFF2-40B4-BE49-F238E27FC236}">
              <a16:creationId xmlns:a16="http://schemas.microsoft.com/office/drawing/2014/main" id="{1EC1BB38-BCD5-49C3-A16E-924C6B088029}"/>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Tranpose</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31750</xdr:colOff>
      <xdr:row>0</xdr:row>
      <xdr:rowOff>0</xdr:rowOff>
    </xdr:from>
    <xdr:to>
      <xdr:col>13</xdr:col>
      <xdr:colOff>508000</xdr:colOff>
      <xdr:row>2</xdr:row>
      <xdr:rowOff>158750</xdr:rowOff>
    </xdr:to>
    <xdr:sp macro="" textlink="">
      <xdr:nvSpPr>
        <xdr:cNvPr id="5" name="Arrow: Right 4">
          <a:hlinkClick xmlns:r="http://schemas.openxmlformats.org/officeDocument/2006/relationships" r:id="rId1"/>
          <a:extLst>
            <a:ext uri="{FF2B5EF4-FFF2-40B4-BE49-F238E27FC236}">
              <a16:creationId xmlns:a16="http://schemas.microsoft.com/office/drawing/2014/main" id="{70CD0B28-3430-479E-9D6B-487F1485E54A}"/>
            </a:ext>
          </a:extLst>
        </xdr:cNvPr>
        <xdr:cNvSpPr/>
      </xdr:nvSpPr>
      <xdr:spPr>
        <a:xfrm>
          <a:off x="734695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2B6D340B-4DEE-4590-ADD5-3509DBCBF927}"/>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Pivot</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25400</xdr:colOff>
      <xdr:row>0</xdr:row>
      <xdr:rowOff>0</xdr:rowOff>
    </xdr:from>
    <xdr:to>
      <xdr:col>13</xdr:col>
      <xdr:colOff>501650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D222B042-F0EA-40A3-92D2-40BDA9CF8BFB}"/>
            </a:ext>
          </a:extLst>
        </xdr:cNvPr>
        <xdr:cNvSpPr/>
      </xdr:nvSpPr>
      <xdr:spPr>
        <a:xfrm>
          <a:off x="73406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77E2DCDA-D3CF-4EF6-9216-C6E62BD56144}"/>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Merge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5903F51D-1C3E-486D-9791-8E5C42A71859}"/>
            </a:ext>
          </a:extLst>
        </xdr:cNvPr>
        <xdr:cNvSpPr/>
      </xdr:nvSpPr>
      <xdr:spPr>
        <a:xfrm>
          <a:off x="73279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B406DD8B-4B88-403E-A0DB-B473ECE3DAC8}"/>
            </a:ext>
          </a:extLst>
        </xdr:cNvPr>
        <xdr:cNvSpPr/>
      </xdr:nvSpPr>
      <xdr:spPr>
        <a:xfrm>
          <a:off x="0" y="0"/>
          <a:ext cx="6838950" cy="3806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Append Query</a:t>
          </a:r>
          <a:endParaRPr kumimoji="0" lang="en-US" sz="16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1BB31735-E50D-4435-9C9D-DF93D657CC09}"/>
            </a:ext>
          </a:extLst>
        </xdr:cNvPr>
        <xdr:cNvSpPr/>
      </xdr:nvSpPr>
      <xdr:spPr>
        <a:xfrm>
          <a:off x="7327900" y="0"/>
          <a:ext cx="1085850" cy="5270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2</xdr:row>
      <xdr:rowOff>12328</xdr:rowOff>
    </xdr:to>
    <xdr:sp macro="" textlink="">
      <xdr:nvSpPr>
        <xdr:cNvPr id="2" name="Rectangle 1">
          <a:extLst>
            <a:ext uri="{FF2B5EF4-FFF2-40B4-BE49-F238E27FC236}">
              <a16:creationId xmlns:a16="http://schemas.microsoft.com/office/drawing/2014/main" id="{89BC1C5F-135D-4005-A52B-4870B0990B7C}"/>
            </a:ext>
          </a:extLst>
        </xdr:cNvPr>
        <xdr:cNvSpPr/>
      </xdr:nvSpPr>
      <xdr:spPr>
        <a:xfrm>
          <a:off x="0" y="0"/>
          <a:ext cx="6838950" cy="393328"/>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Group by</a:t>
          </a:r>
        </a:p>
      </xdr:txBody>
    </xdr:sp>
    <xdr:clientData/>
  </xdr:twoCellAnchor>
  <xdr:twoCellAnchor>
    <xdr:from>
      <xdr:col>12</xdr:col>
      <xdr:colOff>12700</xdr:colOff>
      <xdr:row>0</xdr:row>
      <xdr:rowOff>0</xdr:rowOff>
    </xdr:from>
    <xdr:to>
      <xdr:col>13</xdr:col>
      <xdr:colOff>488950</xdr:colOff>
      <xdr:row>2</xdr:row>
      <xdr:rowOff>158750</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A306B583-2EF1-400C-B8BF-3DBC7938B928}"/>
            </a:ext>
          </a:extLst>
        </xdr:cNvPr>
        <xdr:cNvSpPr/>
      </xdr:nvSpPr>
      <xdr:spPr>
        <a:xfrm>
          <a:off x="7327900" y="0"/>
          <a:ext cx="1085850" cy="539750"/>
        </a:xfrm>
        <a:prstGeom prst="rightArrow">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a:solidFill>
                <a:schemeClr val="tx1"/>
              </a:solidFill>
            </a:rPr>
            <a:t>back</a:t>
          </a:r>
          <a:r>
            <a:rPr lang="en-US" sz="1100" baseline="0">
              <a:solidFill>
                <a:schemeClr val="tx1"/>
              </a:solidFill>
            </a:rPr>
            <a:t> to Index</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0746180555" createdVersion="7" refreshedVersion="7" minRefreshableVersion="3" recordCount="19" xr:uid="{372AE8CC-59C7-4717-A86E-DBA1201723B2}">
  <cacheSource type="worksheet">
    <worksheetSource name="Table15"/>
  </cacheSource>
  <cacheFields count="7">
    <cacheField name="Sản Phẩm" numFmtId="0">
      <sharedItems/>
    </cacheField>
    <cacheField name="2015" numFmtId="165">
      <sharedItems containsSemiMixedTypes="0" containsString="0" containsNumber="1" containsInteger="1" minValue="300" maxValue="13300"/>
    </cacheField>
    <cacheField name="2016" numFmtId="165">
      <sharedItems containsString="0" containsBlank="1" containsNumber="1" containsInteger="1" minValue="400" maxValue="22100"/>
    </cacheField>
    <cacheField name="2017" numFmtId="165">
      <sharedItems containsString="0" containsBlank="1" containsNumber="1" containsInteger="1" minValue="600" maxValue="36700"/>
    </cacheField>
    <cacheField name="2018" numFmtId="165">
      <sharedItems containsString="0" containsBlank="1" containsNumber="1" containsInteger="1" minValue="600" maxValue="37100"/>
    </cacheField>
    <cacheField name="2019" numFmtId="165">
      <sharedItems containsString="0" containsBlank="1" containsNumber="1" containsInteger="1" minValue="600" maxValue="37100"/>
    </cacheField>
    <cacheField name="2020" numFmtId="165">
      <sharedItems containsString="0" containsBlank="1" containsNumber="1" containsInteger="1" minValue="600" maxValue="37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5459" refreshedDate="44341.772477777777" createdVersion="7" refreshedVersion="7" minRefreshableVersion="3" recordCount="105" xr:uid="{D87F49E5-B731-44B4-A2AE-5D738B38F704}">
  <cacheSource type="worksheet">
    <worksheetSource name="Table15_2"/>
  </cacheSource>
  <cacheFields count="3">
    <cacheField name="Sản Phẩm" numFmtId="0">
      <sharedItems count="19">
        <s v="Áo sơ mi"/>
        <s v="Áo phông"/>
        <s v="Quần jean"/>
        <s v="Quần vải"/>
        <s v="Váy body"/>
        <s v="Váy maxi"/>
        <s v="Mũ"/>
        <s v="Khăn"/>
        <s v="Găng tay"/>
        <s v="Vòng tay"/>
        <s v="Nhẫn"/>
        <s v="Son"/>
        <s v="Phấn phủ"/>
        <s v="Phấn mắt"/>
        <s v="Nước hoa"/>
        <s v="Tất"/>
        <s v="Giày"/>
        <s v="Sandals"/>
        <s v="Dép"/>
      </sharedItems>
    </cacheField>
    <cacheField name="Năm" numFmtId="0">
      <sharedItems count="6">
        <s v="2015"/>
        <s v="2016"/>
        <s v="2017"/>
        <s v="2018"/>
        <s v="2019"/>
        <s v="2020"/>
      </sharedItems>
    </cacheField>
    <cacheField name="Số tiền" numFmtId="0">
      <sharedItems containsSemiMixedTypes="0" containsString="0" containsNumber="1" containsInteger="1" minValue="300" maxValue="371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Áo sơ mi"/>
    <n v="700"/>
    <n v="2900"/>
    <n v="4000"/>
    <n v="3800"/>
    <n v="3800"/>
    <n v="3800"/>
  </r>
  <r>
    <s v="Áo phông"/>
    <n v="300"/>
    <n v="22100"/>
    <n v="33700"/>
    <n v="35000"/>
    <n v="35000"/>
    <n v="35000"/>
  </r>
  <r>
    <s v="Quần jean"/>
    <n v="500"/>
    <n v="1000"/>
    <n v="600"/>
    <n v="600"/>
    <n v="600"/>
    <n v="600"/>
  </r>
  <r>
    <s v="Quần vải"/>
    <n v="2300"/>
    <n v="3400"/>
    <n v="5400"/>
    <n v="5900"/>
    <n v="5900"/>
    <n v="5900"/>
  </r>
  <r>
    <s v="Váy body"/>
    <n v="500"/>
    <n v="400"/>
    <n v="600"/>
    <n v="700"/>
    <n v="700"/>
    <n v="700"/>
  </r>
  <r>
    <s v="Váy maxi"/>
    <n v="3200"/>
    <n v="6700"/>
    <n v="9300"/>
    <n v="10300"/>
    <n v="10300"/>
    <n v="10300"/>
  </r>
  <r>
    <s v="Mũ"/>
    <n v="8700"/>
    <n v="16400"/>
    <n v="20000"/>
    <n v="20600"/>
    <n v="20600"/>
    <n v="20600"/>
  </r>
  <r>
    <s v="Khăn"/>
    <n v="13300"/>
    <m/>
    <n v="27000"/>
    <m/>
    <m/>
    <m/>
  </r>
  <r>
    <s v="Găng tay"/>
    <n v="2300"/>
    <n v="3300"/>
    <n v="5000"/>
    <n v="5100"/>
    <n v="5100"/>
    <n v="5100"/>
  </r>
  <r>
    <s v="Vòng tay"/>
    <n v="8300"/>
    <n v="17000"/>
    <n v="34000"/>
    <n v="33300"/>
    <n v="33300"/>
    <n v="33300"/>
  </r>
  <r>
    <s v="Nhẫn"/>
    <n v="6700"/>
    <n v="3800"/>
    <n v="7500"/>
    <n v="7800"/>
    <n v="7800"/>
    <n v="7800"/>
  </r>
  <r>
    <s v="Son"/>
    <n v="1300"/>
    <n v="21600"/>
    <n v="36700"/>
    <n v="37100"/>
    <n v="37100"/>
    <n v="37100"/>
  </r>
  <r>
    <s v="Phấn phủ"/>
    <n v="10000"/>
    <m/>
    <n v="35000"/>
    <n v="35000"/>
    <n v="35000"/>
    <n v="35000"/>
  </r>
  <r>
    <s v="Phấn mắt"/>
    <n v="3100"/>
    <n v="6300"/>
    <n v="8500"/>
    <n v="8900"/>
    <n v="8900"/>
    <n v="8900"/>
  </r>
  <r>
    <s v="Nước hoa"/>
    <n v="800"/>
    <n v="1500"/>
    <m/>
    <n v="6800"/>
    <n v="6800"/>
    <n v="6800"/>
  </r>
  <r>
    <s v="Tất"/>
    <n v="700"/>
    <n v="16400"/>
    <n v="30700"/>
    <n v="33500"/>
    <n v="33500"/>
    <n v="33500"/>
  </r>
  <r>
    <s v="Giày"/>
    <n v="3500"/>
    <n v="8300"/>
    <n v="16900"/>
    <n v="16100"/>
    <n v="16100"/>
    <n v="16100"/>
  </r>
  <r>
    <s v="Sandals"/>
    <n v="2100"/>
    <n v="2800"/>
    <n v="3100"/>
    <m/>
    <m/>
    <m/>
  </r>
  <r>
    <s v="Dép"/>
    <n v="13300"/>
    <n v="12000"/>
    <n v="23000"/>
    <n v="22100"/>
    <n v="22100"/>
    <n v="221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700"/>
  </r>
  <r>
    <x v="0"/>
    <x v="1"/>
    <n v="2900"/>
  </r>
  <r>
    <x v="0"/>
    <x v="2"/>
    <n v="4000"/>
  </r>
  <r>
    <x v="0"/>
    <x v="3"/>
    <n v="3800"/>
  </r>
  <r>
    <x v="0"/>
    <x v="4"/>
    <n v="3800"/>
  </r>
  <r>
    <x v="0"/>
    <x v="5"/>
    <n v="3800"/>
  </r>
  <r>
    <x v="1"/>
    <x v="0"/>
    <n v="300"/>
  </r>
  <r>
    <x v="1"/>
    <x v="1"/>
    <n v="22100"/>
  </r>
  <r>
    <x v="1"/>
    <x v="2"/>
    <n v="33700"/>
  </r>
  <r>
    <x v="1"/>
    <x v="3"/>
    <n v="35000"/>
  </r>
  <r>
    <x v="1"/>
    <x v="4"/>
    <n v="35000"/>
  </r>
  <r>
    <x v="1"/>
    <x v="5"/>
    <n v="35000"/>
  </r>
  <r>
    <x v="2"/>
    <x v="0"/>
    <n v="500"/>
  </r>
  <r>
    <x v="2"/>
    <x v="1"/>
    <n v="1000"/>
  </r>
  <r>
    <x v="2"/>
    <x v="2"/>
    <n v="600"/>
  </r>
  <r>
    <x v="2"/>
    <x v="3"/>
    <n v="600"/>
  </r>
  <r>
    <x v="2"/>
    <x v="4"/>
    <n v="600"/>
  </r>
  <r>
    <x v="2"/>
    <x v="5"/>
    <n v="600"/>
  </r>
  <r>
    <x v="3"/>
    <x v="0"/>
    <n v="2300"/>
  </r>
  <r>
    <x v="3"/>
    <x v="1"/>
    <n v="3400"/>
  </r>
  <r>
    <x v="3"/>
    <x v="2"/>
    <n v="5400"/>
  </r>
  <r>
    <x v="3"/>
    <x v="3"/>
    <n v="5900"/>
  </r>
  <r>
    <x v="3"/>
    <x v="4"/>
    <n v="5900"/>
  </r>
  <r>
    <x v="3"/>
    <x v="5"/>
    <n v="5900"/>
  </r>
  <r>
    <x v="4"/>
    <x v="0"/>
    <n v="500"/>
  </r>
  <r>
    <x v="4"/>
    <x v="1"/>
    <n v="400"/>
  </r>
  <r>
    <x v="4"/>
    <x v="2"/>
    <n v="600"/>
  </r>
  <r>
    <x v="4"/>
    <x v="3"/>
    <n v="700"/>
  </r>
  <r>
    <x v="4"/>
    <x v="4"/>
    <n v="700"/>
  </r>
  <r>
    <x v="4"/>
    <x v="5"/>
    <n v="700"/>
  </r>
  <r>
    <x v="5"/>
    <x v="0"/>
    <n v="3200"/>
  </r>
  <r>
    <x v="5"/>
    <x v="1"/>
    <n v="6700"/>
  </r>
  <r>
    <x v="5"/>
    <x v="2"/>
    <n v="9300"/>
  </r>
  <r>
    <x v="5"/>
    <x v="3"/>
    <n v="10300"/>
  </r>
  <r>
    <x v="5"/>
    <x v="4"/>
    <n v="10300"/>
  </r>
  <r>
    <x v="5"/>
    <x v="5"/>
    <n v="10300"/>
  </r>
  <r>
    <x v="6"/>
    <x v="0"/>
    <n v="8700"/>
  </r>
  <r>
    <x v="6"/>
    <x v="1"/>
    <n v="16400"/>
  </r>
  <r>
    <x v="6"/>
    <x v="2"/>
    <n v="20000"/>
  </r>
  <r>
    <x v="6"/>
    <x v="3"/>
    <n v="20600"/>
  </r>
  <r>
    <x v="6"/>
    <x v="4"/>
    <n v="20600"/>
  </r>
  <r>
    <x v="6"/>
    <x v="5"/>
    <n v="20600"/>
  </r>
  <r>
    <x v="7"/>
    <x v="0"/>
    <n v="13300"/>
  </r>
  <r>
    <x v="7"/>
    <x v="2"/>
    <n v="27000"/>
  </r>
  <r>
    <x v="8"/>
    <x v="0"/>
    <n v="2300"/>
  </r>
  <r>
    <x v="8"/>
    <x v="1"/>
    <n v="3300"/>
  </r>
  <r>
    <x v="8"/>
    <x v="2"/>
    <n v="5000"/>
  </r>
  <r>
    <x v="8"/>
    <x v="3"/>
    <n v="5100"/>
  </r>
  <r>
    <x v="8"/>
    <x v="4"/>
    <n v="5100"/>
  </r>
  <r>
    <x v="8"/>
    <x v="5"/>
    <n v="5100"/>
  </r>
  <r>
    <x v="9"/>
    <x v="0"/>
    <n v="8300"/>
  </r>
  <r>
    <x v="9"/>
    <x v="1"/>
    <n v="17000"/>
  </r>
  <r>
    <x v="9"/>
    <x v="2"/>
    <n v="34000"/>
  </r>
  <r>
    <x v="9"/>
    <x v="3"/>
    <n v="33300"/>
  </r>
  <r>
    <x v="9"/>
    <x v="4"/>
    <n v="33300"/>
  </r>
  <r>
    <x v="9"/>
    <x v="5"/>
    <n v="33300"/>
  </r>
  <r>
    <x v="10"/>
    <x v="0"/>
    <n v="6700"/>
  </r>
  <r>
    <x v="10"/>
    <x v="1"/>
    <n v="3800"/>
  </r>
  <r>
    <x v="10"/>
    <x v="2"/>
    <n v="7500"/>
  </r>
  <r>
    <x v="10"/>
    <x v="3"/>
    <n v="7800"/>
  </r>
  <r>
    <x v="10"/>
    <x v="4"/>
    <n v="7800"/>
  </r>
  <r>
    <x v="10"/>
    <x v="5"/>
    <n v="7800"/>
  </r>
  <r>
    <x v="11"/>
    <x v="0"/>
    <n v="1300"/>
  </r>
  <r>
    <x v="11"/>
    <x v="1"/>
    <n v="21600"/>
  </r>
  <r>
    <x v="11"/>
    <x v="2"/>
    <n v="36700"/>
  </r>
  <r>
    <x v="11"/>
    <x v="3"/>
    <n v="37100"/>
  </r>
  <r>
    <x v="11"/>
    <x v="4"/>
    <n v="37100"/>
  </r>
  <r>
    <x v="11"/>
    <x v="5"/>
    <n v="37100"/>
  </r>
  <r>
    <x v="12"/>
    <x v="0"/>
    <n v="10000"/>
  </r>
  <r>
    <x v="12"/>
    <x v="2"/>
    <n v="35000"/>
  </r>
  <r>
    <x v="12"/>
    <x v="3"/>
    <n v="35000"/>
  </r>
  <r>
    <x v="12"/>
    <x v="4"/>
    <n v="35000"/>
  </r>
  <r>
    <x v="12"/>
    <x v="5"/>
    <n v="35000"/>
  </r>
  <r>
    <x v="13"/>
    <x v="0"/>
    <n v="3100"/>
  </r>
  <r>
    <x v="13"/>
    <x v="1"/>
    <n v="6300"/>
  </r>
  <r>
    <x v="13"/>
    <x v="2"/>
    <n v="8500"/>
  </r>
  <r>
    <x v="13"/>
    <x v="3"/>
    <n v="8900"/>
  </r>
  <r>
    <x v="13"/>
    <x v="4"/>
    <n v="8900"/>
  </r>
  <r>
    <x v="13"/>
    <x v="5"/>
    <n v="8900"/>
  </r>
  <r>
    <x v="14"/>
    <x v="0"/>
    <n v="800"/>
  </r>
  <r>
    <x v="14"/>
    <x v="1"/>
    <n v="1500"/>
  </r>
  <r>
    <x v="14"/>
    <x v="3"/>
    <n v="6800"/>
  </r>
  <r>
    <x v="14"/>
    <x v="4"/>
    <n v="6800"/>
  </r>
  <r>
    <x v="14"/>
    <x v="5"/>
    <n v="6800"/>
  </r>
  <r>
    <x v="15"/>
    <x v="0"/>
    <n v="700"/>
  </r>
  <r>
    <x v="15"/>
    <x v="1"/>
    <n v="16400"/>
  </r>
  <r>
    <x v="15"/>
    <x v="2"/>
    <n v="30700"/>
  </r>
  <r>
    <x v="15"/>
    <x v="3"/>
    <n v="33500"/>
  </r>
  <r>
    <x v="15"/>
    <x v="4"/>
    <n v="33500"/>
  </r>
  <r>
    <x v="15"/>
    <x v="5"/>
    <n v="33500"/>
  </r>
  <r>
    <x v="16"/>
    <x v="0"/>
    <n v="3500"/>
  </r>
  <r>
    <x v="16"/>
    <x v="1"/>
    <n v="8300"/>
  </r>
  <r>
    <x v="16"/>
    <x v="2"/>
    <n v="16900"/>
  </r>
  <r>
    <x v="16"/>
    <x v="3"/>
    <n v="16100"/>
  </r>
  <r>
    <x v="16"/>
    <x v="4"/>
    <n v="16100"/>
  </r>
  <r>
    <x v="16"/>
    <x v="5"/>
    <n v="16100"/>
  </r>
  <r>
    <x v="17"/>
    <x v="0"/>
    <n v="2100"/>
  </r>
  <r>
    <x v="17"/>
    <x v="1"/>
    <n v="2800"/>
  </r>
  <r>
    <x v="17"/>
    <x v="2"/>
    <n v="3100"/>
  </r>
  <r>
    <x v="18"/>
    <x v="0"/>
    <n v="13300"/>
  </r>
  <r>
    <x v="18"/>
    <x v="1"/>
    <n v="12000"/>
  </r>
  <r>
    <x v="18"/>
    <x v="2"/>
    <n v="23000"/>
  </r>
  <r>
    <x v="18"/>
    <x v="3"/>
    <n v="22100"/>
  </r>
  <r>
    <x v="18"/>
    <x v="4"/>
    <n v="22100"/>
  </r>
  <r>
    <x v="18"/>
    <x v="5"/>
    <n v="22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66653F-0A73-4033-8140-03D856B1E257}"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3:Y34" firstHeaderRow="1" firstDataRow="2" firstDataCol="1"/>
  <pivotFields count="3">
    <pivotField axis="axisRow" showAll="0">
      <items count="20">
        <item x="1"/>
        <item x="0"/>
        <item x="18"/>
        <item x="8"/>
        <item x="16"/>
        <item x="7"/>
        <item x="6"/>
        <item x="10"/>
        <item x="14"/>
        <item x="13"/>
        <item x="12"/>
        <item x="2"/>
        <item x="3"/>
        <item x="17"/>
        <item x="11"/>
        <item x="15"/>
        <item x="4"/>
        <item x="5"/>
        <item x="9"/>
        <item t="default"/>
      </items>
    </pivotField>
    <pivotField axis="axisCol" showAll="0">
      <items count="7">
        <item x="0"/>
        <item x="1"/>
        <item x="2"/>
        <item x="3"/>
        <item x="4"/>
        <item x="5"/>
        <item t="default"/>
      </items>
    </pivotField>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7">
    <i>
      <x/>
    </i>
    <i>
      <x v="1"/>
    </i>
    <i>
      <x v="2"/>
    </i>
    <i>
      <x v="3"/>
    </i>
    <i>
      <x v="4"/>
    </i>
    <i>
      <x v="5"/>
    </i>
    <i t="grand">
      <x/>
    </i>
  </colItems>
  <dataFields count="1">
    <dataField name="Sum of Số tiền"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C0B95-BF58-4909-A477-F9109222583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13:K30" firstHeaderRow="1" firstDataRow="1" firstDataCol="0"/>
  <pivotFields count="7">
    <pivotField showAll="0"/>
    <pivotField numFmtId="165"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ECEDFD-89AD-43AC-A42A-0778A1503B4E}" name="Table15" displayName="Table15" ref="A3:G22" totalsRowShown="0" headerRowDxfId="40" dataDxfId="38" headerRowBorderDxfId="39" headerRowCellStyle="Accent1" dataCellStyle="Comma">
  <tableColumns count="7">
    <tableColumn id="1" xr3:uid="{6983F657-971B-4454-A674-E4A2799FAEEB}" name="Sản Phẩm" dataDxfId="37"/>
    <tableColumn id="2" xr3:uid="{046C8E9A-F27C-4A0F-A634-00AD374011CC}" name="2015" dataDxfId="36" dataCellStyle="Comma"/>
    <tableColumn id="3" xr3:uid="{E78FB2DD-AF0E-4A91-92B8-96842B782183}" name="2016" dataDxfId="35" dataCellStyle="Comma"/>
    <tableColumn id="4" xr3:uid="{7FE59E30-D806-4080-A93D-E2CA0CB48FA7}" name="2017" dataDxfId="34" dataCellStyle="Comma"/>
    <tableColumn id="5" xr3:uid="{34DCAB0A-F393-4D9A-BD45-6869EA3704B5}" name="2018" dataDxfId="33" dataCellStyle="Comma"/>
    <tableColumn id="14" xr3:uid="{55F6DEF8-588D-4D03-9C81-B608C8EA7564}" name="2019" dataDxfId="32" dataCellStyle="Comma"/>
    <tableColumn id="15" xr3:uid="{C909A437-BF5A-4207-9A5E-96EDD8FEBD97}" name="2020" dataDxfId="3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C11DA0-5BB4-48B4-AA79-0FDD09FDC621}" name="Table15_2" displayName="Table15_2" ref="N4:P109" totalsRowShown="0">
  <autoFilter ref="N4:P109" xr:uid="{32D66F4E-79D9-4CD8-96EA-4D3E2718CCA8}"/>
  <tableColumns count="3">
    <tableColumn id="1" xr3:uid="{68790A05-0C1A-4D46-AB48-C831AB9E9DA8}" name="Sản Phẩm" dataDxfId="30"/>
    <tableColumn id="2" xr3:uid="{F2910A44-11CF-4C39-9475-5CDB88C5ADE8}" name="Năm" dataDxfId="29"/>
    <tableColumn id="3" xr3:uid="{F51C04F2-8CB9-4F48-B8B8-736FF53BAD75}" name="Số tiề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FB76F8F-E75A-4F3C-A11A-E12B137AC142}" name="Table11_214" displayName="Table11_214" ref="Q4:T232" totalsRowShown="0">
  <autoFilter ref="Q4:T232" xr:uid="{BE58F897-1B4A-4DA3-80F0-BBA407B638D7}"/>
  <tableColumns count="4">
    <tableColumn id="1" xr3:uid="{3F29D168-457D-42EA-B612-91524F5C36D6}" name="Products" dataDxfId="28"/>
    <tableColumn id="2" xr3:uid="{9B10AD41-FE62-4623-970C-2ABDD0366D69}" name="Năm"/>
    <tableColumn id="3" xr3:uid="{0CC84718-0685-48EB-ACE5-3B9CE300D2A1}" name="Quý" dataDxfId="27"/>
    <tableColumn id="4" xr3:uid="{CAF36791-C8B0-45BF-9F04-1147035913D1}" name="Số tiề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5F146D-E6A0-42A7-AD48-BAB267A74CEB}" name="Table5" displayName="Table5" ref="A4:K44" totalsRowShown="0" headerRowDxfId="26" dataDxfId="25" tableBorderDxfId="24" headerRowCellStyle="Accent1" dataCellStyle="Comma">
  <autoFilter ref="A4:K44" xr:uid="{65ED9495-A9E4-4981-A274-625161401C0D}"/>
  <tableColumns count="11">
    <tableColumn id="1" xr3:uid="{A6813EEB-BAC8-4828-814A-81AC4099DF51}" name="Chi nhánh" dataDxfId="23"/>
    <tableColumn id="2" xr3:uid="{65BF107B-F469-402A-9570-50C77A7256E3}" name="Act/Target" dataDxfId="22"/>
    <tableColumn id="3" xr3:uid="{7F0B28DE-A3FA-4A64-B25D-CDEDA05F2AD4}" name="Jan" dataDxfId="21" dataCellStyle="Comma"/>
    <tableColumn id="4" xr3:uid="{329B7A84-9F60-429D-8294-0CCC3EE23A08}" name="Feb" dataDxfId="20" dataCellStyle="Comma"/>
    <tableColumn id="5" xr3:uid="{BA19B95E-ED7B-41F5-93CC-A1C79CEED1F8}" name="Mar" dataDxfId="19" dataCellStyle="Comma"/>
    <tableColumn id="6" xr3:uid="{ED59D94F-AD43-43CA-987A-8CF3A9E268CE}" name="Apr" dataDxfId="18" dataCellStyle="Comma"/>
    <tableColumn id="7" xr3:uid="{B284B866-4F4D-42D2-9786-61A207A9813A}" name="May" dataDxfId="17" dataCellStyle="Comma"/>
    <tableColumn id="8" xr3:uid="{12A4898A-D3E6-4B9A-AB90-52E6ABD3EFAF}" name="Jun" dataDxfId="16" dataCellStyle="Comma"/>
    <tableColumn id="9" xr3:uid="{5A272471-FDFD-4719-9342-264BD9D1BDE4}" name="Jul" dataDxfId="15" dataCellStyle="Comma"/>
    <tableColumn id="10" xr3:uid="{55660846-AADD-4F2F-A44E-A4430B060F06}" name="Aug" dataDxfId="14" dataCellStyle="Comma"/>
    <tableColumn id="11" xr3:uid="{0C453D00-4F14-4414-9652-F5D631AA6C21}" name="Sep" dataDxfId="13" dataCellStyle="Comma"/>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78BA9A6-D6DD-492F-8EA0-585A3AD7A88C}" name="Table5_2" displayName="Table5_2" ref="S4:W124" totalsRowShown="0">
  <autoFilter ref="S4:W124" xr:uid="{B78BA9A6-D6DD-492F-8EA0-585A3AD7A88C}"/>
  <tableColumns count="5">
    <tableColumn id="1" xr3:uid="{D508C9E7-78DA-430B-83D8-C28310429810}" name="Chi nhánh" dataDxfId="12"/>
    <tableColumn id="2" xr3:uid="{9A09A789-8B0A-46AE-91E3-35F713EE63B3}" name="Tháng" dataDxfId="11"/>
    <tableColumn id="3" xr3:uid="{E9CA0571-8CEB-416D-AD28-1B01AC54CB0F}" name="Target"/>
    <tableColumn id="4" xr3:uid="{9D0B88E7-9F16-426C-A1E0-F14FC27C8015}" name="Thực tế"/>
    <tableColumn id="5" xr3:uid="{EAB418D4-9BA6-49DC-AE8E-A8551D4353B0}" name="Thực tế &amp; Target"/>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D076DC-6AC2-46E7-9065-8CD285167384}" name="Bang_tong_hop_ban_hang" displayName="Bang_tong_hop_ban_hang" ref="A1:G1128" totalsRowShown="0">
  <autoFilter ref="A1:G1128" xr:uid="{91D076DC-6AC2-46E7-9065-8CD285167384}"/>
  <tableColumns count="7">
    <tableColumn id="1" xr3:uid="{0F89FB62-EB8A-433C-96EC-2F4DB4DBEE1E}" name="Vùng"/>
    <tableColumn id="2" xr3:uid="{55DD0EBC-643E-4478-A5D1-7E15E9292A88}" name="Ngày" dataDxfId="10"/>
    <tableColumn id="3" xr3:uid="{4AF3C97A-709C-418E-963A-88072FF7B169}" name="Sản phẩm" dataDxfId="9"/>
    <tableColumn id="4" xr3:uid="{AF201E3D-1F75-46EA-BAFA-FBF897B9F9B8}" name="Nhân viên" dataDxfId="8"/>
    <tableColumn id="5" xr3:uid="{CFBBB65A-C484-4459-B181-83CDCC904F06}" name="Số lượng"/>
    <tableColumn id="6" xr3:uid="{237DD228-EFDD-4A16-B273-CE6A846A0DA5}" name="Giá"/>
    <tableColumn id="7" xr3:uid="{BC69C179-D16A-4E4C-B386-E6182FE06F8C}" name="Giảm giá"/>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C866FF-D4F9-429A-8CC1-92C66127A448}" name="Data_ban_hang" displayName="Data_ban_hang" ref="A1:C26" totalsRowShown="0">
  <autoFilter ref="A1:C26" xr:uid="{38D3F016-5E95-432D-A54C-21C6D9F6F5CD}"/>
  <tableColumns count="3">
    <tableColumn id="1" xr3:uid="{FC264760-DC3C-4A05-95C9-90792DBED626}" name="Sản phẩm"/>
    <tableColumn id="2" xr3:uid="{0839F845-BE1D-48AC-9E82-AA7B765CD7A2}" name="Nhân viên"/>
    <tableColumn id="3" xr3:uid="{EAB31BD3-B4BF-4717-A8B5-933B85E15942}" name="Average"/>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5A997E-5512-44CA-BC43-8F6DBF95BA50}" name="Table1" displayName="Table1" ref="G9:K16" totalsRowShown="0" headerRowDxfId="7" dataDxfId="6">
  <autoFilter ref="G9:K16" xr:uid="{5E9B5F62-332B-4813-9816-2DA718244117}"/>
  <tableColumns count="5">
    <tableColumn id="1" xr3:uid="{D45122C1-F553-413A-8237-5B64E5A95BFA}" name="Column1"/>
    <tableColumn id="2" xr3:uid="{09D67BE6-7524-4040-A8AD-9DFD6721C215}" name="Column2" dataDxfId="5"/>
    <tableColumn id="3" xr3:uid="{1263E76F-041C-4BA2-B5B1-05F22E527CEC}" name="Column3" dataDxfId="4"/>
    <tableColumn id="4" xr3:uid="{4C07893D-86AE-4F30-9A09-94546833860C}" name="Column4" dataDxfId="3"/>
    <tableColumn id="5" xr3:uid="{281EA69F-FA64-488C-A42E-ECE857609C96}" name="Column5" dataDxfId="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194AB1-1153-4515-9FF4-4407B7FF0935}" name="Table1_2" displayName="Table1_2" ref="T9:W21" totalsRowShown="0">
  <autoFilter ref="T9:W21" xr:uid="{05194AB1-1153-4515-9FF4-4407B7FF0935}"/>
  <tableColumns count="4">
    <tableColumn id="1" xr3:uid="{186AF889-1D1D-4695-8F5C-ECD657972D7D}" name="Công ty" dataDxfId="1"/>
    <tableColumn id="2" xr3:uid="{94AD3ECC-CE81-42A8-904A-FF780DF2626E}" name="Chu kì" dataDxfId="0"/>
    <tableColumn id="3" xr3:uid="{B6E1413D-E013-4DE2-B908-D7DB0A355910}" name="Dự báo"/>
    <tableColumn id="4" xr3:uid="{F733F757-86FD-4A6F-97AC-C6B2DFB91871}" name="Thực tế"/>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5"/>
  <cols>
    <col min="12" max="12" width="84.5703125" customWidth="1"/>
  </cols>
  <sheetData>
    <row r="22" spans="12:12" ht="30">
      <c r="L22" s="10"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CCBF-6F2C-499D-95DE-19A5DEA51197}">
  <sheetPr>
    <tabColor rgb="FFFFC000"/>
  </sheetPr>
  <dimension ref="A1:C26"/>
  <sheetViews>
    <sheetView workbookViewId="0">
      <selection activeCell="F15" sqref="F15"/>
    </sheetView>
  </sheetViews>
  <sheetFormatPr defaultRowHeight="15"/>
  <cols>
    <col min="1" max="1" width="11.85546875" bestFit="1" customWidth="1"/>
    <col min="2" max="2" width="12.28515625" bestFit="1" customWidth="1"/>
    <col min="3" max="3" width="10.5703125" bestFit="1" customWidth="1"/>
  </cols>
  <sheetData>
    <row r="1" spans="1:3">
      <c r="A1" t="s">
        <v>43</v>
      </c>
      <c r="B1" t="s">
        <v>44</v>
      </c>
      <c r="C1" t="s">
        <v>62</v>
      </c>
    </row>
    <row r="2" spans="1:3">
      <c r="A2" t="s">
        <v>57</v>
      </c>
      <c r="B2" t="s">
        <v>56</v>
      </c>
      <c r="C2">
        <v>12.79</v>
      </c>
    </row>
    <row r="3" spans="1:3">
      <c r="A3" t="s">
        <v>52</v>
      </c>
      <c r="B3" t="s">
        <v>51</v>
      </c>
      <c r="C3">
        <v>12.62</v>
      </c>
    </row>
    <row r="4" spans="1:3">
      <c r="A4" t="s">
        <v>55</v>
      </c>
      <c r="B4" t="s">
        <v>51</v>
      </c>
      <c r="C4">
        <v>12.58</v>
      </c>
    </row>
    <row r="5" spans="1:3">
      <c r="A5" t="s">
        <v>55</v>
      </c>
      <c r="B5" t="s">
        <v>56</v>
      </c>
      <c r="C5">
        <v>9.4499999999999993</v>
      </c>
    </row>
    <row r="6" spans="1:3">
      <c r="A6" t="s">
        <v>55</v>
      </c>
      <c r="B6" t="s">
        <v>58</v>
      </c>
      <c r="C6">
        <v>11.07</v>
      </c>
    </row>
    <row r="7" spans="1:3">
      <c r="A7" t="s">
        <v>57</v>
      </c>
      <c r="B7" t="s">
        <v>54</v>
      </c>
      <c r="C7">
        <v>13.83</v>
      </c>
    </row>
    <row r="8" spans="1:3">
      <c r="A8" t="s">
        <v>59</v>
      </c>
      <c r="B8" t="s">
        <v>53</v>
      </c>
      <c r="C8">
        <v>13.15</v>
      </c>
    </row>
    <row r="9" spans="1:3">
      <c r="A9" t="s">
        <v>50</v>
      </c>
      <c r="B9" t="s">
        <v>54</v>
      </c>
      <c r="C9">
        <v>11.22</v>
      </c>
    </row>
    <row r="10" spans="1:3">
      <c r="A10" t="s">
        <v>59</v>
      </c>
      <c r="B10" t="s">
        <v>56</v>
      </c>
      <c r="C10">
        <v>14.33</v>
      </c>
    </row>
    <row r="11" spans="1:3">
      <c r="A11" t="s">
        <v>57</v>
      </c>
      <c r="B11" t="s">
        <v>53</v>
      </c>
      <c r="C11">
        <v>14.77</v>
      </c>
    </row>
    <row r="12" spans="1:3">
      <c r="A12" t="s">
        <v>52</v>
      </c>
      <c r="B12" t="s">
        <v>53</v>
      </c>
      <c r="C12">
        <v>14.19</v>
      </c>
    </row>
    <row r="13" spans="1:3">
      <c r="A13" t="s">
        <v>50</v>
      </c>
      <c r="B13" t="s">
        <v>51</v>
      </c>
      <c r="C13">
        <v>15.08</v>
      </c>
    </row>
    <row r="14" spans="1:3">
      <c r="A14" t="s">
        <v>59</v>
      </c>
      <c r="B14" t="s">
        <v>54</v>
      </c>
      <c r="C14">
        <v>12.62</v>
      </c>
    </row>
    <row r="15" spans="1:3">
      <c r="A15" t="s">
        <v>52</v>
      </c>
      <c r="B15" t="s">
        <v>54</v>
      </c>
      <c r="C15">
        <v>13.38</v>
      </c>
    </row>
    <row r="16" spans="1:3">
      <c r="A16" t="s">
        <v>57</v>
      </c>
      <c r="B16" t="s">
        <v>58</v>
      </c>
      <c r="C16">
        <v>11.75</v>
      </c>
    </row>
    <row r="17" spans="1:3">
      <c r="A17" t="s">
        <v>59</v>
      </c>
      <c r="B17" t="s">
        <v>58</v>
      </c>
      <c r="C17">
        <v>10.62</v>
      </c>
    </row>
    <row r="18" spans="1:3">
      <c r="A18" t="s">
        <v>59</v>
      </c>
      <c r="B18" t="s">
        <v>51</v>
      </c>
      <c r="C18">
        <v>13.33</v>
      </c>
    </row>
    <row r="19" spans="1:3">
      <c r="A19" t="s">
        <v>55</v>
      </c>
      <c r="B19" t="s">
        <v>54</v>
      </c>
      <c r="C19">
        <v>11.17</v>
      </c>
    </row>
    <row r="20" spans="1:3">
      <c r="A20" t="s">
        <v>55</v>
      </c>
      <c r="B20" t="s">
        <v>53</v>
      </c>
      <c r="C20">
        <v>13</v>
      </c>
    </row>
    <row r="21" spans="1:3">
      <c r="A21" t="s">
        <v>52</v>
      </c>
      <c r="B21" t="s">
        <v>58</v>
      </c>
      <c r="C21">
        <v>9.2100000000000009</v>
      </c>
    </row>
    <row r="22" spans="1:3">
      <c r="A22" t="s">
        <v>50</v>
      </c>
      <c r="B22" t="s">
        <v>58</v>
      </c>
      <c r="C22">
        <v>14.45</v>
      </c>
    </row>
    <row r="23" spans="1:3">
      <c r="A23" t="s">
        <v>57</v>
      </c>
      <c r="B23" t="s">
        <v>51</v>
      </c>
      <c r="C23">
        <v>10.67</v>
      </c>
    </row>
    <row r="24" spans="1:3">
      <c r="A24" t="s">
        <v>50</v>
      </c>
      <c r="B24" t="s">
        <v>56</v>
      </c>
      <c r="C24">
        <v>13</v>
      </c>
    </row>
    <row r="25" spans="1:3">
      <c r="A25" t="s">
        <v>50</v>
      </c>
      <c r="B25" t="s">
        <v>53</v>
      </c>
      <c r="C25">
        <v>12.78</v>
      </c>
    </row>
    <row r="26" spans="1:3">
      <c r="A26" t="s">
        <v>52</v>
      </c>
      <c r="B26" t="s">
        <v>56</v>
      </c>
      <c r="C26">
        <v>14.07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E7F33-540D-4598-8546-4BD3FC179546}">
  <sheetPr>
    <tabColor rgb="FF0000CC"/>
  </sheetPr>
  <dimension ref="A1"/>
  <sheetViews>
    <sheetView workbookViewId="0">
      <selection activeCell="A3" sqref="A3"/>
    </sheetView>
  </sheetViews>
  <sheetFormatPr defaultRowHeight="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D12"/>
  <sheetViews>
    <sheetView showGridLines="0" workbookViewId="0"/>
  </sheetViews>
  <sheetFormatPr defaultRowHeight="15"/>
  <sheetData>
    <row r="1" spans="1:4" s="6" customFormat="1" ht="39">
      <c r="A1" s="7" t="s">
        <v>2</v>
      </c>
    </row>
    <row r="3" spans="1:4" s="9" customFormat="1" ht="21" customHeight="1">
      <c r="A3" s="8">
        <v>1</v>
      </c>
      <c r="B3" s="2" t="s">
        <v>19</v>
      </c>
      <c r="D3" s="15"/>
    </row>
    <row r="4" spans="1:4" s="9" customFormat="1" ht="21" customHeight="1">
      <c r="A4" s="8">
        <v>2</v>
      </c>
      <c r="B4" s="2" t="s">
        <v>20</v>
      </c>
      <c r="D4" s="15"/>
    </row>
    <row r="5" spans="1:4" s="9" customFormat="1" ht="21" customHeight="1">
      <c r="A5" s="8">
        <v>3</v>
      </c>
      <c r="B5" s="2" t="s">
        <v>21</v>
      </c>
      <c r="D5" s="15"/>
    </row>
    <row r="6" spans="1:4" s="9" customFormat="1" ht="21" customHeight="1">
      <c r="A6" s="8">
        <v>4</v>
      </c>
      <c r="B6" s="2" t="s">
        <v>23</v>
      </c>
      <c r="D6" s="15"/>
    </row>
    <row r="7" spans="1:4" s="9" customFormat="1" ht="21" customHeight="1">
      <c r="A7" s="8">
        <v>5</v>
      </c>
      <c r="B7" s="2" t="s">
        <v>22</v>
      </c>
      <c r="D7" s="15"/>
    </row>
    <row r="8" spans="1:4" s="9" customFormat="1" ht="21" customHeight="1">
      <c r="A8" s="8">
        <v>6</v>
      </c>
      <c r="B8" s="2" t="s">
        <v>24</v>
      </c>
      <c r="D8" s="15"/>
    </row>
    <row r="9" spans="1:4" s="9" customFormat="1" ht="21" customHeight="1">
      <c r="A9" s="8"/>
      <c r="B9" s="2"/>
      <c r="D9" s="15"/>
    </row>
    <row r="10" spans="1:4" s="9" customFormat="1" ht="21" customHeight="1">
      <c r="A10" s="8"/>
      <c r="B10" s="8"/>
    </row>
    <row r="11" spans="1:4" s="9" customFormat="1" ht="21" customHeight="1">
      <c r="A11" s="8"/>
      <c r="B11" s="8"/>
    </row>
    <row r="12" spans="1:4" s="9" customFormat="1" ht="21" customHeight="1">
      <c r="A12" s="8"/>
      <c r="B12" s="8"/>
    </row>
  </sheetData>
  <sheetProtection selectLockedCells="1" selectUnlockedCells="1"/>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W21"/>
  <sheetViews>
    <sheetView showGridLines="0" tabSelected="1" workbookViewId="0">
      <selection activeCell="B11" sqref="B11"/>
    </sheetView>
  </sheetViews>
  <sheetFormatPr defaultRowHeight="15"/>
  <cols>
    <col min="1" max="1" width="14.5703125" customWidth="1"/>
    <col min="2" max="2" width="51.5703125" bestFit="1" customWidth="1"/>
    <col min="3" max="3" width="16" customWidth="1"/>
    <col min="7" max="7" width="15.5703125" customWidth="1"/>
    <col min="8" max="11" width="11" customWidth="1"/>
    <col min="20" max="20" width="9.85546875" bestFit="1" customWidth="1"/>
    <col min="21" max="21" width="14.5703125" bestFit="1" customWidth="1"/>
    <col min="22" max="22" width="9.7109375" bestFit="1" customWidth="1"/>
    <col min="23" max="23" width="10" bestFit="1" customWidth="1"/>
  </cols>
  <sheetData>
    <row r="5" spans="1:23" ht="21.6" customHeight="1">
      <c r="A5" s="70"/>
      <c r="B5" s="14" t="s">
        <v>8</v>
      </c>
    </row>
    <row r="6" spans="1:23" ht="30">
      <c r="A6" s="70"/>
      <c r="B6" s="16" t="s">
        <v>30</v>
      </c>
    </row>
    <row r="7" spans="1:23">
      <c r="A7" s="17"/>
      <c r="C7" s="18"/>
      <c r="D7" s="19"/>
    </row>
    <row r="8" spans="1:23">
      <c r="A8" s="20"/>
      <c r="B8" s="19"/>
      <c r="C8" s="21"/>
      <c r="D8" s="19"/>
    </row>
    <row r="9" spans="1:23">
      <c r="A9" s="20"/>
      <c r="B9" s="19"/>
      <c r="C9" s="21"/>
      <c r="D9" s="19"/>
      <c r="G9" t="s">
        <v>37</v>
      </c>
      <c r="H9" s="26" t="s">
        <v>38</v>
      </c>
      <c r="I9" s="26" t="s">
        <v>39</v>
      </c>
      <c r="J9" s="26" t="s">
        <v>40</v>
      </c>
      <c r="K9" s="26" t="s">
        <v>41</v>
      </c>
      <c r="T9" t="s">
        <v>25</v>
      </c>
      <c r="U9" t="s">
        <v>140</v>
      </c>
      <c r="V9" t="s">
        <v>136</v>
      </c>
      <c r="W9" t="s">
        <v>107</v>
      </c>
    </row>
    <row r="10" spans="1:23">
      <c r="A10" s="20"/>
      <c r="B10" s="19"/>
      <c r="C10" s="21"/>
      <c r="D10" s="19"/>
      <c r="G10" t="s">
        <v>25</v>
      </c>
      <c r="H10" s="26" t="s">
        <v>26</v>
      </c>
      <c r="I10" s="26" t="s">
        <v>27</v>
      </c>
      <c r="J10" s="26" t="s">
        <v>28</v>
      </c>
      <c r="K10" s="26" t="s">
        <v>29</v>
      </c>
      <c r="T10" s="28" t="s">
        <v>26</v>
      </c>
      <c r="U10" s="28" t="s">
        <v>137</v>
      </c>
      <c r="V10">
        <v>30</v>
      </c>
      <c r="W10">
        <v>69</v>
      </c>
    </row>
    <row r="11" spans="1:23">
      <c r="A11" s="20"/>
      <c r="B11" s="19"/>
      <c r="C11" s="21"/>
      <c r="D11" s="19"/>
      <c r="G11" t="s">
        <v>31</v>
      </c>
      <c r="H11" s="26">
        <v>30</v>
      </c>
      <c r="I11" s="26">
        <v>23</v>
      </c>
      <c r="J11" s="26">
        <v>45</v>
      </c>
      <c r="K11" s="26">
        <v>27</v>
      </c>
      <c r="T11" s="28" t="s">
        <v>26</v>
      </c>
      <c r="U11" s="28" t="s">
        <v>138</v>
      </c>
      <c r="V11">
        <v>90</v>
      </c>
      <c r="W11">
        <v>130</v>
      </c>
    </row>
    <row r="12" spans="1:23">
      <c r="A12" s="20"/>
      <c r="B12" s="19"/>
      <c r="C12" s="21"/>
      <c r="D12" s="19"/>
      <c r="G12" t="s">
        <v>32</v>
      </c>
      <c r="H12" s="26">
        <v>90</v>
      </c>
      <c r="I12" s="26">
        <v>50</v>
      </c>
      <c r="J12" s="26">
        <v>73</v>
      </c>
      <c r="K12" s="26">
        <v>82</v>
      </c>
      <c r="T12" s="28" t="s">
        <v>26</v>
      </c>
      <c r="U12" s="28" t="s">
        <v>139</v>
      </c>
      <c r="V12">
        <v>172</v>
      </c>
      <c r="W12">
        <v>392</v>
      </c>
    </row>
    <row r="13" spans="1:23">
      <c r="A13" s="20"/>
      <c r="B13" s="19"/>
      <c r="C13" s="21"/>
      <c r="D13" s="19"/>
      <c r="G13" t="s">
        <v>33</v>
      </c>
      <c r="H13" s="26">
        <v>172</v>
      </c>
      <c r="I13" s="26">
        <v>100</v>
      </c>
      <c r="J13" s="26">
        <v>185</v>
      </c>
      <c r="K13" s="26">
        <v>200</v>
      </c>
      <c r="T13" s="28" t="s">
        <v>27</v>
      </c>
      <c r="U13" s="28" t="s">
        <v>137</v>
      </c>
      <c r="V13">
        <v>23</v>
      </c>
      <c r="W13">
        <v>27</v>
      </c>
    </row>
    <row r="14" spans="1:23">
      <c r="G14" t="s">
        <v>34</v>
      </c>
      <c r="H14" s="26">
        <v>69</v>
      </c>
      <c r="I14" s="26">
        <v>27</v>
      </c>
      <c r="J14" s="26">
        <v>40</v>
      </c>
      <c r="K14" s="26">
        <v>47</v>
      </c>
      <c r="T14" s="28" t="s">
        <v>27</v>
      </c>
      <c r="U14" s="28" t="s">
        <v>138</v>
      </c>
      <c r="V14">
        <v>50</v>
      </c>
      <c r="W14">
        <v>92</v>
      </c>
    </row>
    <row r="15" spans="1:23">
      <c r="G15" t="s">
        <v>35</v>
      </c>
      <c r="H15" s="26">
        <v>130</v>
      </c>
      <c r="I15" s="26">
        <v>92</v>
      </c>
      <c r="J15" s="26">
        <v>85</v>
      </c>
      <c r="K15" s="26">
        <v>190</v>
      </c>
      <c r="T15" s="28" t="s">
        <v>27</v>
      </c>
      <c r="U15" s="28" t="s">
        <v>139</v>
      </c>
      <c r="V15">
        <v>100</v>
      </c>
      <c r="W15">
        <v>322</v>
      </c>
    </row>
    <row r="16" spans="1:23">
      <c r="G16" t="s">
        <v>36</v>
      </c>
      <c r="H16" s="26">
        <v>392</v>
      </c>
      <c r="I16" s="26">
        <v>322</v>
      </c>
      <c r="J16" s="26">
        <v>170</v>
      </c>
      <c r="K16" s="26">
        <v>183</v>
      </c>
      <c r="T16" s="28" t="s">
        <v>28</v>
      </c>
      <c r="U16" s="28" t="s">
        <v>137</v>
      </c>
      <c r="V16">
        <v>45</v>
      </c>
      <c r="W16">
        <v>40</v>
      </c>
    </row>
    <row r="17" spans="20:23">
      <c r="T17" s="28" t="s">
        <v>28</v>
      </c>
      <c r="U17" s="28" t="s">
        <v>138</v>
      </c>
      <c r="V17">
        <v>73</v>
      </c>
      <c r="W17">
        <v>85</v>
      </c>
    </row>
    <row r="18" spans="20:23">
      <c r="T18" s="28" t="s">
        <v>28</v>
      </c>
      <c r="U18" s="28" t="s">
        <v>139</v>
      </c>
      <c r="V18">
        <v>185</v>
      </c>
      <c r="W18">
        <v>170</v>
      </c>
    </row>
    <row r="19" spans="20:23">
      <c r="T19" s="28" t="s">
        <v>29</v>
      </c>
      <c r="U19" s="28" t="s">
        <v>137</v>
      </c>
      <c r="V19">
        <v>27</v>
      </c>
      <c r="W19">
        <v>47</v>
      </c>
    </row>
    <row r="20" spans="20:23">
      <c r="T20" s="28" t="s">
        <v>29</v>
      </c>
      <c r="U20" s="28" t="s">
        <v>138</v>
      </c>
      <c r="V20">
        <v>82</v>
      </c>
      <c r="W20">
        <v>190</v>
      </c>
    </row>
    <row r="21" spans="20:23">
      <c r="T21" s="28" t="s">
        <v>29</v>
      </c>
      <c r="U21" s="28" t="s">
        <v>139</v>
      </c>
      <c r="V21">
        <v>200</v>
      </c>
      <c r="W21">
        <v>183</v>
      </c>
    </row>
  </sheetData>
  <sheetProtection selectLockedCells="1" selectUnlockedCells="1"/>
  <mergeCells count="1">
    <mergeCell ref="A5:A6"/>
  </mergeCells>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27"/>
  <sheetViews>
    <sheetView showGridLines="0" topLeftCell="A7" workbookViewId="0">
      <selection activeCell="A29" sqref="A29"/>
    </sheetView>
  </sheetViews>
  <sheetFormatPr defaultRowHeight="15"/>
  <cols>
    <col min="1" max="1" width="10.5703125" customWidth="1"/>
    <col min="2" max="2" width="155.42578125" customWidth="1"/>
  </cols>
  <sheetData>
    <row r="1" spans="1:3" ht="84">
      <c r="A1" s="12" t="s">
        <v>4</v>
      </c>
      <c r="B1" s="13" t="s">
        <v>9</v>
      </c>
      <c r="C1" s="11"/>
    </row>
    <row r="2" spans="1:3" s="4" customFormat="1" ht="18.75">
      <c r="A2" s="3" t="s">
        <v>0</v>
      </c>
      <c r="B2" s="1" t="s">
        <v>1</v>
      </c>
    </row>
    <row r="3" spans="1:3">
      <c r="B3" s="2"/>
    </row>
    <row r="4" spans="1:3">
      <c r="B4" s="2"/>
    </row>
    <row r="5" spans="1:3">
      <c r="B5" s="2"/>
    </row>
    <row r="6" spans="1:3">
      <c r="B6" s="2"/>
    </row>
    <row r="7" spans="1:3">
      <c r="B7" s="2"/>
    </row>
    <row r="8" spans="1:3">
      <c r="B8" s="2"/>
    </row>
    <row r="9" spans="1:3">
      <c r="B9" s="2"/>
    </row>
    <row r="24" spans="2:2" ht="19.5">
      <c r="B24" s="5" t="s">
        <v>1</v>
      </c>
    </row>
    <row r="25" spans="2:2" s="25" customFormat="1" ht="24" customHeight="1">
      <c r="B25" s="25" t="s">
        <v>10</v>
      </c>
    </row>
    <row r="26" spans="2:2">
      <c r="B26" t="s">
        <v>11</v>
      </c>
    </row>
    <row r="27" spans="2:2">
      <c r="B27" t="s">
        <v>12</v>
      </c>
    </row>
  </sheetData>
  <sheetProtection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583F-3BD0-468B-AEE7-1C35C136C824}">
  <sheetPr>
    <tabColor rgb="FFFFFF00"/>
  </sheetPr>
  <dimension ref="A5:D22"/>
  <sheetViews>
    <sheetView showGridLines="0" zoomScale="106" workbookViewId="0">
      <selection activeCell="F6" sqref="F6"/>
    </sheetView>
  </sheetViews>
  <sheetFormatPr defaultRowHeight="15"/>
  <cols>
    <col min="1" max="1" width="42.7109375" customWidth="1"/>
    <col min="2" max="2" width="8.7109375" customWidth="1"/>
  </cols>
  <sheetData>
    <row r="5" spans="1:4">
      <c r="B5" s="23"/>
      <c r="C5" s="23"/>
      <c r="D5" s="23"/>
    </row>
    <row r="6" spans="1:4" ht="27" customHeight="1">
      <c r="A6" s="22" t="s">
        <v>5</v>
      </c>
      <c r="B6" s="23"/>
      <c r="C6" s="23"/>
      <c r="D6" s="23"/>
    </row>
    <row r="7" spans="1:4" ht="27" customHeight="1">
      <c r="A7" s="22"/>
      <c r="B7" s="23"/>
      <c r="C7" s="23"/>
      <c r="D7" s="23"/>
    </row>
    <row r="8" spans="1:4" ht="27" customHeight="1">
      <c r="A8" s="22" t="s">
        <v>13</v>
      </c>
      <c r="B8" s="23"/>
      <c r="C8" s="23"/>
      <c r="D8" s="23"/>
    </row>
    <row r="9" spans="1:4" ht="27" customHeight="1">
      <c r="A9" s="22"/>
      <c r="B9" s="23"/>
      <c r="C9" s="23"/>
      <c r="D9" s="23"/>
    </row>
    <row r="10" spans="1:4" ht="27" customHeight="1">
      <c r="A10" s="22" t="s">
        <v>14</v>
      </c>
      <c r="B10" s="23"/>
      <c r="C10" s="23"/>
      <c r="D10" s="23"/>
    </row>
    <row r="11" spans="1:4" ht="27" customHeight="1">
      <c r="A11" s="22"/>
      <c r="B11" s="23"/>
      <c r="C11" s="23"/>
      <c r="D11" s="23"/>
    </row>
    <row r="12" spans="1:4" ht="27" customHeight="1">
      <c r="A12" s="22" t="s">
        <v>15</v>
      </c>
      <c r="B12" s="23"/>
      <c r="C12" s="23"/>
      <c r="D12" s="23"/>
    </row>
    <row r="13" spans="1:4" ht="27" customHeight="1">
      <c r="A13" s="22"/>
      <c r="B13" s="23"/>
      <c r="C13" s="23"/>
      <c r="D13" s="23"/>
    </row>
    <row r="14" spans="1:4" ht="27" customHeight="1">
      <c r="A14" s="22" t="s">
        <v>16</v>
      </c>
      <c r="B14" s="23"/>
      <c r="C14" s="23"/>
      <c r="D14" s="23"/>
    </row>
    <row r="15" spans="1:4" ht="27" customHeight="1">
      <c r="A15" s="22"/>
      <c r="B15" s="23"/>
      <c r="C15" s="23"/>
      <c r="D15" s="23"/>
    </row>
    <row r="16" spans="1:4" ht="27" customHeight="1">
      <c r="A16" s="22" t="s">
        <v>17</v>
      </c>
      <c r="B16" s="23"/>
      <c r="C16" s="23"/>
      <c r="D16" s="23"/>
    </row>
    <row r="17" spans="1:4" ht="27" customHeight="1">
      <c r="A17" s="22"/>
      <c r="B17" s="23"/>
      <c r="C17" s="23"/>
      <c r="D17" s="23"/>
    </row>
    <row r="18" spans="1:4" ht="27" customHeight="1">
      <c r="A18" s="22" t="s">
        <v>18</v>
      </c>
      <c r="B18" s="23"/>
      <c r="C18" s="23"/>
      <c r="D18" s="23"/>
    </row>
    <row r="19" spans="1:4" ht="27" customHeight="1">
      <c r="A19" s="22"/>
      <c r="B19" s="23"/>
      <c r="C19" s="23"/>
      <c r="D19" s="23"/>
    </row>
    <row r="20" spans="1:4" ht="27" customHeight="1">
      <c r="A20" s="22" t="s">
        <v>6</v>
      </c>
    </row>
    <row r="21" spans="1:4" ht="27" customHeight="1"/>
    <row r="22" spans="1:4" ht="27" customHeight="1">
      <c r="A22" s="24" t="s">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2884-746E-46AA-A25D-0EA64F3E69A3}">
  <sheetPr>
    <tabColor rgb="FF0000CC"/>
  </sheetPr>
  <dimension ref="A3:Y109"/>
  <sheetViews>
    <sheetView workbookViewId="0">
      <selection activeCell="J13" sqref="J13"/>
    </sheetView>
  </sheetViews>
  <sheetFormatPr defaultRowHeight="15"/>
  <cols>
    <col min="14" max="14" width="11.85546875" bestFit="1" customWidth="1"/>
    <col min="15" max="15" width="7.42578125" bestFit="1" customWidth="1"/>
    <col min="16" max="16" width="9.42578125" bestFit="1" customWidth="1"/>
    <col min="18" max="18" width="13.85546875" bestFit="1" customWidth="1"/>
    <col min="19" max="19" width="16.28515625" bestFit="1" customWidth="1"/>
    <col min="20" max="24" width="7" bestFit="1" customWidth="1"/>
    <col min="25" max="25" width="11.28515625" bestFit="1" customWidth="1"/>
  </cols>
  <sheetData>
    <row r="3" spans="1:25">
      <c r="A3" s="29" t="s">
        <v>63</v>
      </c>
      <c r="B3" s="30" t="s">
        <v>64</v>
      </c>
      <c r="C3" s="30" t="s">
        <v>65</v>
      </c>
      <c r="D3" s="30" t="s">
        <v>66</v>
      </c>
      <c r="E3" s="30" t="s">
        <v>67</v>
      </c>
      <c r="F3" s="30" t="s">
        <v>68</v>
      </c>
      <c r="G3" s="30" t="s">
        <v>69</v>
      </c>
    </row>
    <row r="4" spans="1:25">
      <c r="A4" t="s">
        <v>70</v>
      </c>
      <c r="B4" s="31">
        <v>700</v>
      </c>
      <c r="C4" s="31">
        <v>2900</v>
      </c>
      <c r="D4" s="31">
        <v>4000</v>
      </c>
      <c r="E4" s="31">
        <v>3800</v>
      </c>
      <c r="F4" s="31">
        <v>3800</v>
      </c>
      <c r="G4" s="31">
        <v>3800</v>
      </c>
      <c r="N4" t="s">
        <v>63</v>
      </c>
      <c r="O4" t="s">
        <v>127</v>
      </c>
      <c r="P4" t="s">
        <v>128</v>
      </c>
    </row>
    <row r="5" spans="1:25">
      <c r="A5" t="s">
        <v>71</v>
      </c>
      <c r="B5" s="31">
        <v>300</v>
      </c>
      <c r="C5" s="31">
        <v>22100</v>
      </c>
      <c r="D5" s="31">
        <v>33700</v>
      </c>
      <c r="E5" s="31">
        <v>35000</v>
      </c>
      <c r="F5" s="31">
        <v>35000</v>
      </c>
      <c r="G5" s="31">
        <v>35000</v>
      </c>
      <c r="N5" s="28" t="s">
        <v>70</v>
      </c>
      <c r="O5" s="28" t="s">
        <v>64</v>
      </c>
      <c r="P5">
        <v>700</v>
      </c>
    </row>
    <row r="6" spans="1:25">
      <c r="A6" t="s">
        <v>72</v>
      </c>
      <c r="B6" s="31">
        <v>500</v>
      </c>
      <c r="C6" s="31">
        <v>1000</v>
      </c>
      <c r="D6" s="31">
        <v>600</v>
      </c>
      <c r="E6" s="31">
        <v>600</v>
      </c>
      <c r="F6" s="31">
        <v>600</v>
      </c>
      <c r="G6" s="31">
        <v>600</v>
      </c>
      <c r="N6" s="28" t="s">
        <v>70</v>
      </c>
      <c r="O6" s="28" t="s">
        <v>65</v>
      </c>
      <c r="P6">
        <v>2900</v>
      </c>
    </row>
    <row r="7" spans="1:25">
      <c r="A7" t="s">
        <v>73</v>
      </c>
      <c r="B7" s="31">
        <v>2300</v>
      </c>
      <c r="C7" s="31">
        <v>3400</v>
      </c>
      <c r="D7" s="31">
        <v>5400</v>
      </c>
      <c r="E7" s="31">
        <v>5900</v>
      </c>
      <c r="F7" s="31">
        <v>5900</v>
      </c>
      <c r="G7" s="31">
        <v>5900</v>
      </c>
      <c r="N7" s="28" t="s">
        <v>70</v>
      </c>
      <c r="O7" s="28" t="s">
        <v>66</v>
      </c>
      <c r="P7">
        <v>4000</v>
      </c>
    </row>
    <row r="8" spans="1:25">
      <c r="A8" t="s">
        <v>74</v>
      </c>
      <c r="B8" s="31">
        <v>500</v>
      </c>
      <c r="C8" s="31">
        <v>400</v>
      </c>
      <c r="D8" s="31">
        <v>600</v>
      </c>
      <c r="E8" s="31">
        <v>700</v>
      </c>
      <c r="F8" s="31">
        <v>700</v>
      </c>
      <c r="G8" s="31">
        <v>700</v>
      </c>
      <c r="N8" s="28" t="s">
        <v>70</v>
      </c>
      <c r="O8" s="28" t="s">
        <v>67</v>
      </c>
      <c r="P8">
        <v>3800</v>
      </c>
    </row>
    <row r="9" spans="1:25">
      <c r="A9" t="s">
        <v>75</v>
      </c>
      <c r="B9" s="31">
        <v>3200</v>
      </c>
      <c r="C9" s="31">
        <v>6700</v>
      </c>
      <c r="D9" s="31">
        <v>9300</v>
      </c>
      <c r="E9" s="31">
        <v>10300</v>
      </c>
      <c r="F9" s="31">
        <v>10300</v>
      </c>
      <c r="G9" s="31">
        <v>10300</v>
      </c>
      <c r="N9" s="28" t="s">
        <v>70</v>
      </c>
      <c r="O9" s="28" t="s">
        <v>68</v>
      </c>
      <c r="P9">
        <v>3800</v>
      </c>
    </row>
    <row r="10" spans="1:25">
      <c r="A10" t="s">
        <v>76</v>
      </c>
      <c r="B10" s="31">
        <v>8700</v>
      </c>
      <c r="C10" s="31">
        <v>16400</v>
      </c>
      <c r="D10" s="31">
        <v>20000</v>
      </c>
      <c r="E10" s="31">
        <v>20600</v>
      </c>
      <c r="F10" s="31">
        <v>20600</v>
      </c>
      <c r="G10" s="31">
        <v>20600</v>
      </c>
      <c r="N10" s="28" t="s">
        <v>70</v>
      </c>
      <c r="O10" s="28" t="s">
        <v>69</v>
      </c>
      <c r="P10">
        <v>3800</v>
      </c>
    </row>
    <row r="11" spans="1:25">
      <c r="A11" t="s">
        <v>77</v>
      </c>
      <c r="B11" s="31">
        <v>13300</v>
      </c>
      <c r="C11" s="31"/>
      <c r="D11" s="31">
        <v>27000</v>
      </c>
      <c r="E11" s="31"/>
      <c r="F11" s="31"/>
      <c r="G11" s="31"/>
      <c r="N11" s="28" t="s">
        <v>71</v>
      </c>
      <c r="O11" s="28" t="s">
        <v>64</v>
      </c>
      <c r="P11">
        <v>300</v>
      </c>
    </row>
    <row r="12" spans="1:25">
      <c r="A12" t="s">
        <v>78</v>
      </c>
      <c r="B12" s="31">
        <v>2300</v>
      </c>
      <c r="C12" s="31">
        <v>3300</v>
      </c>
      <c r="D12" s="31">
        <v>5000</v>
      </c>
      <c r="E12" s="31">
        <v>5100</v>
      </c>
      <c r="F12" s="31">
        <v>5100</v>
      </c>
      <c r="G12" s="31">
        <v>5100</v>
      </c>
      <c r="N12" s="28" t="s">
        <v>71</v>
      </c>
      <c r="O12" s="28" t="s">
        <v>65</v>
      </c>
      <c r="P12">
        <v>22100</v>
      </c>
    </row>
    <row r="13" spans="1:25">
      <c r="A13" t="s">
        <v>79</v>
      </c>
      <c r="B13" s="31">
        <v>8300</v>
      </c>
      <c r="C13" s="31">
        <v>17000</v>
      </c>
      <c r="D13" s="31">
        <v>34000</v>
      </c>
      <c r="E13" s="31">
        <v>33300</v>
      </c>
      <c r="F13" s="31">
        <v>33300</v>
      </c>
      <c r="G13" s="31">
        <v>33300</v>
      </c>
      <c r="I13" s="40"/>
      <c r="J13" s="41"/>
      <c r="K13" s="42"/>
      <c r="N13" s="28" t="s">
        <v>71</v>
      </c>
      <c r="O13" s="28" t="s">
        <v>66</v>
      </c>
      <c r="P13">
        <v>33700</v>
      </c>
      <c r="R13" s="49" t="s">
        <v>132</v>
      </c>
      <c r="S13" s="49" t="s">
        <v>131</v>
      </c>
    </row>
    <row r="14" spans="1:25">
      <c r="A14" t="s">
        <v>80</v>
      </c>
      <c r="B14" s="31">
        <v>6700</v>
      </c>
      <c r="C14" s="31">
        <v>3800</v>
      </c>
      <c r="D14" s="31">
        <v>7500</v>
      </c>
      <c r="E14" s="31">
        <v>7800</v>
      </c>
      <c r="F14" s="31">
        <v>7800</v>
      </c>
      <c r="G14" s="31">
        <v>7800</v>
      </c>
      <c r="I14" s="43"/>
      <c r="J14" s="44"/>
      <c r="K14" s="45"/>
      <c r="N14" s="28" t="s">
        <v>71</v>
      </c>
      <c r="O14" s="28" t="s">
        <v>67</v>
      </c>
      <c r="P14">
        <v>35000</v>
      </c>
      <c r="R14" s="49" t="s">
        <v>129</v>
      </c>
      <c r="S14" t="s">
        <v>64</v>
      </c>
      <c r="T14" t="s">
        <v>65</v>
      </c>
      <c r="U14" t="s">
        <v>66</v>
      </c>
      <c r="V14" t="s">
        <v>67</v>
      </c>
      <c r="W14" t="s">
        <v>68</v>
      </c>
      <c r="X14" t="s">
        <v>69</v>
      </c>
      <c r="Y14" t="s">
        <v>130</v>
      </c>
    </row>
    <row r="15" spans="1:25">
      <c r="A15" t="s">
        <v>81</v>
      </c>
      <c r="B15" s="31">
        <v>1300</v>
      </c>
      <c r="C15" s="31">
        <v>21600</v>
      </c>
      <c r="D15" s="31">
        <v>36700</v>
      </c>
      <c r="E15" s="31">
        <v>37100</v>
      </c>
      <c r="F15" s="31">
        <v>37100</v>
      </c>
      <c r="G15" s="31">
        <v>37100</v>
      </c>
      <c r="I15" s="43"/>
      <c r="J15" s="44"/>
      <c r="K15" s="45"/>
      <c r="N15" s="28" t="s">
        <v>71</v>
      </c>
      <c r="O15" s="28" t="s">
        <v>68</v>
      </c>
      <c r="P15">
        <v>35000</v>
      </c>
      <c r="R15" s="50" t="s">
        <v>71</v>
      </c>
      <c r="S15" s="28">
        <v>300</v>
      </c>
      <c r="T15" s="28">
        <v>22100</v>
      </c>
      <c r="U15" s="28">
        <v>33700</v>
      </c>
      <c r="V15" s="28">
        <v>35000</v>
      </c>
      <c r="W15" s="28">
        <v>35000</v>
      </c>
      <c r="X15" s="28">
        <v>35000</v>
      </c>
      <c r="Y15" s="28">
        <v>161100</v>
      </c>
    </row>
    <row r="16" spans="1:25">
      <c r="A16" t="s">
        <v>82</v>
      </c>
      <c r="B16" s="31">
        <v>10000</v>
      </c>
      <c r="C16" s="31"/>
      <c r="D16" s="31">
        <v>35000</v>
      </c>
      <c r="E16" s="31">
        <v>35000</v>
      </c>
      <c r="F16" s="31">
        <v>35000</v>
      </c>
      <c r="G16" s="31">
        <v>35000</v>
      </c>
      <c r="I16" s="43"/>
      <c r="J16" s="44"/>
      <c r="K16" s="45"/>
      <c r="N16" s="28" t="s">
        <v>71</v>
      </c>
      <c r="O16" s="28" t="s">
        <v>69</v>
      </c>
      <c r="P16">
        <v>35000</v>
      </c>
      <c r="R16" s="50" t="s">
        <v>70</v>
      </c>
      <c r="S16" s="28">
        <v>700</v>
      </c>
      <c r="T16" s="28">
        <v>2900</v>
      </c>
      <c r="U16" s="28">
        <v>4000</v>
      </c>
      <c r="V16" s="28">
        <v>3800</v>
      </c>
      <c r="W16" s="28">
        <v>3800</v>
      </c>
      <c r="X16" s="28">
        <v>3800</v>
      </c>
      <c r="Y16" s="28">
        <v>19000</v>
      </c>
    </row>
    <row r="17" spans="1:25">
      <c r="A17" t="s">
        <v>83</v>
      </c>
      <c r="B17" s="31">
        <v>3100</v>
      </c>
      <c r="C17" s="31">
        <v>6300</v>
      </c>
      <c r="D17" s="31">
        <v>8500</v>
      </c>
      <c r="E17" s="31">
        <v>8900</v>
      </c>
      <c r="F17" s="31">
        <v>8900</v>
      </c>
      <c r="G17" s="31">
        <v>8900</v>
      </c>
      <c r="I17" s="43"/>
      <c r="J17" s="44"/>
      <c r="K17" s="45"/>
      <c r="N17" s="28" t="s">
        <v>72</v>
      </c>
      <c r="O17" s="28" t="s">
        <v>64</v>
      </c>
      <c r="P17">
        <v>500</v>
      </c>
      <c r="R17" s="50" t="s">
        <v>88</v>
      </c>
      <c r="S17" s="28">
        <v>13300</v>
      </c>
      <c r="T17" s="28">
        <v>12000</v>
      </c>
      <c r="U17" s="28">
        <v>23000</v>
      </c>
      <c r="V17" s="28">
        <v>22100</v>
      </c>
      <c r="W17" s="28">
        <v>22100</v>
      </c>
      <c r="X17" s="28">
        <v>22100</v>
      </c>
      <c r="Y17" s="28">
        <v>114600</v>
      </c>
    </row>
    <row r="18" spans="1:25">
      <c r="A18" t="s">
        <v>84</v>
      </c>
      <c r="B18" s="31">
        <v>800</v>
      </c>
      <c r="C18" s="31">
        <v>1500</v>
      </c>
      <c r="D18" s="31"/>
      <c r="E18" s="31">
        <v>6800</v>
      </c>
      <c r="F18" s="31">
        <v>6800</v>
      </c>
      <c r="G18" s="31">
        <v>6800</v>
      </c>
      <c r="I18" s="43"/>
      <c r="J18" s="44"/>
      <c r="K18" s="45"/>
      <c r="N18" s="28" t="s">
        <v>72</v>
      </c>
      <c r="O18" s="28" t="s">
        <v>65</v>
      </c>
      <c r="P18">
        <v>1000</v>
      </c>
      <c r="R18" s="50" t="s">
        <v>78</v>
      </c>
      <c r="S18" s="28">
        <v>2300</v>
      </c>
      <c r="T18" s="28">
        <v>3300</v>
      </c>
      <c r="U18" s="28">
        <v>5000</v>
      </c>
      <c r="V18" s="28">
        <v>5100</v>
      </c>
      <c r="W18" s="28">
        <v>5100</v>
      </c>
      <c r="X18" s="28">
        <v>5100</v>
      </c>
      <c r="Y18" s="28">
        <v>25900</v>
      </c>
    </row>
    <row r="19" spans="1:25">
      <c r="A19" t="s">
        <v>85</v>
      </c>
      <c r="B19" s="31">
        <v>700</v>
      </c>
      <c r="C19" s="31">
        <v>16400</v>
      </c>
      <c r="D19" s="31">
        <v>30700</v>
      </c>
      <c r="E19" s="31">
        <v>33500</v>
      </c>
      <c r="F19" s="31">
        <v>33500</v>
      </c>
      <c r="G19" s="31">
        <v>33500</v>
      </c>
      <c r="I19" s="43"/>
      <c r="J19" s="44"/>
      <c r="K19" s="45"/>
      <c r="N19" s="28" t="s">
        <v>72</v>
      </c>
      <c r="O19" s="28" t="s">
        <v>66</v>
      </c>
      <c r="P19">
        <v>600</v>
      </c>
      <c r="R19" s="50" t="s">
        <v>86</v>
      </c>
      <c r="S19" s="28">
        <v>3500</v>
      </c>
      <c r="T19" s="28">
        <v>8300</v>
      </c>
      <c r="U19" s="28">
        <v>16900</v>
      </c>
      <c r="V19" s="28">
        <v>16100</v>
      </c>
      <c r="W19" s="28">
        <v>16100</v>
      </c>
      <c r="X19" s="28">
        <v>16100</v>
      </c>
      <c r="Y19" s="28">
        <v>77000</v>
      </c>
    </row>
    <row r="20" spans="1:25">
      <c r="A20" t="s">
        <v>86</v>
      </c>
      <c r="B20" s="31">
        <v>3500</v>
      </c>
      <c r="C20" s="31">
        <v>8300</v>
      </c>
      <c r="D20" s="31">
        <v>16900</v>
      </c>
      <c r="E20" s="31">
        <v>16100</v>
      </c>
      <c r="F20" s="31">
        <v>16100</v>
      </c>
      <c r="G20" s="31">
        <v>16100</v>
      </c>
      <c r="I20" s="43"/>
      <c r="J20" s="44"/>
      <c r="K20" s="45"/>
      <c r="N20" s="28" t="s">
        <v>72</v>
      </c>
      <c r="O20" s="28" t="s">
        <v>67</v>
      </c>
      <c r="P20">
        <v>600</v>
      </c>
      <c r="R20" s="50" t="s">
        <v>77</v>
      </c>
      <c r="S20" s="28">
        <v>13300</v>
      </c>
      <c r="T20" s="28"/>
      <c r="U20" s="28">
        <v>27000</v>
      </c>
      <c r="V20" s="28"/>
      <c r="W20" s="28"/>
      <c r="X20" s="28"/>
      <c r="Y20" s="28">
        <v>40300</v>
      </c>
    </row>
    <row r="21" spans="1:25">
      <c r="A21" t="s">
        <v>87</v>
      </c>
      <c r="B21" s="31">
        <v>2100</v>
      </c>
      <c r="C21" s="31">
        <v>2800</v>
      </c>
      <c r="D21" s="31">
        <v>3100</v>
      </c>
      <c r="E21" s="31"/>
      <c r="F21" s="31"/>
      <c r="G21" s="31"/>
      <c r="I21" s="43"/>
      <c r="J21" s="44"/>
      <c r="K21" s="45"/>
      <c r="N21" s="28" t="s">
        <v>72</v>
      </c>
      <c r="O21" s="28" t="s">
        <v>68</v>
      </c>
      <c r="P21">
        <v>600</v>
      </c>
      <c r="R21" s="50" t="s">
        <v>76</v>
      </c>
      <c r="S21" s="28">
        <v>8700</v>
      </c>
      <c r="T21" s="28">
        <v>16400</v>
      </c>
      <c r="U21" s="28">
        <v>20000</v>
      </c>
      <c r="V21" s="28">
        <v>20600</v>
      </c>
      <c r="W21" s="28">
        <v>20600</v>
      </c>
      <c r="X21" s="28">
        <v>20600</v>
      </c>
      <c r="Y21" s="28">
        <v>106900</v>
      </c>
    </row>
    <row r="22" spans="1:25">
      <c r="A22" t="s">
        <v>88</v>
      </c>
      <c r="B22" s="31">
        <v>13300</v>
      </c>
      <c r="C22" s="31">
        <v>12000</v>
      </c>
      <c r="D22" s="31">
        <v>23000</v>
      </c>
      <c r="E22" s="31">
        <v>22100</v>
      </c>
      <c r="F22" s="31">
        <v>22100</v>
      </c>
      <c r="G22" s="31">
        <v>22100</v>
      </c>
      <c r="I22" s="43"/>
      <c r="J22" s="44"/>
      <c r="K22" s="45"/>
      <c r="N22" s="28" t="s">
        <v>72</v>
      </c>
      <c r="O22" s="28" t="s">
        <v>69</v>
      </c>
      <c r="P22">
        <v>600</v>
      </c>
      <c r="R22" s="50" t="s">
        <v>80</v>
      </c>
      <c r="S22" s="28">
        <v>6700</v>
      </c>
      <c r="T22" s="28">
        <v>3800</v>
      </c>
      <c r="U22" s="28">
        <v>7500</v>
      </c>
      <c r="V22" s="28">
        <v>7800</v>
      </c>
      <c r="W22" s="28">
        <v>7800</v>
      </c>
      <c r="X22" s="28">
        <v>7800</v>
      </c>
      <c r="Y22" s="28">
        <v>41400</v>
      </c>
    </row>
    <row r="23" spans="1:25">
      <c r="I23" s="43"/>
      <c r="J23" s="44"/>
      <c r="K23" s="45"/>
      <c r="N23" s="28" t="s">
        <v>73</v>
      </c>
      <c r="O23" s="28" t="s">
        <v>64</v>
      </c>
      <c r="P23">
        <v>2300</v>
      </c>
      <c r="R23" s="50" t="s">
        <v>84</v>
      </c>
      <c r="S23" s="28">
        <v>800</v>
      </c>
      <c r="T23" s="28">
        <v>1500</v>
      </c>
      <c r="U23" s="28"/>
      <c r="V23" s="28">
        <v>6800</v>
      </c>
      <c r="W23" s="28">
        <v>6800</v>
      </c>
      <c r="X23" s="28">
        <v>6800</v>
      </c>
      <c r="Y23" s="28">
        <v>22700</v>
      </c>
    </row>
    <row r="24" spans="1:25">
      <c r="I24" s="43"/>
      <c r="J24" s="44"/>
      <c r="K24" s="45"/>
      <c r="N24" s="28" t="s">
        <v>73</v>
      </c>
      <c r="O24" s="28" t="s">
        <v>65</v>
      </c>
      <c r="P24">
        <v>3400</v>
      </c>
      <c r="R24" s="50" t="s">
        <v>83</v>
      </c>
      <c r="S24" s="28">
        <v>3100</v>
      </c>
      <c r="T24" s="28">
        <v>6300</v>
      </c>
      <c r="U24" s="28">
        <v>8500</v>
      </c>
      <c r="V24" s="28">
        <v>8900</v>
      </c>
      <c r="W24" s="28">
        <v>8900</v>
      </c>
      <c r="X24" s="28">
        <v>8900</v>
      </c>
      <c r="Y24" s="28">
        <v>44600</v>
      </c>
    </row>
    <row r="25" spans="1:25">
      <c r="I25" s="43"/>
      <c r="J25" s="44"/>
      <c r="K25" s="45"/>
      <c r="N25" s="28" t="s">
        <v>73</v>
      </c>
      <c r="O25" s="28" t="s">
        <v>66</v>
      </c>
      <c r="P25">
        <v>5400</v>
      </c>
      <c r="R25" s="50" t="s">
        <v>82</v>
      </c>
      <c r="S25" s="28">
        <v>10000</v>
      </c>
      <c r="T25" s="28"/>
      <c r="U25" s="28">
        <v>35000</v>
      </c>
      <c r="V25" s="28">
        <v>35000</v>
      </c>
      <c r="W25" s="28">
        <v>35000</v>
      </c>
      <c r="X25" s="28">
        <v>35000</v>
      </c>
      <c r="Y25" s="28">
        <v>150000</v>
      </c>
    </row>
    <row r="26" spans="1:25">
      <c r="I26" s="43"/>
      <c r="J26" s="44"/>
      <c r="K26" s="45"/>
      <c r="N26" s="28" t="s">
        <v>73</v>
      </c>
      <c r="O26" s="28" t="s">
        <v>67</v>
      </c>
      <c r="P26">
        <v>5900</v>
      </c>
      <c r="R26" s="50" t="s">
        <v>72</v>
      </c>
      <c r="S26" s="28">
        <v>500</v>
      </c>
      <c r="T26" s="28">
        <v>1000</v>
      </c>
      <c r="U26" s="28">
        <v>600</v>
      </c>
      <c r="V26" s="28">
        <v>600</v>
      </c>
      <c r="W26" s="28">
        <v>600</v>
      </c>
      <c r="X26" s="28">
        <v>600</v>
      </c>
      <c r="Y26" s="28">
        <v>3900</v>
      </c>
    </row>
    <row r="27" spans="1:25">
      <c r="I27" s="43"/>
      <c r="J27" s="44"/>
      <c r="K27" s="45"/>
      <c r="N27" s="28" t="s">
        <v>73</v>
      </c>
      <c r="O27" s="28" t="s">
        <v>68</v>
      </c>
      <c r="P27">
        <v>5900</v>
      </c>
      <c r="R27" s="50" t="s">
        <v>73</v>
      </c>
      <c r="S27" s="28">
        <v>2300</v>
      </c>
      <c r="T27" s="28">
        <v>3400</v>
      </c>
      <c r="U27" s="28">
        <v>5400</v>
      </c>
      <c r="V27" s="28">
        <v>5900</v>
      </c>
      <c r="W27" s="28">
        <v>5900</v>
      </c>
      <c r="X27" s="28">
        <v>5900</v>
      </c>
      <c r="Y27" s="28">
        <v>28800</v>
      </c>
    </row>
    <row r="28" spans="1:25">
      <c r="I28" s="43"/>
      <c r="J28" s="44"/>
      <c r="K28" s="45"/>
      <c r="N28" s="28" t="s">
        <v>73</v>
      </c>
      <c r="O28" s="28" t="s">
        <v>69</v>
      </c>
      <c r="P28">
        <v>5900</v>
      </c>
      <c r="R28" s="50" t="s">
        <v>87</v>
      </c>
      <c r="S28" s="28">
        <v>2100</v>
      </c>
      <c r="T28" s="28">
        <v>2800</v>
      </c>
      <c r="U28" s="28">
        <v>3100</v>
      </c>
      <c r="V28" s="28"/>
      <c r="W28" s="28"/>
      <c r="X28" s="28"/>
      <c r="Y28" s="28">
        <v>8000</v>
      </c>
    </row>
    <row r="29" spans="1:25">
      <c r="I29" s="43"/>
      <c r="J29" s="44"/>
      <c r="K29" s="45"/>
      <c r="N29" s="28" t="s">
        <v>74</v>
      </c>
      <c r="O29" s="28" t="s">
        <v>64</v>
      </c>
      <c r="P29">
        <v>500</v>
      </c>
      <c r="R29" s="50" t="s">
        <v>81</v>
      </c>
      <c r="S29" s="28">
        <v>1300</v>
      </c>
      <c r="T29" s="28">
        <v>21600</v>
      </c>
      <c r="U29" s="28">
        <v>36700</v>
      </c>
      <c r="V29" s="28">
        <v>37100</v>
      </c>
      <c r="W29" s="28">
        <v>37100</v>
      </c>
      <c r="X29" s="28">
        <v>37100</v>
      </c>
      <c r="Y29" s="28">
        <v>170900</v>
      </c>
    </row>
    <row r="30" spans="1:25">
      <c r="I30" s="46"/>
      <c r="J30" s="47"/>
      <c r="K30" s="48"/>
      <c r="N30" s="28" t="s">
        <v>74</v>
      </c>
      <c r="O30" s="28" t="s">
        <v>65</v>
      </c>
      <c r="P30">
        <v>400</v>
      </c>
      <c r="R30" s="50" t="s">
        <v>85</v>
      </c>
      <c r="S30" s="28">
        <v>700</v>
      </c>
      <c r="T30" s="28">
        <v>16400</v>
      </c>
      <c r="U30" s="28">
        <v>30700</v>
      </c>
      <c r="V30" s="28">
        <v>33500</v>
      </c>
      <c r="W30" s="28">
        <v>33500</v>
      </c>
      <c r="X30" s="28">
        <v>33500</v>
      </c>
      <c r="Y30" s="28">
        <v>148300</v>
      </c>
    </row>
    <row r="31" spans="1:25">
      <c r="N31" s="28" t="s">
        <v>74</v>
      </c>
      <c r="O31" s="28" t="s">
        <v>66</v>
      </c>
      <c r="P31">
        <v>600</v>
      </c>
      <c r="R31" s="50" t="s">
        <v>74</v>
      </c>
      <c r="S31" s="28">
        <v>500</v>
      </c>
      <c r="T31" s="28">
        <v>400</v>
      </c>
      <c r="U31" s="28">
        <v>600</v>
      </c>
      <c r="V31" s="28">
        <v>700</v>
      </c>
      <c r="W31" s="28">
        <v>700</v>
      </c>
      <c r="X31" s="28">
        <v>700</v>
      </c>
      <c r="Y31" s="28">
        <v>3600</v>
      </c>
    </row>
    <row r="32" spans="1:25">
      <c r="N32" s="28" t="s">
        <v>74</v>
      </c>
      <c r="O32" s="28" t="s">
        <v>67</v>
      </c>
      <c r="P32">
        <v>700</v>
      </c>
      <c r="R32" s="50" t="s">
        <v>75</v>
      </c>
      <c r="S32" s="28">
        <v>3200</v>
      </c>
      <c r="T32" s="28">
        <v>6700</v>
      </c>
      <c r="U32" s="28">
        <v>9300</v>
      </c>
      <c r="V32" s="28">
        <v>10300</v>
      </c>
      <c r="W32" s="28">
        <v>10300</v>
      </c>
      <c r="X32" s="28">
        <v>10300</v>
      </c>
      <c r="Y32" s="28">
        <v>50100</v>
      </c>
    </row>
    <row r="33" spans="14:25">
      <c r="N33" s="28" t="s">
        <v>74</v>
      </c>
      <c r="O33" s="28" t="s">
        <v>68</v>
      </c>
      <c r="P33">
        <v>700</v>
      </c>
      <c r="R33" s="50" t="s">
        <v>79</v>
      </c>
      <c r="S33" s="28">
        <v>8300</v>
      </c>
      <c r="T33" s="28">
        <v>17000</v>
      </c>
      <c r="U33" s="28">
        <v>34000</v>
      </c>
      <c r="V33" s="28">
        <v>33300</v>
      </c>
      <c r="W33" s="28">
        <v>33300</v>
      </c>
      <c r="X33" s="28">
        <v>33300</v>
      </c>
      <c r="Y33" s="28">
        <v>159200</v>
      </c>
    </row>
    <row r="34" spans="14:25">
      <c r="N34" s="28" t="s">
        <v>74</v>
      </c>
      <c r="O34" s="28" t="s">
        <v>69</v>
      </c>
      <c r="P34">
        <v>700</v>
      </c>
      <c r="R34" s="50" t="s">
        <v>130</v>
      </c>
      <c r="S34" s="28">
        <v>81600</v>
      </c>
      <c r="T34" s="28">
        <v>145900</v>
      </c>
      <c r="U34" s="28">
        <v>301000</v>
      </c>
      <c r="V34" s="28">
        <v>282600</v>
      </c>
      <c r="W34" s="28">
        <v>282600</v>
      </c>
      <c r="X34" s="28">
        <v>282600</v>
      </c>
      <c r="Y34" s="28">
        <v>1376300</v>
      </c>
    </row>
    <row r="35" spans="14:25">
      <c r="N35" s="28" t="s">
        <v>75</v>
      </c>
      <c r="O35" s="28" t="s">
        <v>64</v>
      </c>
      <c r="P35">
        <v>3200</v>
      </c>
    </row>
    <row r="36" spans="14:25">
      <c r="N36" s="28" t="s">
        <v>75</v>
      </c>
      <c r="O36" s="28" t="s">
        <v>65</v>
      </c>
      <c r="P36">
        <v>6700</v>
      </c>
    </row>
    <row r="37" spans="14:25">
      <c r="N37" s="28" t="s">
        <v>75</v>
      </c>
      <c r="O37" s="28" t="s">
        <v>66</v>
      </c>
      <c r="P37">
        <v>9300</v>
      </c>
    </row>
    <row r="38" spans="14:25">
      <c r="N38" s="28" t="s">
        <v>75</v>
      </c>
      <c r="O38" s="28" t="s">
        <v>67</v>
      </c>
      <c r="P38">
        <v>10300</v>
      </c>
    </row>
    <row r="39" spans="14:25">
      <c r="N39" s="28" t="s">
        <v>75</v>
      </c>
      <c r="O39" s="28" t="s">
        <v>68</v>
      </c>
      <c r="P39">
        <v>10300</v>
      </c>
    </row>
    <row r="40" spans="14:25">
      <c r="N40" s="28" t="s">
        <v>75</v>
      </c>
      <c r="O40" s="28" t="s">
        <v>69</v>
      </c>
      <c r="P40">
        <v>10300</v>
      </c>
    </row>
    <row r="41" spans="14:25">
      <c r="N41" s="28" t="s">
        <v>76</v>
      </c>
      <c r="O41" s="28" t="s">
        <v>64</v>
      </c>
      <c r="P41">
        <v>8700</v>
      </c>
    </row>
    <row r="42" spans="14:25">
      <c r="N42" s="28" t="s">
        <v>76</v>
      </c>
      <c r="O42" s="28" t="s">
        <v>65</v>
      </c>
      <c r="P42">
        <v>16400</v>
      </c>
    </row>
    <row r="43" spans="14:25">
      <c r="N43" s="28" t="s">
        <v>76</v>
      </c>
      <c r="O43" s="28" t="s">
        <v>66</v>
      </c>
      <c r="P43">
        <v>20000</v>
      </c>
    </row>
    <row r="44" spans="14:25">
      <c r="N44" s="28" t="s">
        <v>76</v>
      </c>
      <c r="O44" s="28" t="s">
        <v>67</v>
      </c>
      <c r="P44">
        <v>20600</v>
      </c>
    </row>
    <row r="45" spans="14:25">
      <c r="N45" s="28" t="s">
        <v>76</v>
      </c>
      <c r="O45" s="28" t="s">
        <v>68</v>
      </c>
      <c r="P45">
        <v>20600</v>
      </c>
    </row>
    <row r="46" spans="14:25">
      <c r="N46" s="28" t="s">
        <v>76</v>
      </c>
      <c r="O46" s="28" t="s">
        <v>69</v>
      </c>
      <c r="P46">
        <v>20600</v>
      </c>
    </row>
    <row r="47" spans="14:25">
      <c r="N47" s="28" t="s">
        <v>77</v>
      </c>
      <c r="O47" s="28" t="s">
        <v>64</v>
      </c>
      <c r="P47">
        <v>13300</v>
      </c>
    </row>
    <row r="48" spans="14:25">
      <c r="N48" s="28" t="s">
        <v>77</v>
      </c>
      <c r="O48" s="28" t="s">
        <v>66</v>
      </c>
      <c r="P48">
        <v>27000</v>
      </c>
    </row>
    <row r="49" spans="14:16">
      <c r="N49" s="28" t="s">
        <v>78</v>
      </c>
      <c r="O49" s="28" t="s">
        <v>64</v>
      </c>
      <c r="P49">
        <v>2300</v>
      </c>
    </row>
    <row r="50" spans="14:16">
      <c r="N50" s="28" t="s">
        <v>78</v>
      </c>
      <c r="O50" s="28" t="s">
        <v>65</v>
      </c>
      <c r="P50">
        <v>3300</v>
      </c>
    </row>
    <row r="51" spans="14:16">
      <c r="N51" s="28" t="s">
        <v>78</v>
      </c>
      <c r="O51" s="28" t="s">
        <v>66</v>
      </c>
      <c r="P51">
        <v>5000</v>
      </c>
    </row>
    <row r="52" spans="14:16">
      <c r="N52" s="28" t="s">
        <v>78</v>
      </c>
      <c r="O52" s="28" t="s">
        <v>67</v>
      </c>
      <c r="P52">
        <v>5100</v>
      </c>
    </row>
    <row r="53" spans="14:16">
      <c r="N53" s="28" t="s">
        <v>78</v>
      </c>
      <c r="O53" s="28" t="s">
        <v>68</v>
      </c>
      <c r="P53">
        <v>5100</v>
      </c>
    </row>
    <row r="54" spans="14:16">
      <c r="N54" s="28" t="s">
        <v>78</v>
      </c>
      <c r="O54" s="28" t="s">
        <v>69</v>
      </c>
      <c r="P54">
        <v>5100</v>
      </c>
    </row>
    <row r="55" spans="14:16">
      <c r="N55" s="28" t="s">
        <v>79</v>
      </c>
      <c r="O55" s="28" t="s">
        <v>64</v>
      </c>
      <c r="P55">
        <v>8300</v>
      </c>
    </row>
    <row r="56" spans="14:16">
      <c r="N56" s="28" t="s">
        <v>79</v>
      </c>
      <c r="O56" s="28" t="s">
        <v>65</v>
      </c>
      <c r="P56">
        <v>17000</v>
      </c>
    </row>
    <row r="57" spans="14:16">
      <c r="N57" s="28" t="s">
        <v>79</v>
      </c>
      <c r="O57" s="28" t="s">
        <v>66</v>
      </c>
      <c r="P57">
        <v>34000</v>
      </c>
    </row>
    <row r="58" spans="14:16">
      <c r="N58" s="28" t="s">
        <v>79</v>
      </c>
      <c r="O58" s="28" t="s">
        <v>67</v>
      </c>
      <c r="P58">
        <v>33300</v>
      </c>
    </row>
    <row r="59" spans="14:16">
      <c r="N59" s="28" t="s">
        <v>79</v>
      </c>
      <c r="O59" s="28" t="s">
        <v>68</v>
      </c>
      <c r="P59">
        <v>33300</v>
      </c>
    </row>
    <row r="60" spans="14:16">
      <c r="N60" s="28" t="s">
        <v>79</v>
      </c>
      <c r="O60" s="28" t="s">
        <v>69</v>
      </c>
      <c r="P60">
        <v>33300</v>
      </c>
    </row>
    <row r="61" spans="14:16">
      <c r="N61" s="28" t="s">
        <v>80</v>
      </c>
      <c r="O61" s="28" t="s">
        <v>64</v>
      </c>
      <c r="P61">
        <v>6700</v>
      </c>
    </row>
    <row r="62" spans="14:16">
      <c r="N62" s="28" t="s">
        <v>80</v>
      </c>
      <c r="O62" s="28" t="s">
        <v>65</v>
      </c>
      <c r="P62">
        <v>3800</v>
      </c>
    </row>
    <row r="63" spans="14:16">
      <c r="N63" s="28" t="s">
        <v>80</v>
      </c>
      <c r="O63" s="28" t="s">
        <v>66</v>
      </c>
      <c r="P63">
        <v>7500</v>
      </c>
    </row>
    <row r="64" spans="14:16">
      <c r="N64" s="28" t="s">
        <v>80</v>
      </c>
      <c r="O64" s="28" t="s">
        <v>67</v>
      </c>
      <c r="P64">
        <v>7800</v>
      </c>
    </row>
    <row r="65" spans="14:16">
      <c r="N65" s="28" t="s">
        <v>80</v>
      </c>
      <c r="O65" s="28" t="s">
        <v>68</v>
      </c>
      <c r="P65">
        <v>7800</v>
      </c>
    </row>
    <row r="66" spans="14:16">
      <c r="N66" s="28" t="s">
        <v>80</v>
      </c>
      <c r="O66" s="28" t="s">
        <v>69</v>
      </c>
      <c r="P66">
        <v>7800</v>
      </c>
    </row>
    <row r="67" spans="14:16">
      <c r="N67" s="28" t="s">
        <v>81</v>
      </c>
      <c r="O67" s="28" t="s">
        <v>64</v>
      </c>
      <c r="P67">
        <v>1300</v>
      </c>
    </row>
    <row r="68" spans="14:16">
      <c r="N68" s="28" t="s">
        <v>81</v>
      </c>
      <c r="O68" s="28" t="s">
        <v>65</v>
      </c>
      <c r="P68">
        <v>21600</v>
      </c>
    </row>
    <row r="69" spans="14:16">
      <c r="N69" s="28" t="s">
        <v>81</v>
      </c>
      <c r="O69" s="28" t="s">
        <v>66</v>
      </c>
      <c r="P69">
        <v>36700</v>
      </c>
    </row>
    <row r="70" spans="14:16">
      <c r="N70" s="28" t="s">
        <v>81</v>
      </c>
      <c r="O70" s="28" t="s">
        <v>67</v>
      </c>
      <c r="P70">
        <v>37100</v>
      </c>
    </row>
    <row r="71" spans="14:16">
      <c r="N71" s="28" t="s">
        <v>81</v>
      </c>
      <c r="O71" s="28" t="s">
        <v>68</v>
      </c>
      <c r="P71">
        <v>37100</v>
      </c>
    </row>
    <row r="72" spans="14:16">
      <c r="N72" s="28" t="s">
        <v>81</v>
      </c>
      <c r="O72" s="28" t="s">
        <v>69</v>
      </c>
      <c r="P72">
        <v>37100</v>
      </c>
    </row>
    <row r="73" spans="14:16">
      <c r="N73" s="28" t="s">
        <v>82</v>
      </c>
      <c r="O73" s="28" t="s">
        <v>64</v>
      </c>
      <c r="P73">
        <v>10000</v>
      </c>
    </row>
    <row r="74" spans="14:16">
      <c r="N74" s="28" t="s">
        <v>82</v>
      </c>
      <c r="O74" s="28" t="s">
        <v>66</v>
      </c>
      <c r="P74">
        <v>35000</v>
      </c>
    </row>
    <row r="75" spans="14:16">
      <c r="N75" s="28" t="s">
        <v>82</v>
      </c>
      <c r="O75" s="28" t="s">
        <v>67</v>
      </c>
      <c r="P75">
        <v>35000</v>
      </c>
    </row>
    <row r="76" spans="14:16">
      <c r="N76" s="28" t="s">
        <v>82</v>
      </c>
      <c r="O76" s="28" t="s">
        <v>68</v>
      </c>
      <c r="P76">
        <v>35000</v>
      </c>
    </row>
    <row r="77" spans="14:16">
      <c r="N77" s="28" t="s">
        <v>82</v>
      </c>
      <c r="O77" s="28" t="s">
        <v>69</v>
      </c>
      <c r="P77">
        <v>35000</v>
      </c>
    </row>
    <row r="78" spans="14:16">
      <c r="N78" s="28" t="s">
        <v>83</v>
      </c>
      <c r="O78" s="28" t="s">
        <v>64</v>
      </c>
      <c r="P78">
        <v>3100</v>
      </c>
    </row>
    <row r="79" spans="14:16">
      <c r="N79" s="28" t="s">
        <v>83</v>
      </c>
      <c r="O79" s="28" t="s">
        <v>65</v>
      </c>
      <c r="P79">
        <v>6300</v>
      </c>
    </row>
    <row r="80" spans="14:16">
      <c r="N80" s="28" t="s">
        <v>83</v>
      </c>
      <c r="O80" s="28" t="s">
        <v>66</v>
      </c>
      <c r="P80">
        <v>8500</v>
      </c>
    </row>
    <row r="81" spans="14:16">
      <c r="N81" s="28" t="s">
        <v>83</v>
      </c>
      <c r="O81" s="28" t="s">
        <v>67</v>
      </c>
      <c r="P81">
        <v>8900</v>
      </c>
    </row>
    <row r="82" spans="14:16">
      <c r="N82" s="28" t="s">
        <v>83</v>
      </c>
      <c r="O82" s="28" t="s">
        <v>68</v>
      </c>
      <c r="P82">
        <v>8900</v>
      </c>
    </row>
    <row r="83" spans="14:16">
      <c r="N83" s="28" t="s">
        <v>83</v>
      </c>
      <c r="O83" s="28" t="s">
        <v>69</v>
      </c>
      <c r="P83">
        <v>8900</v>
      </c>
    </row>
    <row r="84" spans="14:16">
      <c r="N84" s="28" t="s">
        <v>84</v>
      </c>
      <c r="O84" s="28" t="s">
        <v>64</v>
      </c>
      <c r="P84">
        <v>800</v>
      </c>
    </row>
    <row r="85" spans="14:16">
      <c r="N85" s="28" t="s">
        <v>84</v>
      </c>
      <c r="O85" s="28" t="s">
        <v>65</v>
      </c>
      <c r="P85">
        <v>1500</v>
      </c>
    </row>
    <row r="86" spans="14:16">
      <c r="N86" s="28" t="s">
        <v>84</v>
      </c>
      <c r="O86" s="28" t="s">
        <v>67</v>
      </c>
      <c r="P86">
        <v>6800</v>
      </c>
    </row>
    <row r="87" spans="14:16">
      <c r="N87" s="28" t="s">
        <v>84</v>
      </c>
      <c r="O87" s="28" t="s">
        <v>68</v>
      </c>
      <c r="P87">
        <v>6800</v>
      </c>
    </row>
    <row r="88" spans="14:16">
      <c r="N88" s="28" t="s">
        <v>84</v>
      </c>
      <c r="O88" s="28" t="s">
        <v>69</v>
      </c>
      <c r="P88">
        <v>6800</v>
      </c>
    </row>
    <row r="89" spans="14:16">
      <c r="N89" s="28" t="s">
        <v>85</v>
      </c>
      <c r="O89" s="28" t="s">
        <v>64</v>
      </c>
      <c r="P89">
        <v>700</v>
      </c>
    </row>
    <row r="90" spans="14:16">
      <c r="N90" s="28" t="s">
        <v>85</v>
      </c>
      <c r="O90" s="28" t="s">
        <v>65</v>
      </c>
      <c r="P90">
        <v>16400</v>
      </c>
    </row>
    <row r="91" spans="14:16">
      <c r="N91" s="28" t="s">
        <v>85</v>
      </c>
      <c r="O91" s="28" t="s">
        <v>66</v>
      </c>
      <c r="P91">
        <v>30700</v>
      </c>
    </row>
    <row r="92" spans="14:16">
      <c r="N92" s="28" t="s">
        <v>85</v>
      </c>
      <c r="O92" s="28" t="s">
        <v>67</v>
      </c>
      <c r="P92">
        <v>33500</v>
      </c>
    </row>
    <row r="93" spans="14:16">
      <c r="N93" s="28" t="s">
        <v>85</v>
      </c>
      <c r="O93" s="28" t="s">
        <v>68</v>
      </c>
      <c r="P93">
        <v>33500</v>
      </c>
    </row>
    <row r="94" spans="14:16">
      <c r="N94" s="28" t="s">
        <v>85</v>
      </c>
      <c r="O94" s="28" t="s">
        <v>69</v>
      </c>
      <c r="P94">
        <v>33500</v>
      </c>
    </row>
    <row r="95" spans="14:16">
      <c r="N95" s="28" t="s">
        <v>86</v>
      </c>
      <c r="O95" s="28" t="s">
        <v>64</v>
      </c>
      <c r="P95">
        <v>3500</v>
      </c>
    </row>
    <row r="96" spans="14:16">
      <c r="N96" s="28" t="s">
        <v>86</v>
      </c>
      <c r="O96" s="28" t="s">
        <v>65</v>
      </c>
      <c r="P96">
        <v>8300</v>
      </c>
    </row>
    <row r="97" spans="14:16">
      <c r="N97" s="28" t="s">
        <v>86</v>
      </c>
      <c r="O97" s="28" t="s">
        <v>66</v>
      </c>
      <c r="P97">
        <v>16900</v>
      </c>
    </row>
    <row r="98" spans="14:16">
      <c r="N98" s="28" t="s">
        <v>86</v>
      </c>
      <c r="O98" s="28" t="s">
        <v>67</v>
      </c>
      <c r="P98">
        <v>16100</v>
      </c>
    </row>
    <row r="99" spans="14:16">
      <c r="N99" s="28" t="s">
        <v>86</v>
      </c>
      <c r="O99" s="28" t="s">
        <v>68</v>
      </c>
      <c r="P99">
        <v>16100</v>
      </c>
    </row>
    <row r="100" spans="14:16">
      <c r="N100" s="28" t="s">
        <v>86</v>
      </c>
      <c r="O100" s="28" t="s">
        <v>69</v>
      </c>
      <c r="P100">
        <v>16100</v>
      </c>
    </row>
    <row r="101" spans="14:16">
      <c r="N101" s="28" t="s">
        <v>87</v>
      </c>
      <c r="O101" s="28" t="s">
        <v>64</v>
      </c>
      <c r="P101">
        <v>2100</v>
      </c>
    </row>
    <row r="102" spans="14:16">
      <c r="N102" s="28" t="s">
        <v>87</v>
      </c>
      <c r="O102" s="28" t="s">
        <v>65</v>
      </c>
      <c r="P102">
        <v>2800</v>
      </c>
    </row>
    <row r="103" spans="14:16">
      <c r="N103" s="28" t="s">
        <v>87</v>
      </c>
      <c r="O103" s="28" t="s">
        <v>66</v>
      </c>
      <c r="P103">
        <v>3100</v>
      </c>
    </row>
    <row r="104" spans="14:16">
      <c r="N104" s="28" t="s">
        <v>88</v>
      </c>
      <c r="O104" s="28" t="s">
        <v>64</v>
      </c>
      <c r="P104">
        <v>13300</v>
      </c>
    </row>
    <row r="105" spans="14:16">
      <c r="N105" s="28" t="s">
        <v>88</v>
      </c>
      <c r="O105" s="28" t="s">
        <v>65</v>
      </c>
      <c r="P105">
        <v>12000</v>
      </c>
    </row>
    <row r="106" spans="14:16">
      <c r="N106" s="28" t="s">
        <v>88</v>
      </c>
      <c r="O106" s="28" t="s">
        <v>66</v>
      </c>
      <c r="P106">
        <v>23000</v>
      </c>
    </row>
    <row r="107" spans="14:16">
      <c r="N107" s="28" t="s">
        <v>88</v>
      </c>
      <c r="O107" s="28" t="s">
        <v>67</v>
      </c>
      <c r="P107">
        <v>22100</v>
      </c>
    </row>
    <row r="108" spans="14:16">
      <c r="N108" s="28" t="s">
        <v>88</v>
      </c>
      <c r="O108" s="28" t="s">
        <v>68</v>
      </c>
      <c r="P108">
        <v>22100</v>
      </c>
    </row>
    <row r="109" spans="14:16">
      <c r="N109" s="28" t="s">
        <v>88</v>
      </c>
      <c r="O109" s="28" t="s">
        <v>69</v>
      </c>
      <c r="P109">
        <v>22100</v>
      </c>
    </row>
  </sheetData>
  <pageMargins left="0.7" right="0.7" top="0.75" bottom="0.75" header="0.3" footer="0.3"/>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896B-D1CD-4C79-9831-1C808256DBB1}">
  <sheetPr>
    <tabColor rgb="FF0000CC"/>
  </sheetPr>
  <dimension ref="A4:T232"/>
  <sheetViews>
    <sheetView zoomScale="90" workbookViewId="0">
      <selection activeCell="B13" sqref="B13"/>
    </sheetView>
  </sheetViews>
  <sheetFormatPr defaultRowHeight="15"/>
  <cols>
    <col min="1" max="9" width="11" customWidth="1"/>
    <col min="10" max="13" width="12" customWidth="1"/>
  </cols>
  <sheetData>
    <row r="4" spans="1:20">
      <c r="A4" s="51"/>
      <c r="B4" s="53">
        <v>2018</v>
      </c>
      <c r="C4" s="54"/>
      <c r="D4" s="54"/>
      <c r="E4" s="55"/>
      <c r="F4" s="53">
        <v>2019</v>
      </c>
      <c r="G4" s="54"/>
      <c r="H4" s="54"/>
      <c r="I4" s="55"/>
      <c r="J4" s="53">
        <v>2020</v>
      </c>
      <c r="K4" s="54"/>
      <c r="L4" s="54"/>
      <c r="M4" s="55"/>
      <c r="Q4" t="s">
        <v>89</v>
      </c>
      <c r="R4" t="s">
        <v>127</v>
      </c>
      <c r="S4" t="s">
        <v>133</v>
      </c>
      <c r="T4" t="s">
        <v>128</v>
      </c>
    </row>
    <row r="5" spans="1:20">
      <c r="A5" s="52" t="s">
        <v>89</v>
      </c>
      <c r="B5" s="56" t="s">
        <v>90</v>
      </c>
      <c r="C5" s="57" t="s">
        <v>91</v>
      </c>
      <c r="D5" s="57" t="s">
        <v>92</v>
      </c>
      <c r="E5" s="58" t="s">
        <v>93</v>
      </c>
      <c r="F5" s="56" t="s">
        <v>90</v>
      </c>
      <c r="G5" s="57" t="s">
        <v>91</v>
      </c>
      <c r="H5" s="57" t="s">
        <v>92</v>
      </c>
      <c r="I5" s="58" t="s">
        <v>93</v>
      </c>
      <c r="J5" s="56" t="s">
        <v>90</v>
      </c>
      <c r="K5" s="57" t="s">
        <v>91</v>
      </c>
      <c r="L5" s="57" t="s">
        <v>92</v>
      </c>
      <c r="M5" s="58" t="s">
        <v>93</v>
      </c>
      <c r="Q5" s="28" t="s">
        <v>70</v>
      </c>
      <c r="R5">
        <v>2018</v>
      </c>
      <c r="S5" s="28" t="s">
        <v>90</v>
      </c>
      <c r="T5">
        <v>11496</v>
      </c>
    </row>
    <row r="6" spans="1:20">
      <c r="A6" s="59" t="s">
        <v>70</v>
      </c>
      <c r="B6" s="60">
        <v>11496</v>
      </c>
      <c r="C6" s="61">
        <v>9683</v>
      </c>
      <c r="D6" s="61">
        <v>12834</v>
      </c>
      <c r="E6" s="62">
        <v>2609</v>
      </c>
      <c r="F6" s="60">
        <v>28571</v>
      </c>
      <c r="G6" s="61">
        <v>24705</v>
      </c>
      <c r="H6" s="61">
        <v>19069</v>
      </c>
      <c r="I6" s="62">
        <v>20646</v>
      </c>
      <c r="J6" s="60">
        <v>7857</v>
      </c>
      <c r="K6" s="61">
        <v>7759</v>
      </c>
      <c r="L6" s="61">
        <v>27899</v>
      </c>
      <c r="M6" s="62">
        <v>24833</v>
      </c>
      <c r="Q6" s="28" t="s">
        <v>70</v>
      </c>
      <c r="R6">
        <v>2018</v>
      </c>
      <c r="S6" s="28" t="s">
        <v>91</v>
      </c>
      <c r="T6">
        <v>9683</v>
      </c>
    </row>
    <row r="7" spans="1:20">
      <c r="A7" s="59" t="s">
        <v>71</v>
      </c>
      <c r="B7" s="63">
        <v>3717</v>
      </c>
      <c r="C7" s="64">
        <v>3809</v>
      </c>
      <c r="D7" s="64">
        <v>24264</v>
      </c>
      <c r="E7" s="65">
        <v>17478</v>
      </c>
      <c r="F7" s="63">
        <v>19070</v>
      </c>
      <c r="G7" s="64">
        <v>17889</v>
      </c>
      <c r="H7" s="64">
        <v>6838</v>
      </c>
      <c r="I7" s="65">
        <v>15776</v>
      </c>
      <c r="J7" s="63">
        <v>13118</v>
      </c>
      <c r="K7" s="64">
        <v>22855</v>
      </c>
      <c r="L7" s="64">
        <v>19933</v>
      </c>
      <c r="M7" s="65">
        <v>23095</v>
      </c>
      <c r="Q7" s="28" t="s">
        <v>70</v>
      </c>
      <c r="R7">
        <v>2018</v>
      </c>
      <c r="S7" s="28" t="s">
        <v>92</v>
      </c>
      <c r="T7">
        <v>12834</v>
      </c>
    </row>
    <row r="8" spans="1:20">
      <c r="A8" s="59" t="s">
        <v>72</v>
      </c>
      <c r="B8" s="63">
        <v>27802</v>
      </c>
      <c r="C8" s="64">
        <v>6418</v>
      </c>
      <c r="D8" s="64">
        <v>4650</v>
      </c>
      <c r="E8" s="65">
        <v>21280</v>
      </c>
      <c r="F8" s="63">
        <v>10534</v>
      </c>
      <c r="G8" s="64">
        <v>2637</v>
      </c>
      <c r="H8" s="64">
        <v>13903</v>
      </c>
      <c r="I8" s="65">
        <v>7941</v>
      </c>
      <c r="J8" s="63">
        <v>11219</v>
      </c>
      <c r="K8" s="64">
        <v>28313</v>
      </c>
      <c r="L8" s="64">
        <v>17332</v>
      </c>
      <c r="M8" s="65">
        <v>11109</v>
      </c>
      <c r="Q8" s="28" t="s">
        <v>70</v>
      </c>
      <c r="R8">
        <v>2018</v>
      </c>
      <c r="S8" s="28" t="s">
        <v>93</v>
      </c>
      <c r="T8">
        <v>2609</v>
      </c>
    </row>
    <row r="9" spans="1:20">
      <c r="A9" s="59" t="s">
        <v>73</v>
      </c>
      <c r="B9" s="63">
        <v>6106</v>
      </c>
      <c r="C9" s="64">
        <v>0</v>
      </c>
      <c r="D9" s="64">
        <v>19798</v>
      </c>
      <c r="E9" s="65">
        <v>8533</v>
      </c>
      <c r="F9" s="63">
        <v>8066</v>
      </c>
      <c r="G9" s="64">
        <v>27993</v>
      </c>
      <c r="H9" s="64">
        <v>9471</v>
      </c>
      <c r="I9" s="65">
        <v>28772</v>
      </c>
      <c r="J9" s="63">
        <v>1147</v>
      </c>
      <c r="K9" s="64">
        <v>11528</v>
      </c>
      <c r="L9" s="64">
        <v>23085</v>
      </c>
      <c r="M9" s="65">
        <v>4171</v>
      </c>
      <c r="Q9" s="28" t="s">
        <v>70</v>
      </c>
      <c r="R9">
        <v>2019</v>
      </c>
      <c r="S9" s="28" t="s">
        <v>90</v>
      </c>
      <c r="T9">
        <v>28571</v>
      </c>
    </row>
    <row r="10" spans="1:20">
      <c r="A10" s="59" t="s">
        <v>74</v>
      </c>
      <c r="B10" s="63">
        <v>9333</v>
      </c>
      <c r="C10" s="64">
        <v>24249</v>
      </c>
      <c r="D10" s="64">
        <v>13254</v>
      </c>
      <c r="E10" s="65">
        <v>4530</v>
      </c>
      <c r="F10" s="63">
        <v>21248</v>
      </c>
      <c r="G10" s="64">
        <v>10494</v>
      </c>
      <c r="H10" s="64">
        <v>9822</v>
      </c>
      <c r="I10" s="65">
        <v>11910</v>
      </c>
      <c r="J10" s="63">
        <v>22961</v>
      </c>
      <c r="K10" s="64">
        <v>28988</v>
      </c>
      <c r="L10" s="64">
        <v>17697</v>
      </c>
      <c r="M10" s="65">
        <v>15416</v>
      </c>
      <c r="Q10" s="28" t="s">
        <v>70</v>
      </c>
      <c r="R10">
        <v>2019</v>
      </c>
      <c r="S10" s="28" t="s">
        <v>91</v>
      </c>
      <c r="T10">
        <v>24705</v>
      </c>
    </row>
    <row r="11" spans="1:20">
      <c r="A11" s="59" t="s">
        <v>75</v>
      </c>
      <c r="B11" s="63">
        <v>10646</v>
      </c>
      <c r="C11" s="64">
        <v>27607</v>
      </c>
      <c r="D11" s="64">
        <v>11325</v>
      </c>
      <c r="E11" s="65">
        <v>10620</v>
      </c>
      <c r="F11" s="63">
        <v>15362</v>
      </c>
      <c r="G11" s="64">
        <v>3619</v>
      </c>
      <c r="H11" s="64">
        <v>0</v>
      </c>
      <c r="I11" s="65">
        <v>13544</v>
      </c>
      <c r="J11" s="63">
        <v>0</v>
      </c>
      <c r="K11" s="64">
        <v>14824</v>
      </c>
      <c r="L11" s="64">
        <v>29978</v>
      </c>
      <c r="M11" s="65">
        <v>15995</v>
      </c>
      <c r="Q11" s="28" t="s">
        <v>70</v>
      </c>
      <c r="R11">
        <v>2019</v>
      </c>
      <c r="S11" s="28" t="s">
        <v>92</v>
      </c>
      <c r="T11">
        <v>19069</v>
      </c>
    </row>
    <row r="12" spans="1:20">
      <c r="A12" s="59" t="s">
        <v>76</v>
      </c>
      <c r="B12" s="63">
        <v>29909</v>
      </c>
      <c r="C12" s="64">
        <v>12400</v>
      </c>
      <c r="D12" s="64">
        <v>21648</v>
      </c>
      <c r="E12" s="65">
        <v>16725</v>
      </c>
      <c r="F12" s="63">
        <v>1192</v>
      </c>
      <c r="G12" s="64">
        <v>0</v>
      </c>
      <c r="H12" s="64">
        <v>27241</v>
      </c>
      <c r="I12" s="65">
        <v>8207</v>
      </c>
      <c r="J12" s="63">
        <v>9667</v>
      </c>
      <c r="K12" s="64">
        <v>29114</v>
      </c>
      <c r="L12" s="64">
        <v>0</v>
      </c>
      <c r="M12" s="65">
        <v>12017</v>
      </c>
      <c r="Q12" s="28" t="s">
        <v>70</v>
      </c>
      <c r="R12">
        <v>2019</v>
      </c>
      <c r="S12" s="28" t="s">
        <v>93</v>
      </c>
      <c r="T12">
        <v>20646</v>
      </c>
    </row>
    <row r="13" spans="1:20">
      <c r="A13" s="59" t="s">
        <v>77</v>
      </c>
      <c r="B13" s="63">
        <v>22034</v>
      </c>
      <c r="C13" s="64">
        <v>0</v>
      </c>
      <c r="D13" s="64">
        <v>7660</v>
      </c>
      <c r="E13" s="65">
        <v>8965</v>
      </c>
      <c r="F13" s="63">
        <v>26677</v>
      </c>
      <c r="G13" s="64">
        <v>1034</v>
      </c>
      <c r="H13" s="64">
        <v>10962</v>
      </c>
      <c r="I13" s="65">
        <v>2052</v>
      </c>
      <c r="J13" s="63">
        <v>15448</v>
      </c>
      <c r="K13" s="64">
        <v>8038</v>
      </c>
      <c r="L13" s="64">
        <v>2782</v>
      </c>
      <c r="M13" s="65">
        <v>12667</v>
      </c>
      <c r="Q13" s="28" t="s">
        <v>70</v>
      </c>
      <c r="R13">
        <v>2020</v>
      </c>
      <c r="S13" s="28" t="s">
        <v>90</v>
      </c>
      <c r="T13">
        <v>7857</v>
      </c>
    </row>
    <row r="14" spans="1:20">
      <c r="A14" s="59" t="s">
        <v>78</v>
      </c>
      <c r="B14" s="63">
        <v>0</v>
      </c>
      <c r="C14" s="64">
        <v>0</v>
      </c>
      <c r="D14" s="64">
        <v>0</v>
      </c>
      <c r="E14" s="65">
        <v>0</v>
      </c>
      <c r="F14" s="63">
        <v>0</v>
      </c>
      <c r="G14" s="64">
        <v>0</v>
      </c>
      <c r="H14" s="64">
        <v>7944</v>
      </c>
      <c r="I14" s="65">
        <v>20771</v>
      </c>
      <c r="J14" s="63">
        <v>15764</v>
      </c>
      <c r="K14" s="64">
        <v>14806</v>
      </c>
      <c r="L14" s="64">
        <v>25173</v>
      </c>
      <c r="M14" s="65">
        <v>13113</v>
      </c>
      <c r="Q14" s="28" t="s">
        <v>70</v>
      </c>
      <c r="R14">
        <v>2020</v>
      </c>
      <c r="S14" s="28" t="s">
        <v>91</v>
      </c>
      <c r="T14">
        <v>7759</v>
      </c>
    </row>
    <row r="15" spans="1:20">
      <c r="A15" s="59" t="s">
        <v>79</v>
      </c>
      <c r="B15" s="63">
        <v>0</v>
      </c>
      <c r="C15" s="64">
        <v>0</v>
      </c>
      <c r="D15" s="64">
        <v>0</v>
      </c>
      <c r="E15" s="65">
        <v>0</v>
      </c>
      <c r="F15" s="63">
        <v>0</v>
      </c>
      <c r="G15" s="64">
        <v>17355</v>
      </c>
      <c r="H15" s="64">
        <v>19342</v>
      </c>
      <c r="I15" s="65">
        <v>15927</v>
      </c>
      <c r="J15" s="63">
        <v>10051</v>
      </c>
      <c r="K15" s="64">
        <v>13539</v>
      </c>
      <c r="L15" s="64">
        <v>4482</v>
      </c>
      <c r="M15" s="65">
        <v>19771</v>
      </c>
      <c r="Q15" s="28" t="s">
        <v>70</v>
      </c>
      <c r="R15">
        <v>2020</v>
      </c>
      <c r="S15" s="28" t="s">
        <v>92</v>
      </c>
      <c r="T15">
        <v>27899</v>
      </c>
    </row>
    <row r="16" spans="1:20">
      <c r="A16" s="59" t="s">
        <v>80</v>
      </c>
      <c r="B16" s="63">
        <v>6540</v>
      </c>
      <c r="C16" s="64">
        <v>24871</v>
      </c>
      <c r="D16" s="64">
        <v>22665</v>
      </c>
      <c r="E16" s="65">
        <v>19125</v>
      </c>
      <c r="F16" s="63">
        <v>5727</v>
      </c>
      <c r="G16" s="64">
        <v>12287</v>
      </c>
      <c r="H16" s="64">
        <v>24922</v>
      </c>
      <c r="I16" s="65">
        <v>2582</v>
      </c>
      <c r="J16" s="63">
        <v>29360</v>
      </c>
      <c r="K16" s="64">
        <v>20575</v>
      </c>
      <c r="L16" s="64">
        <v>18551</v>
      </c>
      <c r="M16" s="65">
        <v>8048</v>
      </c>
      <c r="Q16" s="28" t="s">
        <v>70</v>
      </c>
      <c r="R16">
        <v>2020</v>
      </c>
      <c r="S16" s="28" t="s">
        <v>93</v>
      </c>
      <c r="T16">
        <v>24833</v>
      </c>
    </row>
    <row r="17" spans="1:20">
      <c r="A17" s="59" t="s">
        <v>81</v>
      </c>
      <c r="B17" s="63">
        <v>20810</v>
      </c>
      <c r="C17" s="64">
        <v>12065</v>
      </c>
      <c r="D17" s="64">
        <v>17129</v>
      </c>
      <c r="E17" s="65">
        <v>10659</v>
      </c>
      <c r="F17" s="63">
        <v>2200</v>
      </c>
      <c r="G17" s="64">
        <v>5642</v>
      </c>
      <c r="H17" s="64">
        <v>6784</v>
      </c>
      <c r="I17" s="65">
        <v>9980</v>
      </c>
      <c r="J17" s="63">
        <v>23689</v>
      </c>
      <c r="K17" s="64">
        <v>20481</v>
      </c>
      <c r="L17" s="64">
        <v>24285</v>
      </c>
      <c r="M17" s="65">
        <v>12211</v>
      </c>
      <c r="Q17" s="28" t="s">
        <v>71</v>
      </c>
      <c r="R17">
        <v>2018</v>
      </c>
      <c r="S17" s="28" t="s">
        <v>90</v>
      </c>
      <c r="T17">
        <v>3717</v>
      </c>
    </row>
    <row r="18" spans="1:20">
      <c r="A18" s="59" t="s">
        <v>82</v>
      </c>
      <c r="B18" s="63">
        <v>24860</v>
      </c>
      <c r="C18" s="64">
        <v>7988</v>
      </c>
      <c r="D18" s="64">
        <v>0</v>
      </c>
      <c r="E18" s="65">
        <v>8024</v>
      </c>
      <c r="F18" s="63">
        <v>7049</v>
      </c>
      <c r="G18" s="64">
        <v>0</v>
      </c>
      <c r="H18" s="64">
        <v>27077</v>
      </c>
      <c r="I18" s="65">
        <v>9568</v>
      </c>
      <c r="J18" s="63">
        <v>19867</v>
      </c>
      <c r="K18" s="64">
        <v>3676</v>
      </c>
      <c r="L18" s="64">
        <v>22759</v>
      </c>
      <c r="M18" s="65">
        <v>6796</v>
      </c>
      <c r="Q18" s="28" t="s">
        <v>71</v>
      </c>
      <c r="R18">
        <v>2018</v>
      </c>
      <c r="S18" s="28" t="s">
        <v>91</v>
      </c>
      <c r="T18">
        <v>3809</v>
      </c>
    </row>
    <row r="19" spans="1:20">
      <c r="A19" s="59" t="s">
        <v>83</v>
      </c>
      <c r="B19" s="63">
        <v>0</v>
      </c>
      <c r="C19" s="64">
        <v>17132</v>
      </c>
      <c r="D19" s="64">
        <v>25931</v>
      </c>
      <c r="E19" s="65">
        <v>27647</v>
      </c>
      <c r="F19" s="63">
        <v>16152</v>
      </c>
      <c r="G19" s="64">
        <v>9351</v>
      </c>
      <c r="H19" s="64">
        <v>22628</v>
      </c>
      <c r="I19" s="65">
        <v>15033</v>
      </c>
      <c r="J19" s="63">
        <v>0</v>
      </c>
      <c r="K19" s="64">
        <v>5342</v>
      </c>
      <c r="L19" s="64">
        <v>3195</v>
      </c>
      <c r="M19" s="65">
        <v>0</v>
      </c>
      <c r="Q19" s="28" t="s">
        <v>71</v>
      </c>
      <c r="R19">
        <v>2018</v>
      </c>
      <c r="S19" s="28" t="s">
        <v>92</v>
      </c>
      <c r="T19">
        <v>24264</v>
      </c>
    </row>
    <row r="20" spans="1:20">
      <c r="A20" s="59" t="s">
        <v>84</v>
      </c>
      <c r="B20" s="63">
        <v>0</v>
      </c>
      <c r="C20" s="64">
        <v>0</v>
      </c>
      <c r="D20" s="64">
        <v>0</v>
      </c>
      <c r="E20" s="65">
        <v>0</v>
      </c>
      <c r="F20" s="63">
        <v>0</v>
      </c>
      <c r="G20" s="64">
        <v>0</v>
      </c>
      <c r="H20" s="64">
        <v>0</v>
      </c>
      <c r="I20" s="65">
        <v>0</v>
      </c>
      <c r="J20" s="63">
        <v>0</v>
      </c>
      <c r="K20" s="64">
        <v>26286</v>
      </c>
      <c r="L20" s="64">
        <v>25062</v>
      </c>
      <c r="M20" s="65">
        <v>10014</v>
      </c>
      <c r="Q20" s="28" t="s">
        <v>71</v>
      </c>
      <c r="R20">
        <v>2018</v>
      </c>
      <c r="S20" s="28" t="s">
        <v>93</v>
      </c>
      <c r="T20">
        <v>17478</v>
      </c>
    </row>
    <row r="21" spans="1:20">
      <c r="A21" s="59" t="s">
        <v>85</v>
      </c>
      <c r="B21" s="63">
        <v>7184</v>
      </c>
      <c r="C21" s="64">
        <v>0</v>
      </c>
      <c r="D21" s="64">
        <v>6821</v>
      </c>
      <c r="E21" s="65">
        <v>9470</v>
      </c>
      <c r="F21" s="63">
        <v>15824</v>
      </c>
      <c r="G21" s="64">
        <v>12516</v>
      </c>
      <c r="H21" s="64">
        <v>16613</v>
      </c>
      <c r="I21" s="65">
        <v>26373</v>
      </c>
      <c r="J21" s="63">
        <v>5948</v>
      </c>
      <c r="K21" s="64">
        <v>29813</v>
      </c>
      <c r="L21" s="64">
        <v>2896</v>
      </c>
      <c r="M21" s="65">
        <v>4072</v>
      </c>
      <c r="Q21" s="28" t="s">
        <v>71</v>
      </c>
      <c r="R21">
        <v>2019</v>
      </c>
      <c r="S21" s="28" t="s">
        <v>90</v>
      </c>
      <c r="T21">
        <v>19070</v>
      </c>
    </row>
    <row r="22" spans="1:20">
      <c r="A22" s="59" t="s">
        <v>86</v>
      </c>
      <c r="B22" s="63">
        <v>28292</v>
      </c>
      <c r="C22" s="64">
        <v>1179</v>
      </c>
      <c r="D22" s="64">
        <v>13905</v>
      </c>
      <c r="E22" s="65">
        <v>9012</v>
      </c>
      <c r="F22" s="63">
        <v>1522</v>
      </c>
      <c r="G22" s="64">
        <v>13869</v>
      </c>
      <c r="H22" s="64">
        <v>8741</v>
      </c>
      <c r="I22" s="65">
        <v>11429</v>
      </c>
      <c r="J22" s="63">
        <v>3791</v>
      </c>
      <c r="K22" s="64">
        <v>28321</v>
      </c>
      <c r="L22" s="64">
        <v>20505</v>
      </c>
      <c r="M22" s="65">
        <v>11530</v>
      </c>
      <c r="Q22" s="28" t="s">
        <v>71</v>
      </c>
      <c r="R22">
        <v>2019</v>
      </c>
      <c r="S22" s="28" t="s">
        <v>91</v>
      </c>
      <c r="T22">
        <v>17889</v>
      </c>
    </row>
    <row r="23" spans="1:20">
      <c r="A23" s="59" t="s">
        <v>87</v>
      </c>
      <c r="B23" s="63">
        <v>25309</v>
      </c>
      <c r="C23" s="64">
        <v>17265</v>
      </c>
      <c r="D23" s="64">
        <v>25866</v>
      </c>
      <c r="E23" s="65">
        <v>8868</v>
      </c>
      <c r="F23" s="63">
        <v>4277</v>
      </c>
      <c r="G23" s="64">
        <v>16256</v>
      </c>
      <c r="H23" s="64">
        <v>5172</v>
      </c>
      <c r="I23" s="65">
        <v>3863</v>
      </c>
      <c r="J23" s="63">
        <v>6903</v>
      </c>
      <c r="K23" s="64">
        <v>3143</v>
      </c>
      <c r="L23" s="64">
        <v>9554</v>
      </c>
      <c r="M23" s="65">
        <v>24701</v>
      </c>
      <c r="Q23" s="28" t="s">
        <v>71</v>
      </c>
      <c r="R23">
        <v>2019</v>
      </c>
      <c r="S23" s="28" t="s">
        <v>92</v>
      </c>
      <c r="T23">
        <v>6838</v>
      </c>
    </row>
    <row r="24" spans="1:20">
      <c r="A24" s="66" t="s">
        <v>88</v>
      </c>
      <c r="B24" s="67">
        <v>10311</v>
      </c>
      <c r="C24" s="68">
        <v>12428</v>
      </c>
      <c r="D24" s="68">
        <v>12318</v>
      </c>
      <c r="E24" s="69">
        <v>6282</v>
      </c>
      <c r="F24" s="67">
        <v>7645</v>
      </c>
      <c r="G24" s="68">
        <v>0</v>
      </c>
      <c r="H24" s="68">
        <v>2391</v>
      </c>
      <c r="I24" s="69">
        <v>9509</v>
      </c>
      <c r="J24" s="67">
        <v>0</v>
      </c>
      <c r="K24" s="68">
        <v>8162</v>
      </c>
      <c r="L24" s="68">
        <v>0</v>
      </c>
      <c r="M24" s="69">
        <v>3469</v>
      </c>
      <c r="Q24" s="28" t="s">
        <v>71</v>
      </c>
      <c r="R24">
        <v>2019</v>
      </c>
      <c r="S24" s="28" t="s">
        <v>93</v>
      </c>
      <c r="T24">
        <v>15776</v>
      </c>
    </row>
    <row r="25" spans="1:20">
      <c r="Q25" s="28" t="s">
        <v>71</v>
      </c>
      <c r="R25">
        <v>2020</v>
      </c>
      <c r="S25" s="28" t="s">
        <v>90</v>
      </c>
      <c r="T25">
        <v>13118</v>
      </c>
    </row>
    <row r="26" spans="1:20">
      <c r="Q26" s="28" t="s">
        <v>71</v>
      </c>
      <c r="R26">
        <v>2020</v>
      </c>
      <c r="S26" s="28" t="s">
        <v>91</v>
      </c>
      <c r="T26">
        <v>22855</v>
      </c>
    </row>
    <row r="27" spans="1:20">
      <c r="Q27" s="28" t="s">
        <v>71</v>
      </c>
      <c r="R27">
        <v>2020</v>
      </c>
      <c r="S27" s="28" t="s">
        <v>92</v>
      </c>
      <c r="T27">
        <v>19933</v>
      </c>
    </row>
    <row r="28" spans="1:20">
      <c r="Q28" s="28" t="s">
        <v>71</v>
      </c>
      <c r="R28">
        <v>2020</v>
      </c>
      <c r="S28" s="28" t="s">
        <v>93</v>
      </c>
      <c r="T28">
        <v>23095</v>
      </c>
    </row>
    <row r="29" spans="1:20">
      <c r="Q29" s="28" t="s">
        <v>72</v>
      </c>
      <c r="R29">
        <v>2018</v>
      </c>
      <c r="S29" s="28" t="s">
        <v>90</v>
      </c>
      <c r="T29">
        <v>27802</v>
      </c>
    </row>
    <row r="30" spans="1:20">
      <c r="Q30" s="28" t="s">
        <v>72</v>
      </c>
      <c r="R30">
        <v>2018</v>
      </c>
      <c r="S30" s="28" t="s">
        <v>91</v>
      </c>
      <c r="T30">
        <v>6418</v>
      </c>
    </row>
    <row r="31" spans="1:20">
      <c r="Q31" s="28" t="s">
        <v>72</v>
      </c>
      <c r="R31">
        <v>2018</v>
      </c>
      <c r="S31" s="28" t="s">
        <v>92</v>
      </c>
      <c r="T31">
        <v>4650</v>
      </c>
    </row>
    <row r="32" spans="1:20">
      <c r="Q32" s="28" t="s">
        <v>72</v>
      </c>
      <c r="R32">
        <v>2018</v>
      </c>
      <c r="S32" s="28" t="s">
        <v>93</v>
      </c>
      <c r="T32">
        <v>21280</v>
      </c>
    </row>
    <row r="33" spans="17:20">
      <c r="Q33" s="28" t="s">
        <v>72</v>
      </c>
      <c r="R33">
        <v>2019</v>
      </c>
      <c r="S33" s="28" t="s">
        <v>90</v>
      </c>
      <c r="T33">
        <v>10534</v>
      </c>
    </row>
    <row r="34" spans="17:20">
      <c r="Q34" s="28" t="s">
        <v>72</v>
      </c>
      <c r="R34">
        <v>2019</v>
      </c>
      <c r="S34" s="28" t="s">
        <v>91</v>
      </c>
      <c r="T34">
        <v>2637</v>
      </c>
    </row>
    <row r="35" spans="17:20">
      <c r="Q35" s="28" t="s">
        <v>72</v>
      </c>
      <c r="R35">
        <v>2019</v>
      </c>
      <c r="S35" s="28" t="s">
        <v>92</v>
      </c>
      <c r="T35">
        <v>13903</v>
      </c>
    </row>
    <row r="36" spans="17:20">
      <c r="Q36" s="28" t="s">
        <v>72</v>
      </c>
      <c r="R36">
        <v>2019</v>
      </c>
      <c r="S36" s="28" t="s">
        <v>93</v>
      </c>
      <c r="T36">
        <v>7941</v>
      </c>
    </row>
    <row r="37" spans="17:20">
      <c r="Q37" s="28" t="s">
        <v>72</v>
      </c>
      <c r="R37">
        <v>2020</v>
      </c>
      <c r="S37" s="28" t="s">
        <v>90</v>
      </c>
      <c r="T37">
        <v>11219</v>
      </c>
    </row>
    <row r="38" spans="17:20">
      <c r="Q38" s="28" t="s">
        <v>72</v>
      </c>
      <c r="R38">
        <v>2020</v>
      </c>
      <c r="S38" s="28" t="s">
        <v>91</v>
      </c>
      <c r="T38">
        <v>28313</v>
      </c>
    </row>
    <row r="39" spans="17:20">
      <c r="Q39" s="28" t="s">
        <v>72</v>
      </c>
      <c r="R39">
        <v>2020</v>
      </c>
      <c r="S39" s="28" t="s">
        <v>92</v>
      </c>
      <c r="T39">
        <v>17332</v>
      </c>
    </row>
    <row r="40" spans="17:20">
      <c r="Q40" s="28" t="s">
        <v>72</v>
      </c>
      <c r="R40">
        <v>2020</v>
      </c>
      <c r="S40" s="28" t="s">
        <v>93</v>
      </c>
      <c r="T40">
        <v>11109</v>
      </c>
    </row>
    <row r="41" spans="17:20">
      <c r="Q41" s="28" t="s">
        <v>73</v>
      </c>
      <c r="R41">
        <v>2018</v>
      </c>
      <c r="S41" s="28" t="s">
        <v>90</v>
      </c>
      <c r="T41">
        <v>6106</v>
      </c>
    </row>
    <row r="42" spans="17:20">
      <c r="Q42" s="28" t="s">
        <v>73</v>
      </c>
      <c r="R42">
        <v>2018</v>
      </c>
      <c r="S42" s="28" t="s">
        <v>91</v>
      </c>
      <c r="T42">
        <v>0</v>
      </c>
    </row>
    <row r="43" spans="17:20">
      <c r="Q43" s="28" t="s">
        <v>73</v>
      </c>
      <c r="R43">
        <v>2018</v>
      </c>
      <c r="S43" s="28" t="s">
        <v>92</v>
      </c>
      <c r="T43">
        <v>19798</v>
      </c>
    </row>
    <row r="44" spans="17:20">
      <c r="Q44" s="28" t="s">
        <v>73</v>
      </c>
      <c r="R44">
        <v>2018</v>
      </c>
      <c r="S44" s="28" t="s">
        <v>93</v>
      </c>
      <c r="T44">
        <v>8533</v>
      </c>
    </row>
    <row r="45" spans="17:20">
      <c r="Q45" s="28" t="s">
        <v>73</v>
      </c>
      <c r="R45">
        <v>2019</v>
      </c>
      <c r="S45" s="28" t="s">
        <v>90</v>
      </c>
      <c r="T45">
        <v>8066</v>
      </c>
    </row>
    <row r="46" spans="17:20">
      <c r="Q46" s="28" t="s">
        <v>73</v>
      </c>
      <c r="R46">
        <v>2019</v>
      </c>
      <c r="S46" s="28" t="s">
        <v>91</v>
      </c>
      <c r="T46">
        <v>27993</v>
      </c>
    </row>
    <row r="47" spans="17:20">
      <c r="Q47" s="28" t="s">
        <v>73</v>
      </c>
      <c r="R47">
        <v>2019</v>
      </c>
      <c r="S47" s="28" t="s">
        <v>92</v>
      </c>
      <c r="T47">
        <v>9471</v>
      </c>
    </row>
    <row r="48" spans="17:20">
      <c r="Q48" s="28" t="s">
        <v>73</v>
      </c>
      <c r="R48">
        <v>2019</v>
      </c>
      <c r="S48" s="28" t="s">
        <v>93</v>
      </c>
      <c r="T48">
        <v>28772</v>
      </c>
    </row>
    <row r="49" spans="17:20">
      <c r="Q49" s="28" t="s">
        <v>73</v>
      </c>
      <c r="R49">
        <v>2020</v>
      </c>
      <c r="S49" s="28" t="s">
        <v>90</v>
      </c>
      <c r="T49">
        <v>1147</v>
      </c>
    </row>
    <row r="50" spans="17:20">
      <c r="Q50" s="28" t="s">
        <v>73</v>
      </c>
      <c r="R50">
        <v>2020</v>
      </c>
      <c r="S50" s="28" t="s">
        <v>91</v>
      </c>
      <c r="T50">
        <v>11528</v>
      </c>
    </row>
    <row r="51" spans="17:20">
      <c r="Q51" s="28" t="s">
        <v>73</v>
      </c>
      <c r="R51">
        <v>2020</v>
      </c>
      <c r="S51" s="28" t="s">
        <v>92</v>
      </c>
      <c r="T51">
        <v>23085</v>
      </c>
    </row>
    <row r="52" spans="17:20">
      <c r="Q52" s="28" t="s">
        <v>73</v>
      </c>
      <c r="R52">
        <v>2020</v>
      </c>
      <c r="S52" s="28" t="s">
        <v>93</v>
      </c>
      <c r="T52">
        <v>4171</v>
      </c>
    </row>
    <row r="53" spans="17:20">
      <c r="Q53" s="28" t="s">
        <v>74</v>
      </c>
      <c r="R53">
        <v>2018</v>
      </c>
      <c r="S53" s="28" t="s">
        <v>90</v>
      </c>
      <c r="T53">
        <v>9333</v>
      </c>
    </row>
    <row r="54" spans="17:20">
      <c r="Q54" s="28" t="s">
        <v>74</v>
      </c>
      <c r="R54">
        <v>2018</v>
      </c>
      <c r="S54" s="28" t="s">
        <v>91</v>
      </c>
      <c r="T54">
        <v>24249</v>
      </c>
    </row>
    <row r="55" spans="17:20">
      <c r="Q55" s="28" t="s">
        <v>74</v>
      </c>
      <c r="R55">
        <v>2018</v>
      </c>
      <c r="S55" s="28" t="s">
        <v>92</v>
      </c>
      <c r="T55">
        <v>13254</v>
      </c>
    </row>
    <row r="56" spans="17:20">
      <c r="Q56" s="28" t="s">
        <v>74</v>
      </c>
      <c r="R56">
        <v>2018</v>
      </c>
      <c r="S56" s="28" t="s">
        <v>93</v>
      </c>
      <c r="T56">
        <v>4530</v>
      </c>
    </row>
    <row r="57" spans="17:20">
      <c r="Q57" s="28" t="s">
        <v>74</v>
      </c>
      <c r="R57">
        <v>2019</v>
      </c>
      <c r="S57" s="28" t="s">
        <v>90</v>
      </c>
      <c r="T57">
        <v>21248</v>
      </c>
    </row>
    <row r="58" spans="17:20">
      <c r="Q58" s="28" t="s">
        <v>74</v>
      </c>
      <c r="R58">
        <v>2019</v>
      </c>
      <c r="S58" s="28" t="s">
        <v>91</v>
      </c>
      <c r="T58">
        <v>10494</v>
      </c>
    </row>
    <row r="59" spans="17:20">
      <c r="Q59" s="28" t="s">
        <v>74</v>
      </c>
      <c r="R59">
        <v>2019</v>
      </c>
      <c r="S59" s="28" t="s">
        <v>92</v>
      </c>
      <c r="T59">
        <v>9822</v>
      </c>
    </row>
    <row r="60" spans="17:20">
      <c r="Q60" s="28" t="s">
        <v>74</v>
      </c>
      <c r="R60">
        <v>2019</v>
      </c>
      <c r="S60" s="28" t="s">
        <v>93</v>
      </c>
      <c r="T60">
        <v>11910</v>
      </c>
    </row>
    <row r="61" spans="17:20">
      <c r="Q61" s="28" t="s">
        <v>74</v>
      </c>
      <c r="R61">
        <v>2020</v>
      </c>
      <c r="S61" s="28" t="s">
        <v>90</v>
      </c>
      <c r="T61">
        <v>22961</v>
      </c>
    </row>
    <row r="62" spans="17:20">
      <c r="Q62" s="28" t="s">
        <v>74</v>
      </c>
      <c r="R62">
        <v>2020</v>
      </c>
      <c r="S62" s="28" t="s">
        <v>91</v>
      </c>
      <c r="T62">
        <v>28988</v>
      </c>
    </row>
    <row r="63" spans="17:20">
      <c r="Q63" s="28" t="s">
        <v>74</v>
      </c>
      <c r="R63">
        <v>2020</v>
      </c>
      <c r="S63" s="28" t="s">
        <v>92</v>
      </c>
      <c r="T63">
        <v>17697</v>
      </c>
    </row>
    <row r="64" spans="17:20">
      <c r="Q64" s="28" t="s">
        <v>74</v>
      </c>
      <c r="R64">
        <v>2020</v>
      </c>
      <c r="S64" s="28" t="s">
        <v>93</v>
      </c>
      <c r="T64">
        <v>15416</v>
      </c>
    </row>
    <row r="65" spans="17:20">
      <c r="Q65" s="28" t="s">
        <v>75</v>
      </c>
      <c r="R65">
        <v>2018</v>
      </c>
      <c r="S65" s="28" t="s">
        <v>90</v>
      </c>
      <c r="T65">
        <v>10646</v>
      </c>
    </row>
    <row r="66" spans="17:20">
      <c r="Q66" s="28" t="s">
        <v>75</v>
      </c>
      <c r="R66">
        <v>2018</v>
      </c>
      <c r="S66" s="28" t="s">
        <v>91</v>
      </c>
      <c r="T66">
        <v>27607</v>
      </c>
    </row>
    <row r="67" spans="17:20">
      <c r="Q67" s="28" t="s">
        <v>75</v>
      </c>
      <c r="R67">
        <v>2018</v>
      </c>
      <c r="S67" s="28" t="s">
        <v>92</v>
      </c>
      <c r="T67">
        <v>11325</v>
      </c>
    </row>
    <row r="68" spans="17:20">
      <c r="Q68" s="28" t="s">
        <v>75</v>
      </c>
      <c r="R68">
        <v>2018</v>
      </c>
      <c r="S68" s="28" t="s">
        <v>93</v>
      </c>
      <c r="T68">
        <v>10620</v>
      </c>
    </row>
    <row r="69" spans="17:20">
      <c r="Q69" s="28" t="s">
        <v>75</v>
      </c>
      <c r="R69">
        <v>2019</v>
      </c>
      <c r="S69" s="28" t="s">
        <v>90</v>
      </c>
      <c r="T69">
        <v>15362</v>
      </c>
    </row>
    <row r="70" spans="17:20">
      <c r="Q70" s="28" t="s">
        <v>75</v>
      </c>
      <c r="R70">
        <v>2019</v>
      </c>
      <c r="S70" s="28" t="s">
        <v>91</v>
      </c>
      <c r="T70">
        <v>3619</v>
      </c>
    </row>
    <row r="71" spans="17:20">
      <c r="Q71" s="28" t="s">
        <v>75</v>
      </c>
      <c r="R71">
        <v>2019</v>
      </c>
      <c r="S71" s="28" t="s">
        <v>92</v>
      </c>
      <c r="T71">
        <v>0</v>
      </c>
    </row>
    <row r="72" spans="17:20">
      <c r="Q72" s="28" t="s">
        <v>75</v>
      </c>
      <c r="R72">
        <v>2019</v>
      </c>
      <c r="S72" s="28" t="s">
        <v>93</v>
      </c>
      <c r="T72">
        <v>13544</v>
      </c>
    </row>
    <row r="73" spans="17:20">
      <c r="Q73" s="28" t="s">
        <v>75</v>
      </c>
      <c r="R73">
        <v>2020</v>
      </c>
      <c r="S73" s="28" t="s">
        <v>90</v>
      </c>
      <c r="T73">
        <v>0</v>
      </c>
    </row>
    <row r="74" spans="17:20">
      <c r="Q74" s="28" t="s">
        <v>75</v>
      </c>
      <c r="R74">
        <v>2020</v>
      </c>
      <c r="S74" s="28" t="s">
        <v>91</v>
      </c>
      <c r="T74">
        <v>14824</v>
      </c>
    </row>
    <row r="75" spans="17:20">
      <c r="Q75" s="28" t="s">
        <v>75</v>
      </c>
      <c r="R75">
        <v>2020</v>
      </c>
      <c r="S75" s="28" t="s">
        <v>92</v>
      </c>
      <c r="T75">
        <v>29978</v>
      </c>
    </row>
    <row r="76" spans="17:20">
      <c r="Q76" s="28" t="s">
        <v>75</v>
      </c>
      <c r="R76">
        <v>2020</v>
      </c>
      <c r="S76" s="28" t="s">
        <v>93</v>
      </c>
      <c r="T76">
        <v>15995</v>
      </c>
    </row>
    <row r="77" spans="17:20">
      <c r="Q77" s="28" t="s">
        <v>76</v>
      </c>
      <c r="R77">
        <v>2018</v>
      </c>
      <c r="S77" s="28" t="s">
        <v>90</v>
      </c>
      <c r="T77">
        <v>29909</v>
      </c>
    </row>
    <row r="78" spans="17:20">
      <c r="Q78" s="28" t="s">
        <v>76</v>
      </c>
      <c r="R78">
        <v>2018</v>
      </c>
      <c r="S78" s="28" t="s">
        <v>91</v>
      </c>
      <c r="T78">
        <v>12400</v>
      </c>
    </row>
    <row r="79" spans="17:20">
      <c r="Q79" s="28" t="s">
        <v>76</v>
      </c>
      <c r="R79">
        <v>2018</v>
      </c>
      <c r="S79" s="28" t="s">
        <v>92</v>
      </c>
      <c r="T79">
        <v>21648</v>
      </c>
    </row>
    <row r="80" spans="17:20">
      <c r="Q80" s="28" t="s">
        <v>76</v>
      </c>
      <c r="R80">
        <v>2018</v>
      </c>
      <c r="S80" s="28" t="s">
        <v>93</v>
      </c>
      <c r="T80">
        <v>16725</v>
      </c>
    </row>
    <row r="81" spans="17:20">
      <c r="Q81" s="28" t="s">
        <v>76</v>
      </c>
      <c r="R81">
        <v>2019</v>
      </c>
      <c r="S81" s="28" t="s">
        <v>90</v>
      </c>
      <c r="T81">
        <v>1192</v>
      </c>
    </row>
    <row r="82" spans="17:20">
      <c r="Q82" s="28" t="s">
        <v>76</v>
      </c>
      <c r="R82">
        <v>2019</v>
      </c>
      <c r="S82" s="28" t="s">
        <v>91</v>
      </c>
      <c r="T82">
        <v>0</v>
      </c>
    </row>
    <row r="83" spans="17:20">
      <c r="Q83" s="28" t="s">
        <v>76</v>
      </c>
      <c r="R83">
        <v>2019</v>
      </c>
      <c r="S83" s="28" t="s">
        <v>92</v>
      </c>
      <c r="T83">
        <v>27241</v>
      </c>
    </row>
    <row r="84" spans="17:20">
      <c r="Q84" s="28" t="s">
        <v>76</v>
      </c>
      <c r="R84">
        <v>2019</v>
      </c>
      <c r="S84" s="28" t="s">
        <v>93</v>
      </c>
      <c r="T84">
        <v>8207</v>
      </c>
    </row>
    <row r="85" spans="17:20">
      <c r="Q85" s="28" t="s">
        <v>76</v>
      </c>
      <c r="R85">
        <v>2020</v>
      </c>
      <c r="S85" s="28" t="s">
        <v>90</v>
      </c>
      <c r="T85">
        <v>9667</v>
      </c>
    </row>
    <row r="86" spans="17:20">
      <c r="Q86" s="28" t="s">
        <v>76</v>
      </c>
      <c r="R86">
        <v>2020</v>
      </c>
      <c r="S86" s="28" t="s">
        <v>91</v>
      </c>
      <c r="T86">
        <v>29114</v>
      </c>
    </row>
    <row r="87" spans="17:20">
      <c r="Q87" s="28" t="s">
        <v>76</v>
      </c>
      <c r="R87">
        <v>2020</v>
      </c>
      <c r="S87" s="28" t="s">
        <v>92</v>
      </c>
      <c r="T87">
        <v>0</v>
      </c>
    </row>
    <row r="88" spans="17:20">
      <c r="Q88" s="28" t="s">
        <v>76</v>
      </c>
      <c r="R88">
        <v>2020</v>
      </c>
      <c r="S88" s="28" t="s">
        <v>93</v>
      </c>
      <c r="T88">
        <v>12017</v>
      </c>
    </row>
    <row r="89" spans="17:20">
      <c r="Q89" s="28" t="s">
        <v>77</v>
      </c>
      <c r="R89">
        <v>2018</v>
      </c>
      <c r="S89" s="28" t="s">
        <v>90</v>
      </c>
      <c r="T89">
        <v>22034</v>
      </c>
    </row>
    <row r="90" spans="17:20">
      <c r="Q90" s="28" t="s">
        <v>77</v>
      </c>
      <c r="R90">
        <v>2018</v>
      </c>
      <c r="S90" s="28" t="s">
        <v>91</v>
      </c>
      <c r="T90">
        <v>0</v>
      </c>
    </row>
    <row r="91" spans="17:20">
      <c r="Q91" s="28" t="s">
        <v>77</v>
      </c>
      <c r="R91">
        <v>2018</v>
      </c>
      <c r="S91" s="28" t="s">
        <v>92</v>
      </c>
      <c r="T91">
        <v>7660</v>
      </c>
    </row>
    <row r="92" spans="17:20">
      <c r="Q92" s="28" t="s">
        <v>77</v>
      </c>
      <c r="R92">
        <v>2018</v>
      </c>
      <c r="S92" s="28" t="s">
        <v>93</v>
      </c>
      <c r="T92">
        <v>8965</v>
      </c>
    </row>
    <row r="93" spans="17:20">
      <c r="Q93" s="28" t="s">
        <v>77</v>
      </c>
      <c r="R93">
        <v>2019</v>
      </c>
      <c r="S93" s="28" t="s">
        <v>90</v>
      </c>
      <c r="T93">
        <v>26677</v>
      </c>
    </row>
    <row r="94" spans="17:20">
      <c r="Q94" s="28" t="s">
        <v>77</v>
      </c>
      <c r="R94">
        <v>2019</v>
      </c>
      <c r="S94" s="28" t="s">
        <v>91</v>
      </c>
      <c r="T94">
        <v>1034</v>
      </c>
    </row>
    <row r="95" spans="17:20">
      <c r="Q95" s="28" t="s">
        <v>77</v>
      </c>
      <c r="R95">
        <v>2019</v>
      </c>
      <c r="S95" s="28" t="s">
        <v>92</v>
      </c>
      <c r="T95">
        <v>10962</v>
      </c>
    </row>
    <row r="96" spans="17:20">
      <c r="Q96" s="28" t="s">
        <v>77</v>
      </c>
      <c r="R96">
        <v>2019</v>
      </c>
      <c r="S96" s="28" t="s">
        <v>93</v>
      </c>
      <c r="T96">
        <v>2052</v>
      </c>
    </row>
    <row r="97" spans="17:20">
      <c r="Q97" s="28" t="s">
        <v>77</v>
      </c>
      <c r="R97">
        <v>2020</v>
      </c>
      <c r="S97" s="28" t="s">
        <v>90</v>
      </c>
      <c r="T97">
        <v>15448</v>
      </c>
    </row>
    <row r="98" spans="17:20">
      <c r="Q98" s="28" t="s">
        <v>77</v>
      </c>
      <c r="R98">
        <v>2020</v>
      </c>
      <c r="S98" s="28" t="s">
        <v>91</v>
      </c>
      <c r="T98">
        <v>8038</v>
      </c>
    </row>
    <row r="99" spans="17:20">
      <c r="Q99" s="28" t="s">
        <v>77</v>
      </c>
      <c r="R99">
        <v>2020</v>
      </c>
      <c r="S99" s="28" t="s">
        <v>92</v>
      </c>
      <c r="T99">
        <v>2782</v>
      </c>
    </row>
    <row r="100" spans="17:20">
      <c r="Q100" s="28" t="s">
        <v>77</v>
      </c>
      <c r="R100">
        <v>2020</v>
      </c>
      <c r="S100" s="28" t="s">
        <v>93</v>
      </c>
      <c r="T100">
        <v>12667</v>
      </c>
    </row>
    <row r="101" spans="17:20">
      <c r="Q101" s="28" t="s">
        <v>78</v>
      </c>
      <c r="R101">
        <v>2018</v>
      </c>
      <c r="S101" s="28" t="s">
        <v>90</v>
      </c>
      <c r="T101">
        <v>0</v>
      </c>
    </row>
    <row r="102" spans="17:20">
      <c r="Q102" s="28" t="s">
        <v>78</v>
      </c>
      <c r="R102">
        <v>2018</v>
      </c>
      <c r="S102" s="28" t="s">
        <v>91</v>
      </c>
      <c r="T102">
        <v>0</v>
      </c>
    </row>
    <row r="103" spans="17:20">
      <c r="Q103" s="28" t="s">
        <v>78</v>
      </c>
      <c r="R103">
        <v>2018</v>
      </c>
      <c r="S103" s="28" t="s">
        <v>92</v>
      </c>
      <c r="T103">
        <v>0</v>
      </c>
    </row>
    <row r="104" spans="17:20">
      <c r="Q104" s="28" t="s">
        <v>78</v>
      </c>
      <c r="R104">
        <v>2018</v>
      </c>
      <c r="S104" s="28" t="s">
        <v>93</v>
      </c>
      <c r="T104">
        <v>0</v>
      </c>
    </row>
    <row r="105" spans="17:20">
      <c r="Q105" s="28" t="s">
        <v>78</v>
      </c>
      <c r="R105">
        <v>2019</v>
      </c>
      <c r="S105" s="28" t="s">
        <v>90</v>
      </c>
      <c r="T105">
        <v>0</v>
      </c>
    </row>
    <row r="106" spans="17:20">
      <c r="Q106" s="28" t="s">
        <v>78</v>
      </c>
      <c r="R106">
        <v>2019</v>
      </c>
      <c r="S106" s="28" t="s">
        <v>91</v>
      </c>
      <c r="T106">
        <v>0</v>
      </c>
    </row>
    <row r="107" spans="17:20">
      <c r="Q107" s="28" t="s">
        <v>78</v>
      </c>
      <c r="R107">
        <v>2019</v>
      </c>
      <c r="S107" s="28" t="s">
        <v>92</v>
      </c>
      <c r="T107">
        <v>7944</v>
      </c>
    </row>
    <row r="108" spans="17:20">
      <c r="Q108" s="28" t="s">
        <v>78</v>
      </c>
      <c r="R108">
        <v>2019</v>
      </c>
      <c r="S108" s="28" t="s">
        <v>93</v>
      </c>
      <c r="T108">
        <v>20771</v>
      </c>
    </row>
    <row r="109" spans="17:20">
      <c r="Q109" s="28" t="s">
        <v>78</v>
      </c>
      <c r="R109">
        <v>2020</v>
      </c>
      <c r="S109" s="28" t="s">
        <v>90</v>
      </c>
      <c r="T109">
        <v>15764</v>
      </c>
    </row>
    <row r="110" spans="17:20">
      <c r="Q110" s="28" t="s">
        <v>78</v>
      </c>
      <c r="R110">
        <v>2020</v>
      </c>
      <c r="S110" s="28" t="s">
        <v>91</v>
      </c>
      <c r="T110">
        <v>14806</v>
      </c>
    </row>
    <row r="111" spans="17:20">
      <c r="Q111" s="28" t="s">
        <v>78</v>
      </c>
      <c r="R111">
        <v>2020</v>
      </c>
      <c r="S111" s="28" t="s">
        <v>92</v>
      </c>
      <c r="T111">
        <v>25173</v>
      </c>
    </row>
    <row r="112" spans="17:20">
      <c r="Q112" s="28" t="s">
        <v>78</v>
      </c>
      <c r="R112">
        <v>2020</v>
      </c>
      <c r="S112" s="28" t="s">
        <v>93</v>
      </c>
      <c r="T112">
        <v>13113</v>
      </c>
    </row>
    <row r="113" spans="17:20">
      <c r="Q113" s="28" t="s">
        <v>79</v>
      </c>
      <c r="R113">
        <v>2018</v>
      </c>
      <c r="S113" s="28" t="s">
        <v>90</v>
      </c>
      <c r="T113">
        <v>0</v>
      </c>
    </row>
    <row r="114" spans="17:20">
      <c r="Q114" s="28" t="s">
        <v>79</v>
      </c>
      <c r="R114">
        <v>2018</v>
      </c>
      <c r="S114" s="28" t="s">
        <v>91</v>
      </c>
      <c r="T114">
        <v>0</v>
      </c>
    </row>
    <row r="115" spans="17:20">
      <c r="Q115" s="28" t="s">
        <v>79</v>
      </c>
      <c r="R115">
        <v>2018</v>
      </c>
      <c r="S115" s="28" t="s">
        <v>92</v>
      </c>
      <c r="T115">
        <v>0</v>
      </c>
    </row>
    <row r="116" spans="17:20">
      <c r="Q116" s="28" t="s">
        <v>79</v>
      </c>
      <c r="R116">
        <v>2018</v>
      </c>
      <c r="S116" s="28" t="s">
        <v>93</v>
      </c>
      <c r="T116">
        <v>0</v>
      </c>
    </row>
    <row r="117" spans="17:20">
      <c r="Q117" s="28" t="s">
        <v>79</v>
      </c>
      <c r="R117">
        <v>2019</v>
      </c>
      <c r="S117" s="28" t="s">
        <v>90</v>
      </c>
      <c r="T117">
        <v>0</v>
      </c>
    </row>
    <row r="118" spans="17:20">
      <c r="Q118" s="28" t="s">
        <v>79</v>
      </c>
      <c r="R118">
        <v>2019</v>
      </c>
      <c r="S118" s="28" t="s">
        <v>91</v>
      </c>
      <c r="T118">
        <v>17355</v>
      </c>
    </row>
    <row r="119" spans="17:20">
      <c r="Q119" s="28" t="s">
        <v>79</v>
      </c>
      <c r="R119">
        <v>2019</v>
      </c>
      <c r="S119" s="28" t="s">
        <v>92</v>
      </c>
      <c r="T119">
        <v>19342</v>
      </c>
    </row>
    <row r="120" spans="17:20">
      <c r="Q120" s="28" t="s">
        <v>79</v>
      </c>
      <c r="R120">
        <v>2019</v>
      </c>
      <c r="S120" s="28" t="s">
        <v>93</v>
      </c>
      <c r="T120">
        <v>15927</v>
      </c>
    </row>
    <row r="121" spans="17:20">
      <c r="Q121" s="28" t="s">
        <v>79</v>
      </c>
      <c r="R121">
        <v>2020</v>
      </c>
      <c r="S121" s="28" t="s">
        <v>90</v>
      </c>
      <c r="T121">
        <v>10051</v>
      </c>
    </row>
    <row r="122" spans="17:20">
      <c r="Q122" s="28" t="s">
        <v>79</v>
      </c>
      <c r="R122">
        <v>2020</v>
      </c>
      <c r="S122" s="28" t="s">
        <v>91</v>
      </c>
      <c r="T122">
        <v>13539</v>
      </c>
    </row>
    <row r="123" spans="17:20">
      <c r="Q123" s="28" t="s">
        <v>79</v>
      </c>
      <c r="R123">
        <v>2020</v>
      </c>
      <c r="S123" s="28" t="s">
        <v>92</v>
      </c>
      <c r="T123">
        <v>4482</v>
      </c>
    </row>
    <row r="124" spans="17:20">
      <c r="Q124" s="28" t="s">
        <v>79</v>
      </c>
      <c r="R124">
        <v>2020</v>
      </c>
      <c r="S124" s="28" t="s">
        <v>93</v>
      </c>
      <c r="T124">
        <v>19771</v>
      </c>
    </row>
    <row r="125" spans="17:20">
      <c r="Q125" s="28" t="s">
        <v>80</v>
      </c>
      <c r="R125">
        <v>2018</v>
      </c>
      <c r="S125" s="28" t="s">
        <v>90</v>
      </c>
      <c r="T125">
        <v>6540</v>
      </c>
    </row>
    <row r="126" spans="17:20">
      <c r="Q126" s="28" t="s">
        <v>80</v>
      </c>
      <c r="R126">
        <v>2018</v>
      </c>
      <c r="S126" s="28" t="s">
        <v>91</v>
      </c>
      <c r="T126">
        <v>24871</v>
      </c>
    </row>
    <row r="127" spans="17:20">
      <c r="Q127" s="28" t="s">
        <v>80</v>
      </c>
      <c r="R127">
        <v>2018</v>
      </c>
      <c r="S127" s="28" t="s">
        <v>92</v>
      </c>
      <c r="T127">
        <v>22665</v>
      </c>
    </row>
    <row r="128" spans="17:20">
      <c r="Q128" s="28" t="s">
        <v>80</v>
      </c>
      <c r="R128">
        <v>2018</v>
      </c>
      <c r="S128" s="28" t="s">
        <v>93</v>
      </c>
      <c r="T128">
        <v>19125</v>
      </c>
    </row>
    <row r="129" spans="17:20">
      <c r="Q129" s="28" t="s">
        <v>80</v>
      </c>
      <c r="R129">
        <v>2019</v>
      </c>
      <c r="S129" s="28" t="s">
        <v>90</v>
      </c>
      <c r="T129">
        <v>5727</v>
      </c>
    </row>
    <row r="130" spans="17:20">
      <c r="Q130" s="28" t="s">
        <v>80</v>
      </c>
      <c r="R130">
        <v>2019</v>
      </c>
      <c r="S130" s="28" t="s">
        <v>91</v>
      </c>
      <c r="T130">
        <v>12287</v>
      </c>
    </row>
    <row r="131" spans="17:20">
      <c r="Q131" s="28" t="s">
        <v>80</v>
      </c>
      <c r="R131">
        <v>2019</v>
      </c>
      <c r="S131" s="28" t="s">
        <v>92</v>
      </c>
      <c r="T131">
        <v>24922</v>
      </c>
    </row>
    <row r="132" spans="17:20">
      <c r="Q132" s="28" t="s">
        <v>80</v>
      </c>
      <c r="R132">
        <v>2019</v>
      </c>
      <c r="S132" s="28" t="s">
        <v>93</v>
      </c>
      <c r="T132">
        <v>2582</v>
      </c>
    </row>
    <row r="133" spans="17:20">
      <c r="Q133" s="28" t="s">
        <v>80</v>
      </c>
      <c r="R133">
        <v>2020</v>
      </c>
      <c r="S133" s="28" t="s">
        <v>90</v>
      </c>
      <c r="T133">
        <v>29360</v>
      </c>
    </row>
    <row r="134" spans="17:20">
      <c r="Q134" s="28" t="s">
        <v>80</v>
      </c>
      <c r="R134">
        <v>2020</v>
      </c>
      <c r="S134" s="28" t="s">
        <v>91</v>
      </c>
      <c r="T134">
        <v>20575</v>
      </c>
    </row>
    <row r="135" spans="17:20">
      <c r="Q135" s="28" t="s">
        <v>80</v>
      </c>
      <c r="R135">
        <v>2020</v>
      </c>
      <c r="S135" s="28" t="s">
        <v>92</v>
      </c>
      <c r="T135">
        <v>18551</v>
      </c>
    </row>
    <row r="136" spans="17:20">
      <c r="Q136" s="28" t="s">
        <v>80</v>
      </c>
      <c r="R136">
        <v>2020</v>
      </c>
      <c r="S136" s="28" t="s">
        <v>93</v>
      </c>
      <c r="T136">
        <v>8048</v>
      </c>
    </row>
    <row r="137" spans="17:20">
      <c r="Q137" s="28" t="s">
        <v>81</v>
      </c>
      <c r="R137">
        <v>2018</v>
      </c>
      <c r="S137" s="28" t="s">
        <v>90</v>
      </c>
      <c r="T137">
        <v>20810</v>
      </c>
    </row>
    <row r="138" spans="17:20">
      <c r="Q138" s="28" t="s">
        <v>81</v>
      </c>
      <c r="R138">
        <v>2018</v>
      </c>
      <c r="S138" s="28" t="s">
        <v>91</v>
      </c>
      <c r="T138">
        <v>12065</v>
      </c>
    </row>
    <row r="139" spans="17:20">
      <c r="Q139" s="28" t="s">
        <v>81</v>
      </c>
      <c r="R139">
        <v>2018</v>
      </c>
      <c r="S139" s="28" t="s">
        <v>92</v>
      </c>
      <c r="T139">
        <v>17129</v>
      </c>
    </row>
    <row r="140" spans="17:20">
      <c r="Q140" s="28" t="s">
        <v>81</v>
      </c>
      <c r="R140">
        <v>2018</v>
      </c>
      <c r="S140" s="28" t="s">
        <v>93</v>
      </c>
      <c r="T140">
        <v>10659</v>
      </c>
    </row>
    <row r="141" spans="17:20">
      <c r="Q141" s="28" t="s">
        <v>81</v>
      </c>
      <c r="R141">
        <v>2019</v>
      </c>
      <c r="S141" s="28" t="s">
        <v>90</v>
      </c>
      <c r="T141">
        <v>2200</v>
      </c>
    </row>
    <row r="142" spans="17:20">
      <c r="Q142" s="28" t="s">
        <v>81</v>
      </c>
      <c r="R142">
        <v>2019</v>
      </c>
      <c r="S142" s="28" t="s">
        <v>91</v>
      </c>
      <c r="T142">
        <v>5642</v>
      </c>
    </row>
    <row r="143" spans="17:20">
      <c r="Q143" s="28" t="s">
        <v>81</v>
      </c>
      <c r="R143">
        <v>2019</v>
      </c>
      <c r="S143" s="28" t="s">
        <v>92</v>
      </c>
      <c r="T143">
        <v>6784</v>
      </c>
    </row>
    <row r="144" spans="17:20">
      <c r="Q144" s="28" t="s">
        <v>81</v>
      </c>
      <c r="R144">
        <v>2019</v>
      </c>
      <c r="S144" s="28" t="s">
        <v>93</v>
      </c>
      <c r="T144">
        <v>9980</v>
      </c>
    </row>
    <row r="145" spans="17:20">
      <c r="Q145" s="28" t="s">
        <v>81</v>
      </c>
      <c r="R145">
        <v>2020</v>
      </c>
      <c r="S145" s="28" t="s">
        <v>90</v>
      </c>
      <c r="T145">
        <v>23689</v>
      </c>
    </row>
    <row r="146" spans="17:20">
      <c r="Q146" s="28" t="s">
        <v>81</v>
      </c>
      <c r="R146">
        <v>2020</v>
      </c>
      <c r="S146" s="28" t="s">
        <v>91</v>
      </c>
      <c r="T146">
        <v>20481</v>
      </c>
    </row>
    <row r="147" spans="17:20">
      <c r="Q147" s="28" t="s">
        <v>81</v>
      </c>
      <c r="R147">
        <v>2020</v>
      </c>
      <c r="S147" s="28" t="s">
        <v>92</v>
      </c>
      <c r="T147">
        <v>24285</v>
      </c>
    </row>
    <row r="148" spans="17:20">
      <c r="Q148" s="28" t="s">
        <v>81</v>
      </c>
      <c r="R148">
        <v>2020</v>
      </c>
      <c r="S148" s="28" t="s">
        <v>93</v>
      </c>
      <c r="T148">
        <v>12211</v>
      </c>
    </row>
    <row r="149" spans="17:20">
      <c r="Q149" s="28" t="s">
        <v>82</v>
      </c>
      <c r="R149">
        <v>2018</v>
      </c>
      <c r="S149" s="28" t="s">
        <v>90</v>
      </c>
      <c r="T149">
        <v>24860</v>
      </c>
    </row>
    <row r="150" spans="17:20">
      <c r="Q150" s="28" t="s">
        <v>82</v>
      </c>
      <c r="R150">
        <v>2018</v>
      </c>
      <c r="S150" s="28" t="s">
        <v>91</v>
      </c>
      <c r="T150">
        <v>7988</v>
      </c>
    </row>
    <row r="151" spans="17:20">
      <c r="Q151" s="28" t="s">
        <v>82</v>
      </c>
      <c r="R151">
        <v>2018</v>
      </c>
      <c r="S151" s="28" t="s">
        <v>92</v>
      </c>
      <c r="T151">
        <v>0</v>
      </c>
    </row>
    <row r="152" spans="17:20">
      <c r="Q152" s="28" t="s">
        <v>82</v>
      </c>
      <c r="R152">
        <v>2018</v>
      </c>
      <c r="S152" s="28" t="s">
        <v>93</v>
      </c>
      <c r="T152">
        <v>8024</v>
      </c>
    </row>
    <row r="153" spans="17:20">
      <c r="Q153" s="28" t="s">
        <v>82</v>
      </c>
      <c r="R153">
        <v>2019</v>
      </c>
      <c r="S153" s="28" t="s">
        <v>90</v>
      </c>
      <c r="T153">
        <v>7049</v>
      </c>
    </row>
    <row r="154" spans="17:20">
      <c r="Q154" s="28" t="s">
        <v>82</v>
      </c>
      <c r="R154">
        <v>2019</v>
      </c>
      <c r="S154" s="28" t="s">
        <v>91</v>
      </c>
      <c r="T154">
        <v>0</v>
      </c>
    </row>
    <row r="155" spans="17:20">
      <c r="Q155" s="28" t="s">
        <v>82</v>
      </c>
      <c r="R155">
        <v>2019</v>
      </c>
      <c r="S155" s="28" t="s">
        <v>92</v>
      </c>
      <c r="T155">
        <v>27077</v>
      </c>
    </row>
    <row r="156" spans="17:20">
      <c r="Q156" s="28" t="s">
        <v>82</v>
      </c>
      <c r="R156">
        <v>2019</v>
      </c>
      <c r="S156" s="28" t="s">
        <v>93</v>
      </c>
      <c r="T156">
        <v>9568</v>
      </c>
    </row>
    <row r="157" spans="17:20">
      <c r="Q157" s="28" t="s">
        <v>82</v>
      </c>
      <c r="R157">
        <v>2020</v>
      </c>
      <c r="S157" s="28" t="s">
        <v>90</v>
      </c>
      <c r="T157">
        <v>19867</v>
      </c>
    </row>
    <row r="158" spans="17:20">
      <c r="Q158" s="28" t="s">
        <v>82</v>
      </c>
      <c r="R158">
        <v>2020</v>
      </c>
      <c r="S158" s="28" t="s">
        <v>91</v>
      </c>
      <c r="T158">
        <v>3676</v>
      </c>
    </row>
    <row r="159" spans="17:20">
      <c r="Q159" s="28" t="s">
        <v>82</v>
      </c>
      <c r="R159">
        <v>2020</v>
      </c>
      <c r="S159" s="28" t="s">
        <v>92</v>
      </c>
      <c r="T159">
        <v>22759</v>
      </c>
    </row>
    <row r="160" spans="17:20">
      <c r="Q160" s="28" t="s">
        <v>82</v>
      </c>
      <c r="R160">
        <v>2020</v>
      </c>
      <c r="S160" s="28" t="s">
        <v>93</v>
      </c>
      <c r="T160">
        <v>6796</v>
      </c>
    </row>
    <row r="161" spans="17:20">
      <c r="Q161" s="28" t="s">
        <v>83</v>
      </c>
      <c r="R161">
        <v>2018</v>
      </c>
      <c r="S161" s="28" t="s">
        <v>90</v>
      </c>
      <c r="T161">
        <v>0</v>
      </c>
    </row>
    <row r="162" spans="17:20">
      <c r="Q162" s="28" t="s">
        <v>83</v>
      </c>
      <c r="R162">
        <v>2018</v>
      </c>
      <c r="S162" s="28" t="s">
        <v>91</v>
      </c>
      <c r="T162">
        <v>17132</v>
      </c>
    </row>
    <row r="163" spans="17:20">
      <c r="Q163" s="28" t="s">
        <v>83</v>
      </c>
      <c r="R163">
        <v>2018</v>
      </c>
      <c r="S163" s="28" t="s">
        <v>92</v>
      </c>
      <c r="T163">
        <v>25931</v>
      </c>
    </row>
    <row r="164" spans="17:20">
      <c r="Q164" s="28" t="s">
        <v>83</v>
      </c>
      <c r="R164">
        <v>2018</v>
      </c>
      <c r="S164" s="28" t="s">
        <v>93</v>
      </c>
      <c r="T164">
        <v>27647</v>
      </c>
    </row>
    <row r="165" spans="17:20">
      <c r="Q165" s="28" t="s">
        <v>83</v>
      </c>
      <c r="R165">
        <v>2019</v>
      </c>
      <c r="S165" s="28" t="s">
        <v>90</v>
      </c>
      <c r="T165">
        <v>16152</v>
      </c>
    </row>
    <row r="166" spans="17:20">
      <c r="Q166" s="28" t="s">
        <v>83</v>
      </c>
      <c r="R166">
        <v>2019</v>
      </c>
      <c r="S166" s="28" t="s">
        <v>91</v>
      </c>
      <c r="T166">
        <v>9351</v>
      </c>
    </row>
    <row r="167" spans="17:20">
      <c r="Q167" s="28" t="s">
        <v>83</v>
      </c>
      <c r="R167">
        <v>2019</v>
      </c>
      <c r="S167" s="28" t="s">
        <v>92</v>
      </c>
      <c r="T167">
        <v>22628</v>
      </c>
    </row>
    <row r="168" spans="17:20">
      <c r="Q168" s="28" t="s">
        <v>83</v>
      </c>
      <c r="R168">
        <v>2019</v>
      </c>
      <c r="S168" s="28" t="s">
        <v>93</v>
      </c>
      <c r="T168">
        <v>15033</v>
      </c>
    </row>
    <row r="169" spans="17:20">
      <c r="Q169" s="28" t="s">
        <v>83</v>
      </c>
      <c r="R169">
        <v>2020</v>
      </c>
      <c r="S169" s="28" t="s">
        <v>90</v>
      </c>
      <c r="T169">
        <v>0</v>
      </c>
    </row>
    <row r="170" spans="17:20">
      <c r="Q170" s="28" t="s">
        <v>83</v>
      </c>
      <c r="R170">
        <v>2020</v>
      </c>
      <c r="S170" s="28" t="s">
        <v>91</v>
      </c>
      <c r="T170">
        <v>5342</v>
      </c>
    </row>
    <row r="171" spans="17:20">
      <c r="Q171" s="28" t="s">
        <v>83</v>
      </c>
      <c r="R171">
        <v>2020</v>
      </c>
      <c r="S171" s="28" t="s">
        <v>92</v>
      </c>
      <c r="T171">
        <v>3195</v>
      </c>
    </row>
    <row r="172" spans="17:20">
      <c r="Q172" s="28" t="s">
        <v>83</v>
      </c>
      <c r="R172">
        <v>2020</v>
      </c>
      <c r="S172" s="28" t="s">
        <v>93</v>
      </c>
      <c r="T172">
        <v>0</v>
      </c>
    </row>
    <row r="173" spans="17:20">
      <c r="Q173" s="28" t="s">
        <v>84</v>
      </c>
      <c r="R173">
        <v>2018</v>
      </c>
      <c r="S173" s="28" t="s">
        <v>90</v>
      </c>
      <c r="T173">
        <v>0</v>
      </c>
    </row>
    <row r="174" spans="17:20">
      <c r="Q174" s="28" t="s">
        <v>84</v>
      </c>
      <c r="R174">
        <v>2018</v>
      </c>
      <c r="S174" s="28" t="s">
        <v>91</v>
      </c>
      <c r="T174">
        <v>0</v>
      </c>
    </row>
    <row r="175" spans="17:20">
      <c r="Q175" s="28" t="s">
        <v>84</v>
      </c>
      <c r="R175">
        <v>2018</v>
      </c>
      <c r="S175" s="28" t="s">
        <v>92</v>
      </c>
      <c r="T175">
        <v>0</v>
      </c>
    </row>
    <row r="176" spans="17:20">
      <c r="Q176" s="28" t="s">
        <v>84</v>
      </c>
      <c r="R176">
        <v>2018</v>
      </c>
      <c r="S176" s="28" t="s">
        <v>93</v>
      </c>
      <c r="T176">
        <v>0</v>
      </c>
    </row>
    <row r="177" spans="17:20">
      <c r="Q177" s="28" t="s">
        <v>84</v>
      </c>
      <c r="R177">
        <v>2019</v>
      </c>
      <c r="S177" s="28" t="s">
        <v>90</v>
      </c>
      <c r="T177">
        <v>0</v>
      </c>
    </row>
    <row r="178" spans="17:20">
      <c r="Q178" s="28" t="s">
        <v>84</v>
      </c>
      <c r="R178">
        <v>2019</v>
      </c>
      <c r="S178" s="28" t="s">
        <v>91</v>
      </c>
      <c r="T178">
        <v>0</v>
      </c>
    </row>
    <row r="179" spans="17:20">
      <c r="Q179" s="28" t="s">
        <v>84</v>
      </c>
      <c r="R179">
        <v>2019</v>
      </c>
      <c r="S179" s="28" t="s">
        <v>92</v>
      </c>
      <c r="T179">
        <v>0</v>
      </c>
    </row>
    <row r="180" spans="17:20">
      <c r="Q180" s="28" t="s">
        <v>84</v>
      </c>
      <c r="R180">
        <v>2019</v>
      </c>
      <c r="S180" s="28" t="s">
        <v>93</v>
      </c>
      <c r="T180">
        <v>0</v>
      </c>
    </row>
    <row r="181" spans="17:20">
      <c r="Q181" s="28" t="s">
        <v>84</v>
      </c>
      <c r="R181">
        <v>2020</v>
      </c>
      <c r="S181" s="28" t="s">
        <v>90</v>
      </c>
      <c r="T181">
        <v>0</v>
      </c>
    </row>
    <row r="182" spans="17:20">
      <c r="Q182" s="28" t="s">
        <v>84</v>
      </c>
      <c r="R182">
        <v>2020</v>
      </c>
      <c r="S182" s="28" t="s">
        <v>91</v>
      </c>
      <c r="T182">
        <v>26286</v>
      </c>
    </row>
    <row r="183" spans="17:20">
      <c r="Q183" s="28" t="s">
        <v>84</v>
      </c>
      <c r="R183">
        <v>2020</v>
      </c>
      <c r="S183" s="28" t="s">
        <v>92</v>
      </c>
      <c r="T183">
        <v>25062</v>
      </c>
    </row>
    <row r="184" spans="17:20">
      <c r="Q184" s="28" t="s">
        <v>84</v>
      </c>
      <c r="R184">
        <v>2020</v>
      </c>
      <c r="S184" s="28" t="s">
        <v>93</v>
      </c>
      <c r="T184">
        <v>10014</v>
      </c>
    </row>
    <row r="185" spans="17:20">
      <c r="Q185" s="28" t="s">
        <v>85</v>
      </c>
      <c r="R185">
        <v>2018</v>
      </c>
      <c r="S185" s="28" t="s">
        <v>90</v>
      </c>
      <c r="T185">
        <v>7184</v>
      </c>
    </row>
    <row r="186" spans="17:20">
      <c r="Q186" s="28" t="s">
        <v>85</v>
      </c>
      <c r="R186">
        <v>2018</v>
      </c>
      <c r="S186" s="28" t="s">
        <v>91</v>
      </c>
      <c r="T186">
        <v>0</v>
      </c>
    </row>
    <row r="187" spans="17:20">
      <c r="Q187" s="28" t="s">
        <v>85</v>
      </c>
      <c r="R187">
        <v>2018</v>
      </c>
      <c r="S187" s="28" t="s">
        <v>92</v>
      </c>
      <c r="T187">
        <v>6821</v>
      </c>
    </row>
    <row r="188" spans="17:20">
      <c r="Q188" s="28" t="s">
        <v>85</v>
      </c>
      <c r="R188">
        <v>2018</v>
      </c>
      <c r="S188" s="28" t="s">
        <v>93</v>
      </c>
      <c r="T188">
        <v>9470</v>
      </c>
    </row>
    <row r="189" spans="17:20">
      <c r="Q189" s="28" t="s">
        <v>85</v>
      </c>
      <c r="R189">
        <v>2019</v>
      </c>
      <c r="S189" s="28" t="s">
        <v>90</v>
      </c>
      <c r="T189">
        <v>15824</v>
      </c>
    </row>
    <row r="190" spans="17:20">
      <c r="Q190" s="28" t="s">
        <v>85</v>
      </c>
      <c r="R190">
        <v>2019</v>
      </c>
      <c r="S190" s="28" t="s">
        <v>91</v>
      </c>
      <c r="T190">
        <v>12516</v>
      </c>
    </row>
    <row r="191" spans="17:20">
      <c r="Q191" s="28" t="s">
        <v>85</v>
      </c>
      <c r="R191">
        <v>2019</v>
      </c>
      <c r="S191" s="28" t="s">
        <v>92</v>
      </c>
      <c r="T191">
        <v>16613</v>
      </c>
    </row>
    <row r="192" spans="17:20">
      <c r="Q192" s="28" t="s">
        <v>85</v>
      </c>
      <c r="R192">
        <v>2019</v>
      </c>
      <c r="S192" s="28" t="s">
        <v>93</v>
      </c>
      <c r="T192">
        <v>26373</v>
      </c>
    </row>
    <row r="193" spans="17:20">
      <c r="Q193" s="28" t="s">
        <v>85</v>
      </c>
      <c r="R193">
        <v>2020</v>
      </c>
      <c r="S193" s="28" t="s">
        <v>90</v>
      </c>
      <c r="T193">
        <v>5948</v>
      </c>
    </row>
    <row r="194" spans="17:20">
      <c r="Q194" s="28" t="s">
        <v>85</v>
      </c>
      <c r="R194">
        <v>2020</v>
      </c>
      <c r="S194" s="28" t="s">
        <v>91</v>
      </c>
      <c r="T194">
        <v>29813</v>
      </c>
    </row>
    <row r="195" spans="17:20">
      <c r="Q195" s="28" t="s">
        <v>85</v>
      </c>
      <c r="R195">
        <v>2020</v>
      </c>
      <c r="S195" s="28" t="s">
        <v>92</v>
      </c>
      <c r="T195">
        <v>2896</v>
      </c>
    </row>
    <row r="196" spans="17:20">
      <c r="Q196" s="28" t="s">
        <v>85</v>
      </c>
      <c r="R196">
        <v>2020</v>
      </c>
      <c r="S196" s="28" t="s">
        <v>93</v>
      </c>
      <c r="T196">
        <v>4072</v>
      </c>
    </row>
    <row r="197" spans="17:20">
      <c r="Q197" s="28" t="s">
        <v>86</v>
      </c>
      <c r="R197">
        <v>2018</v>
      </c>
      <c r="S197" s="28" t="s">
        <v>90</v>
      </c>
      <c r="T197">
        <v>28292</v>
      </c>
    </row>
    <row r="198" spans="17:20">
      <c r="Q198" s="28" t="s">
        <v>86</v>
      </c>
      <c r="R198">
        <v>2018</v>
      </c>
      <c r="S198" s="28" t="s">
        <v>91</v>
      </c>
      <c r="T198">
        <v>1179</v>
      </c>
    </row>
    <row r="199" spans="17:20">
      <c r="Q199" s="28" t="s">
        <v>86</v>
      </c>
      <c r="R199">
        <v>2018</v>
      </c>
      <c r="S199" s="28" t="s">
        <v>92</v>
      </c>
      <c r="T199">
        <v>13905</v>
      </c>
    </row>
    <row r="200" spans="17:20">
      <c r="Q200" s="28" t="s">
        <v>86</v>
      </c>
      <c r="R200">
        <v>2018</v>
      </c>
      <c r="S200" s="28" t="s">
        <v>93</v>
      </c>
      <c r="T200">
        <v>9012</v>
      </c>
    </row>
    <row r="201" spans="17:20">
      <c r="Q201" s="28" t="s">
        <v>86</v>
      </c>
      <c r="R201">
        <v>2019</v>
      </c>
      <c r="S201" s="28" t="s">
        <v>90</v>
      </c>
      <c r="T201">
        <v>1522</v>
      </c>
    </row>
    <row r="202" spans="17:20">
      <c r="Q202" s="28" t="s">
        <v>86</v>
      </c>
      <c r="R202">
        <v>2019</v>
      </c>
      <c r="S202" s="28" t="s">
        <v>91</v>
      </c>
      <c r="T202">
        <v>13869</v>
      </c>
    </row>
    <row r="203" spans="17:20">
      <c r="Q203" s="28" t="s">
        <v>86</v>
      </c>
      <c r="R203">
        <v>2019</v>
      </c>
      <c r="S203" s="28" t="s">
        <v>92</v>
      </c>
      <c r="T203">
        <v>8741</v>
      </c>
    </row>
    <row r="204" spans="17:20">
      <c r="Q204" s="28" t="s">
        <v>86</v>
      </c>
      <c r="R204">
        <v>2019</v>
      </c>
      <c r="S204" s="28" t="s">
        <v>93</v>
      </c>
      <c r="T204">
        <v>11429</v>
      </c>
    </row>
    <row r="205" spans="17:20">
      <c r="Q205" s="28" t="s">
        <v>86</v>
      </c>
      <c r="R205">
        <v>2020</v>
      </c>
      <c r="S205" s="28" t="s">
        <v>90</v>
      </c>
      <c r="T205">
        <v>3791</v>
      </c>
    </row>
    <row r="206" spans="17:20">
      <c r="Q206" s="28" t="s">
        <v>86</v>
      </c>
      <c r="R206">
        <v>2020</v>
      </c>
      <c r="S206" s="28" t="s">
        <v>91</v>
      </c>
      <c r="T206">
        <v>28321</v>
      </c>
    </row>
    <row r="207" spans="17:20">
      <c r="Q207" s="28" t="s">
        <v>86</v>
      </c>
      <c r="R207">
        <v>2020</v>
      </c>
      <c r="S207" s="28" t="s">
        <v>92</v>
      </c>
      <c r="T207">
        <v>20505</v>
      </c>
    </row>
    <row r="208" spans="17:20">
      <c r="Q208" s="28" t="s">
        <v>86</v>
      </c>
      <c r="R208">
        <v>2020</v>
      </c>
      <c r="S208" s="28" t="s">
        <v>93</v>
      </c>
      <c r="T208">
        <v>11530</v>
      </c>
    </row>
    <row r="209" spans="17:20">
      <c r="Q209" s="28" t="s">
        <v>87</v>
      </c>
      <c r="R209">
        <v>2018</v>
      </c>
      <c r="S209" s="28" t="s">
        <v>90</v>
      </c>
      <c r="T209">
        <v>25309</v>
      </c>
    </row>
    <row r="210" spans="17:20">
      <c r="Q210" s="28" t="s">
        <v>87</v>
      </c>
      <c r="R210">
        <v>2018</v>
      </c>
      <c r="S210" s="28" t="s">
        <v>91</v>
      </c>
      <c r="T210">
        <v>17265</v>
      </c>
    </row>
    <row r="211" spans="17:20">
      <c r="Q211" s="28" t="s">
        <v>87</v>
      </c>
      <c r="R211">
        <v>2018</v>
      </c>
      <c r="S211" s="28" t="s">
        <v>92</v>
      </c>
      <c r="T211">
        <v>25866</v>
      </c>
    </row>
    <row r="212" spans="17:20">
      <c r="Q212" s="28" t="s">
        <v>87</v>
      </c>
      <c r="R212">
        <v>2018</v>
      </c>
      <c r="S212" s="28" t="s">
        <v>93</v>
      </c>
      <c r="T212">
        <v>8868</v>
      </c>
    </row>
    <row r="213" spans="17:20">
      <c r="Q213" s="28" t="s">
        <v>87</v>
      </c>
      <c r="R213">
        <v>2019</v>
      </c>
      <c r="S213" s="28" t="s">
        <v>90</v>
      </c>
      <c r="T213">
        <v>4277</v>
      </c>
    </row>
    <row r="214" spans="17:20">
      <c r="Q214" s="28" t="s">
        <v>87</v>
      </c>
      <c r="R214">
        <v>2019</v>
      </c>
      <c r="S214" s="28" t="s">
        <v>91</v>
      </c>
      <c r="T214">
        <v>16256</v>
      </c>
    </row>
    <row r="215" spans="17:20">
      <c r="Q215" s="28" t="s">
        <v>87</v>
      </c>
      <c r="R215">
        <v>2019</v>
      </c>
      <c r="S215" s="28" t="s">
        <v>92</v>
      </c>
      <c r="T215">
        <v>5172</v>
      </c>
    </row>
    <row r="216" spans="17:20">
      <c r="Q216" s="28" t="s">
        <v>87</v>
      </c>
      <c r="R216">
        <v>2019</v>
      </c>
      <c r="S216" s="28" t="s">
        <v>93</v>
      </c>
      <c r="T216">
        <v>3863</v>
      </c>
    </row>
    <row r="217" spans="17:20">
      <c r="Q217" s="28" t="s">
        <v>87</v>
      </c>
      <c r="R217">
        <v>2020</v>
      </c>
      <c r="S217" s="28" t="s">
        <v>90</v>
      </c>
      <c r="T217">
        <v>6903</v>
      </c>
    </row>
    <row r="218" spans="17:20">
      <c r="Q218" s="28" t="s">
        <v>87</v>
      </c>
      <c r="R218">
        <v>2020</v>
      </c>
      <c r="S218" s="28" t="s">
        <v>91</v>
      </c>
      <c r="T218">
        <v>3143</v>
      </c>
    </row>
    <row r="219" spans="17:20">
      <c r="Q219" s="28" t="s">
        <v>87</v>
      </c>
      <c r="R219">
        <v>2020</v>
      </c>
      <c r="S219" s="28" t="s">
        <v>92</v>
      </c>
      <c r="T219">
        <v>9554</v>
      </c>
    </row>
    <row r="220" spans="17:20">
      <c r="Q220" s="28" t="s">
        <v>87</v>
      </c>
      <c r="R220">
        <v>2020</v>
      </c>
      <c r="S220" s="28" t="s">
        <v>93</v>
      </c>
      <c r="T220">
        <v>24701</v>
      </c>
    </row>
    <row r="221" spans="17:20">
      <c r="Q221" s="28" t="s">
        <v>88</v>
      </c>
      <c r="R221">
        <v>2018</v>
      </c>
      <c r="S221" s="28" t="s">
        <v>90</v>
      </c>
      <c r="T221">
        <v>10311</v>
      </c>
    </row>
    <row r="222" spans="17:20">
      <c r="Q222" s="28" t="s">
        <v>88</v>
      </c>
      <c r="R222">
        <v>2018</v>
      </c>
      <c r="S222" s="28" t="s">
        <v>91</v>
      </c>
      <c r="T222">
        <v>12428</v>
      </c>
    </row>
    <row r="223" spans="17:20">
      <c r="Q223" s="28" t="s">
        <v>88</v>
      </c>
      <c r="R223">
        <v>2018</v>
      </c>
      <c r="S223" s="28" t="s">
        <v>92</v>
      </c>
      <c r="T223">
        <v>12318</v>
      </c>
    </row>
    <row r="224" spans="17:20">
      <c r="Q224" s="28" t="s">
        <v>88</v>
      </c>
      <c r="R224">
        <v>2018</v>
      </c>
      <c r="S224" s="28" t="s">
        <v>93</v>
      </c>
      <c r="T224">
        <v>6282</v>
      </c>
    </row>
    <row r="225" spans="17:20">
      <c r="Q225" s="28" t="s">
        <v>88</v>
      </c>
      <c r="R225">
        <v>2019</v>
      </c>
      <c r="S225" s="28" t="s">
        <v>90</v>
      </c>
      <c r="T225">
        <v>7645</v>
      </c>
    </row>
    <row r="226" spans="17:20">
      <c r="Q226" s="28" t="s">
        <v>88</v>
      </c>
      <c r="R226">
        <v>2019</v>
      </c>
      <c r="S226" s="28" t="s">
        <v>91</v>
      </c>
      <c r="T226">
        <v>0</v>
      </c>
    </row>
    <row r="227" spans="17:20">
      <c r="Q227" s="28" t="s">
        <v>88</v>
      </c>
      <c r="R227">
        <v>2019</v>
      </c>
      <c r="S227" s="28" t="s">
        <v>92</v>
      </c>
      <c r="T227">
        <v>2391</v>
      </c>
    </row>
    <row r="228" spans="17:20">
      <c r="Q228" s="28" t="s">
        <v>88</v>
      </c>
      <c r="R228">
        <v>2019</v>
      </c>
      <c r="S228" s="28" t="s">
        <v>93</v>
      </c>
      <c r="T228">
        <v>9509</v>
      </c>
    </row>
    <row r="229" spans="17:20">
      <c r="Q229" s="28" t="s">
        <v>88</v>
      </c>
      <c r="R229">
        <v>2020</v>
      </c>
      <c r="S229" s="28" t="s">
        <v>90</v>
      </c>
      <c r="T229">
        <v>0</v>
      </c>
    </row>
    <row r="230" spans="17:20">
      <c r="Q230" s="28" t="s">
        <v>88</v>
      </c>
      <c r="R230">
        <v>2020</v>
      </c>
      <c r="S230" s="28" t="s">
        <v>91</v>
      </c>
      <c r="T230">
        <v>8162</v>
      </c>
    </row>
    <row r="231" spans="17:20">
      <c r="Q231" s="28" t="s">
        <v>88</v>
      </c>
      <c r="R231">
        <v>2020</v>
      </c>
      <c r="S231" s="28" t="s">
        <v>92</v>
      </c>
      <c r="T231">
        <v>0</v>
      </c>
    </row>
    <row r="232" spans="17:20">
      <c r="Q232" s="28" t="s">
        <v>88</v>
      </c>
      <c r="R232">
        <v>2020</v>
      </c>
      <c r="S232" s="28" t="s">
        <v>93</v>
      </c>
      <c r="T232">
        <v>3469</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54B9-9EC6-447F-B7B1-23BBF4398BCE}">
  <sheetPr>
    <tabColor rgb="FF0000CC"/>
  </sheetPr>
  <dimension ref="A4:W124"/>
  <sheetViews>
    <sheetView workbookViewId="0">
      <selection activeCell="S4" sqref="S4:W124"/>
    </sheetView>
  </sheetViews>
  <sheetFormatPr defaultRowHeight="15"/>
  <cols>
    <col min="2" max="2" width="10.140625" customWidth="1"/>
    <col min="3" max="3" width="9.7109375" customWidth="1"/>
    <col min="19" max="19" width="13.5703125" bestFit="1" customWidth="1"/>
    <col min="20" max="20" width="8.5703125" bestFit="1" customWidth="1"/>
    <col min="21" max="21" width="8.85546875" bestFit="1" customWidth="1"/>
    <col min="22" max="22" width="10" bestFit="1" customWidth="1"/>
    <col min="23" max="23" width="18.140625" bestFit="1" customWidth="1"/>
  </cols>
  <sheetData>
    <row r="4" spans="1:23">
      <c r="A4" s="32" t="s">
        <v>94</v>
      </c>
      <c r="B4" s="32" t="s">
        <v>95</v>
      </c>
      <c r="C4" s="33" t="s">
        <v>96</v>
      </c>
      <c r="D4" s="33" t="s">
        <v>97</v>
      </c>
      <c r="E4" s="33" t="s">
        <v>98</v>
      </c>
      <c r="F4" s="33" t="s">
        <v>99</v>
      </c>
      <c r="G4" s="33" t="s">
        <v>100</v>
      </c>
      <c r="H4" s="33" t="s">
        <v>101</v>
      </c>
      <c r="I4" s="33" t="s">
        <v>102</v>
      </c>
      <c r="J4" s="33" t="s">
        <v>103</v>
      </c>
      <c r="K4" s="33" t="s">
        <v>104</v>
      </c>
      <c r="S4" t="s">
        <v>94</v>
      </c>
      <c r="T4" t="s">
        <v>134</v>
      </c>
      <c r="U4" t="s">
        <v>106</v>
      </c>
      <c r="V4" t="s">
        <v>107</v>
      </c>
      <c r="W4" t="s">
        <v>135</v>
      </c>
    </row>
    <row r="5" spans="1:23">
      <c r="A5" s="34" t="s">
        <v>105</v>
      </c>
      <c r="B5" s="34" t="s">
        <v>106</v>
      </c>
      <c r="C5" s="35">
        <v>38325</v>
      </c>
      <c r="D5" s="35">
        <v>24803</v>
      </c>
      <c r="E5" s="35">
        <v>32678</v>
      </c>
      <c r="F5" s="35">
        <v>38018</v>
      </c>
      <c r="G5" s="35">
        <v>28295</v>
      </c>
      <c r="H5" s="35">
        <v>34516</v>
      </c>
      <c r="I5" s="35">
        <v>26999</v>
      </c>
      <c r="J5" s="35">
        <v>12873</v>
      </c>
      <c r="K5" s="35">
        <v>21708</v>
      </c>
      <c r="S5" s="28" t="s">
        <v>105</v>
      </c>
      <c r="T5" s="28" t="s">
        <v>99</v>
      </c>
      <c r="U5">
        <v>38018</v>
      </c>
      <c r="V5">
        <v>19363</v>
      </c>
      <c r="W5">
        <v>-18655</v>
      </c>
    </row>
    <row r="6" spans="1:23">
      <c r="A6" s="36"/>
      <c r="B6" s="36" t="s">
        <v>107</v>
      </c>
      <c r="C6" s="37">
        <v>42074</v>
      </c>
      <c r="D6" s="37">
        <v>35724</v>
      </c>
      <c r="E6" s="37">
        <v>19188</v>
      </c>
      <c r="F6" s="37">
        <v>19363</v>
      </c>
      <c r="G6" s="37">
        <v>14493</v>
      </c>
      <c r="H6" s="37">
        <v>39488</v>
      </c>
      <c r="I6" s="37"/>
      <c r="J6" s="37"/>
      <c r="K6" s="37"/>
      <c r="S6" s="28" t="s">
        <v>105</v>
      </c>
      <c r="T6" s="28" t="s">
        <v>97</v>
      </c>
      <c r="U6">
        <v>24803</v>
      </c>
      <c r="V6">
        <v>35724</v>
      </c>
      <c r="W6">
        <v>10921</v>
      </c>
    </row>
    <row r="7" spans="1:23">
      <c r="A7" s="38" t="s">
        <v>108</v>
      </c>
      <c r="B7" s="38" t="s">
        <v>106</v>
      </c>
      <c r="C7" s="39">
        <v>19055</v>
      </c>
      <c r="D7" s="39">
        <v>39958</v>
      </c>
      <c r="E7" s="39">
        <v>29783</v>
      </c>
      <c r="F7" s="39">
        <v>33307</v>
      </c>
      <c r="G7" s="39">
        <v>39742</v>
      </c>
      <c r="H7" s="39">
        <v>45281</v>
      </c>
      <c r="I7" s="39">
        <v>17165</v>
      </c>
      <c r="J7" s="39">
        <v>41496</v>
      </c>
      <c r="K7" s="39">
        <v>25102</v>
      </c>
      <c r="S7" s="28" t="s">
        <v>105</v>
      </c>
      <c r="T7" s="28" t="s">
        <v>96</v>
      </c>
      <c r="U7">
        <v>38325</v>
      </c>
      <c r="V7">
        <v>42074</v>
      </c>
      <c r="W7">
        <v>3749</v>
      </c>
    </row>
    <row r="8" spans="1:23">
      <c r="A8" s="36"/>
      <c r="B8" s="36" t="s">
        <v>107</v>
      </c>
      <c r="C8" s="37">
        <v>35019</v>
      </c>
      <c r="D8" s="37">
        <v>25854</v>
      </c>
      <c r="E8" s="37">
        <v>20857</v>
      </c>
      <c r="F8" s="37">
        <v>18653</v>
      </c>
      <c r="G8" s="37">
        <v>26783</v>
      </c>
      <c r="H8" s="37">
        <v>26723</v>
      </c>
      <c r="I8" s="37"/>
      <c r="J8" s="37"/>
      <c r="K8" s="37"/>
      <c r="S8" s="28" t="s">
        <v>105</v>
      </c>
      <c r="T8" s="28" t="s">
        <v>101</v>
      </c>
      <c r="U8">
        <v>34516</v>
      </c>
      <c r="V8">
        <v>39488</v>
      </c>
      <c r="W8">
        <v>4972</v>
      </c>
    </row>
    <row r="9" spans="1:23">
      <c r="A9" s="38" t="s">
        <v>109</v>
      </c>
      <c r="B9" s="38" t="s">
        <v>106</v>
      </c>
      <c r="C9" s="39">
        <v>12152</v>
      </c>
      <c r="D9" s="39">
        <v>44346</v>
      </c>
      <c r="E9" s="39">
        <v>30109</v>
      </c>
      <c r="F9" s="39">
        <v>33778</v>
      </c>
      <c r="G9" s="39">
        <v>15271</v>
      </c>
      <c r="H9" s="39">
        <v>14491</v>
      </c>
      <c r="I9" s="39">
        <v>38474</v>
      </c>
      <c r="J9" s="39">
        <v>34142</v>
      </c>
      <c r="K9" s="39">
        <v>48912</v>
      </c>
      <c r="S9" s="28" t="s">
        <v>105</v>
      </c>
      <c r="T9" s="28" t="s">
        <v>98</v>
      </c>
      <c r="U9">
        <v>32678</v>
      </c>
      <c r="V9">
        <v>19188</v>
      </c>
      <c r="W9">
        <v>-13490</v>
      </c>
    </row>
    <row r="10" spans="1:23">
      <c r="A10" s="36"/>
      <c r="B10" s="36" t="s">
        <v>107</v>
      </c>
      <c r="C10" s="37">
        <v>26716</v>
      </c>
      <c r="D10" s="37">
        <v>12733</v>
      </c>
      <c r="E10" s="37">
        <v>14403</v>
      </c>
      <c r="F10" s="37">
        <v>18151</v>
      </c>
      <c r="G10" s="37">
        <v>29470</v>
      </c>
      <c r="H10" s="37">
        <v>26322</v>
      </c>
      <c r="I10" s="37"/>
      <c r="J10" s="37"/>
      <c r="K10" s="37"/>
      <c r="S10" s="28" t="s">
        <v>105</v>
      </c>
      <c r="T10" s="28" t="s">
        <v>100</v>
      </c>
      <c r="U10">
        <v>28295</v>
      </c>
      <c r="V10">
        <v>14493</v>
      </c>
      <c r="W10">
        <v>-13802</v>
      </c>
    </row>
    <row r="11" spans="1:23">
      <c r="A11" s="38" t="s">
        <v>110</v>
      </c>
      <c r="B11" s="38" t="s">
        <v>106</v>
      </c>
      <c r="C11" s="39">
        <v>17487</v>
      </c>
      <c r="D11" s="39">
        <v>12540</v>
      </c>
      <c r="E11" s="39">
        <v>26232</v>
      </c>
      <c r="F11" s="39">
        <v>33886</v>
      </c>
      <c r="G11" s="39">
        <v>27420</v>
      </c>
      <c r="H11" s="39">
        <v>16570</v>
      </c>
      <c r="I11" s="39">
        <v>16281</v>
      </c>
      <c r="J11" s="39">
        <v>43668</v>
      </c>
      <c r="K11" s="39">
        <v>41069</v>
      </c>
      <c r="S11" s="28" t="s">
        <v>108</v>
      </c>
      <c r="T11" s="28" t="s">
        <v>99</v>
      </c>
      <c r="U11">
        <v>33307</v>
      </c>
      <c r="V11">
        <v>18653</v>
      </c>
      <c r="W11">
        <v>-14654</v>
      </c>
    </row>
    <row r="12" spans="1:23">
      <c r="A12" s="36"/>
      <c r="B12" s="36" t="s">
        <v>107</v>
      </c>
      <c r="C12" s="37">
        <v>38595</v>
      </c>
      <c r="D12" s="37">
        <v>41125</v>
      </c>
      <c r="E12" s="37">
        <v>41611</v>
      </c>
      <c r="F12" s="37">
        <v>26917</v>
      </c>
      <c r="G12" s="37">
        <v>16677</v>
      </c>
      <c r="H12" s="37">
        <v>29914</v>
      </c>
      <c r="I12" s="37"/>
      <c r="J12" s="37"/>
      <c r="K12" s="37"/>
      <c r="S12" s="28" t="s">
        <v>108</v>
      </c>
      <c r="T12" s="28" t="s">
        <v>97</v>
      </c>
      <c r="U12">
        <v>39958</v>
      </c>
      <c r="V12">
        <v>25854</v>
      </c>
      <c r="W12">
        <v>-14104</v>
      </c>
    </row>
    <row r="13" spans="1:23">
      <c r="A13" s="38" t="s">
        <v>111</v>
      </c>
      <c r="B13" s="38" t="s">
        <v>106</v>
      </c>
      <c r="C13" s="39">
        <v>25964</v>
      </c>
      <c r="D13" s="39">
        <v>15439</v>
      </c>
      <c r="E13" s="39">
        <v>26493</v>
      </c>
      <c r="F13" s="39">
        <v>43905</v>
      </c>
      <c r="G13" s="39">
        <v>30292</v>
      </c>
      <c r="H13" s="39">
        <v>21580</v>
      </c>
      <c r="I13" s="39">
        <v>19922</v>
      </c>
      <c r="J13" s="39">
        <v>24116</v>
      </c>
      <c r="K13" s="39">
        <v>42949</v>
      </c>
      <c r="S13" s="28" t="s">
        <v>108</v>
      </c>
      <c r="T13" s="28" t="s">
        <v>96</v>
      </c>
      <c r="U13">
        <v>19055</v>
      </c>
      <c r="V13">
        <v>35019</v>
      </c>
      <c r="W13">
        <v>15964</v>
      </c>
    </row>
    <row r="14" spans="1:23">
      <c r="A14" s="36"/>
      <c r="B14" s="36" t="s">
        <v>107</v>
      </c>
      <c r="C14" s="37">
        <v>30811</v>
      </c>
      <c r="D14" s="37">
        <v>15140</v>
      </c>
      <c r="E14" s="37">
        <v>29879</v>
      </c>
      <c r="F14" s="37">
        <v>17362</v>
      </c>
      <c r="G14" s="37">
        <v>39892</v>
      </c>
      <c r="H14" s="37">
        <v>21324</v>
      </c>
      <c r="I14" s="37"/>
      <c r="J14" s="37"/>
      <c r="K14" s="37"/>
      <c r="S14" s="28" t="s">
        <v>108</v>
      </c>
      <c r="T14" s="28" t="s">
        <v>101</v>
      </c>
      <c r="U14">
        <v>45281</v>
      </c>
      <c r="V14">
        <v>26723</v>
      </c>
      <c r="W14">
        <v>-18558</v>
      </c>
    </row>
    <row r="15" spans="1:23">
      <c r="A15" s="38" t="s">
        <v>112</v>
      </c>
      <c r="B15" s="38" t="s">
        <v>106</v>
      </c>
      <c r="C15" s="39">
        <v>26707</v>
      </c>
      <c r="D15" s="39">
        <v>41722</v>
      </c>
      <c r="E15" s="39">
        <v>41643</v>
      </c>
      <c r="F15" s="39">
        <v>23521</v>
      </c>
      <c r="G15" s="39">
        <v>12950</v>
      </c>
      <c r="H15" s="39">
        <v>46237</v>
      </c>
      <c r="I15" s="39">
        <v>46404</v>
      </c>
      <c r="J15" s="39">
        <v>34531</v>
      </c>
      <c r="K15" s="39">
        <v>11991</v>
      </c>
      <c r="S15" s="28" t="s">
        <v>108</v>
      </c>
      <c r="T15" s="28" t="s">
        <v>98</v>
      </c>
      <c r="U15">
        <v>29783</v>
      </c>
      <c r="V15">
        <v>20857</v>
      </c>
      <c r="W15">
        <v>-8926</v>
      </c>
    </row>
    <row r="16" spans="1:23">
      <c r="A16" s="36"/>
      <c r="B16" s="36" t="s">
        <v>107</v>
      </c>
      <c r="C16" s="37">
        <v>21746</v>
      </c>
      <c r="D16" s="37">
        <v>23343</v>
      </c>
      <c r="E16" s="37">
        <v>13345</v>
      </c>
      <c r="F16" s="37">
        <v>26606</v>
      </c>
      <c r="G16" s="37">
        <v>12735</v>
      </c>
      <c r="H16" s="37">
        <v>18758</v>
      </c>
      <c r="I16" s="37"/>
      <c r="J16" s="37"/>
      <c r="K16" s="37"/>
      <c r="S16" s="28" t="s">
        <v>108</v>
      </c>
      <c r="T16" s="28" t="s">
        <v>100</v>
      </c>
      <c r="U16">
        <v>39742</v>
      </c>
      <c r="V16">
        <v>26783</v>
      </c>
      <c r="W16">
        <v>-12959</v>
      </c>
    </row>
    <row r="17" spans="1:23">
      <c r="A17" s="38" t="s">
        <v>113</v>
      </c>
      <c r="B17" s="38" t="s">
        <v>106</v>
      </c>
      <c r="C17" s="39">
        <v>13800</v>
      </c>
      <c r="D17" s="39">
        <v>38456</v>
      </c>
      <c r="E17" s="39">
        <v>30332</v>
      </c>
      <c r="F17" s="39">
        <v>11061</v>
      </c>
      <c r="G17" s="39">
        <v>35651</v>
      </c>
      <c r="H17" s="39">
        <v>40960</v>
      </c>
      <c r="I17" s="39">
        <v>22474</v>
      </c>
      <c r="J17" s="39">
        <v>39670</v>
      </c>
      <c r="K17" s="39">
        <v>37187</v>
      </c>
      <c r="S17" s="28" t="s">
        <v>109</v>
      </c>
      <c r="T17" s="28" t="s">
        <v>99</v>
      </c>
      <c r="U17">
        <v>33778</v>
      </c>
      <c r="V17">
        <v>18151</v>
      </c>
      <c r="W17">
        <v>-15627</v>
      </c>
    </row>
    <row r="18" spans="1:23">
      <c r="A18" s="36"/>
      <c r="B18" s="36" t="s">
        <v>107</v>
      </c>
      <c r="C18" s="37">
        <v>44539</v>
      </c>
      <c r="D18" s="37">
        <v>27527</v>
      </c>
      <c r="E18" s="37">
        <v>37962</v>
      </c>
      <c r="F18" s="37">
        <v>44177</v>
      </c>
      <c r="G18" s="37">
        <v>15517</v>
      </c>
      <c r="H18" s="37">
        <v>11413</v>
      </c>
      <c r="I18" s="37"/>
      <c r="J18" s="37"/>
      <c r="K18" s="37"/>
      <c r="S18" s="28" t="s">
        <v>109</v>
      </c>
      <c r="T18" s="28" t="s">
        <v>97</v>
      </c>
      <c r="U18">
        <v>44346</v>
      </c>
      <c r="V18">
        <v>12733</v>
      </c>
      <c r="W18">
        <v>-31613</v>
      </c>
    </row>
    <row r="19" spans="1:23">
      <c r="A19" s="38" t="s">
        <v>114</v>
      </c>
      <c r="B19" s="38" t="s">
        <v>106</v>
      </c>
      <c r="C19" s="39">
        <v>45014</v>
      </c>
      <c r="D19" s="39">
        <v>37125</v>
      </c>
      <c r="E19" s="39">
        <v>37958</v>
      </c>
      <c r="F19" s="39">
        <v>22188</v>
      </c>
      <c r="G19" s="39">
        <v>15694</v>
      </c>
      <c r="H19" s="39">
        <v>12857</v>
      </c>
      <c r="I19" s="39">
        <v>35216</v>
      </c>
      <c r="J19" s="39">
        <v>26974</v>
      </c>
      <c r="K19" s="39">
        <v>45595</v>
      </c>
      <c r="S19" s="28" t="s">
        <v>109</v>
      </c>
      <c r="T19" s="28" t="s">
        <v>96</v>
      </c>
      <c r="U19">
        <v>12152</v>
      </c>
      <c r="V19">
        <v>26716</v>
      </c>
      <c r="W19">
        <v>14564</v>
      </c>
    </row>
    <row r="20" spans="1:23">
      <c r="A20" s="36"/>
      <c r="B20" s="36" t="s">
        <v>107</v>
      </c>
      <c r="C20" s="37">
        <v>19108</v>
      </c>
      <c r="D20" s="37">
        <v>43029</v>
      </c>
      <c r="E20" s="37">
        <v>21489</v>
      </c>
      <c r="F20" s="37">
        <v>43834</v>
      </c>
      <c r="G20" s="37">
        <v>32563</v>
      </c>
      <c r="H20" s="37">
        <v>22115</v>
      </c>
      <c r="I20" s="37"/>
      <c r="J20" s="37"/>
      <c r="K20" s="37"/>
      <c r="S20" s="28" t="s">
        <v>109</v>
      </c>
      <c r="T20" s="28" t="s">
        <v>101</v>
      </c>
      <c r="U20">
        <v>14491</v>
      </c>
      <c r="V20">
        <v>26322</v>
      </c>
      <c r="W20">
        <v>11831</v>
      </c>
    </row>
    <row r="21" spans="1:23">
      <c r="A21" s="38" t="s">
        <v>115</v>
      </c>
      <c r="B21" s="38" t="s">
        <v>106</v>
      </c>
      <c r="C21" s="39">
        <v>28259</v>
      </c>
      <c r="D21" s="39">
        <v>22303</v>
      </c>
      <c r="E21" s="39">
        <v>36857</v>
      </c>
      <c r="F21" s="39">
        <v>11778</v>
      </c>
      <c r="G21" s="39">
        <v>16985</v>
      </c>
      <c r="H21" s="39">
        <v>14539</v>
      </c>
      <c r="I21" s="39">
        <v>22158</v>
      </c>
      <c r="J21" s="39">
        <v>32381</v>
      </c>
      <c r="K21" s="39">
        <v>15972</v>
      </c>
      <c r="S21" s="28" t="s">
        <v>109</v>
      </c>
      <c r="T21" s="28" t="s">
        <v>98</v>
      </c>
      <c r="U21">
        <v>30109</v>
      </c>
      <c r="V21">
        <v>14403</v>
      </c>
      <c r="W21">
        <v>-15706</v>
      </c>
    </row>
    <row r="22" spans="1:23">
      <c r="A22" s="36"/>
      <c r="B22" s="36" t="s">
        <v>107</v>
      </c>
      <c r="C22" s="37">
        <v>34503</v>
      </c>
      <c r="D22" s="37">
        <v>46881</v>
      </c>
      <c r="E22" s="37">
        <v>13916</v>
      </c>
      <c r="F22" s="37">
        <v>43423</v>
      </c>
      <c r="G22" s="37">
        <v>33549</v>
      </c>
      <c r="H22" s="37">
        <v>14851</v>
      </c>
      <c r="I22" s="37"/>
      <c r="J22" s="37"/>
      <c r="K22" s="37"/>
      <c r="S22" s="28" t="s">
        <v>109</v>
      </c>
      <c r="T22" s="28" t="s">
        <v>100</v>
      </c>
      <c r="U22">
        <v>15271</v>
      </c>
      <c r="V22">
        <v>29470</v>
      </c>
      <c r="W22">
        <v>14199</v>
      </c>
    </row>
    <row r="23" spans="1:23">
      <c r="A23" s="38" t="s">
        <v>116</v>
      </c>
      <c r="B23" s="38" t="s">
        <v>106</v>
      </c>
      <c r="C23" s="39">
        <v>34535</v>
      </c>
      <c r="D23" s="39">
        <v>11462</v>
      </c>
      <c r="E23" s="39">
        <v>29435</v>
      </c>
      <c r="F23" s="39">
        <v>18921</v>
      </c>
      <c r="G23" s="39">
        <v>16933</v>
      </c>
      <c r="H23" s="39">
        <v>31754</v>
      </c>
      <c r="I23" s="39">
        <v>44879</v>
      </c>
      <c r="J23" s="39">
        <v>17810</v>
      </c>
      <c r="K23" s="39">
        <v>25215</v>
      </c>
      <c r="S23" s="28" t="s">
        <v>110</v>
      </c>
      <c r="T23" s="28" t="s">
        <v>99</v>
      </c>
      <c r="U23">
        <v>33886</v>
      </c>
      <c r="V23">
        <v>26917</v>
      </c>
      <c r="W23">
        <v>-6969</v>
      </c>
    </row>
    <row r="24" spans="1:23">
      <c r="A24" s="36"/>
      <c r="B24" s="36" t="s">
        <v>107</v>
      </c>
      <c r="C24" s="37">
        <v>18625</v>
      </c>
      <c r="D24" s="37">
        <v>27505</v>
      </c>
      <c r="E24" s="37">
        <v>12158</v>
      </c>
      <c r="F24" s="37">
        <v>49201</v>
      </c>
      <c r="G24" s="37">
        <v>40403</v>
      </c>
      <c r="H24" s="37">
        <v>27240</v>
      </c>
      <c r="I24" s="37"/>
      <c r="J24" s="37"/>
      <c r="K24" s="37"/>
      <c r="S24" s="28" t="s">
        <v>110</v>
      </c>
      <c r="T24" s="28" t="s">
        <v>97</v>
      </c>
      <c r="U24">
        <v>12540</v>
      </c>
      <c r="V24">
        <v>41125</v>
      </c>
      <c r="W24">
        <v>28585</v>
      </c>
    </row>
    <row r="25" spans="1:23">
      <c r="A25" s="38" t="s">
        <v>117</v>
      </c>
      <c r="B25" s="38" t="s">
        <v>106</v>
      </c>
      <c r="C25" s="39">
        <v>19243</v>
      </c>
      <c r="D25" s="39">
        <v>30443</v>
      </c>
      <c r="E25" s="39">
        <v>27428</v>
      </c>
      <c r="F25" s="39">
        <v>13563</v>
      </c>
      <c r="G25" s="39">
        <v>23823</v>
      </c>
      <c r="H25" s="39">
        <v>44893</v>
      </c>
      <c r="I25" s="39">
        <v>39536</v>
      </c>
      <c r="J25" s="39">
        <v>27521</v>
      </c>
      <c r="K25" s="39">
        <v>27588</v>
      </c>
      <c r="S25" s="28" t="s">
        <v>110</v>
      </c>
      <c r="T25" s="28" t="s">
        <v>96</v>
      </c>
      <c r="U25">
        <v>17487</v>
      </c>
      <c r="V25">
        <v>38595</v>
      </c>
      <c r="W25">
        <v>21108</v>
      </c>
    </row>
    <row r="26" spans="1:23">
      <c r="A26" s="36"/>
      <c r="B26" s="36" t="s">
        <v>107</v>
      </c>
      <c r="C26" s="37">
        <v>24371</v>
      </c>
      <c r="D26" s="37">
        <v>27630</v>
      </c>
      <c r="E26" s="37">
        <v>15815</v>
      </c>
      <c r="F26" s="37">
        <v>39726</v>
      </c>
      <c r="G26" s="37">
        <v>24196</v>
      </c>
      <c r="H26" s="37">
        <v>47536</v>
      </c>
      <c r="I26" s="37"/>
      <c r="J26" s="37"/>
      <c r="K26" s="37"/>
      <c r="S26" s="28" t="s">
        <v>110</v>
      </c>
      <c r="T26" s="28" t="s">
        <v>101</v>
      </c>
      <c r="U26">
        <v>16570</v>
      </c>
      <c r="V26">
        <v>29914</v>
      </c>
      <c r="W26">
        <v>13344</v>
      </c>
    </row>
    <row r="27" spans="1:23">
      <c r="A27" s="38" t="s">
        <v>118</v>
      </c>
      <c r="B27" s="38" t="s">
        <v>106</v>
      </c>
      <c r="C27" s="39">
        <v>47923</v>
      </c>
      <c r="D27" s="39">
        <v>10204</v>
      </c>
      <c r="E27" s="39">
        <v>46751</v>
      </c>
      <c r="F27" s="39">
        <v>31309</v>
      </c>
      <c r="G27" s="39">
        <v>35556</v>
      </c>
      <c r="H27" s="39">
        <v>49848</v>
      </c>
      <c r="I27" s="39">
        <v>20203</v>
      </c>
      <c r="J27" s="39">
        <v>28162</v>
      </c>
      <c r="K27" s="39">
        <v>27063</v>
      </c>
      <c r="S27" s="28" t="s">
        <v>110</v>
      </c>
      <c r="T27" s="28" t="s">
        <v>98</v>
      </c>
      <c r="U27">
        <v>26232</v>
      </c>
      <c r="V27">
        <v>41611</v>
      </c>
      <c r="W27">
        <v>15379</v>
      </c>
    </row>
    <row r="28" spans="1:23">
      <c r="A28" s="36"/>
      <c r="B28" s="36" t="s">
        <v>107</v>
      </c>
      <c r="C28" s="37">
        <v>12823</v>
      </c>
      <c r="D28" s="37">
        <v>34102</v>
      </c>
      <c r="E28" s="37">
        <v>24802</v>
      </c>
      <c r="F28" s="37">
        <v>12162</v>
      </c>
      <c r="G28" s="37">
        <v>38023</v>
      </c>
      <c r="H28" s="37">
        <v>36569</v>
      </c>
      <c r="I28" s="37"/>
      <c r="J28" s="37"/>
      <c r="K28" s="37"/>
      <c r="S28" s="28" t="s">
        <v>110</v>
      </c>
      <c r="T28" s="28" t="s">
        <v>100</v>
      </c>
      <c r="U28">
        <v>27420</v>
      </c>
      <c r="V28">
        <v>16677</v>
      </c>
      <c r="W28">
        <v>-10743</v>
      </c>
    </row>
    <row r="29" spans="1:23">
      <c r="A29" s="38" t="s">
        <v>119</v>
      </c>
      <c r="B29" s="38" t="s">
        <v>106</v>
      </c>
      <c r="C29" s="39">
        <v>36868</v>
      </c>
      <c r="D29" s="39">
        <v>13068</v>
      </c>
      <c r="E29" s="39">
        <v>35733</v>
      </c>
      <c r="F29" s="39">
        <v>34609</v>
      </c>
      <c r="G29" s="39">
        <v>16681</v>
      </c>
      <c r="H29" s="39">
        <v>28852</v>
      </c>
      <c r="I29" s="39">
        <v>31439</v>
      </c>
      <c r="J29" s="39">
        <v>35400</v>
      </c>
      <c r="K29" s="39">
        <v>12230</v>
      </c>
      <c r="S29" s="28" t="s">
        <v>111</v>
      </c>
      <c r="T29" s="28" t="s">
        <v>99</v>
      </c>
      <c r="U29">
        <v>43905</v>
      </c>
      <c r="V29">
        <v>17362</v>
      </c>
      <c r="W29">
        <v>-26543</v>
      </c>
    </row>
    <row r="30" spans="1:23">
      <c r="A30" s="36"/>
      <c r="B30" s="36" t="s">
        <v>107</v>
      </c>
      <c r="C30" s="37">
        <v>46550</v>
      </c>
      <c r="D30" s="37">
        <v>22118</v>
      </c>
      <c r="E30" s="37">
        <v>38882</v>
      </c>
      <c r="F30" s="37">
        <v>10035</v>
      </c>
      <c r="G30" s="37">
        <v>29562</v>
      </c>
      <c r="H30" s="37">
        <v>24212</v>
      </c>
      <c r="I30" s="37"/>
      <c r="J30" s="37"/>
      <c r="K30" s="37"/>
      <c r="S30" s="28" t="s">
        <v>111</v>
      </c>
      <c r="T30" s="28" t="s">
        <v>97</v>
      </c>
      <c r="U30">
        <v>15439</v>
      </c>
      <c r="V30">
        <v>15140</v>
      </c>
      <c r="W30">
        <v>-299</v>
      </c>
    </row>
    <row r="31" spans="1:23">
      <c r="A31" s="38" t="s">
        <v>120</v>
      </c>
      <c r="B31" s="38" t="s">
        <v>106</v>
      </c>
      <c r="C31" s="39">
        <v>33384</v>
      </c>
      <c r="D31" s="39">
        <v>26823</v>
      </c>
      <c r="E31" s="39">
        <v>25708</v>
      </c>
      <c r="F31" s="39">
        <v>12047</v>
      </c>
      <c r="G31" s="39">
        <v>28563</v>
      </c>
      <c r="H31" s="39">
        <v>15137</v>
      </c>
      <c r="I31" s="39">
        <v>31636</v>
      </c>
      <c r="J31" s="39">
        <v>30598</v>
      </c>
      <c r="K31" s="39">
        <v>49699</v>
      </c>
      <c r="S31" s="28" t="s">
        <v>111</v>
      </c>
      <c r="T31" s="28" t="s">
        <v>96</v>
      </c>
      <c r="U31">
        <v>25964</v>
      </c>
      <c r="V31">
        <v>30811</v>
      </c>
      <c r="W31">
        <v>4847</v>
      </c>
    </row>
    <row r="32" spans="1:23">
      <c r="A32" s="36"/>
      <c r="B32" s="36" t="s">
        <v>107</v>
      </c>
      <c r="C32" s="37">
        <v>19841</v>
      </c>
      <c r="D32" s="37">
        <v>38575</v>
      </c>
      <c r="E32" s="37">
        <v>35259</v>
      </c>
      <c r="F32" s="37">
        <v>33614</v>
      </c>
      <c r="G32" s="37">
        <v>19915</v>
      </c>
      <c r="H32" s="37">
        <v>15517</v>
      </c>
      <c r="I32" s="37"/>
      <c r="J32" s="37"/>
      <c r="K32" s="37"/>
      <c r="S32" s="28" t="s">
        <v>111</v>
      </c>
      <c r="T32" s="28" t="s">
        <v>101</v>
      </c>
      <c r="U32">
        <v>21580</v>
      </c>
      <c r="V32">
        <v>21324</v>
      </c>
      <c r="W32">
        <v>-256</v>
      </c>
    </row>
    <row r="33" spans="1:23">
      <c r="A33" s="38" t="s">
        <v>121</v>
      </c>
      <c r="B33" s="38" t="s">
        <v>106</v>
      </c>
      <c r="C33" s="39">
        <v>43802</v>
      </c>
      <c r="D33" s="39">
        <v>38501</v>
      </c>
      <c r="E33" s="39">
        <v>24038</v>
      </c>
      <c r="F33" s="39">
        <v>48651</v>
      </c>
      <c r="G33" s="39">
        <v>28371</v>
      </c>
      <c r="H33" s="39">
        <v>32841</v>
      </c>
      <c r="I33" s="39">
        <v>47621</v>
      </c>
      <c r="J33" s="39">
        <v>49500</v>
      </c>
      <c r="K33" s="39">
        <v>43072</v>
      </c>
      <c r="S33" s="28" t="s">
        <v>111</v>
      </c>
      <c r="T33" s="28" t="s">
        <v>98</v>
      </c>
      <c r="U33">
        <v>26493</v>
      </c>
      <c r="V33">
        <v>29879</v>
      </c>
      <c r="W33">
        <v>3386</v>
      </c>
    </row>
    <row r="34" spans="1:23">
      <c r="A34" s="36"/>
      <c r="B34" s="36" t="s">
        <v>107</v>
      </c>
      <c r="C34" s="37">
        <v>39750</v>
      </c>
      <c r="D34" s="37">
        <v>40705</v>
      </c>
      <c r="E34" s="37">
        <v>38234</v>
      </c>
      <c r="F34" s="37">
        <v>45616</v>
      </c>
      <c r="G34" s="37">
        <v>24854</v>
      </c>
      <c r="H34" s="37">
        <v>44185</v>
      </c>
      <c r="I34" s="37"/>
      <c r="J34" s="37"/>
      <c r="K34" s="37"/>
      <c r="S34" s="28" t="s">
        <v>111</v>
      </c>
      <c r="T34" s="28" t="s">
        <v>100</v>
      </c>
      <c r="U34">
        <v>30292</v>
      </c>
      <c r="V34">
        <v>39892</v>
      </c>
      <c r="W34">
        <v>9600</v>
      </c>
    </row>
    <row r="35" spans="1:23">
      <c r="A35" s="38" t="s">
        <v>122</v>
      </c>
      <c r="B35" s="38" t="s">
        <v>106</v>
      </c>
      <c r="C35" s="39">
        <v>46750</v>
      </c>
      <c r="D35" s="39">
        <v>30798</v>
      </c>
      <c r="E35" s="39">
        <v>29299</v>
      </c>
      <c r="F35" s="39">
        <v>25183</v>
      </c>
      <c r="G35" s="39">
        <v>49300</v>
      </c>
      <c r="H35" s="39">
        <v>18749</v>
      </c>
      <c r="I35" s="39">
        <v>33815</v>
      </c>
      <c r="J35" s="39">
        <v>27618</v>
      </c>
      <c r="K35" s="39">
        <v>48318</v>
      </c>
      <c r="S35" s="28" t="s">
        <v>112</v>
      </c>
      <c r="T35" s="28" t="s">
        <v>99</v>
      </c>
      <c r="U35">
        <v>23521</v>
      </c>
      <c r="V35">
        <v>26606</v>
      </c>
      <c r="W35">
        <v>3085</v>
      </c>
    </row>
    <row r="36" spans="1:23">
      <c r="A36" s="36"/>
      <c r="B36" s="36" t="s">
        <v>107</v>
      </c>
      <c r="C36" s="37">
        <v>36423</v>
      </c>
      <c r="D36" s="37">
        <v>22050</v>
      </c>
      <c r="E36" s="37">
        <v>40187</v>
      </c>
      <c r="F36" s="37">
        <v>41871</v>
      </c>
      <c r="G36" s="37">
        <v>38573</v>
      </c>
      <c r="H36" s="37">
        <v>24856</v>
      </c>
      <c r="I36" s="37"/>
      <c r="J36" s="37"/>
      <c r="K36" s="37"/>
      <c r="S36" s="28" t="s">
        <v>112</v>
      </c>
      <c r="T36" s="28" t="s">
        <v>97</v>
      </c>
      <c r="U36">
        <v>41722</v>
      </c>
      <c r="V36">
        <v>23343</v>
      </c>
      <c r="W36">
        <v>-18379</v>
      </c>
    </row>
    <row r="37" spans="1:23">
      <c r="A37" s="38" t="s">
        <v>123</v>
      </c>
      <c r="B37" s="38" t="s">
        <v>106</v>
      </c>
      <c r="C37" s="39">
        <v>46730</v>
      </c>
      <c r="D37" s="39">
        <v>24216</v>
      </c>
      <c r="E37" s="39">
        <v>49254</v>
      </c>
      <c r="F37" s="39">
        <v>30331</v>
      </c>
      <c r="G37" s="39">
        <v>47144</v>
      </c>
      <c r="H37" s="39">
        <v>23059</v>
      </c>
      <c r="I37" s="39">
        <v>39434</v>
      </c>
      <c r="J37" s="39">
        <v>45465</v>
      </c>
      <c r="K37" s="39">
        <v>10921</v>
      </c>
      <c r="S37" s="28" t="s">
        <v>112</v>
      </c>
      <c r="T37" s="28" t="s">
        <v>96</v>
      </c>
      <c r="U37">
        <v>26707</v>
      </c>
      <c r="V37">
        <v>21746</v>
      </c>
      <c r="W37">
        <v>-4961</v>
      </c>
    </row>
    <row r="38" spans="1:23">
      <c r="A38" s="36"/>
      <c r="B38" s="36" t="s">
        <v>107</v>
      </c>
      <c r="C38" s="37">
        <v>49024</v>
      </c>
      <c r="D38" s="37">
        <v>31606</v>
      </c>
      <c r="E38" s="37">
        <v>38637</v>
      </c>
      <c r="F38" s="37">
        <v>29385</v>
      </c>
      <c r="G38" s="37">
        <v>27619</v>
      </c>
      <c r="H38" s="37">
        <v>29675</v>
      </c>
      <c r="I38" s="37"/>
      <c r="J38" s="37"/>
      <c r="K38" s="37"/>
      <c r="S38" s="28" t="s">
        <v>112</v>
      </c>
      <c r="T38" s="28" t="s">
        <v>101</v>
      </c>
      <c r="U38">
        <v>46237</v>
      </c>
      <c r="V38">
        <v>18758</v>
      </c>
      <c r="W38">
        <v>-27479</v>
      </c>
    </row>
    <row r="39" spans="1:23">
      <c r="A39" s="38" t="s">
        <v>124</v>
      </c>
      <c r="B39" s="38" t="s">
        <v>106</v>
      </c>
      <c r="C39" s="39">
        <v>31338</v>
      </c>
      <c r="D39" s="39">
        <v>28966</v>
      </c>
      <c r="E39" s="39">
        <v>44797</v>
      </c>
      <c r="F39" s="39">
        <v>37579</v>
      </c>
      <c r="G39" s="39">
        <v>21273</v>
      </c>
      <c r="H39" s="39">
        <v>31363</v>
      </c>
      <c r="I39" s="39">
        <v>18979</v>
      </c>
      <c r="J39" s="39">
        <v>36808</v>
      </c>
      <c r="K39" s="39">
        <v>26965</v>
      </c>
      <c r="S39" s="28" t="s">
        <v>112</v>
      </c>
      <c r="T39" s="28" t="s">
        <v>98</v>
      </c>
      <c r="U39">
        <v>41643</v>
      </c>
      <c r="V39">
        <v>13345</v>
      </c>
      <c r="W39">
        <v>-28298</v>
      </c>
    </row>
    <row r="40" spans="1:23">
      <c r="A40" s="36"/>
      <c r="B40" s="36" t="s">
        <v>107</v>
      </c>
      <c r="C40" s="37">
        <v>47638</v>
      </c>
      <c r="D40" s="37">
        <v>11232</v>
      </c>
      <c r="E40" s="37">
        <v>49926</v>
      </c>
      <c r="F40" s="37">
        <v>33279</v>
      </c>
      <c r="G40" s="37">
        <v>32048</v>
      </c>
      <c r="H40" s="37">
        <v>36056</v>
      </c>
      <c r="I40" s="37"/>
      <c r="J40" s="37"/>
      <c r="K40" s="37"/>
      <c r="S40" s="28" t="s">
        <v>112</v>
      </c>
      <c r="T40" s="28" t="s">
        <v>100</v>
      </c>
      <c r="U40">
        <v>12950</v>
      </c>
      <c r="V40">
        <v>12735</v>
      </c>
      <c r="W40">
        <v>-215</v>
      </c>
    </row>
    <row r="41" spans="1:23">
      <c r="A41" s="38" t="s">
        <v>125</v>
      </c>
      <c r="B41" s="38" t="s">
        <v>106</v>
      </c>
      <c r="C41" s="39">
        <v>34161</v>
      </c>
      <c r="D41" s="39">
        <v>47267</v>
      </c>
      <c r="E41" s="39">
        <v>48404</v>
      </c>
      <c r="F41" s="39">
        <v>33634</v>
      </c>
      <c r="G41" s="39">
        <v>38840</v>
      </c>
      <c r="H41" s="39">
        <v>42044</v>
      </c>
      <c r="I41" s="39">
        <v>18646</v>
      </c>
      <c r="J41" s="39">
        <v>43056</v>
      </c>
      <c r="K41" s="39">
        <v>46405</v>
      </c>
      <c r="S41" s="28" t="s">
        <v>113</v>
      </c>
      <c r="T41" s="28" t="s">
        <v>99</v>
      </c>
      <c r="U41">
        <v>11061</v>
      </c>
      <c r="V41">
        <v>44177</v>
      </c>
      <c r="W41">
        <v>33116</v>
      </c>
    </row>
    <row r="42" spans="1:23">
      <c r="A42" s="36"/>
      <c r="B42" s="36" t="s">
        <v>107</v>
      </c>
      <c r="C42" s="37">
        <v>35064</v>
      </c>
      <c r="D42" s="37">
        <v>20470</v>
      </c>
      <c r="E42" s="37">
        <v>32662</v>
      </c>
      <c r="F42" s="37">
        <v>44736</v>
      </c>
      <c r="G42" s="37">
        <v>24471</v>
      </c>
      <c r="H42" s="37">
        <v>12758</v>
      </c>
      <c r="I42" s="37"/>
      <c r="J42" s="37"/>
      <c r="K42" s="37"/>
      <c r="S42" s="28" t="s">
        <v>113</v>
      </c>
      <c r="T42" s="28" t="s">
        <v>97</v>
      </c>
      <c r="U42">
        <v>38456</v>
      </c>
      <c r="V42">
        <v>27527</v>
      </c>
      <c r="W42">
        <v>-10929</v>
      </c>
    </row>
    <row r="43" spans="1:23">
      <c r="A43" s="38" t="s">
        <v>126</v>
      </c>
      <c r="B43" s="38" t="s">
        <v>106</v>
      </c>
      <c r="C43" s="39">
        <v>20630</v>
      </c>
      <c r="D43" s="39">
        <v>20329</v>
      </c>
      <c r="E43" s="39">
        <v>36201</v>
      </c>
      <c r="F43" s="39">
        <v>31925</v>
      </c>
      <c r="G43" s="39">
        <v>20748</v>
      </c>
      <c r="H43" s="39">
        <v>37645</v>
      </c>
      <c r="I43" s="39">
        <v>45566</v>
      </c>
      <c r="J43" s="39">
        <v>32917</v>
      </c>
      <c r="K43" s="39">
        <v>11888</v>
      </c>
      <c r="S43" s="28" t="s">
        <v>113</v>
      </c>
      <c r="T43" s="28" t="s">
        <v>96</v>
      </c>
      <c r="U43">
        <v>13800</v>
      </c>
      <c r="V43">
        <v>44539</v>
      </c>
      <c r="W43">
        <v>30739</v>
      </c>
    </row>
    <row r="44" spans="1:23">
      <c r="A44" s="36"/>
      <c r="B44" s="36" t="s">
        <v>107</v>
      </c>
      <c r="C44" s="37">
        <v>29867</v>
      </c>
      <c r="D44" s="37">
        <v>19806</v>
      </c>
      <c r="E44" s="37">
        <v>34809</v>
      </c>
      <c r="F44" s="37">
        <v>29835</v>
      </c>
      <c r="G44" s="37">
        <v>37793</v>
      </c>
      <c r="H44" s="37">
        <v>18586</v>
      </c>
      <c r="I44" s="37"/>
      <c r="J44" s="37"/>
      <c r="K44" s="37"/>
      <c r="S44" s="28" t="s">
        <v>113</v>
      </c>
      <c r="T44" s="28" t="s">
        <v>101</v>
      </c>
      <c r="U44">
        <v>40960</v>
      </c>
      <c r="V44">
        <v>11413</v>
      </c>
      <c r="W44">
        <v>-29547</v>
      </c>
    </row>
    <row r="45" spans="1:23">
      <c r="S45" s="28" t="s">
        <v>113</v>
      </c>
      <c r="T45" s="28" t="s">
        <v>98</v>
      </c>
      <c r="U45">
        <v>30332</v>
      </c>
      <c r="V45">
        <v>37962</v>
      </c>
      <c r="W45">
        <v>7630</v>
      </c>
    </row>
    <row r="46" spans="1:23">
      <c r="S46" s="28" t="s">
        <v>113</v>
      </c>
      <c r="T46" s="28" t="s">
        <v>100</v>
      </c>
      <c r="U46">
        <v>35651</v>
      </c>
      <c r="V46">
        <v>15517</v>
      </c>
      <c r="W46">
        <v>-20134</v>
      </c>
    </row>
    <row r="47" spans="1:23">
      <c r="S47" s="28" t="s">
        <v>114</v>
      </c>
      <c r="T47" s="28" t="s">
        <v>99</v>
      </c>
      <c r="U47">
        <v>22188</v>
      </c>
      <c r="V47">
        <v>43834</v>
      </c>
      <c r="W47">
        <v>21646</v>
      </c>
    </row>
    <row r="48" spans="1:23">
      <c r="S48" s="28" t="s">
        <v>114</v>
      </c>
      <c r="T48" s="28" t="s">
        <v>97</v>
      </c>
      <c r="U48">
        <v>37125</v>
      </c>
      <c r="V48">
        <v>43029</v>
      </c>
      <c r="W48">
        <v>5904</v>
      </c>
    </row>
    <row r="49" spans="19:23">
      <c r="S49" s="28" t="s">
        <v>114</v>
      </c>
      <c r="T49" s="28" t="s">
        <v>96</v>
      </c>
      <c r="U49">
        <v>45014</v>
      </c>
      <c r="V49">
        <v>19108</v>
      </c>
      <c r="W49">
        <v>-25906</v>
      </c>
    </row>
    <row r="50" spans="19:23">
      <c r="S50" s="28" t="s">
        <v>114</v>
      </c>
      <c r="T50" s="28" t="s">
        <v>101</v>
      </c>
      <c r="U50">
        <v>12857</v>
      </c>
      <c r="V50">
        <v>22115</v>
      </c>
      <c r="W50">
        <v>9258</v>
      </c>
    </row>
    <row r="51" spans="19:23">
      <c r="S51" s="28" t="s">
        <v>114</v>
      </c>
      <c r="T51" s="28" t="s">
        <v>98</v>
      </c>
      <c r="U51">
        <v>37958</v>
      </c>
      <c r="V51">
        <v>21489</v>
      </c>
      <c r="W51">
        <v>-16469</v>
      </c>
    </row>
    <row r="52" spans="19:23">
      <c r="S52" s="28" t="s">
        <v>114</v>
      </c>
      <c r="T52" s="28" t="s">
        <v>100</v>
      </c>
      <c r="U52">
        <v>15694</v>
      </c>
      <c r="V52">
        <v>32563</v>
      </c>
      <c r="W52">
        <v>16869</v>
      </c>
    </row>
    <row r="53" spans="19:23">
      <c r="S53" s="28" t="s">
        <v>115</v>
      </c>
      <c r="T53" s="28" t="s">
        <v>99</v>
      </c>
      <c r="U53">
        <v>11778</v>
      </c>
      <c r="V53">
        <v>43423</v>
      </c>
      <c r="W53">
        <v>31645</v>
      </c>
    </row>
    <row r="54" spans="19:23">
      <c r="S54" s="28" t="s">
        <v>115</v>
      </c>
      <c r="T54" s="28" t="s">
        <v>97</v>
      </c>
      <c r="U54">
        <v>22303</v>
      </c>
      <c r="V54">
        <v>46881</v>
      </c>
      <c r="W54">
        <v>24578</v>
      </c>
    </row>
    <row r="55" spans="19:23">
      <c r="S55" s="28" t="s">
        <v>115</v>
      </c>
      <c r="T55" s="28" t="s">
        <v>96</v>
      </c>
      <c r="U55">
        <v>28259</v>
      </c>
      <c r="V55">
        <v>34503</v>
      </c>
      <c r="W55">
        <v>6244</v>
      </c>
    </row>
    <row r="56" spans="19:23">
      <c r="S56" s="28" t="s">
        <v>115</v>
      </c>
      <c r="T56" s="28" t="s">
        <v>101</v>
      </c>
      <c r="U56">
        <v>14539</v>
      </c>
      <c r="V56">
        <v>14851</v>
      </c>
      <c r="W56">
        <v>312</v>
      </c>
    </row>
    <row r="57" spans="19:23">
      <c r="S57" s="28" t="s">
        <v>115</v>
      </c>
      <c r="T57" s="28" t="s">
        <v>98</v>
      </c>
      <c r="U57">
        <v>36857</v>
      </c>
      <c r="V57">
        <v>13916</v>
      </c>
      <c r="W57">
        <v>-22941</v>
      </c>
    </row>
    <row r="58" spans="19:23">
      <c r="S58" s="28" t="s">
        <v>115</v>
      </c>
      <c r="T58" s="28" t="s">
        <v>100</v>
      </c>
      <c r="U58">
        <v>16985</v>
      </c>
      <c r="V58">
        <v>33549</v>
      </c>
      <c r="W58">
        <v>16564</v>
      </c>
    </row>
    <row r="59" spans="19:23">
      <c r="S59" s="28" t="s">
        <v>116</v>
      </c>
      <c r="T59" s="28" t="s">
        <v>99</v>
      </c>
      <c r="U59">
        <v>18921</v>
      </c>
      <c r="V59">
        <v>49201</v>
      </c>
      <c r="W59">
        <v>30280</v>
      </c>
    </row>
    <row r="60" spans="19:23">
      <c r="S60" s="28" t="s">
        <v>116</v>
      </c>
      <c r="T60" s="28" t="s">
        <v>97</v>
      </c>
      <c r="U60">
        <v>11462</v>
      </c>
      <c r="V60">
        <v>27505</v>
      </c>
      <c r="W60">
        <v>16043</v>
      </c>
    </row>
    <row r="61" spans="19:23">
      <c r="S61" s="28" t="s">
        <v>116</v>
      </c>
      <c r="T61" s="28" t="s">
        <v>96</v>
      </c>
      <c r="U61">
        <v>34535</v>
      </c>
      <c r="V61">
        <v>18625</v>
      </c>
      <c r="W61">
        <v>-15910</v>
      </c>
    </row>
    <row r="62" spans="19:23">
      <c r="S62" s="28" t="s">
        <v>116</v>
      </c>
      <c r="T62" s="28" t="s">
        <v>101</v>
      </c>
      <c r="U62">
        <v>31754</v>
      </c>
      <c r="V62">
        <v>27240</v>
      </c>
      <c r="W62">
        <v>-4514</v>
      </c>
    </row>
    <row r="63" spans="19:23">
      <c r="S63" s="28" t="s">
        <v>116</v>
      </c>
      <c r="T63" s="28" t="s">
        <v>98</v>
      </c>
      <c r="U63">
        <v>29435</v>
      </c>
      <c r="V63">
        <v>12158</v>
      </c>
      <c r="W63">
        <v>-17277</v>
      </c>
    </row>
    <row r="64" spans="19:23">
      <c r="S64" s="28" t="s">
        <v>116</v>
      </c>
      <c r="T64" s="28" t="s">
        <v>100</v>
      </c>
      <c r="U64">
        <v>16933</v>
      </c>
      <c r="V64">
        <v>40403</v>
      </c>
      <c r="W64">
        <v>23470</v>
      </c>
    </row>
    <row r="65" spans="19:23">
      <c r="S65" s="28" t="s">
        <v>117</v>
      </c>
      <c r="T65" s="28" t="s">
        <v>99</v>
      </c>
      <c r="U65">
        <v>13563</v>
      </c>
      <c r="V65">
        <v>39726</v>
      </c>
      <c r="W65">
        <v>26163</v>
      </c>
    </row>
    <row r="66" spans="19:23">
      <c r="S66" s="28" t="s">
        <v>117</v>
      </c>
      <c r="T66" s="28" t="s">
        <v>97</v>
      </c>
      <c r="U66">
        <v>30443</v>
      </c>
      <c r="V66">
        <v>27630</v>
      </c>
      <c r="W66">
        <v>-2813</v>
      </c>
    </row>
    <row r="67" spans="19:23">
      <c r="S67" s="28" t="s">
        <v>117</v>
      </c>
      <c r="T67" s="28" t="s">
        <v>96</v>
      </c>
      <c r="U67">
        <v>19243</v>
      </c>
      <c r="V67">
        <v>24371</v>
      </c>
      <c r="W67">
        <v>5128</v>
      </c>
    </row>
    <row r="68" spans="19:23">
      <c r="S68" s="28" t="s">
        <v>117</v>
      </c>
      <c r="T68" s="28" t="s">
        <v>101</v>
      </c>
      <c r="U68">
        <v>44893</v>
      </c>
      <c r="V68">
        <v>47536</v>
      </c>
      <c r="W68">
        <v>2643</v>
      </c>
    </row>
    <row r="69" spans="19:23">
      <c r="S69" s="28" t="s">
        <v>117</v>
      </c>
      <c r="T69" s="28" t="s">
        <v>98</v>
      </c>
      <c r="U69">
        <v>27428</v>
      </c>
      <c r="V69">
        <v>15815</v>
      </c>
      <c r="W69">
        <v>-11613</v>
      </c>
    </row>
    <row r="70" spans="19:23">
      <c r="S70" s="28" t="s">
        <v>117</v>
      </c>
      <c r="T70" s="28" t="s">
        <v>100</v>
      </c>
      <c r="U70">
        <v>23823</v>
      </c>
      <c r="V70">
        <v>24196</v>
      </c>
      <c r="W70">
        <v>373</v>
      </c>
    </row>
    <row r="71" spans="19:23">
      <c r="S71" s="28" t="s">
        <v>118</v>
      </c>
      <c r="T71" s="28" t="s">
        <v>99</v>
      </c>
      <c r="U71">
        <v>31309</v>
      </c>
      <c r="V71">
        <v>12162</v>
      </c>
      <c r="W71">
        <v>-19147</v>
      </c>
    </row>
    <row r="72" spans="19:23">
      <c r="S72" s="28" t="s">
        <v>118</v>
      </c>
      <c r="T72" s="28" t="s">
        <v>97</v>
      </c>
      <c r="U72">
        <v>10204</v>
      </c>
      <c r="V72">
        <v>34102</v>
      </c>
      <c r="W72">
        <v>23898</v>
      </c>
    </row>
    <row r="73" spans="19:23">
      <c r="S73" s="28" t="s">
        <v>118</v>
      </c>
      <c r="T73" s="28" t="s">
        <v>96</v>
      </c>
      <c r="U73">
        <v>47923</v>
      </c>
      <c r="V73">
        <v>12823</v>
      </c>
      <c r="W73">
        <v>-35100</v>
      </c>
    </row>
    <row r="74" spans="19:23">
      <c r="S74" s="28" t="s">
        <v>118</v>
      </c>
      <c r="T74" s="28" t="s">
        <v>101</v>
      </c>
      <c r="U74">
        <v>49848</v>
      </c>
      <c r="V74">
        <v>36569</v>
      </c>
      <c r="W74">
        <v>-13279</v>
      </c>
    </row>
    <row r="75" spans="19:23">
      <c r="S75" s="28" t="s">
        <v>118</v>
      </c>
      <c r="T75" s="28" t="s">
        <v>98</v>
      </c>
      <c r="U75">
        <v>46751</v>
      </c>
      <c r="V75">
        <v>24802</v>
      </c>
      <c r="W75">
        <v>-21949</v>
      </c>
    </row>
    <row r="76" spans="19:23">
      <c r="S76" s="28" t="s">
        <v>118</v>
      </c>
      <c r="T76" s="28" t="s">
        <v>100</v>
      </c>
      <c r="U76">
        <v>35556</v>
      </c>
      <c r="V76">
        <v>38023</v>
      </c>
      <c r="W76">
        <v>2467</v>
      </c>
    </row>
    <row r="77" spans="19:23">
      <c r="S77" s="28" t="s">
        <v>119</v>
      </c>
      <c r="T77" s="28" t="s">
        <v>99</v>
      </c>
      <c r="U77">
        <v>34609</v>
      </c>
      <c r="V77">
        <v>10035</v>
      </c>
      <c r="W77">
        <v>-24574</v>
      </c>
    </row>
    <row r="78" spans="19:23">
      <c r="S78" s="28" t="s">
        <v>119</v>
      </c>
      <c r="T78" s="28" t="s">
        <v>97</v>
      </c>
      <c r="U78">
        <v>13068</v>
      </c>
      <c r="V78">
        <v>22118</v>
      </c>
      <c r="W78">
        <v>9050</v>
      </c>
    </row>
    <row r="79" spans="19:23">
      <c r="S79" s="28" t="s">
        <v>119</v>
      </c>
      <c r="T79" s="28" t="s">
        <v>96</v>
      </c>
      <c r="U79">
        <v>36868</v>
      </c>
      <c r="V79">
        <v>46550</v>
      </c>
      <c r="W79">
        <v>9682</v>
      </c>
    </row>
    <row r="80" spans="19:23">
      <c r="S80" s="28" t="s">
        <v>119</v>
      </c>
      <c r="T80" s="28" t="s">
        <v>101</v>
      </c>
      <c r="U80">
        <v>28852</v>
      </c>
      <c r="V80">
        <v>24212</v>
      </c>
      <c r="W80">
        <v>-4640</v>
      </c>
    </row>
    <row r="81" spans="19:23">
      <c r="S81" s="28" t="s">
        <v>119</v>
      </c>
      <c r="T81" s="28" t="s">
        <v>98</v>
      </c>
      <c r="U81">
        <v>35733</v>
      </c>
      <c r="V81">
        <v>38882</v>
      </c>
      <c r="W81">
        <v>3149</v>
      </c>
    </row>
    <row r="82" spans="19:23">
      <c r="S82" s="28" t="s">
        <v>119</v>
      </c>
      <c r="T82" s="28" t="s">
        <v>100</v>
      </c>
      <c r="U82">
        <v>16681</v>
      </c>
      <c r="V82">
        <v>29562</v>
      </c>
      <c r="W82">
        <v>12881</v>
      </c>
    </row>
    <row r="83" spans="19:23">
      <c r="S83" s="28" t="s">
        <v>120</v>
      </c>
      <c r="T83" s="28" t="s">
        <v>99</v>
      </c>
      <c r="U83">
        <v>12047</v>
      </c>
      <c r="V83">
        <v>33614</v>
      </c>
      <c r="W83">
        <v>21567</v>
      </c>
    </row>
    <row r="84" spans="19:23">
      <c r="S84" s="28" t="s">
        <v>120</v>
      </c>
      <c r="T84" s="28" t="s">
        <v>97</v>
      </c>
      <c r="U84">
        <v>26823</v>
      </c>
      <c r="V84">
        <v>38575</v>
      </c>
      <c r="W84">
        <v>11752</v>
      </c>
    </row>
    <row r="85" spans="19:23">
      <c r="S85" s="28" t="s">
        <v>120</v>
      </c>
      <c r="T85" s="28" t="s">
        <v>96</v>
      </c>
      <c r="U85">
        <v>33384</v>
      </c>
      <c r="V85">
        <v>19841</v>
      </c>
      <c r="W85">
        <v>-13543</v>
      </c>
    </row>
    <row r="86" spans="19:23">
      <c r="S86" s="28" t="s">
        <v>120</v>
      </c>
      <c r="T86" s="28" t="s">
        <v>101</v>
      </c>
      <c r="U86">
        <v>15137</v>
      </c>
      <c r="V86">
        <v>15517</v>
      </c>
      <c r="W86">
        <v>380</v>
      </c>
    </row>
    <row r="87" spans="19:23">
      <c r="S87" s="28" t="s">
        <v>120</v>
      </c>
      <c r="T87" s="28" t="s">
        <v>98</v>
      </c>
      <c r="U87">
        <v>25708</v>
      </c>
      <c r="V87">
        <v>35259</v>
      </c>
      <c r="W87">
        <v>9551</v>
      </c>
    </row>
    <row r="88" spans="19:23">
      <c r="S88" s="28" t="s">
        <v>120</v>
      </c>
      <c r="T88" s="28" t="s">
        <v>100</v>
      </c>
      <c r="U88">
        <v>28563</v>
      </c>
      <c r="V88">
        <v>19915</v>
      </c>
      <c r="W88">
        <v>-8648</v>
      </c>
    </row>
    <row r="89" spans="19:23">
      <c r="S89" s="28" t="s">
        <v>121</v>
      </c>
      <c r="T89" s="28" t="s">
        <v>99</v>
      </c>
      <c r="U89">
        <v>48651</v>
      </c>
      <c r="V89">
        <v>45616</v>
      </c>
      <c r="W89">
        <v>-3035</v>
      </c>
    </row>
    <row r="90" spans="19:23">
      <c r="S90" s="28" t="s">
        <v>121</v>
      </c>
      <c r="T90" s="28" t="s">
        <v>97</v>
      </c>
      <c r="U90">
        <v>38501</v>
      </c>
      <c r="V90">
        <v>40705</v>
      </c>
      <c r="W90">
        <v>2204</v>
      </c>
    </row>
    <row r="91" spans="19:23">
      <c r="S91" s="28" t="s">
        <v>121</v>
      </c>
      <c r="T91" s="28" t="s">
        <v>96</v>
      </c>
      <c r="U91">
        <v>43802</v>
      </c>
      <c r="V91">
        <v>39750</v>
      </c>
      <c r="W91">
        <v>-4052</v>
      </c>
    </row>
    <row r="92" spans="19:23">
      <c r="S92" s="28" t="s">
        <v>121</v>
      </c>
      <c r="T92" s="28" t="s">
        <v>101</v>
      </c>
      <c r="U92">
        <v>32841</v>
      </c>
      <c r="V92">
        <v>44185</v>
      </c>
      <c r="W92">
        <v>11344</v>
      </c>
    </row>
    <row r="93" spans="19:23">
      <c r="S93" s="28" t="s">
        <v>121</v>
      </c>
      <c r="T93" s="28" t="s">
        <v>98</v>
      </c>
      <c r="U93">
        <v>24038</v>
      </c>
      <c r="V93">
        <v>38234</v>
      </c>
      <c r="W93">
        <v>14196</v>
      </c>
    </row>
    <row r="94" spans="19:23">
      <c r="S94" s="28" t="s">
        <v>121</v>
      </c>
      <c r="T94" s="28" t="s">
        <v>100</v>
      </c>
      <c r="U94">
        <v>28371</v>
      </c>
      <c r="V94">
        <v>24854</v>
      </c>
      <c r="W94">
        <v>-3517</v>
      </c>
    </row>
    <row r="95" spans="19:23">
      <c r="S95" s="28" t="s">
        <v>122</v>
      </c>
      <c r="T95" s="28" t="s">
        <v>99</v>
      </c>
      <c r="U95">
        <v>25183</v>
      </c>
      <c r="V95">
        <v>41871</v>
      </c>
      <c r="W95">
        <v>16688</v>
      </c>
    </row>
    <row r="96" spans="19:23">
      <c r="S96" s="28" t="s">
        <v>122</v>
      </c>
      <c r="T96" s="28" t="s">
        <v>97</v>
      </c>
      <c r="U96">
        <v>30798</v>
      </c>
      <c r="V96">
        <v>22050</v>
      </c>
      <c r="W96">
        <v>-8748</v>
      </c>
    </row>
    <row r="97" spans="19:23">
      <c r="S97" s="28" t="s">
        <v>122</v>
      </c>
      <c r="T97" s="28" t="s">
        <v>96</v>
      </c>
      <c r="U97">
        <v>46750</v>
      </c>
      <c r="V97">
        <v>36423</v>
      </c>
      <c r="W97">
        <v>-10327</v>
      </c>
    </row>
    <row r="98" spans="19:23">
      <c r="S98" s="28" t="s">
        <v>122</v>
      </c>
      <c r="T98" s="28" t="s">
        <v>101</v>
      </c>
      <c r="U98">
        <v>18749</v>
      </c>
      <c r="V98">
        <v>24856</v>
      </c>
      <c r="W98">
        <v>6107</v>
      </c>
    </row>
    <row r="99" spans="19:23">
      <c r="S99" s="28" t="s">
        <v>122</v>
      </c>
      <c r="T99" s="28" t="s">
        <v>98</v>
      </c>
      <c r="U99">
        <v>29299</v>
      </c>
      <c r="V99">
        <v>40187</v>
      </c>
      <c r="W99">
        <v>10888</v>
      </c>
    </row>
    <row r="100" spans="19:23">
      <c r="S100" s="28" t="s">
        <v>122</v>
      </c>
      <c r="T100" s="28" t="s">
        <v>100</v>
      </c>
      <c r="U100">
        <v>49300</v>
      </c>
      <c r="V100">
        <v>38573</v>
      </c>
      <c r="W100">
        <v>-10727</v>
      </c>
    </row>
    <row r="101" spans="19:23">
      <c r="S101" s="28" t="s">
        <v>123</v>
      </c>
      <c r="T101" s="28" t="s">
        <v>99</v>
      </c>
      <c r="U101">
        <v>30331</v>
      </c>
      <c r="V101">
        <v>29385</v>
      </c>
      <c r="W101">
        <v>-946</v>
      </c>
    </row>
    <row r="102" spans="19:23">
      <c r="S102" s="28" t="s">
        <v>123</v>
      </c>
      <c r="T102" s="28" t="s">
        <v>97</v>
      </c>
      <c r="U102">
        <v>24216</v>
      </c>
      <c r="V102">
        <v>31606</v>
      </c>
      <c r="W102">
        <v>7390</v>
      </c>
    </row>
    <row r="103" spans="19:23">
      <c r="S103" s="28" t="s">
        <v>123</v>
      </c>
      <c r="T103" s="28" t="s">
        <v>96</v>
      </c>
      <c r="U103">
        <v>46730</v>
      </c>
      <c r="V103">
        <v>49024</v>
      </c>
      <c r="W103">
        <v>2294</v>
      </c>
    </row>
    <row r="104" spans="19:23">
      <c r="S104" s="28" t="s">
        <v>123</v>
      </c>
      <c r="T104" s="28" t="s">
        <v>101</v>
      </c>
      <c r="U104">
        <v>23059</v>
      </c>
      <c r="V104">
        <v>29675</v>
      </c>
      <c r="W104">
        <v>6616</v>
      </c>
    </row>
    <row r="105" spans="19:23">
      <c r="S105" s="28" t="s">
        <v>123</v>
      </c>
      <c r="T105" s="28" t="s">
        <v>98</v>
      </c>
      <c r="U105">
        <v>49254</v>
      </c>
      <c r="V105">
        <v>38637</v>
      </c>
      <c r="W105">
        <v>-10617</v>
      </c>
    </row>
    <row r="106" spans="19:23">
      <c r="S106" s="28" t="s">
        <v>123</v>
      </c>
      <c r="T106" s="28" t="s">
        <v>100</v>
      </c>
      <c r="U106">
        <v>47144</v>
      </c>
      <c r="V106">
        <v>27619</v>
      </c>
      <c r="W106">
        <v>-19525</v>
      </c>
    </row>
    <row r="107" spans="19:23">
      <c r="S107" s="28" t="s">
        <v>124</v>
      </c>
      <c r="T107" s="28" t="s">
        <v>99</v>
      </c>
      <c r="U107">
        <v>37579</v>
      </c>
      <c r="V107">
        <v>33279</v>
      </c>
      <c r="W107">
        <v>-4300</v>
      </c>
    </row>
    <row r="108" spans="19:23">
      <c r="S108" s="28" t="s">
        <v>124</v>
      </c>
      <c r="T108" s="28" t="s">
        <v>97</v>
      </c>
      <c r="U108">
        <v>28966</v>
      </c>
      <c r="V108">
        <v>11232</v>
      </c>
      <c r="W108">
        <v>-17734</v>
      </c>
    </row>
    <row r="109" spans="19:23">
      <c r="S109" s="28" t="s">
        <v>124</v>
      </c>
      <c r="T109" s="28" t="s">
        <v>96</v>
      </c>
      <c r="U109">
        <v>31338</v>
      </c>
      <c r="V109">
        <v>47638</v>
      </c>
      <c r="W109">
        <v>16300</v>
      </c>
    </row>
    <row r="110" spans="19:23">
      <c r="S110" s="28" t="s">
        <v>124</v>
      </c>
      <c r="T110" s="28" t="s">
        <v>101</v>
      </c>
      <c r="U110">
        <v>31363</v>
      </c>
      <c r="V110">
        <v>36056</v>
      </c>
      <c r="W110">
        <v>4693</v>
      </c>
    </row>
    <row r="111" spans="19:23">
      <c r="S111" s="28" t="s">
        <v>124</v>
      </c>
      <c r="T111" s="28" t="s">
        <v>98</v>
      </c>
      <c r="U111">
        <v>44797</v>
      </c>
      <c r="V111">
        <v>49926</v>
      </c>
      <c r="W111">
        <v>5129</v>
      </c>
    </row>
    <row r="112" spans="19:23">
      <c r="S112" s="28" t="s">
        <v>124</v>
      </c>
      <c r="T112" s="28" t="s">
        <v>100</v>
      </c>
      <c r="U112">
        <v>21273</v>
      </c>
      <c r="V112">
        <v>32048</v>
      </c>
      <c r="W112">
        <v>10775</v>
      </c>
    </row>
    <row r="113" spans="19:23">
      <c r="S113" s="28" t="s">
        <v>125</v>
      </c>
      <c r="T113" s="28" t="s">
        <v>99</v>
      </c>
      <c r="U113">
        <v>33634</v>
      </c>
      <c r="V113">
        <v>44736</v>
      </c>
      <c r="W113">
        <v>11102</v>
      </c>
    </row>
    <row r="114" spans="19:23">
      <c r="S114" s="28" t="s">
        <v>125</v>
      </c>
      <c r="T114" s="28" t="s">
        <v>97</v>
      </c>
      <c r="U114">
        <v>47267</v>
      </c>
      <c r="V114">
        <v>20470</v>
      </c>
      <c r="W114">
        <v>-26797</v>
      </c>
    </row>
    <row r="115" spans="19:23">
      <c r="S115" s="28" t="s">
        <v>125</v>
      </c>
      <c r="T115" s="28" t="s">
        <v>96</v>
      </c>
      <c r="U115">
        <v>34161</v>
      </c>
      <c r="V115">
        <v>35064</v>
      </c>
      <c r="W115">
        <v>903</v>
      </c>
    </row>
    <row r="116" spans="19:23">
      <c r="S116" s="28" t="s">
        <v>125</v>
      </c>
      <c r="T116" s="28" t="s">
        <v>101</v>
      </c>
      <c r="U116">
        <v>42044</v>
      </c>
      <c r="V116">
        <v>12758</v>
      </c>
      <c r="W116">
        <v>-29286</v>
      </c>
    </row>
    <row r="117" spans="19:23">
      <c r="S117" s="28" t="s">
        <v>125</v>
      </c>
      <c r="T117" s="28" t="s">
        <v>98</v>
      </c>
      <c r="U117">
        <v>48404</v>
      </c>
      <c r="V117">
        <v>32662</v>
      </c>
      <c r="W117">
        <v>-15742</v>
      </c>
    </row>
    <row r="118" spans="19:23">
      <c r="S118" s="28" t="s">
        <v>125</v>
      </c>
      <c r="T118" s="28" t="s">
        <v>100</v>
      </c>
      <c r="U118">
        <v>38840</v>
      </c>
      <c r="V118">
        <v>24471</v>
      </c>
      <c r="W118">
        <v>-14369</v>
      </c>
    </row>
    <row r="119" spans="19:23">
      <c r="S119" s="28" t="s">
        <v>126</v>
      </c>
      <c r="T119" s="28" t="s">
        <v>99</v>
      </c>
      <c r="U119">
        <v>31925</v>
      </c>
      <c r="V119">
        <v>29835</v>
      </c>
      <c r="W119">
        <v>-2090</v>
      </c>
    </row>
    <row r="120" spans="19:23">
      <c r="S120" s="28" t="s">
        <v>126</v>
      </c>
      <c r="T120" s="28" t="s">
        <v>97</v>
      </c>
      <c r="U120">
        <v>20329</v>
      </c>
      <c r="V120">
        <v>19806</v>
      </c>
      <c r="W120">
        <v>-523</v>
      </c>
    </row>
    <row r="121" spans="19:23">
      <c r="S121" s="28" t="s">
        <v>126</v>
      </c>
      <c r="T121" s="28" t="s">
        <v>96</v>
      </c>
      <c r="U121">
        <v>20630</v>
      </c>
      <c r="V121">
        <v>29867</v>
      </c>
      <c r="W121">
        <v>9237</v>
      </c>
    </row>
    <row r="122" spans="19:23">
      <c r="S122" s="28" t="s">
        <v>126</v>
      </c>
      <c r="T122" s="28" t="s">
        <v>101</v>
      </c>
      <c r="U122">
        <v>37645</v>
      </c>
      <c r="V122">
        <v>18586</v>
      </c>
      <c r="W122">
        <v>-19059</v>
      </c>
    </row>
    <row r="123" spans="19:23">
      <c r="S123" s="28" t="s">
        <v>126</v>
      </c>
      <c r="T123" s="28" t="s">
        <v>98</v>
      </c>
      <c r="U123">
        <v>36201</v>
      </c>
      <c r="V123">
        <v>34809</v>
      </c>
      <c r="W123">
        <v>-1392</v>
      </c>
    </row>
    <row r="124" spans="19:23">
      <c r="S124" s="28" t="s">
        <v>126</v>
      </c>
      <c r="T124" s="28" t="s">
        <v>100</v>
      </c>
      <c r="U124">
        <v>20748</v>
      </c>
      <c r="V124">
        <v>37793</v>
      </c>
      <c r="W124">
        <v>17045</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4591-08B4-4215-9110-32E6324FC453}">
  <sheetPr>
    <tabColor rgb="FF0000CC"/>
  </sheetPr>
  <dimension ref="A1"/>
  <sheetViews>
    <sheetView workbookViewId="0">
      <selection activeCell="A3" sqref="A3"/>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12467-F550-4F63-B543-9DE07612D4CD}">
  <sheetPr>
    <tabColor rgb="FFFFC000"/>
  </sheetPr>
  <dimension ref="A1:G1128"/>
  <sheetViews>
    <sheetView workbookViewId="0">
      <selection sqref="A1:G1128"/>
    </sheetView>
  </sheetViews>
  <sheetFormatPr defaultRowHeight="15"/>
  <cols>
    <col min="1" max="1" width="7.85546875" bestFit="1" customWidth="1"/>
    <col min="2" max="2" width="9.7109375" bestFit="1" customWidth="1"/>
    <col min="3" max="3" width="11.85546875" bestFit="1" customWidth="1"/>
    <col min="4" max="4" width="12.28515625" bestFit="1" customWidth="1"/>
    <col min="5" max="5" width="11.42578125" bestFit="1" customWidth="1"/>
    <col min="6" max="6" width="6.28515625" bestFit="1" customWidth="1"/>
    <col min="7" max="7" width="11" bestFit="1" customWidth="1"/>
  </cols>
  <sheetData>
    <row r="1" spans="1:7">
      <c r="A1" t="s">
        <v>48</v>
      </c>
      <c r="B1" t="s">
        <v>42</v>
      </c>
      <c r="C1" t="s">
        <v>43</v>
      </c>
      <c r="D1" t="s">
        <v>44</v>
      </c>
      <c r="E1" t="s">
        <v>45</v>
      </c>
      <c r="F1" t="s">
        <v>46</v>
      </c>
      <c r="G1" t="s">
        <v>47</v>
      </c>
    </row>
    <row r="2" spans="1:7">
      <c r="A2" t="s">
        <v>49</v>
      </c>
      <c r="B2" s="27">
        <v>44013</v>
      </c>
      <c r="C2" s="28" t="s">
        <v>50</v>
      </c>
      <c r="D2" s="28" t="s">
        <v>51</v>
      </c>
      <c r="E2">
        <v>13</v>
      </c>
      <c r="F2">
        <v>150</v>
      </c>
      <c r="G2">
        <v>0.11</v>
      </c>
    </row>
    <row r="3" spans="1:7">
      <c r="A3" t="s">
        <v>49</v>
      </c>
      <c r="B3" s="27">
        <v>44013</v>
      </c>
      <c r="C3" s="28" t="s">
        <v>52</v>
      </c>
      <c r="D3" s="28" t="s">
        <v>53</v>
      </c>
      <c r="E3">
        <v>8</v>
      </c>
      <c r="F3">
        <v>40</v>
      </c>
      <c r="G3">
        <v>0.09</v>
      </c>
    </row>
    <row r="4" spans="1:7">
      <c r="A4" t="s">
        <v>49</v>
      </c>
      <c r="B4" s="27">
        <v>44013</v>
      </c>
      <c r="C4" s="28" t="s">
        <v>52</v>
      </c>
      <c r="D4" s="28" t="s">
        <v>54</v>
      </c>
      <c r="E4">
        <v>7</v>
      </c>
      <c r="F4">
        <v>40</v>
      </c>
      <c r="G4">
        <v>7.0000000000000007E-2</v>
      </c>
    </row>
    <row r="5" spans="1:7">
      <c r="A5" t="s">
        <v>49</v>
      </c>
      <c r="B5" s="27">
        <v>44013</v>
      </c>
      <c r="C5" s="28" t="s">
        <v>52</v>
      </c>
      <c r="D5" s="28" t="s">
        <v>53</v>
      </c>
      <c r="E5">
        <v>18</v>
      </c>
      <c r="F5">
        <v>40</v>
      </c>
      <c r="G5">
        <v>0.08</v>
      </c>
    </row>
    <row r="6" spans="1:7">
      <c r="A6" t="s">
        <v>49</v>
      </c>
      <c r="B6" s="27">
        <v>44013</v>
      </c>
      <c r="C6" s="28" t="s">
        <v>55</v>
      </c>
      <c r="D6" s="28" t="s">
        <v>54</v>
      </c>
      <c r="E6">
        <v>19</v>
      </c>
      <c r="F6">
        <v>230</v>
      </c>
      <c r="G6">
        <v>0.06</v>
      </c>
    </row>
    <row r="7" spans="1:7">
      <c r="A7" t="s">
        <v>49</v>
      </c>
      <c r="B7" s="27">
        <v>44013</v>
      </c>
      <c r="C7" s="28" t="s">
        <v>50</v>
      </c>
      <c r="D7" s="28" t="s">
        <v>56</v>
      </c>
      <c r="E7">
        <v>4</v>
      </c>
      <c r="F7">
        <v>150</v>
      </c>
      <c r="G7">
        <v>0.1</v>
      </c>
    </row>
    <row r="8" spans="1:7">
      <c r="A8" t="s">
        <v>49</v>
      </c>
      <c r="B8" s="27">
        <v>44014</v>
      </c>
      <c r="C8" s="28" t="s">
        <v>57</v>
      </c>
      <c r="D8" s="28" t="s">
        <v>51</v>
      </c>
      <c r="E8">
        <v>9</v>
      </c>
      <c r="F8">
        <v>80</v>
      </c>
      <c r="G8">
        <v>0.06</v>
      </c>
    </row>
    <row r="9" spans="1:7">
      <c r="A9" t="s">
        <v>49</v>
      </c>
      <c r="B9" s="27">
        <v>44014</v>
      </c>
      <c r="C9" s="28" t="s">
        <v>57</v>
      </c>
      <c r="D9" s="28" t="s">
        <v>58</v>
      </c>
      <c r="E9">
        <v>16</v>
      </c>
      <c r="F9">
        <v>80</v>
      </c>
      <c r="G9">
        <v>0.02</v>
      </c>
    </row>
    <row r="10" spans="1:7">
      <c r="A10" t="s">
        <v>49</v>
      </c>
      <c r="B10" s="27">
        <v>44014</v>
      </c>
      <c r="C10" s="28" t="s">
        <v>55</v>
      </c>
      <c r="D10" s="28" t="s">
        <v>53</v>
      </c>
      <c r="E10">
        <v>15</v>
      </c>
      <c r="F10">
        <v>230</v>
      </c>
      <c r="G10">
        <v>0.09</v>
      </c>
    </row>
    <row r="11" spans="1:7">
      <c r="A11" t="s">
        <v>49</v>
      </c>
      <c r="B11" s="27">
        <v>44014</v>
      </c>
      <c r="C11" s="28" t="s">
        <v>59</v>
      </c>
      <c r="D11" s="28" t="s">
        <v>51</v>
      </c>
      <c r="E11">
        <v>15</v>
      </c>
      <c r="F11">
        <v>16</v>
      </c>
      <c r="G11">
        <v>0.01</v>
      </c>
    </row>
    <row r="12" spans="1:7">
      <c r="A12" t="s">
        <v>49</v>
      </c>
      <c r="B12" s="27">
        <v>44014</v>
      </c>
      <c r="C12" s="28" t="s">
        <v>55</v>
      </c>
      <c r="D12" s="28" t="s">
        <v>56</v>
      </c>
      <c r="E12">
        <v>7</v>
      </c>
      <c r="F12">
        <v>230</v>
      </c>
      <c r="G12">
        <v>0.02</v>
      </c>
    </row>
    <row r="13" spans="1:7">
      <c r="A13" t="s">
        <v>49</v>
      </c>
      <c r="B13" s="27">
        <v>44014</v>
      </c>
      <c r="C13" s="28" t="s">
        <v>59</v>
      </c>
      <c r="D13" s="28" t="s">
        <v>58</v>
      </c>
      <c r="E13">
        <v>23</v>
      </c>
      <c r="F13">
        <v>16</v>
      </c>
      <c r="G13">
        <v>0.11</v>
      </c>
    </row>
    <row r="14" spans="1:7">
      <c r="A14" t="s">
        <v>49</v>
      </c>
      <c r="B14" s="27">
        <v>44014</v>
      </c>
      <c r="C14" s="28" t="s">
        <v>52</v>
      </c>
      <c r="D14" s="28" t="s">
        <v>51</v>
      </c>
      <c r="E14">
        <v>20</v>
      </c>
      <c r="F14">
        <v>40</v>
      </c>
      <c r="G14">
        <v>0.05</v>
      </c>
    </row>
    <row r="15" spans="1:7">
      <c r="A15" t="s">
        <v>49</v>
      </c>
      <c r="B15" s="27">
        <v>44015</v>
      </c>
      <c r="C15" s="28" t="s">
        <v>55</v>
      </c>
      <c r="D15" s="28" t="s">
        <v>53</v>
      </c>
      <c r="E15">
        <v>9</v>
      </c>
      <c r="F15">
        <v>230</v>
      </c>
      <c r="G15">
        <v>0.03</v>
      </c>
    </row>
    <row r="16" spans="1:7">
      <c r="A16" t="s">
        <v>49</v>
      </c>
      <c r="B16" s="27">
        <v>44015</v>
      </c>
      <c r="C16" s="28" t="s">
        <v>52</v>
      </c>
      <c r="D16" s="28" t="s">
        <v>54</v>
      </c>
      <c r="E16">
        <v>23</v>
      </c>
      <c r="F16">
        <v>40</v>
      </c>
      <c r="G16">
        <v>0.06</v>
      </c>
    </row>
    <row r="17" spans="1:7">
      <c r="A17" t="s">
        <v>49</v>
      </c>
      <c r="B17" s="27">
        <v>44015</v>
      </c>
      <c r="C17" s="28" t="s">
        <v>52</v>
      </c>
      <c r="D17" s="28" t="s">
        <v>54</v>
      </c>
      <c r="E17">
        <v>4</v>
      </c>
      <c r="F17">
        <v>40</v>
      </c>
      <c r="G17">
        <v>0.05</v>
      </c>
    </row>
    <row r="18" spans="1:7">
      <c r="A18" t="s">
        <v>49</v>
      </c>
      <c r="B18" s="27">
        <v>44015</v>
      </c>
      <c r="C18" s="28" t="s">
        <v>50</v>
      </c>
      <c r="D18" s="28" t="s">
        <v>56</v>
      </c>
      <c r="E18">
        <v>13</v>
      </c>
      <c r="F18">
        <v>150</v>
      </c>
      <c r="G18">
        <v>0.05</v>
      </c>
    </row>
    <row r="19" spans="1:7">
      <c r="A19" t="s">
        <v>49</v>
      </c>
      <c r="B19" s="27">
        <v>44015</v>
      </c>
      <c r="C19" s="28" t="s">
        <v>55</v>
      </c>
      <c r="D19" s="28" t="s">
        <v>53</v>
      </c>
      <c r="E19">
        <v>7</v>
      </c>
      <c r="F19">
        <v>230</v>
      </c>
      <c r="G19">
        <v>0.01</v>
      </c>
    </row>
    <row r="20" spans="1:7">
      <c r="A20" t="s">
        <v>49</v>
      </c>
      <c r="B20" s="27">
        <v>44015</v>
      </c>
      <c r="C20" s="28" t="s">
        <v>55</v>
      </c>
      <c r="D20" s="28" t="s">
        <v>53</v>
      </c>
      <c r="E20">
        <v>7</v>
      </c>
      <c r="F20">
        <v>230</v>
      </c>
      <c r="G20">
        <v>0.08</v>
      </c>
    </row>
    <row r="21" spans="1:7">
      <c r="A21" t="s">
        <v>49</v>
      </c>
      <c r="B21" s="27">
        <v>44015</v>
      </c>
      <c r="C21" s="28" t="s">
        <v>55</v>
      </c>
      <c r="D21" s="28" t="s">
        <v>58</v>
      </c>
      <c r="E21">
        <v>15</v>
      </c>
      <c r="F21">
        <v>230</v>
      </c>
      <c r="G21">
        <v>0.04</v>
      </c>
    </row>
    <row r="22" spans="1:7">
      <c r="A22" t="s">
        <v>49</v>
      </c>
      <c r="B22" s="27">
        <v>44015</v>
      </c>
      <c r="C22" s="28" t="s">
        <v>52</v>
      </c>
      <c r="D22" s="28" t="s">
        <v>54</v>
      </c>
      <c r="E22">
        <v>15</v>
      </c>
      <c r="F22">
        <v>40</v>
      </c>
      <c r="G22">
        <v>0.03</v>
      </c>
    </row>
    <row r="23" spans="1:7">
      <c r="A23" t="s">
        <v>49</v>
      </c>
      <c r="B23" s="27">
        <v>44015</v>
      </c>
      <c r="C23" s="28" t="s">
        <v>52</v>
      </c>
      <c r="D23" s="28" t="s">
        <v>58</v>
      </c>
      <c r="E23">
        <v>2</v>
      </c>
      <c r="F23">
        <v>40</v>
      </c>
      <c r="G23">
        <v>0.03</v>
      </c>
    </row>
    <row r="24" spans="1:7">
      <c r="A24" t="s">
        <v>49</v>
      </c>
      <c r="B24" s="27">
        <v>44015</v>
      </c>
      <c r="C24" s="28" t="s">
        <v>50</v>
      </c>
      <c r="D24" s="28" t="s">
        <v>58</v>
      </c>
      <c r="E24">
        <v>2</v>
      </c>
      <c r="F24">
        <v>150</v>
      </c>
      <c r="G24">
        <v>0.02</v>
      </c>
    </row>
    <row r="25" spans="1:7">
      <c r="A25" t="s">
        <v>49</v>
      </c>
      <c r="B25" s="27">
        <v>44016</v>
      </c>
      <c r="C25" s="28" t="s">
        <v>55</v>
      </c>
      <c r="D25" s="28" t="s">
        <v>56</v>
      </c>
      <c r="E25">
        <v>3</v>
      </c>
      <c r="F25">
        <v>230</v>
      </c>
      <c r="G25">
        <v>0.11</v>
      </c>
    </row>
    <row r="26" spans="1:7">
      <c r="A26" t="s">
        <v>49</v>
      </c>
      <c r="B26" s="27">
        <v>44016</v>
      </c>
      <c r="C26" s="28" t="s">
        <v>52</v>
      </c>
      <c r="D26" s="28" t="s">
        <v>58</v>
      </c>
      <c r="E26">
        <v>4</v>
      </c>
      <c r="F26">
        <v>40</v>
      </c>
      <c r="G26">
        <v>0.06</v>
      </c>
    </row>
    <row r="27" spans="1:7">
      <c r="A27" t="s">
        <v>49</v>
      </c>
      <c r="B27" s="27">
        <v>44016</v>
      </c>
      <c r="C27" s="28" t="s">
        <v>52</v>
      </c>
      <c r="D27" s="28" t="s">
        <v>54</v>
      </c>
      <c r="E27">
        <v>13</v>
      </c>
      <c r="F27">
        <v>40</v>
      </c>
      <c r="G27">
        <v>0.06</v>
      </c>
    </row>
    <row r="28" spans="1:7">
      <c r="A28" t="s">
        <v>49</v>
      </c>
      <c r="B28" s="27">
        <v>44016</v>
      </c>
      <c r="C28" s="28" t="s">
        <v>59</v>
      </c>
      <c r="D28" s="28" t="s">
        <v>54</v>
      </c>
      <c r="E28">
        <v>15</v>
      </c>
      <c r="F28">
        <v>16</v>
      </c>
      <c r="G28">
        <v>0.12</v>
      </c>
    </row>
    <row r="29" spans="1:7">
      <c r="A29" t="s">
        <v>49</v>
      </c>
      <c r="B29" s="27">
        <v>44016</v>
      </c>
      <c r="C29" s="28" t="s">
        <v>57</v>
      </c>
      <c r="D29" s="28" t="s">
        <v>56</v>
      </c>
      <c r="E29">
        <v>14</v>
      </c>
      <c r="F29">
        <v>80</v>
      </c>
      <c r="G29">
        <v>0.08</v>
      </c>
    </row>
    <row r="30" spans="1:7">
      <c r="A30" t="s">
        <v>49</v>
      </c>
      <c r="B30" s="27">
        <v>44016</v>
      </c>
      <c r="C30" s="28" t="s">
        <v>59</v>
      </c>
      <c r="D30" s="28" t="s">
        <v>56</v>
      </c>
      <c r="E30">
        <v>7</v>
      </c>
      <c r="F30">
        <v>16</v>
      </c>
      <c r="G30">
        <v>0.08</v>
      </c>
    </row>
    <row r="31" spans="1:7">
      <c r="A31" t="s">
        <v>49</v>
      </c>
      <c r="B31" s="27">
        <v>44016</v>
      </c>
      <c r="C31" s="28" t="s">
        <v>50</v>
      </c>
      <c r="D31" s="28" t="s">
        <v>53</v>
      </c>
      <c r="E31">
        <v>13</v>
      </c>
      <c r="F31">
        <v>150</v>
      </c>
      <c r="G31">
        <v>0.02</v>
      </c>
    </row>
    <row r="32" spans="1:7">
      <c r="A32" t="s">
        <v>49</v>
      </c>
      <c r="B32" s="27">
        <v>44016</v>
      </c>
      <c r="C32" s="28" t="s">
        <v>50</v>
      </c>
      <c r="D32" s="28" t="s">
        <v>58</v>
      </c>
      <c r="E32">
        <v>9</v>
      </c>
      <c r="F32">
        <v>150</v>
      </c>
      <c r="G32">
        <v>0.02</v>
      </c>
    </row>
    <row r="33" spans="1:7">
      <c r="A33" t="s">
        <v>49</v>
      </c>
      <c r="B33" s="27">
        <v>44016</v>
      </c>
      <c r="C33" s="28" t="s">
        <v>52</v>
      </c>
      <c r="D33" s="28" t="s">
        <v>56</v>
      </c>
      <c r="E33">
        <v>9</v>
      </c>
      <c r="F33">
        <v>40</v>
      </c>
      <c r="G33">
        <v>0.01</v>
      </c>
    </row>
    <row r="34" spans="1:7">
      <c r="A34" t="s">
        <v>49</v>
      </c>
      <c r="B34" s="27">
        <v>44017</v>
      </c>
      <c r="C34" s="28" t="s">
        <v>57</v>
      </c>
      <c r="D34" s="28" t="s">
        <v>51</v>
      </c>
      <c r="E34">
        <v>9</v>
      </c>
      <c r="F34">
        <v>80</v>
      </c>
      <c r="G34">
        <v>7.0000000000000007E-2</v>
      </c>
    </row>
    <row r="35" spans="1:7">
      <c r="A35" t="s">
        <v>49</v>
      </c>
      <c r="B35" s="27">
        <v>44017</v>
      </c>
      <c r="C35" s="28" t="s">
        <v>55</v>
      </c>
      <c r="D35" s="28" t="s">
        <v>53</v>
      </c>
      <c r="E35">
        <v>22</v>
      </c>
      <c r="F35">
        <v>230</v>
      </c>
      <c r="G35">
        <v>0.11</v>
      </c>
    </row>
    <row r="36" spans="1:7">
      <c r="A36" t="s">
        <v>49</v>
      </c>
      <c r="B36" s="27">
        <v>44017</v>
      </c>
      <c r="C36" s="28" t="s">
        <v>50</v>
      </c>
      <c r="D36" s="28" t="s">
        <v>53</v>
      </c>
      <c r="E36">
        <v>15</v>
      </c>
      <c r="F36">
        <v>150</v>
      </c>
      <c r="G36">
        <v>0.02</v>
      </c>
    </row>
    <row r="37" spans="1:7">
      <c r="A37" t="s">
        <v>49</v>
      </c>
      <c r="B37" s="27">
        <v>44017</v>
      </c>
      <c r="C37" s="28" t="s">
        <v>55</v>
      </c>
      <c r="D37" s="28" t="s">
        <v>51</v>
      </c>
      <c r="E37">
        <v>5</v>
      </c>
      <c r="F37">
        <v>230</v>
      </c>
      <c r="G37">
        <v>0.12</v>
      </c>
    </row>
    <row r="38" spans="1:7">
      <c r="A38" t="s">
        <v>49</v>
      </c>
      <c r="B38" s="27">
        <v>44017</v>
      </c>
      <c r="C38" s="28" t="s">
        <v>52</v>
      </c>
      <c r="D38" s="28" t="s">
        <v>58</v>
      </c>
      <c r="E38">
        <v>20</v>
      </c>
      <c r="F38">
        <v>40</v>
      </c>
      <c r="G38">
        <v>0.01</v>
      </c>
    </row>
    <row r="39" spans="1:7">
      <c r="A39" t="s">
        <v>49</v>
      </c>
      <c r="B39" s="27">
        <v>44017</v>
      </c>
      <c r="C39" s="28" t="s">
        <v>52</v>
      </c>
      <c r="D39" s="28" t="s">
        <v>56</v>
      </c>
      <c r="E39">
        <v>23</v>
      </c>
      <c r="F39">
        <v>40</v>
      </c>
      <c r="G39">
        <v>0.03</v>
      </c>
    </row>
    <row r="40" spans="1:7">
      <c r="A40" t="s">
        <v>49</v>
      </c>
      <c r="B40" s="27">
        <v>44017</v>
      </c>
      <c r="C40" s="28" t="s">
        <v>57</v>
      </c>
      <c r="D40" s="28" t="s">
        <v>51</v>
      </c>
      <c r="E40">
        <v>16</v>
      </c>
      <c r="F40">
        <v>80</v>
      </c>
      <c r="G40">
        <v>0.05</v>
      </c>
    </row>
    <row r="41" spans="1:7">
      <c r="A41" t="s">
        <v>49</v>
      </c>
      <c r="B41" s="27">
        <v>44017</v>
      </c>
      <c r="C41" s="28" t="s">
        <v>55</v>
      </c>
      <c r="D41" s="28" t="s">
        <v>58</v>
      </c>
      <c r="E41">
        <v>18</v>
      </c>
      <c r="F41">
        <v>230</v>
      </c>
      <c r="G41">
        <v>0.01</v>
      </c>
    </row>
    <row r="42" spans="1:7">
      <c r="A42" t="s">
        <v>49</v>
      </c>
      <c r="B42" s="27">
        <v>44017</v>
      </c>
      <c r="C42" s="28" t="s">
        <v>52</v>
      </c>
      <c r="D42" s="28" t="s">
        <v>51</v>
      </c>
      <c r="E42">
        <v>23</v>
      </c>
      <c r="F42">
        <v>40</v>
      </c>
      <c r="G42">
        <v>0.05</v>
      </c>
    </row>
    <row r="43" spans="1:7">
      <c r="A43" t="s">
        <v>49</v>
      </c>
      <c r="B43" s="27">
        <v>44017</v>
      </c>
      <c r="C43" s="28" t="s">
        <v>59</v>
      </c>
      <c r="D43" s="28" t="s">
        <v>54</v>
      </c>
      <c r="E43">
        <v>5</v>
      </c>
      <c r="F43">
        <v>16</v>
      </c>
      <c r="G43">
        <v>0.09</v>
      </c>
    </row>
    <row r="44" spans="1:7">
      <c r="A44" t="s">
        <v>49</v>
      </c>
      <c r="B44" s="27">
        <v>44017</v>
      </c>
      <c r="C44" s="28" t="s">
        <v>52</v>
      </c>
      <c r="D44" s="28" t="s">
        <v>56</v>
      </c>
      <c r="E44">
        <v>22</v>
      </c>
      <c r="F44">
        <v>40</v>
      </c>
      <c r="G44">
        <v>0.02</v>
      </c>
    </row>
    <row r="45" spans="1:7">
      <c r="A45" t="s">
        <v>49</v>
      </c>
      <c r="B45" s="27">
        <v>44018</v>
      </c>
      <c r="C45" s="28" t="s">
        <v>50</v>
      </c>
      <c r="D45" s="28" t="s">
        <v>56</v>
      </c>
      <c r="E45">
        <v>23</v>
      </c>
      <c r="F45">
        <v>150</v>
      </c>
      <c r="G45">
        <v>0.1</v>
      </c>
    </row>
    <row r="46" spans="1:7">
      <c r="A46" t="s">
        <v>49</v>
      </c>
      <c r="B46" s="27">
        <v>44018</v>
      </c>
      <c r="C46" s="28" t="s">
        <v>55</v>
      </c>
      <c r="D46" s="28" t="s">
        <v>53</v>
      </c>
      <c r="E46">
        <v>22</v>
      </c>
      <c r="F46">
        <v>230</v>
      </c>
      <c r="G46">
        <v>0.04</v>
      </c>
    </row>
    <row r="47" spans="1:7">
      <c r="A47" t="s">
        <v>49</v>
      </c>
      <c r="B47" s="27">
        <v>44018</v>
      </c>
      <c r="C47" s="28" t="s">
        <v>57</v>
      </c>
      <c r="D47" s="28" t="s">
        <v>54</v>
      </c>
      <c r="E47">
        <v>16</v>
      </c>
      <c r="F47">
        <v>80</v>
      </c>
      <c r="G47">
        <v>7.0000000000000007E-2</v>
      </c>
    </row>
    <row r="48" spans="1:7">
      <c r="A48" t="s">
        <v>49</v>
      </c>
      <c r="B48" s="27">
        <v>44018</v>
      </c>
      <c r="C48" s="28" t="s">
        <v>50</v>
      </c>
      <c r="D48" s="28" t="s">
        <v>58</v>
      </c>
      <c r="E48">
        <v>22</v>
      </c>
      <c r="F48">
        <v>150</v>
      </c>
      <c r="G48">
        <v>0.09</v>
      </c>
    </row>
    <row r="49" spans="1:7">
      <c r="A49" t="s">
        <v>49</v>
      </c>
      <c r="B49" s="27">
        <v>44018</v>
      </c>
      <c r="C49" s="28" t="s">
        <v>57</v>
      </c>
      <c r="D49" s="28" t="s">
        <v>58</v>
      </c>
      <c r="E49">
        <v>5</v>
      </c>
      <c r="F49">
        <v>80</v>
      </c>
      <c r="G49">
        <v>0.09</v>
      </c>
    </row>
    <row r="50" spans="1:7">
      <c r="A50" t="s">
        <v>49</v>
      </c>
      <c r="B50" s="27">
        <v>44018</v>
      </c>
      <c r="C50" s="28" t="s">
        <v>57</v>
      </c>
      <c r="D50" s="28" t="s">
        <v>54</v>
      </c>
      <c r="E50">
        <v>16</v>
      </c>
      <c r="F50">
        <v>80</v>
      </c>
      <c r="G50">
        <v>0.1</v>
      </c>
    </row>
    <row r="51" spans="1:7">
      <c r="A51" t="s">
        <v>49</v>
      </c>
      <c r="B51" s="27">
        <v>44018</v>
      </c>
      <c r="C51" s="28" t="s">
        <v>50</v>
      </c>
      <c r="D51" s="28" t="s">
        <v>53</v>
      </c>
      <c r="E51">
        <v>23</v>
      </c>
      <c r="F51">
        <v>150</v>
      </c>
      <c r="G51">
        <v>0.11</v>
      </c>
    </row>
    <row r="52" spans="1:7">
      <c r="A52" t="s">
        <v>49</v>
      </c>
      <c r="B52" s="27">
        <v>44018</v>
      </c>
      <c r="C52" s="28" t="s">
        <v>59</v>
      </c>
      <c r="D52" s="28" t="s">
        <v>53</v>
      </c>
      <c r="E52">
        <v>4</v>
      </c>
      <c r="F52">
        <v>16</v>
      </c>
      <c r="G52">
        <v>0.09</v>
      </c>
    </row>
    <row r="53" spans="1:7">
      <c r="A53" t="s">
        <v>49</v>
      </c>
      <c r="B53" s="27">
        <v>44018</v>
      </c>
      <c r="C53" s="28" t="s">
        <v>59</v>
      </c>
      <c r="D53" s="28" t="s">
        <v>53</v>
      </c>
      <c r="E53">
        <v>4</v>
      </c>
      <c r="F53">
        <v>16</v>
      </c>
      <c r="G53">
        <v>7.0000000000000007E-2</v>
      </c>
    </row>
    <row r="54" spans="1:7">
      <c r="A54" t="s">
        <v>49</v>
      </c>
      <c r="B54" s="27">
        <v>44018</v>
      </c>
      <c r="C54" s="28" t="s">
        <v>59</v>
      </c>
      <c r="D54" s="28" t="s">
        <v>56</v>
      </c>
      <c r="E54">
        <v>16</v>
      </c>
      <c r="F54">
        <v>16</v>
      </c>
      <c r="G54">
        <v>0.03</v>
      </c>
    </row>
    <row r="55" spans="1:7">
      <c r="A55" t="s">
        <v>49</v>
      </c>
      <c r="B55" s="27">
        <v>44018</v>
      </c>
      <c r="C55" s="28" t="s">
        <v>52</v>
      </c>
      <c r="D55" s="28" t="s">
        <v>54</v>
      </c>
      <c r="E55">
        <v>18</v>
      </c>
      <c r="F55">
        <v>40</v>
      </c>
      <c r="G55">
        <v>0.04</v>
      </c>
    </row>
    <row r="56" spans="1:7">
      <c r="A56" t="s">
        <v>49</v>
      </c>
      <c r="B56" s="27">
        <v>44018</v>
      </c>
      <c r="C56" s="28" t="s">
        <v>57</v>
      </c>
      <c r="D56" s="28" t="s">
        <v>54</v>
      </c>
      <c r="E56">
        <v>21</v>
      </c>
      <c r="F56">
        <v>80</v>
      </c>
      <c r="G56">
        <v>0.02</v>
      </c>
    </row>
    <row r="57" spans="1:7">
      <c r="A57" t="s">
        <v>49</v>
      </c>
      <c r="B57" s="27">
        <v>44018</v>
      </c>
      <c r="C57" s="28" t="s">
        <v>57</v>
      </c>
      <c r="D57" s="28" t="s">
        <v>51</v>
      </c>
      <c r="E57">
        <v>10</v>
      </c>
      <c r="F57">
        <v>80</v>
      </c>
      <c r="G57">
        <v>0.06</v>
      </c>
    </row>
    <row r="58" spans="1:7">
      <c r="A58" t="s">
        <v>49</v>
      </c>
      <c r="B58" s="27">
        <v>44018</v>
      </c>
      <c r="C58" s="28" t="s">
        <v>55</v>
      </c>
      <c r="D58" s="28" t="s">
        <v>58</v>
      </c>
      <c r="E58">
        <v>7</v>
      </c>
      <c r="F58">
        <v>230</v>
      </c>
      <c r="G58">
        <v>0.01</v>
      </c>
    </row>
    <row r="59" spans="1:7">
      <c r="A59" t="s">
        <v>49</v>
      </c>
      <c r="B59" s="27">
        <v>44019</v>
      </c>
      <c r="C59" s="28" t="s">
        <v>59</v>
      </c>
      <c r="D59" s="28" t="s">
        <v>51</v>
      </c>
      <c r="E59">
        <v>11</v>
      </c>
      <c r="F59">
        <v>16</v>
      </c>
      <c r="G59">
        <v>0.12</v>
      </c>
    </row>
    <row r="60" spans="1:7">
      <c r="A60" t="s">
        <v>49</v>
      </c>
      <c r="B60" s="27">
        <v>44019</v>
      </c>
      <c r="C60" s="28" t="s">
        <v>57</v>
      </c>
      <c r="D60" s="28" t="s">
        <v>54</v>
      </c>
      <c r="E60">
        <v>10</v>
      </c>
      <c r="F60">
        <v>80</v>
      </c>
      <c r="G60">
        <v>0.1</v>
      </c>
    </row>
    <row r="61" spans="1:7">
      <c r="A61" t="s">
        <v>49</v>
      </c>
      <c r="B61" s="27">
        <v>44019</v>
      </c>
      <c r="C61" s="28" t="s">
        <v>52</v>
      </c>
      <c r="D61" s="28" t="s">
        <v>53</v>
      </c>
      <c r="E61">
        <v>23</v>
      </c>
      <c r="F61">
        <v>40</v>
      </c>
      <c r="G61">
        <v>0.06</v>
      </c>
    </row>
    <row r="62" spans="1:7">
      <c r="A62" t="s">
        <v>49</v>
      </c>
      <c r="B62" s="27">
        <v>44019</v>
      </c>
      <c r="C62" s="28" t="s">
        <v>50</v>
      </c>
      <c r="D62" s="28" t="s">
        <v>51</v>
      </c>
      <c r="E62">
        <v>7</v>
      </c>
      <c r="F62">
        <v>150</v>
      </c>
      <c r="G62">
        <v>0.02</v>
      </c>
    </row>
    <row r="63" spans="1:7">
      <c r="A63" t="s">
        <v>49</v>
      </c>
      <c r="B63" s="27">
        <v>44019</v>
      </c>
      <c r="C63" s="28" t="s">
        <v>57</v>
      </c>
      <c r="D63" s="28" t="s">
        <v>56</v>
      </c>
      <c r="E63">
        <v>17</v>
      </c>
      <c r="F63">
        <v>80</v>
      </c>
      <c r="G63">
        <v>7.0000000000000007E-2</v>
      </c>
    </row>
    <row r="64" spans="1:7">
      <c r="A64" t="s">
        <v>49</v>
      </c>
      <c r="B64" s="27">
        <v>44019</v>
      </c>
      <c r="C64" s="28" t="s">
        <v>50</v>
      </c>
      <c r="D64" s="28" t="s">
        <v>53</v>
      </c>
      <c r="E64">
        <v>20</v>
      </c>
      <c r="F64">
        <v>150</v>
      </c>
      <c r="G64">
        <v>0.09</v>
      </c>
    </row>
    <row r="65" spans="1:7">
      <c r="A65" t="s">
        <v>49</v>
      </c>
      <c r="B65" s="27">
        <v>44019</v>
      </c>
      <c r="C65" s="28" t="s">
        <v>55</v>
      </c>
      <c r="D65" s="28" t="s">
        <v>54</v>
      </c>
      <c r="E65">
        <v>23</v>
      </c>
      <c r="F65">
        <v>230</v>
      </c>
      <c r="G65">
        <v>0.06</v>
      </c>
    </row>
    <row r="66" spans="1:7">
      <c r="A66" t="s">
        <v>49</v>
      </c>
      <c r="B66" s="27">
        <v>44019</v>
      </c>
      <c r="C66" s="28" t="s">
        <v>57</v>
      </c>
      <c r="D66" s="28" t="s">
        <v>53</v>
      </c>
      <c r="E66">
        <v>16</v>
      </c>
      <c r="F66">
        <v>80</v>
      </c>
      <c r="G66">
        <v>0.04</v>
      </c>
    </row>
    <row r="67" spans="1:7">
      <c r="A67" t="s">
        <v>49</v>
      </c>
      <c r="B67" s="27">
        <v>44019</v>
      </c>
      <c r="C67" s="28" t="s">
        <v>55</v>
      </c>
      <c r="D67" s="28" t="s">
        <v>51</v>
      </c>
      <c r="E67">
        <v>22</v>
      </c>
      <c r="F67">
        <v>230</v>
      </c>
      <c r="G67">
        <v>0.1</v>
      </c>
    </row>
    <row r="68" spans="1:7">
      <c r="A68" t="s">
        <v>49</v>
      </c>
      <c r="B68" s="27">
        <v>44019</v>
      </c>
      <c r="C68" s="28" t="s">
        <v>55</v>
      </c>
      <c r="D68" s="28" t="s">
        <v>58</v>
      </c>
      <c r="E68">
        <v>15</v>
      </c>
      <c r="F68">
        <v>230</v>
      </c>
      <c r="G68">
        <v>0.11</v>
      </c>
    </row>
    <row r="69" spans="1:7">
      <c r="A69" t="s">
        <v>49</v>
      </c>
      <c r="B69" s="27">
        <v>44019</v>
      </c>
      <c r="C69" s="28" t="s">
        <v>52</v>
      </c>
      <c r="D69" s="28" t="s">
        <v>53</v>
      </c>
      <c r="E69">
        <v>15</v>
      </c>
      <c r="F69">
        <v>40</v>
      </c>
      <c r="G69">
        <v>0.04</v>
      </c>
    </row>
    <row r="70" spans="1:7">
      <c r="A70" t="s">
        <v>49</v>
      </c>
      <c r="B70" s="27">
        <v>44019</v>
      </c>
      <c r="C70" s="28" t="s">
        <v>57</v>
      </c>
      <c r="D70" s="28" t="s">
        <v>53</v>
      </c>
      <c r="E70">
        <v>2</v>
      </c>
      <c r="F70">
        <v>80</v>
      </c>
      <c r="G70">
        <v>7.0000000000000007E-2</v>
      </c>
    </row>
    <row r="71" spans="1:7">
      <c r="A71" t="s">
        <v>49</v>
      </c>
      <c r="B71" s="27">
        <v>44020</v>
      </c>
      <c r="C71" s="28" t="s">
        <v>50</v>
      </c>
      <c r="D71" s="28" t="s">
        <v>56</v>
      </c>
      <c r="E71">
        <v>22</v>
      </c>
      <c r="F71">
        <v>150</v>
      </c>
      <c r="G71">
        <v>0.05</v>
      </c>
    </row>
    <row r="72" spans="1:7">
      <c r="A72" t="s">
        <v>49</v>
      </c>
      <c r="B72" s="27">
        <v>44020</v>
      </c>
      <c r="C72" s="28" t="s">
        <v>52</v>
      </c>
      <c r="D72" s="28" t="s">
        <v>51</v>
      </c>
      <c r="E72">
        <v>20</v>
      </c>
      <c r="F72">
        <v>40</v>
      </c>
      <c r="G72">
        <v>7.0000000000000007E-2</v>
      </c>
    </row>
    <row r="73" spans="1:7">
      <c r="A73" t="s">
        <v>49</v>
      </c>
      <c r="B73" s="27">
        <v>44020</v>
      </c>
      <c r="C73" s="28" t="s">
        <v>55</v>
      </c>
      <c r="D73" s="28" t="s">
        <v>54</v>
      </c>
      <c r="E73">
        <v>2</v>
      </c>
      <c r="F73">
        <v>230</v>
      </c>
      <c r="G73">
        <v>0.09</v>
      </c>
    </row>
    <row r="74" spans="1:7">
      <c r="A74" t="s">
        <v>49</v>
      </c>
      <c r="B74" s="27">
        <v>44020</v>
      </c>
      <c r="C74" s="28" t="s">
        <v>52</v>
      </c>
      <c r="D74" s="28" t="s">
        <v>54</v>
      </c>
      <c r="E74">
        <v>7</v>
      </c>
      <c r="F74">
        <v>40</v>
      </c>
      <c r="G74">
        <v>0.11</v>
      </c>
    </row>
    <row r="75" spans="1:7">
      <c r="A75" t="s">
        <v>49</v>
      </c>
      <c r="B75" s="27">
        <v>44020</v>
      </c>
      <c r="C75" s="28" t="s">
        <v>57</v>
      </c>
      <c r="D75" s="28" t="s">
        <v>54</v>
      </c>
      <c r="E75">
        <v>7</v>
      </c>
      <c r="F75">
        <v>80</v>
      </c>
      <c r="G75">
        <v>7.0000000000000007E-2</v>
      </c>
    </row>
    <row r="76" spans="1:7">
      <c r="A76" t="s">
        <v>49</v>
      </c>
      <c r="B76" s="27">
        <v>44020</v>
      </c>
      <c r="C76" s="28" t="s">
        <v>52</v>
      </c>
      <c r="D76" s="28" t="s">
        <v>54</v>
      </c>
      <c r="E76">
        <v>9</v>
      </c>
      <c r="F76">
        <v>40</v>
      </c>
      <c r="G76">
        <v>0.06</v>
      </c>
    </row>
    <row r="77" spans="1:7">
      <c r="A77" t="s">
        <v>49</v>
      </c>
      <c r="B77" s="27">
        <v>44020</v>
      </c>
      <c r="C77" s="28" t="s">
        <v>52</v>
      </c>
      <c r="D77" s="28" t="s">
        <v>56</v>
      </c>
      <c r="E77">
        <v>18</v>
      </c>
      <c r="F77">
        <v>40</v>
      </c>
      <c r="G77">
        <v>0.11</v>
      </c>
    </row>
    <row r="78" spans="1:7">
      <c r="A78" t="s">
        <v>49</v>
      </c>
      <c r="B78" s="27">
        <v>44020</v>
      </c>
      <c r="C78" s="28" t="s">
        <v>55</v>
      </c>
      <c r="D78" s="28" t="s">
        <v>56</v>
      </c>
      <c r="E78">
        <v>20</v>
      </c>
      <c r="F78">
        <v>230</v>
      </c>
      <c r="G78">
        <v>0.04</v>
      </c>
    </row>
    <row r="79" spans="1:7">
      <c r="A79" t="s">
        <v>49</v>
      </c>
      <c r="B79" s="27">
        <v>44020</v>
      </c>
      <c r="C79" s="28" t="s">
        <v>57</v>
      </c>
      <c r="D79" s="28" t="s">
        <v>58</v>
      </c>
      <c r="E79">
        <v>23</v>
      </c>
      <c r="F79">
        <v>80</v>
      </c>
      <c r="G79">
        <v>0.05</v>
      </c>
    </row>
    <row r="80" spans="1:7">
      <c r="A80" t="s">
        <v>49</v>
      </c>
      <c r="B80" s="27">
        <v>44020</v>
      </c>
      <c r="C80" s="28" t="s">
        <v>50</v>
      </c>
      <c r="D80" s="28" t="s">
        <v>51</v>
      </c>
      <c r="E80">
        <v>11</v>
      </c>
      <c r="F80">
        <v>150</v>
      </c>
      <c r="G80">
        <v>0.09</v>
      </c>
    </row>
    <row r="81" spans="1:7">
      <c r="A81" t="s">
        <v>49</v>
      </c>
      <c r="B81" s="27">
        <v>44020</v>
      </c>
      <c r="C81" s="28" t="s">
        <v>50</v>
      </c>
      <c r="D81" s="28" t="s">
        <v>56</v>
      </c>
      <c r="E81">
        <v>17</v>
      </c>
      <c r="F81">
        <v>150</v>
      </c>
      <c r="G81">
        <v>0.12</v>
      </c>
    </row>
    <row r="82" spans="1:7">
      <c r="A82" t="s">
        <v>49</v>
      </c>
      <c r="B82" s="27">
        <v>44020</v>
      </c>
      <c r="C82" s="28" t="s">
        <v>55</v>
      </c>
      <c r="D82" s="28" t="s">
        <v>51</v>
      </c>
      <c r="E82">
        <v>2</v>
      </c>
      <c r="F82">
        <v>230</v>
      </c>
      <c r="G82">
        <v>0.08</v>
      </c>
    </row>
    <row r="83" spans="1:7">
      <c r="A83" t="s">
        <v>49</v>
      </c>
      <c r="B83" s="27">
        <v>44020</v>
      </c>
      <c r="C83" s="28" t="s">
        <v>57</v>
      </c>
      <c r="D83" s="28" t="s">
        <v>58</v>
      </c>
      <c r="E83">
        <v>10</v>
      </c>
      <c r="F83">
        <v>80</v>
      </c>
      <c r="G83">
        <v>0.11</v>
      </c>
    </row>
    <row r="84" spans="1:7">
      <c r="A84" t="s">
        <v>49</v>
      </c>
      <c r="B84" s="27">
        <v>44021</v>
      </c>
      <c r="C84" s="28" t="s">
        <v>59</v>
      </c>
      <c r="D84" s="28" t="s">
        <v>54</v>
      </c>
      <c r="E84">
        <v>22</v>
      </c>
      <c r="F84">
        <v>16</v>
      </c>
      <c r="G84">
        <v>0.03</v>
      </c>
    </row>
    <row r="85" spans="1:7">
      <c r="A85" t="s">
        <v>49</v>
      </c>
      <c r="B85" s="27">
        <v>44021</v>
      </c>
      <c r="C85" s="28" t="s">
        <v>59</v>
      </c>
      <c r="D85" s="28" t="s">
        <v>58</v>
      </c>
      <c r="E85">
        <v>9</v>
      </c>
      <c r="F85">
        <v>16</v>
      </c>
      <c r="G85">
        <v>0.05</v>
      </c>
    </row>
    <row r="86" spans="1:7">
      <c r="A86" t="s">
        <v>49</v>
      </c>
      <c r="B86" s="27">
        <v>44021</v>
      </c>
      <c r="C86" s="28" t="s">
        <v>52</v>
      </c>
      <c r="D86" s="28" t="s">
        <v>58</v>
      </c>
      <c r="E86">
        <v>4</v>
      </c>
      <c r="F86">
        <v>40</v>
      </c>
      <c r="G86">
        <v>0.1</v>
      </c>
    </row>
    <row r="87" spans="1:7">
      <c r="A87" t="s">
        <v>49</v>
      </c>
      <c r="B87" s="27">
        <v>44021</v>
      </c>
      <c r="C87" s="28" t="s">
        <v>57</v>
      </c>
      <c r="D87" s="28" t="s">
        <v>51</v>
      </c>
      <c r="E87">
        <v>9</v>
      </c>
      <c r="F87">
        <v>80</v>
      </c>
      <c r="G87">
        <v>0.02</v>
      </c>
    </row>
    <row r="88" spans="1:7">
      <c r="A88" t="s">
        <v>49</v>
      </c>
      <c r="B88" s="27">
        <v>44021</v>
      </c>
      <c r="C88" s="28" t="s">
        <v>55</v>
      </c>
      <c r="D88" s="28" t="s">
        <v>58</v>
      </c>
      <c r="E88">
        <v>6</v>
      </c>
      <c r="F88">
        <v>230</v>
      </c>
      <c r="G88">
        <v>0.05</v>
      </c>
    </row>
    <row r="89" spans="1:7">
      <c r="A89" t="s">
        <v>49</v>
      </c>
      <c r="B89" s="27">
        <v>44021</v>
      </c>
      <c r="C89" s="28" t="s">
        <v>57</v>
      </c>
      <c r="D89" s="28" t="s">
        <v>54</v>
      </c>
      <c r="E89">
        <v>14</v>
      </c>
      <c r="F89">
        <v>80</v>
      </c>
      <c r="G89">
        <v>0.05</v>
      </c>
    </row>
    <row r="90" spans="1:7">
      <c r="A90" t="s">
        <v>49</v>
      </c>
      <c r="B90" s="27">
        <v>44021</v>
      </c>
      <c r="C90" s="28" t="s">
        <v>59</v>
      </c>
      <c r="D90" s="28" t="s">
        <v>51</v>
      </c>
      <c r="E90">
        <v>17</v>
      </c>
      <c r="F90">
        <v>16</v>
      </c>
      <c r="G90">
        <v>0.08</v>
      </c>
    </row>
    <row r="91" spans="1:7">
      <c r="A91" t="s">
        <v>49</v>
      </c>
      <c r="B91" s="27">
        <v>44021</v>
      </c>
      <c r="C91" s="28" t="s">
        <v>50</v>
      </c>
      <c r="D91" s="28" t="s">
        <v>53</v>
      </c>
      <c r="E91">
        <v>22</v>
      </c>
      <c r="F91">
        <v>150</v>
      </c>
      <c r="G91">
        <v>0.02</v>
      </c>
    </row>
    <row r="92" spans="1:7">
      <c r="A92" t="s">
        <v>49</v>
      </c>
      <c r="B92" s="27">
        <v>44021</v>
      </c>
      <c r="C92" s="28" t="s">
        <v>52</v>
      </c>
      <c r="D92" s="28" t="s">
        <v>51</v>
      </c>
      <c r="E92">
        <v>17</v>
      </c>
      <c r="F92">
        <v>40</v>
      </c>
      <c r="G92">
        <v>0.02</v>
      </c>
    </row>
    <row r="93" spans="1:7">
      <c r="A93" t="s">
        <v>49</v>
      </c>
      <c r="B93" s="27">
        <v>44021</v>
      </c>
      <c r="C93" s="28" t="s">
        <v>57</v>
      </c>
      <c r="D93" s="28" t="s">
        <v>51</v>
      </c>
      <c r="E93">
        <v>17</v>
      </c>
      <c r="F93">
        <v>80</v>
      </c>
      <c r="G93">
        <v>7.0000000000000007E-2</v>
      </c>
    </row>
    <row r="94" spans="1:7">
      <c r="A94" t="s">
        <v>49</v>
      </c>
      <c r="B94" s="27">
        <v>44021</v>
      </c>
      <c r="C94" s="28" t="s">
        <v>50</v>
      </c>
      <c r="D94" s="28" t="s">
        <v>54</v>
      </c>
      <c r="E94">
        <v>4</v>
      </c>
      <c r="F94">
        <v>150</v>
      </c>
      <c r="G94">
        <v>0.12</v>
      </c>
    </row>
    <row r="95" spans="1:7">
      <c r="A95" t="s">
        <v>49</v>
      </c>
      <c r="B95" s="27">
        <v>44021</v>
      </c>
      <c r="C95" s="28" t="s">
        <v>59</v>
      </c>
      <c r="D95" s="28" t="s">
        <v>54</v>
      </c>
      <c r="E95">
        <v>14</v>
      </c>
      <c r="F95">
        <v>16</v>
      </c>
      <c r="G95">
        <v>0.12</v>
      </c>
    </row>
    <row r="96" spans="1:7">
      <c r="A96" t="s">
        <v>49</v>
      </c>
      <c r="B96" s="27">
        <v>44021</v>
      </c>
      <c r="C96" s="28" t="s">
        <v>59</v>
      </c>
      <c r="D96" s="28" t="s">
        <v>56</v>
      </c>
      <c r="E96">
        <v>18</v>
      </c>
      <c r="F96">
        <v>16</v>
      </c>
      <c r="G96">
        <v>0.11</v>
      </c>
    </row>
    <row r="97" spans="1:7">
      <c r="A97" t="s">
        <v>49</v>
      </c>
      <c r="B97" s="27">
        <v>44021</v>
      </c>
      <c r="C97" s="28" t="s">
        <v>57</v>
      </c>
      <c r="D97" s="28" t="s">
        <v>51</v>
      </c>
      <c r="E97">
        <v>22</v>
      </c>
      <c r="F97">
        <v>80</v>
      </c>
      <c r="G97">
        <v>0.09</v>
      </c>
    </row>
    <row r="98" spans="1:7">
      <c r="A98" t="s">
        <v>49</v>
      </c>
      <c r="B98" s="27">
        <v>44021</v>
      </c>
      <c r="C98" s="28" t="s">
        <v>55</v>
      </c>
      <c r="D98" s="28" t="s">
        <v>53</v>
      </c>
      <c r="E98">
        <v>12</v>
      </c>
      <c r="F98">
        <v>230</v>
      </c>
      <c r="G98">
        <v>0.03</v>
      </c>
    </row>
    <row r="99" spans="1:7">
      <c r="A99" t="s">
        <v>49</v>
      </c>
      <c r="B99" s="27">
        <v>44021</v>
      </c>
      <c r="C99" s="28" t="s">
        <v>52</v>
      </c>
      <c r="D99" s="28" t="s">
        <v>53</v>
      </c>
      <c r="E99">
        <v>12</v>
      </c>
      <c r="F99">
        <v>40</v>
      </c>
      <c r="G99">
        <v>0.1</v>
      </c>
    </row>
    <row r="100" spans="1:7">
      <c r="A100" t="s">
        <v>49</v>
      </c>
      <c r="B100" s="27">
        <v>44022</v>
      </c>
      <c r="C100" s="28" t="s">
        <v>52</v>
      </c>
      <c r="D100" s="28" t="s">
        <v>51</v>
      </c>
      <c r="E100">
        <v>7</v>
      </c>
      <c r="F100">
        <v>40</v>
      </c>
      <c r="G100">
        <v>0.12</v>
      </c>
    </row>
    <row r="101" spans="1:7">
      <c r="A101" t="s">
        <v>49</v>
      </c>
      <c r="B101" s="27">
        <v>44022</v>
      </c>
      <c r="C101" s="28" t="s">
        <v>57</v>
      </c>
      <c r="D101" s="28" t="s">
        <v>56</v>
      </c>
      <c r="E101">
        <v>12</v>
      </c>
      <c r="F101">
        <v>80</v>
      </c>
      <c r="G101">
        <v>0.04</v>
      </c>
    </row>
    <row r="102" spans="1:7">
      <c r="A102" t="s">
        <v>49</v>
      </c>
      <c r="B102" s="27">
        <v>44022</v>
      </c>
      <c r="C102" s="28" t="s">
        <v>59</v>
      </c>
      <c r="D102" s="28" t="s">
        <v>51</v>
      </c>
      <c r="E102">
        <v>17</v>
      </c>
      <c r="F102">
        <v>16</v>
      </c>
      <c r="G102">
        <v>0.1</v>
      </c>
    </row>
    <row r="103" spans="1:7">
      <c r="A103" t="s">
        <v>49</v>
      </c>
      <c r="B103" s="27">
        <v>44022</v>
      </c>
      <c r="C103" s="28" t="s">
        <v>55</v>
      </c>
      <c r="D103" s="28" t="s">
        <v>53</v>
      </c>
      <c r="E103">
        <v>6</v>
      </c>
      <c r="F103">
        <v>230</v>
      </c>
      <c r="G103">
        <v>0.1</v>
      </c>
    </row>
    <row r="104" spans="1:7">
      <c r="A104" t="s">
        <v>49</v>
      </c>
      <c r="B104" s="27">
        <v>44022</v>
      </c>
      <c r="C104" s="28" t="s">
        <v>52</v>
      </c>
      <c r="D104" s="28" t="s">
        <v>56</v>
      </c>
      <c r="E104">
        <v>11</v>
      </c>
      <c r="F104">
        <v>40</v>
      </c>
      <c r="G104">
        <v>0.04</v>
      </c>
    </row>
    <row r="105" spans="1:7">
      <c r="A105" t="s">
        <v>49</v>
      </c>
      <c r="B105" s="27">
        <v>44022</v>
      </c>
      <c r="C105" s="28" t="s">
        <v>59</v>
      </c>
      <c r="D105" s="28" t="s">
        <v>54</v>
      </c>
      <c r="E105">
        <v>10</v>
      </c>
      <c r="F105">
        <v>16</v>
      </c>
      <c r="G105">
        <v>0.04</v>
      </c>
    </row>
    <row r="106" spans="1:7">
      <c r="A106" t="s">
        <v>49</v>
      </c>
      <c r="B106" s="27">
        <v>44022</v>
      </c>
      <c r="C106" s="28" t="s">
        <v>57</v>
      </c>
      <c r="D106" s="28" t="s">
        <v>56</v>
      </c>
      <c r="E106">
        <v>6</v>
      </c>
      <c r="F106">
        <v>80</v>
      </c>
      <c r="G106">
        <v>7.0000000000000007E-2</v>
      </c>
    </row>
    <row r="107" spans="1:7">
      <c r="A107" t="s">
        <v>49</v>
      </c>
      <c r="B107" s="27">
        <v>44022</v>
      </c>
      <c r="C107" s="28" t="s">
        <v>52</v>
      </c>
      <c r="D107" s="28" t="s">
        <v>54</v>
      </c>
      <c r="E107">
        <v>11</v>
      </c>
      <c r="F107">
        <v>40</v>
      </c>
      <c r="G107">
        <v>0.09</v>
      </c>
    </row>
    <row r="108" spans="1:7">
      <c r="A108" t="s">
        <v>49</v>
      </c>
      <c r="B108" s="27">
        <v>44022</v>
      </c>
      <c r="C108" s="28" t="s">
        <v>57</v>
      </c>
      <c r="D108" s="28" t="s">
        <v>51</v>
      </c>
      <c r="E108">
        <v>16</v>
      </c>
      <c r="F108">
        <v>80</v>
      </c>
      <c r="G108">
        <v>0.09</v>
      </c>
    </row>
    <row r="109" spans="1:7">
      <c r="A109" t="s">
        <v>49</v>
      </c>
      <c r="B109" s="27">
        <v>44022</v>
      </c>
      <c r="C109" s="28" t="s">
        <v>52</v>
      </c>
      <c r="D109" s="28" t="s">
        <v>54</v>
      </c>
      <c r="E109">
        <v>13</v>
      </c>
      <c r="F109">
        <v>40</v>
      </c>
      <c r="G109">
        <v>0.09</v>
      </c>
    </row>
    <row r="110" spans="1:7">
      <c r="A110" t="s">
        <v>49</v>
      </c>
      <c r="B110" s="27">
        <v>44022</v>
      </c>
      <c r="C110" s="28" t="s">
        <v>55</v>
      </c>
      <c r="D110" s="28" t="s">
        <v>56</v>
      </c>
      <c r="E110">
        <v>5</v>
      </c>
      <c r="F110">
        <v>230</v>
      </c>
      <c r="G110">
        <v>0.1</v>
      </c>
    </row>
    <row r="111" spans="1:7">
      <c r="A111" t="s">
        <v>49</v>
      </c>
      <c r="B111" s="27">
        <v>44023</v>
      </c>
      <c r="C111" s="28" t="s">
        <v>52</v>
      </c>
      <c r="D111" s="28" t="s">
        <v>51</v>
      </c>
      <c r="E111">
        <v>7</v>
      </c>
      <c r="F111">
        <v>40</v>
      </c>
      <c r="G111">
        <v>0.05</v>
      </c>
    </row>
    <row r="112" spans="1:7">
      <c r="A112" t="s">
        <v>49</v>
      </c>
      <c r="B112" s="27">
        <v>44023</v>
      </c>
      <c r="C112" s="28" t="s">
        <v>57</v>
      </c>
      <c r="D112" s="28" t="s">
        <v>58</v>
      </c>
      <c r="E112">
        <v>14</v>
      </c>
      <c r="F112">
        <v>80</v>
      </c>
      <c r="G112">
        <v>0.1</v>
      </c>
    </row>
    <row r="113" spans="1:7">
      <c r="A113" t="s">
        <v>49</v>
      </c>
      <c r="B113" s="27">
        <v>44023</v>
      </c>
      <c r="C113" s="28" t="s">
        <v>59</v>
      </c>
      <c r="D113" s="28" t="s">
        <v>51</v>
      </c>
      <c r="E113">
        <v>12</v>
      </c>
      <c r="F113">
        <v>16</v>
      </c>
      <c r="G113">
        <v>0.04</v>
      </c>
    </row>
    <row r="114" spans="1:7">
      <c r="A114" t="s">
        <v>49</v>
      </c>
      <c r="B114" s="27">
        <v>44023</v>
      </c>
      <c r="C114" s="28" t="s">
        <v>55</v>
      </c>
      <c r="D114" s="28" t="s">
        <v>58</v>
      </c>
      <c r="E114">
        <v>14</v>
      </c>
      <c r="F114">
        <v>230</v>
      </c>
      <c r="G114">
        <v>0.03</v>
      </c>
    </row>
    <row r="115" spans="1:7">
      <c r="A115" t="s">
        <v>49</v>
      </c>
      <c r="B115" s="27">
        <v>44023</v>
      </c>
      <c r="C115" s="28" t="s">
        <v>57</v>
      </c>
      <c r="D115" s="28" t="s">
        <v>51</v>
      </c>
      <c r="E115">
        <v>21</v>
      </c>
      <c r="F115">
        <v>80</v>
      </c>
      <c r="G115">
        <v>0.09</v>
      </c>
    </row>
    <row r="116" spans="1:7">
      <c r="A116" t="s">
        <v>49</v>
      </c>
      <c r="B116" s="27">
        <v>44023</v>
      </c>
      <c r="C116" s="28" t="s">
        <v>55</v>
      </c>
      <c r="D116" s="28" t="s">
        <v>58</v>
      </c>
      <c r="E116">
        <v>5</v>
      </c>
      <c r="F116">
        <v>230</v>
      </c>
      <c r="G116">
        <v>0.1</v>
      </c>
    </row>
    <row r="117" spans="1:7">
      <c r="A117" t="s">
        <v>49</v>
      </c>
      <c r="B117" s="27">
        <v>44023</v>
      </c>
      <c r="C117" s="28" t="s">
        <v>52</v>
      </c>
      <c r="D117" s="28" t="s">
        <v>51</v>
      </c>
      <c r="E117">
        <v>16</v>
      </c>
      <c r="F117">
        <v>40</v>
      </c>
      <c r="G117">
        <v>0.09</v>
      </c>
    </row>
    <row r="118" spans="1:7">
      <c r="A118" t="s">
        <v>49</v>
      </c>
      <c r="B118" s="27">
        <v>44023</v>
      </c>
      <c r="C118" s="28" t="s">
        <v>50</v>
      </c>
      <c r="D118" s="28" t="s">
        <v>53</v>
      </c>
      <c r="E118">
        <v>15</v>
      </c>
      <c r="F118">
        <v>150</v>
      </c>
      <c r="G118">
        <v>0.12</v>
      </c>
    </row>
    <row r="119" spans="1:7">
      <c r="A119" t="s">
        <v>49</v>
      </c>
      <c r="B119" s="27">
        <v>44023</v>
      </c>
      <c r="C119" s="28" t="s">
        <v>59</v>
      </c>
      <c r="D119" s="28" t="s">
        <v>51</v>
      </c>
      <c r="E119">
        <v>23</v>
      </c>
      <c r="F119">
        <v>16</v>
      </c>
      <c r="G119">
        <v>0.01</v>
      </c>
    </row>
    <row r="120" spans="1:7">
      <c r="A120" t="s">
        <v>49</v>
      </c>
      <c r="B120" s="27">
        <v>44023</v>
      </c>
      <c r="C120" s="28" t="s">
        <v>59</v>
      </c>
      <c r="D120" s="28" t="s">
        <v>53</v>
      </c>
      <c r="E120">
        <v>22</v>
      </c>
      <c r="F120">
        <v>16</v>
      </c>
      <c r="G120">
        <v>0.04</v>
      </c>
    </row>
    <row r="121" spans="1:7">
      <c r="A121" t="s">
        <v>49</v>
      </c>
      <c r="B121" s="27">
        <v>44023</v>
      </c>
      <c r="C121" s="28" t="s">
        <v>57</v>
      </c>
      <c r="D121" s="28" t="s">
        <v>56</v>
      </c>
      <c r="E121">
        <v>20</v>
      </c>
      <c r="F121">
        <v>80</v>
      </c>
      <c r="G121">
        <v>0.01</v>
      </c>
    </row>
    <row r="122" spans="1:7">
      <c r="A122" t="s">
        <v>49</v>
      </c>
      <c r="B122" s="27">
        <v>44023</v>
      </c>
      <c r="C122" s="28" t="s">
        <v>52</v>
      </c>
      <c r="D122" s="28" t="s">
        <v>54</v>
      </c>
      <c r="E122">
        <v>6</v>
      </c>
      <c r="F122">
        <v>40</v>
      </c>
      <c r="G122">
        <v>7.0000000000000007E-2</v>
      </c>
    </row>
    <row r="123" spans="1:7">
      <c r="A123" t="s">
        <v>49</v>
      </c>
      <c r="B123" s="27">
        <v>44024</v>
      </c>
      <c r="C123" s="28" t="s">
        <v>50</v>
      </c>
      <c r="D123" s="28" t="s">
        <v>53</v>
      </c>
      <c r="E123">
        <v>10</v>
      </c>
      <c r="F123">
        <v>150</v>
      </c>
      <c r="G123">
        <v>0.01</v>
      </c>
    </row>
    <row r="124" spans="1:7">
      <c r="A124" t="s">
        <v>49</v>
      </c>
      <c r="B124" s="27">
        <v>44024</v>
      </c>
      <c r="C124" s="28" t="s">
        <v>57</v>
      </c>
      <c r="D124" s="28" t="s">
        <v>54</v>
      </c>
      <c r="E124">
        <v>17</v>
      </c>
      <c r="F124">
        <v>80</v>
      </c>
      <c r="G124">
        <v>0.05</v>
      </c>
    </row>
    <row r="125" spans="1:7">
      <c r="A125" t="s">
        <v>49</v>
      </c>
      <c r="B125" s="27">
        <v>44024</v>
      </c>
      <c r="C125" s="28" t="s">
        <v>50</v>
      </c>
      <c r="D125" s="28" t="s">
        <v>56</v>
      </c>
      <c r="E125">
        <v>13</v>
      </c>
      <c r="F125">
        <v>150</v>
      </c>
      <c r="G125">
        <v>0.05</v>
      </c>
    </row>
    <row r="126" spans="1:7">
      <c r="A126" t="s">
        <v>49</v>
      </c>
      <c r="B126" s="27">
        <v>44024</v>
      </c>
      <c r="C126" s="28" t="s">
        <v>55</v>
      </c>
      <c r="D126" s="28" t="s">
        <v>54</v>
      </c>
      <c r="E126">
        <v>8</v>
      </c>
      <c r="F126">
        <v>230</v>
      </c>
      <c r="G126">
        <v>0.05</v>
      </c>
    </row>
    <row r="127" spans="1:7">
      <c r="A127" t="s">
        <v>49</v>
      </c>
      <c r="B127" s="27">
        <v>44024</v>
      </c>
      <c r="C127" s="28" t="s">
        <v>59</v>
      </c>
      <c r="D127" s="28" t="s">
        <v>56</v>
      </c>
      <c r="E127">
        <v>10</v>
      </c>
      <c r="F127">
        <v>16</v>
      </c>
      <c r="G127">
        <v>0.08</v>
      </c>
    </row>
    <row r="128" spans="1:7">
      <c r="A128" t="s">
        <v>49</v>
      </c>
      <c r="B128" s="27">
        <v>44024</v>
      </c>
      <c r="C128" s="28" t="s">
        <v>52</v>
      </c>
      <c r="D128" s="28" t="s">
        <v>53</v>
      </c>
      <c r="E128">
        <v>4</v>
      </c>
      <c r="F128">
        <v>40</v>
      </c>
      <c r="G128">
        <v>0.06</v>
      </c>
    </row>
    <row r="129" spans="1:7">
      <c r="A129" t="s">
        <v>49</v>
      </c>
      <c r="B129" s="27">
        <v>44024</v>
      </c>
      <c r="C129" s="28" t="s">
        <v>52</v>
      </c>
      <c r="D129" s="28" t="s">
        <v>51</v>
      </c>
      <c r="E129">
        <v>18</v>
      </c>
      <c r="F129">
        <v>40</v>
      </c>
      <c r="G129">
        <v>0.06</v>
      </c>
    </row>
    <row r="130" spans="1:7">
      <c r="A130" t="s">
        <v>49</v>
      </c>
      <c r="B130" s="27">
        <v>44024</v>
      </c>
      <c r="C130" s="28" t="s">
        <v>50</v>
      </c>
      <c r="D130" s="28" t="s">
        <v>54</v>
      </c>
      <c r="E130">
        <v>15</v>
      </c>
      <c r="F130">
        <v>150</v>
      </c>
      <c r="G130">
        <v>0.05</v>
      </c>
    </row>
    <row r="131" spans="1:7">
      <c r="A131" t="s">
        <v>49</v>
      </c>
      <c r="B131" s="27">
        <v>44024</v>
      </c>
      <c r="C131" s="28" t="s">
        <v>50</v>
      </c>
      <c r="D131" s="28" t="s">
        <v>54</v>
      </c>
      <c r="E131">
        <v>3</v>
      </c>
      <c r="F131">
        <v>150</v>
      </c>
      <c r="G131">
        <v>0.01</v>
      </c>
    </row>
    <row r="132" spans="1:7">
      <c r="A132" t="s">
        <v>49</v>
      </c>
      <c r="B132" s="27">
        <v>44024</v>
      </c>
      <c r="C132" s="28" t="s">
        <v>59</v>
      </c>
      <c r="D132" s="28" t="s">
        <v>56</v>
      </c>
      <c r="E132">
        <v>12</v>
      </c>
      <c r="F132">
        <v>16</v>
      </c>
      <c r="G132">
        <v>0.11</v>
      </c>
    </row>
    <row r="133" spans="1:7">
      <c r="A133" t="s">
        <v>49</v>
      </c>
      <c r="B133" s="27">
        <v>44025</v>
      </c>
      <c r="C133" s="28" t="s">
        <v>57</v>
      </c>
      <c r="D133" s="28" t="s">
        <v>51</v>
      </c>
      <c r="E133">
        <v>17</v>
      </c>
      <c r="F133">
        <v>80</v>
      </c>
      <c r="G133">
        <v>7.0000000000000007E-2</v>
      </c>
    </row>
    <row r="134" spans="1:7">
      <c r="A134" t="s">
        <v>49</v>
      </c>
      <c r="B134" s="27">
        <v>44025</v>
      </c>
      <c r="C134" s="28" t="s">
        <v>55</v>
      </c>
      <c r="D134" s="28" t="s">
        <v>56</v>
      </c>
      <c r="E134">
        <v>3</v>
      </c>
      <c r="F134">
        <v>230</v>
      </c>
      <c r="G134">
        <v>0.06</v>
      </c>
    </row>
    <row r="135" spans="1:7">
      <c r="A135" t="s">
        <v>49</v>
      </c>
      <c r="B135" s="27">
        <v>44025</v>
      </c>
      <c r="C135" s="28" t="s">
        <v>57</v>
      </c>
      <c r="D135" s="28" t="s">
        <v>58</v>
      </c>
      <c r="E135">
        <v>20</v>
      </c>
      <c r="F135">
        <v>80</v>
      </c>
      <c r="G135">
        <v>7.0000000000000007E-2</v>
      </c>
    </row>
    <row r="136" spans="1:7">
      <c r="A136" t="s">
        <v>49</v>
      </c>
      <c r="B136" s="27">
        <v>44025</v>
      </c>
      <c r="C136" s="28" t="s">
        <v>55</v>
      </c>
      <c r="D136" s="28" t="s">
        <v>53</v>
      </c>
      <c r="E136">
        <v>14</v>
      </c>
      <c r="F136">
        <v>230</v>
      </c>
      <c r="G136">
        <v>0.05</v>
      </c>
    </row>
    <row r="137" spans="1:7">
      <c r="A137" t="s">
        <v>49</v>
      </c>
      <c r="B137" s="27">
        <v>44025</v>
      </c>
      <c r="C137" s="28" t="s">
        <v>52</v>
      </c>
      <c r="D137" s="28" t="s">
        <v>51</v>
      </c>
      <c r="E137">
        <v>16</v>
      </c>
      <c r="F137">
        <v>40</v>
      </c>
      <c r="G137">
        <v>0.09</v>
      </c>
    </row>
    <row r="138" spans="1:7">
      <c r="A138" t="s">
        <v>49</v>
      </c>
      <c r="B138" s="27">
        <v>44025</v>
      </c>
      <c r="C138" s="28" t="s">
        <v>59</v>
      </c>
      <c r="D138" s="28" t="s">
        <v>53</v>
      </c>
      <c r="E138">
        <v>7</v>
      </c>
      <c r="F138">
        <v>16</v>
      </c>
      <c r="G138">
        <v>0.08</v>
      </c>
    </row>
    <row r="139" spans="1:7">
      <c r="A139" t="s">
        <v>49</v>
      </c>
      <c r="B139" s="27">
        <v>44025</v>
      </c>
      <c r="C139" s="28" t="s">
        <v>52</v>
      </c>
      <c r="D139" s="28" t="s">
        <v>53</v>
      </c>
      <c r="E139">
        <v>19</v>
      </c>
      <c r="F139">
        <v>40</v>
      </c>
      <c r="G139">
        <v>0.1</v>
      </c>
    </row>
    <row r="140" spans="1:7">
      <c r="A140" t="s">
        <v>49</v>
      </c>
      <c r="B140" s="27">
        <v>44025</v>
      </c>
      <c r="C140" s="28" t="s">
        <v>55</v>
      </c>
      <c r="D140" s="28" t="s">
        <v>54</v>
      </c>
      <c r="E140">
        <v>7</v>
      </c>
      <c r="F140">
        <v>230</v>
      </c>
      <c r="G140">
        <v>0.06</v>
      </c>
    </row>
    <row r="141" spans="1:7">
      <c r="A141" t="s">
        <v>49</v>
      </c>
      <c r="B141" s="27">
        <v>44025</v>
      </c>
      <c r="C141" s="28" t="s">
        <v>52</v>
      </c>
      <c r="D141" s="28" t="s">
        <v>51</v>
      </c>
      <c r="E141">
        <v>20</v>
      </c>
      <c r="F141">
        <v>40</v>
      </c>
      <c r="G141">
        <v>0.03</v>
      </c>
    </row>
    <row r="142" spans="1:7">
      <c r="A142" t="s">
        <v>49</v>
      </c>
      <c r="B142" s="27">
        <v>44025</v>
      </c>
      <c r="C142" s="28" t="s">
        <v>59</v>
      </c>
      <c r="D142" s="28" t="s">
        <v>58</v>
      </c>
      <c r="E142">
        <v>11</v>
      </c>
      <c r="F142">
        <v>16</v>
      </c>
      <c r="G142">
        <v>0.12</v>
      </c>
    </row>
    <row r="143" spans="1:7">
      <c r="A143" t="s">
        <v>49</v>
      </c>
      <c r="B143" s="27">
        <v>44025</v>
      </c>
      <c r="C143" s="28" t="s">
        <v>57</v>
      </c>
      <c r="D143" s="28" t="s">
        <v>51</v>
      </c>
      <c r="E143">
        <v>16</v>
      </c>
      <c r="F143">
        <v>80</v>
      </c>
      <c r="G143">
        <v>0.09</v>
      </c>
    </row>
    <row r="144" spans="1:7">
      <c r="A144" t="s">
        <v>49</v>
      </c>
      <c r="B144" s="27">
        <v>44025</v>
      </c>
      <c r="C144" s="28" t="s">
        <v>59</v>
      </c>
      <c r="D144" s="28" t="s">
        <v>56</v>
      </c>
      <c r="E144">
        <v>21</v>
      </c>
      <c r="F144">
        <v>16</v>
      </c>
      <c r="G144">
        <v>0.09</v>
      </c>
    </row>
    <row r="145" spans="1:7">
      <c r="A145" t="s">
        <v>49</v>
      </c>
      <c r="B145" s="27">
        <v>44025</v>
      </c>
      <c r="C145" s="28" t="s">
        <v>59</v>
      </c>
      <c r="D145" s="28" t="s">
        <v>56</v>
      </c>
      <c r="E145">
        <v>22</v>
      </c>
      <c r="F145">
        <v>16</v>
      </c>
      <c r="G145">
        <v>0.01</v>
      </c>
    </row>
    <row r="146" spans="1:7">
      <c r="A146" t="s">
        <v>49</v>
      </c>
      <c r="B146" s="27">
        <v>44025</v>
      </c>
      <c r="C146" s="28" t="s">
        <v>55</v>
      </c>
      <c r="D146" s="28" t="s">
        <v>54</v>
      </c>
      <c r="E146">
        <v>23</v>
      </c>
      <c r="F146">
        <v>230</v>
      </c>
      <c r="G146">
        <v>0.06</v>
      </c>
    </row>
    <row r="147" spans="1:7">
      <c r="A147" t="s">
        <v>49</v>
      </c>
      <c r="B147" s="27">
        <v>44025</v>
      </c>
      <c r="C147" s="28" t="s">
        <v>50</v>
      </c>
      <c r="D147" s="28" t="s">
        <v>56</v>
      </c>
      <c r="E147">
        <v>9</v>
      </c>
      <c r="F147">
        <v>150</v>
      </c>
      <c r="G147">
        <v>0.1</v>
      </c>
    </row>
    <row r="148" spans="1:7">
      <c r="A148" t="s">
        <v>49</v>
      </c>
      <c r="B148" s="27">
        <v>44025</v>
      </c>
      <c r="C148" s="28" t="s">
        <v>50</v>
      </c>
      <c r="D148" s="28" t="s">
        <v>58</v>
      </c>
      <c r="E148">
        <v>9</v>
      </c>
      <c r="F148">
        <v>150</v>
      </c>
      <c r="G148">
        <v>0.06</v>
      </c>
    </row>
    <row r="149" spans="1:7">
      <c r="A149" t="s">
        <v>49</v>
      </c>
      <c r="B149" s="27">
        <v>44026</v>
      </c>
      <c r="C149" s="28" t="s">
        <v>55</v>
      </c>
      <c r="D149" s="28" t="s">
        <v>56</v>
      </c>
      <c r="E149">
        <v>9</v>
      </c>
      <c r="F149">
        <v>230</v>
      </c>
      <c r="G149">
        <v>7.0000000000000007E-2</v>
      </c>
    </row>
    <row r="150" spans="1:7">
      <c r="A150" t="s">
        <v>49</v>
      </c>
      <c r="B150" s="27">
        <v>44026</v>
      </c>
      <c r="C150" s="28" t="s">
        <v>57</v>
      </c>
      <c r="D150" s="28" t="s">
        <v>58</v>
      </c>
      <c r="E150">
        <v>10</v>
      </c>
      <c r="F150">
        <v>80</v>
      </c>
      <c r="G150">
        <v>0.08</v>
      </c>
    </row>
    <row r="151" spans="1:7">
      <c r="A151" t="s">
        <v>49</v>
      </c>
      <c r="B151" s="27">
        <v>44026</v>
      </c>
      <c r="C151" s="28" t="s">
        <v>59</v>
      </c>
      <c r="D151" s="28" t="s">
        <v>58</v>
      </c>
      <c r="E151">
        <v>23</v>
      </c>
      <c r="F151">
        <v>16</v>
      </c>
      <c r="G151">
        <v>0.11</v>
      </c>
    </row>
    <row r="152" spans="1:7">
      <c r="A152" t="s">
        <v>49</v>
      </c>
      <c r="B152" s="27">
        <v>44026</v>
      </c>
      <c r="C152" s="28" t="s">
        <v>57</v>
      </c>
      <c r="D152" s="28" t="s">
        <v>54</v>
      </c>
      <c r="E152">
        <v>22</v>
      </c>
      <c r="F152">
        <v>80</v>
      </c>
      <c r="G152">
        <v>0.03</v>
      </c>
    </row>
    <row r="153" spans="1:7">
      <c r="A153" t="s">
        <v>49</v>
      </c>
      <c r="B153" s="27">
        <v>44026</v>
      </c>
      <c r="C153" s="28" t="s">
        <v>57</v>
      </c>
      <c r="D153" s="28" t="s">
        <v>54</v>
      </c>
      <c r="E153">
        <v>4</v>
      </c>
      <c r="F153">
        <v>80</v>
      </c>
      <c r="G153">
        <v>0.11</v>
      </c>
    </row>
    <row r="154" spans="1:7">
      <c r="A154" t="s">
        <v>49</v>
      </c>
      <c r="B154" s="27">
        <v>44026</v>
      </c>
      <c r="C154" s="28" t="s">
        <v>59</v>
      </c>
      <c r="D154" s="28" t="s">
        <v>56</v>
      </c>
      <c r="E154">
        <v>22</v>
      </c>
      <c r="F154">
        <v>16</v>
      </c>
      <c r="G154">
        <v>0.06</v>
      </c>
    </row>
    <row r="155" spans="1:7">
      <c r="A155" t="s">
        <v>49</v>
      </c>
      <c r="B155" s="27">
        <v>44026</v>
      </c>
      <c r="C155" s="28" t="s">
        <v>52</v>
      </c>
      <c r="D155" s="28" t="s">
        <v>53</v>
      </c>
      <c r="E155">
        <v>15</v>
      </c>
      <c r="F155">
        <v>40</v>
      </c>
      <c r="G155">
        <v>0.02</v>
      </c>
    </row>
    <row r="156" spans="1:7">
      <c r="A156" t="s">
        <v>49</v>
      </c>
      <c r="B156" s="27">
        <v>44026</v>
      </c>
      <c r="C156" s="28" t="s">
        <v>52</v>
      </c>
      <c r="D156" s="28" t="s">
        <v>51</v>
      </c>
      <c r="E156">
        <v>7</v>
      </c>
      <c r="F156">
        <v>40</v>
      </c>
      <c r="G156">
        <v>0.04</v>
      </c>
    </row>
    <row r="157" spans="1:7">
      <c r="A157" t="s">
        <v>49</v>
      </c>
      <c r="B157" s="27">
        <v>44026</v>
      </c>
      <c r="C157" s="28" t="s">
        <v>59</v>
      </c>
      <c r="D157" s="28" t="s">
        <v>51</v>
      </c>
      <c r="E157">
        <v>2</v>
      </c>
      <c r="F157">
        <v>16</v>
      </c>
      <c r="G157">
        <v>0.04</v>
      </c>
    </row>
    <row r="158" spans="1:7">
      <c r="A158" t="s">
        <v>49</v>
      </c>
      <c r="B158" s="27">
        <v>44026</v>
      </c>
      <c r="C158" s="28" t="s">
        <v>57</v>
      </c>
      <c r="D158" s="28" t="s">
        <v>54</v>
      </c>
      <c r="E158">
        <v>7</v>
      </c>
      <c r="F158">
        <v>80</v>
      </c>
      <c r="G158">
        <v>0.02</v>
      </c>
    </row>
    <row r="159" spans="1:7">
      <c r="A159" t="s">
        <v>49</v>
      </c>
      <c r="B159" s="27">
        <v>44027</v>
      </c>
      <c r="C159" s="28" t="s">
        <v>59</v>
      </c>
      <c r="D159" s="28" t="s">
        <v>51</v>
      </c>
      <c r="E159">
        <v>22</v>
      </c>
      <c r="F159">
        <v>16</v>
      </c>
      <c r="G159">
        <v>0.12</v>
      </c>
    </row>
    <row r="160" spans="1:7">
      <c r="A160" t="s">
        <v>49</v>
      </c>
      <c r="B160" s="27">
        <v>44027</v>
      </c>
      <c r="C160" s="28" t="s">
        <v>52</v>
      </c>
      <c r="D160" s="28" t="s">
        <v>53</v>
      </c>
      <c r="E160">
        <v>21</v>
      </c>
      <c r="F160">
        <v>40</v>
      </c>
      <c r="G160">
        <v>0.03</v>
      </c>
    </row>
    <row r="161" spans="1:7">
      <c r="A161" t="s">
        <v>49</v>
      </c>
      <c r="B161" s="27">
        <v>44027</v>
      </c>
      <c r="C161" s="28" t="s">
        <v>57</v>
      </c>
      <c r="D161" s="28" t="s">
        <v>56</v>
      </c>
      <c r="E161">
        <v>6</v>
      </c>
      <c r="F161">
        <v>80</v>
      </c>
      <c r="G161">
        <v>0.01</v>
      </c>
    </row>
    <row r="162" spans="1:7">
      <c r="A162" t="s">
        <v>49</v>
      </c>
      <c r="B162" s="27">
        <v>44027</v>
      </c>
      <c r="C162" s="28" t="s">
        <v>57</v>
      </c>
      <c r="D162" s="28" t="s">
        <v>51</v>
      </c>
      <c r="E162">
        <v>13</v>
      </c>
      <c r="F162">
        <v>80</v>
      </c>
      <c r="G162">
        <v>0.05</v>
      </c>
    </row>
    <row r="163" spans="1:7">
      <c r="A163" t="s">
        <v>49</v>
      </c>
      <c r="B163" s="27">
        <v>44027</v>
      </c>
      <c r="C163" s="28" t="s">
        <v>57</v>
      </c>
      <c r="D163" s="28" t="s">
        <v>54</v>
      </c>
      <c r="E163">
        <v>11</v>
      </c>
      <c r="F163">
        <v>80</v>
      </c>
      <c r="G163">
        <v>0.01</v>
      </c>
    </row>
    <row r="164" spans="1:7">
      <c r="A164" t="s">
        <v>49</v>
      </c>
      <c r="B164" s="27">
        <v>44027</v>
      </c>
      <c r="C164" s="28" t="s">
        <v>52</v>
      </c>
      <c r="D164" s="28" t="s">
        <v>56</v>
      </c>
      <c r="E164">
        <v>18</v>
      </c>
      <c r="F164">
        <v>40</v>
      </c>
      <c r="G164">
        <v>0.06</v>
      </c>
    </row>
    <row r="165" spans="1:7">
      <c r="A165" t="s">
        <v>49</v>
      </c>
      <c r="B165" s="27">
        <v>44027</v>
      </c>
      <c r="C165" s="28" t="s">
        <v>50</v>
      </c>
      <c r="D165" s="28" t="s">
        <v>54</v>
      </c>
      <c r="E165">
        <v>7</v>
      </c>
      <c r="F165">
        <v>150</v>
      </c>
      <c r="G165">
        <v>0.05</v>
      </c>
    </row>
    <row r="166" spans="1:7">
      <c r="A166" t="s">
        <v>49</v>
      </c>
      <c r="B166" s="27">
        <v>44027</v>
      </c>
      <c r="C166" s="28" t="s">
        <v>52</v>
      </c>
      <c r="D166" s="28" t="s">
        <v>56</v>
      </c>
      <c r="E166">
        <v>2</v>
      </c>
      <c r="F166">
        <v>40</v>
      </c>
      <c r="G166">
        <v>0.12</v>
      </c>
    </row>
    <row r="167" spans="1:7">
      <c r="A167" t="s">
        <v>49</v>
      </c>
      <c r="B167" s="27">
        <v>44027</v>
      </c>
      <c r="C167" s="28" t="s">
        <v>57</v>
      </c>
      <c r="D167" s="28" t="s">
        <v>53</v>
      </c>
      <c r="E167">
        <v>14</v>
      </c>
      <c r="F167">
        <v>80</v>
      </c>
      <c r="G167">
        <v>0.06</v>
      </c>
    </row>
    <row r="168" spans="1:7">
      <c r="A168" t="s">
        <v>49</v>
      </c>
      <c r="B168" s="27">
        <v>44027</v>
      </c>
      <c r="C168" s="28" t="s">
        <v>50</v>
      </c>
      <c r="D168" s="28" t="s">
        <v>51</v>
      </c>
      <c r="E168">
        <v>7</v>
      </c>
      <c r="F168">
        <v>150</v>
      </c>
      <c r="G168">
        <v>0.03</v>
      </c>
    </row>
    <row r="169" spans="1:7">
      <c r="A169" t="s">
        <v>49</v>
      </c>
      <c r="B169" s="27">
        <v>44027</v>
      </c>
      <c r="C169" s="28" t="s">
        <v>59</v>
      </c>
      <c r="D169" s="28" t="s">
        <v>54</v>
      </c>
      <c r="E169">
        <v>10</v>
      </c>
      <c r="F169">
        <v>16</v>
      </c>
      <c r="G169">
        <v>0.01</v>
      </c>
    </row>
    <row r="170" spans="1:7">
      <c r="A170" t="s">
        <v>49</v>
      </c>
      <c r="B170" s="27">
        <v>44028</v>
      </c>
      <c r="C170" s="28" t="s">
        <v>52</v>
      </c>
      <c r="D170" s="28" t="s">
        <v>53</v>
      </c>
      <c r="E170">
        <v>7</v>
      </c>
      <c r="F170">
        <v>40</v>
      </c>
      <c r="G170">
        <v>0.01</v>
      </c>
    </row>
    <row r="171" spans="1:7">
      <c r="A171" t="s">
        <v>49</v>
      </c>
      <c r="B171" s="27">
        <v>44028</v>
      </c>
      <c r="C171" s="28" t="s">
        <v>59</v>
      </c>
      <c r="D171" s="28" t="s">
        <v>54</v>
      </c>
      <c r="E171">
        <v>7</v>
      </c>
      <c r="F171">
        <v>16</v>
      </c>
      <c r="G171">
        <v>0.08</v>
      </c>
    </row>
    <row r="172" spans="1:7">
      <c r="A172" t="s">
        <v>49</v>
      </c>
      <c r="B172" s="27">
        <v>44028</v>
      </c>
      <c r="C172" s="28" t="s">
        <v>50</v>
      </c>
      <c r="D172" s="28" t="s">
        <v>58</v>
      </c>
      <c r="E172">
        <v>15</v>
      </c>
      <c r="F172">
        <v>150</v>
      </c>
      <c r="G172">
        <v>0.05</v>
      </c>
    </row>
    <row r="173" spans="1:7">
      <c r="A173" t="s">
        <v>49</v>
      </c>
      <c r="B173" s="27">
        <v>44028</v>
      </c>
      <c r="C173" s="28" t="s">
        <v>57</v>
      </c>
      <c r="D173" s="28" t="s">
        <v>56</v>
      </c>
      <c r="E173">
        <v>7</v>
      </c>
      <c r="F173">
        <v>80</v>
      </c>
      <c r="G173">
        <v>0.02</v>
      </c>
    </row>
    <row r="174" spans="1:7">
      <c r="A174" t="s">
        <v>49</v>
      </c>
      <c r="B174" s="27">
        <v>44028</v>
      </c>
      <c r="C174" s="28" t="s">
        <v>52</v>
      </c>
      <c r="D174" s="28" t="s">
        <v>58</v>
      </c>
      <c r="E174">
        <v>6</v>
      </c>
      <c r="F174">
        <v>40</v>
      </c>
      <c r="G174">
        <v>0.06</v>
      </c>
    </row>
    <row r="175" spans="1:7">
      <c r="A175" t="s">
        <v>49</v>
      </c>
      <c r="B175" s="27">
        <v>44028</v>
      </c>
      <c r="C175" s="28" t="s">
        <v>55</v>
      </c>
      <c r="D175" s="28" t="s">
        <v>56</v>
      </c>
      <c r="E175">
        <v>3</v>
      </c>
      <c r="F175">
        <v>230</v>
      </c>
      <c r="G175">
        <v>0.06</v>
      </c>
    </row>
    <row r="176" spans="1:7">
      <c r="A176" t="s">
        <v>49</v>
      </c>
      <c r="B176" s="27">
        <v>44028</v>
      </c>
      <c r="C176" s="28" t="s">
        <v>50</v>
      </c>
      <c r="D176" s="28" t="s">
        <v>58</v>
      </c>
      <c r="E176">
        <v>20</v>
      </c>
      <c r="F176">
        <v>150</v>
      </c>
      <c r="G176">
        <v>0.04</v>
      </c>
    </row>
    <row r="177" spans="1:7">
      <c r="A177" t="s">
        <v>49</v>
      </c>
      <c r="B177" s="27">
        <v>44028</v>
      </c>
      <c r="C177" s="28" t="s">
        <v>55</v>
      </c>
      <c r="D177" s="28" t="s">
        <v>58</v>
      </c>
      <c r="E177">
        <v>20</v>
      </c>
      <c r="F177">
        <v>230</v>
      </c>
      <c r="G177">
        <v>0.06</v>
      </c>
    </row>
    <row r="178" spans="1:7">
      <c r="A178" t="s">
        <v>49</v>
      </c>
      <c r="B178" s="27">
        <v>44028</v>
      </c>
      <c r="C178" s="28" t="s">
        <v>59</v>
      </c>
      <c r="D178" s="28" t="s">
        <v>58</v>
      </c>
      <c r="E178">
        <v>14</v>
      </c>
      <c r="F178">
        <v>16</v>
      </c>
      <c r="G178">
        <v>0.01</v>
      </c>
    </row>
    <row r="179" spans="1:7">
      <c r="A179" t="s">
        <v>49</v>
      </c>
      <c r="B179" s="27">
        <v>44028</v>
      </c>
      <c r="C179" s="28" t="s">
        <v>50</v>
      </c>
      <c r="D179" s="28" t="s">
        <v>58</v>
      </c>
      <c r="E179">
        <v>20</v>
      </c>
      <c r="F179">
        <v>150</v>
      </c>
      <c r="G179">
        <v>0.04</v>
      </c>
    </row>
    <row r="180" spans="1:7">
      <c r="A180" t="s">
        <v>49</v>
      </c>
      <c r="B180" s="27">
        <v>44028</v>
      </c>
      <c r="C180" s="28" t="s">
        <v>57</v>
      </c>
      <c r="D180" s="28" t="s">
        <v>56</v>
      </c>
      <c r="E180">
        <v>17</v>
      </c>
      <c r="F180">
        <v>80</v>
      </c>
      <c r="G180">
        <v>0.09</v>
      </c>
    </row>
    <row r="181" spans="1:7">
      <c r="A181" t="s">
        <v>49</v>
      </c>
      <c r="B181" s="27">
        <v>44029</v>
      </c>
      <c r="C181" s="28" t="s">
        <v>50</v>
      </c>
      <c r="D181" s="28" t="s">
        <v>58</v>
      </c>
      <c r="E181">
        <v>20</v>
      </c>
      <c r="F181">
        <v>150</v>
      </c>
      <c r="G181">
        <v>0.12</v>
      </c>
    </row>
    <row r="182" spans="1:7">
      <c r="A182" t="s">
        <v>49</v>
      </c>
      <c r="B182" s="27">
        <v>44029</v>
      </c>
      <c r="C182" s="28" t="s">
        <v>59</v>
      </c>
      <c r="D182" s="28" t="s">
        <v>58</v>
      </c>
      <c r="E182">
        <v>11</v>
      </c>
      <c r="F182">
        <v>16</v>
      </c>
      <c r="G182">
        <v>0.04</v>
      </c>
    </row>
    <row r="183" spans="1:7">
      <c r="A183" t="s">
        <v>49</v>
      </c>
      <c r="B183" s="27">
        <v>44029</v>
      </c>
      <c r="C183" s="28" t="s">
        <v>55</v>
      </c>
      <c r="D183" s="28" t="s">
        <v>51</v>
      </c>
      <c r="E183">
        <v>7</v>
      </c>
      <c r="F183">
        <v>230</v>
      </c>
      <c r="G183">
        <v>0.05</v>
      </c>
    </row>
    <row r="184" spans="1:7">
      <c r="A184" t="s">
        <v>49</v>
      </c>
      <c r="B184" s="27">
        <v>44029</v>
      </c>
      <c r="C184" s="28" t="s">
        <v>52</v>
      </c>
      <c r="D184" s="28" t="s">
        <v>53</v>
      </c>
      <c r="E184">
        <v>14</v>
      </c>
      <c r="F184">
        <v>40</v>
      </c>
      <c r="G184">
        <v>0.06</v>
      </c>
    </row>
    <row r="185" spans="1:7">
      <c r="A185" t="s">
        <v>49</v>
      </c>
      <c r="B185" s="27">
        <v>44029</v>
      </c>
      <c r="C185" s="28" t="s">
        <v>57</v>
      </c>
      <c r="D185" s="28" t="s">
        <v>53</v>
      </c>
      <c r="E185">
        <v>13</v>
      </c>
      <c r="F185">
        <v>80</v>
      </c>
      <c r="G185">
        <v>0.06</v>
      </c>
    </row>
    <row r="186" spans="1:7">
      <c r="A186" t="s">
        <v>49</v>
      </c>
      <c r="B186" s="27">
        <v>44029</v>
      </c>
      <c r="C186" s="28" t="s">
        <v>59</v>
      </c>
      <c r="D186" s="28" t="s">
        <v>58</v>
      </c>
      <c r="E186">
        <v>17</v>
      </c>
      <c r="F186">
        <v>16</v>
      </c>
      <c r="G186">
        <v>0.05</v>
      </c>
    </row>
    <row r="187" spans="1:7">
      <c r="A187" t="s">
        <v>49</v>
      </c>
      <c r="B187" s="27">
        <v>44029</v>
      </c>
      <c r="C187" s="28" t="s">
        <v>55</v>
      </c>
      <c r="D187" s="28" t="s">
        <v>58</v>
      </c>
      <c r="E187">
        <v>12</v>
      </c>
      <c r="F187">
        <v>230</v>
      </c>
      <c r="G187">
        <v>0.03</v>
      </c>
    </row>
    <row r="188" spans="1:7">
      <c r="A188" t="s">
        <v>49</v>
      </c>
      <c r="B188" s="27">
        <v>44029</v>
      </c>
      <c r="C188" s="28" t="s">
        <v>52</v>
      </c>
      <c r="D188" s="28" t="s">
        <v>53</v>
      </c>
      <c r="E188">
        <v>4</v>
      </c>
      <c r="F188">
        <v>40</v>
      </c>
      <c r="G188">
        <v>0.12</v>
      </c>
    </row>
    <row r="189" spans="1:7">
      <c r="A189" t="s">
        <v>49</v>
      </c>
      <c r="B189" s="27">
        <v>44029</v>
      </c>
      <c r="C189" s="28" t="s">
        <v>59</v>
      </c>
      <c r="D189" s="28" t="s">
        <v>56</v>
      </c>
      <c r="E189">
        <v>20</v>
      </c>
      <c r="F189">
        <v>16</v>
      </c>
      <c r="G189">
        <v>0.01</v>
      </c>
    </row>
    <row r="190" spans="1:7">
      <c r="A190" t="s">
        <v>49</v>
      </c>
      <c r="B190" s="27">
        <v>44029</v>
      </c>
      <c r="C190" s="28" t="s">
        <v>57</v>
      </c>
      <c r="D190" s="28" t="s">
        <v>54</v>
      </c>
      <c r="E190">
        <v>8</v>
      </c>
      <c r="F190">
        <v>80</v>
      </c>
      <c r="G190">
        <v>0.06</v>
      </c>
    </row>
    <row r="191" spans="1:7">
      <c r="A191" t="s">
        <v>49</v>
      </c>
      <c r="B191" s="27">
        <v>44029</v>
      </c>
      <c r="C191" s="28" t="s">
        <v>57</v>
      </c>
      <c r="D191" s="28" t="s">
        <v>56</v>
      </c>
      <c r="E191">
        <v>18</v>
      </c>
      <c r="F191">
        <v>80</v>
      </c>
      <c r="G191">
        <v>0.02</v>
      </c>
    </row>
    <row r="192" spans="1:7">
      <c r="A192" t="s">
        <v>49</v>
      </c>
      <c r="B192" s="27">
        <v>44029</v>
      </c>
      <c r="C192" s="28" t="s">
        <v>59</v>
      </c>
      <c r="D192" s="28" t="s">
        <v>58</v>
      </c>
      <c r="E192">
        <v>6</v>
      </c>
      <c r="F192">
        <v>16</v>
      </c>
      <c r="G192">
        <v>0.06</v>
      </c>
    </row>
    <row r="193" spans="1:7">
      <c r="A193" t="s">
        <v>49</v>
      </c>
      <c r="B193" s="27">
        <v>44029</v>
      </c>
      <c r="C193" s="28" t="s">
        <v>57</v>
      </c>
      <c r="D193" s="28" t="s">
        <v>56</v>
      </c>
      <c r="E193">
        <v>9</v>
      </c>
      <c r="F193">
        <v>80</v>
      </c>
      <c r="G193">
        <v>0.04</v>
      </c>
    </row>
    <row r="194" spans="1:7">
      <c r="A194" t="s">
        <v>49</v>
      </c>
      <c r="B194" s="27">
        <v>44030</v>
      </c>
      <c r="C194" s="28" t="s">
        <v>57</v>
      </c>
      <c r="D194" s="28" t="s">
        <v>58</v>
      </c>
      <c r="E194">
        <v>8</v>
      </c>
      <c r="F194">
        <v>80</v>
      </c>
      <c r="G194">
        <v>0.02</v>
      </c>
    </row>
    <row r="195" spans="1:7">
      <c r="A195" t="s">
        <v>49</v>
      </c>
      <c r="B195" s="27">
        <v>44030</v>
      </c>
      <c r="C195" s="28" t="s">
        <v>50</v>
      </c>
      <c r="D195" s="28" t="s">
        <v>54</v>
      </c>
      <c r="E195">
        <v>6</v>
      </c>
      <c r="F195">
        <v>150</v>
      </c>
      <c r="G195">
        <v>0.03</v>
      </c>
    </row>
    <row r="196" spans="1:7">
      <c r="A196" t="s">
        <v>49</v>
      </c>
      <c r="B196" s="27">
        <v>44030</v>
      </c>
      <c r="C196" s="28" t="s">
        <v>59</v>
      </c>
      <c r="D196" s="28" t="s">
        <v>54</v>
      </c>
      <c r="E196">
        <v>14</v>
      </c>
      <c r="F196">
        <v>16</v>
      </c>
      <c r="G196">
        <v>0.12</v>
      </c>
    </row>
    <row r="197" spans="1:7">
      <c r="A197" t="s">
        <v>49</v>
      </c>
      <c r="B197" s="27">
        <v>44030</v>
      </c>
      <c r="C197" s="28" t="s">
        <v>57</v>
      </c>
      <c r="D197" s="28" t="s">
        <v>58</v>
      </c>
      <c r="E197">
        <v>6</v>
      </c>
      <c r="F197">
        <v>80</v>
      </c>
      <c r="G197">
        <v>0.09</v>
      </c>
    </row>
    <row r="198" spans="1:7">
      <c r="A198" t="s">
        <v>49</v>
      </c>
      <c r="B198" s="27">
        <v>44030</v>
      </c>
      <c r="C198" s="28" t="s">
        <v>52</v>
      </c>
      <c r="D198" s="28" t="s">
        <v>51</v>
      </c>
      <c r="E198">
        <v>23</v>
      </c>
      <c r="F198">
        <v>40</v>
      </c>
      <c r="G198">
        <v>0.04</v>
      </c>
    </row>
    <row r="199" spans="1:7">
      <c r="A199" t="s">
        <v>49</v>
      </c>
      <c r="B199" s="27">
        <v>44030</v>
      </c>
      <c r="C199" s="28" t="s">
        <v>52</v>
      </c>
      <c r="D199" s="28" t="s">
        <v>58</v>
      </c>
      <c r="E199">
        <v>12</v>
      </c>
      <c r="F199">
        <v>40</v>
      </c>
      <c r="G199">
        <v>0.02</v>
      </c>
    </row>
    <row r="200" spans="1:7">
      <c r="A200" t="s">
        <v>49</v>
      </c>
      <c r="B200" s="27">
        <v>44030</v>
      </c>
      <c r="C200" s="28" t="s">
        <v>52</v>
      </c>
      <c r="D200" s="28" t="s">
        <v>54</v>
      </c>
      <c r="E200">
        <v>22</v>
      </c>
      <c r="F200">
        <v>40</v>
      </c>
      <c r="G200">
        <v>0.01</v>
      </c>
    </row>
    <row r="201" spans="1:7">
      <c r="A201" t="s">
        <v>49</v>
      </c>
      <c r="B201" s="27">
        <v>44030</v>
      </c>
      <c r="C201" s="28" t="s">
        <v>50</v>
      </c>
      <c r="D201" s="28" t="s">
        <v>54</v>
      </c>
      <c r="E201">
        <v>6</v>
      </c>
      <c r="F201">
        <v>150</v>
      </c>
      <c r="G201">
        <v>0.03</v>
      </c>
    </row>
    <row r="202" spans="1:7">
      <c r="A202" t="s">
        <v>49</v>
      </c>
      <c r="B202" s="27">
        <v>44030</v>
      </c>
      <c r="C202" s="28" t="s">
        <v>59</v>
      </c>
      <c r="D202" s="28" t="s">
        <v>51</v>
      </c>
      <c r="E202">
        <v>19</v>
      </c>
      <c r="F202">
        <v>16</v>
      </c>
      <c r="G202">
        <v>0.02</v>
      </c>
    </row>
    <row r="203" spans="1:7">
      <c r="A203" t="s">
        <v>49</v>
      </c>
      <c r="B203" s="27">
        <v>44030</v>
      </c>
      <c r="C203" s="28" t="s">
        <v>52</v>
      </c>
      <c r="D203" s="28" t="s">
        <v>58</v>
      </c>
      <c r="E203">
        <v>2</v>
      </c>
      <c r="F203">
        <v>40</v>
      </c>
      <c r="G203">
        <v>0.02</v>
      </c>
    </row>
    <row r="204" spans="1:7">
      <c r="A204" t="s">
        <v>49</v>
      </c>
      <c r="B204" s="27">
        <v>44031</v>
      </c>
      <c r="C204" s="28" t="s">
        <v>52</v>
      </c>
      <c r="D204" s="28" t="s">
        <v>54</v>
      </c>
      <c r="E204">
        <v>22</v>
      </c>
      <c r="F204">
        <v>40</v>
      </c>
      <c r="G204">
        <v>0.01</v>
      </c>
    </row>
    <row r="205" spans="1:7">
      <c r="A205" t="s">
        <v>49</v>
      </c>
      <c r="B205" s="27">
        <v>44031</v>
      </c>
      <c r="C205" s="28" t="s">
        <v>55</v>
      </c>
      <c r="D205" s="28" t="s">
        <v>54</v>
      </c>
      <c r="E205">
        <v>3</v>
      </c>
      <c r="F205">
        <v>230</v>
      </c>
      <c r="G205">
        <v>0.01</v>
      </c>
    </row>
    <row r="206" spans="1:7">
      <c r="A206" t="s">
        <v>49</v>
      </c>
      <c r="B206" s="27">
        <v>44031</v>
      </c>
      <c r="C206" s="28" t="s">
        <v>52</v>
      </c>
      <c r="D206" s="28" t="s">
        <v>54</v>
      </c>
      <c r="E206">
        <v>23</v>
      </c>
      <c r="F206">
        <v>40</v>
      </c>
      <c r="G206">
        <v>0.06</v>
      </c>
    </row>
    <row r="207" spans="1:7">
      <c r="A207" t="s">
        <v>49</v>
      </c>
      <c r="B207" s="27">
        <v>44031</v>
      </c>
      <c r="C207" s="28" t="s">
        <v>52</v>
      </c>
      <c r="D207" s="28" t="s">
        <v>51</v>
      </c>
      <c r="E207">
        <v>5</v>
      </c>
      <c r="F207">
        <v>40</v>
      </c>
      <c r="G207">
        <v>0.03</v>
      </c>
    </row>
    <row r="208" spans="1:7">
      <c r="A208" t="s">
        <v>49</v>
      </c>
      <c r="B208" s="27">
        <v>44031</v>
      </c>
      <c r="C208" s="28" t="s">
        <v>57</v>
      </c>
      <c r="D208" s="28" t="s">
        <v>56</v>
      </c>
      <c r="E208">
        <v>8</v>
      </c>
      <c r="F208">
        <v>80</v>
      </c>
      <c r="G208">
        <v>0.08</v>
      </c>
    </row>
    <row r="209" spans="1:7">
      <c r="A209" t="s">
        <v>49</v>
      </c>
      <c r="B209" s="27">
        <v>44031</v>
      </c>
      <c r="C209" s="28" t="s">
        <v>52</v>
      </c>
      <c r="D209" s="28" t="s">
        <v>58</v>
      </c>
      <c r="E209">
        <v>18</v>
      </c>
      <c r="F209">
        <v>40</v>
      </c>
      <c r="G209">
        <v>0.03</v>
      </c>
    </row>
    <row r="210" spans="1:7">
      <c r="A210" t="s">
        <v>49</v>
      </c>
      <c r="B210" s="27">
        <v>44031</v>
      </c>
      <c r="C210" s="28" t="s">
        <v>52</v>
      </c>
      <c r="D210" s="28" t="s">
        <v>51</v>
      </c>
      <c r="E210">
        <v>20</v>
      </c>
      <c r="F210">
        <v>40</v>
      </c>
      <c r="G210">
        <v>0.1</v>
      </c>
    </row>
    <row r="211" spans="1:7">
      <c r="A211" t="s">
        <v>49</v>
      </c>
      <c r="B211" s="27">
        <v>44031</v>
      </c>
      <c r="C211" s="28" t="s">
        <v>52</v>
      </c>
      <c r="D211" s="28" t="s">
        <v>58</v>
      </c>
      <c r="E211">
        <v>2</v>
      </c>
      <c r="F211">
        <v>40</v>
      </c>
      <c r="G211">
        <v>0.03</v>
      </c>
    </row>
    <row r="212" spans="1:7">
      <c r="A212" t="s">
        <v>49</v>
      </c>
      <c r="B212" s="27">
        <v>44031</v>
      </c>
      <c r="C212" s="28" t="s">
        <v>55</v>
      </c>
      <c r="D212" s="28" t="s">
        <v>56</v>
      </c>
      <c r="E212">
        <v>15</v>
      </c>
      <c r="F212">
        <v>230</v>
      </c>
      <c r="G212">
        <v>0.05</v>
      </c>
    </row>
    <row r="213" spans="1:7">
      <c r="A213" t="s">
        <v>49</v>
      </c>
      <c r="B213" s="27">
        <v>44031</v>
      </c>
      <c r="C213" s="28" t="s">
        <v>50</v>
      </c>
      <c r="D213" s="28" t="s">
        <v>54</v>
      </c>
      <c r="E213">
        <v>15</v>
      </c>
      <c r="F213">
        <v>150</v>
      </c>
      <c r="G213">
        <v>0.08</v>
      </c>
    </row>
    <row r="214" spans="1:7">
      <c r="A214" t="s">
        <v>49</v>
      </c>
      <c r="B214" s="27">
        <v>44031</v>
      </c>
      <c r="C214" s="28" t="s">
        <v>50</v>
      </c>
      <c r="D214" s="28" t="s">
        <v>54</v>
      </c>
      <c r="E214">
        <v>22</v>
      </c>
      <c r="F214">
        <v>150</v>
      </c>
      <c r="G214">
        <v>0.05</v>
      </c>
    </row>
    <row r="215" spans="1:7">
      <c r="A215" t="s">
        <v>49</v>
      </c>
      <c r="B215" s="27">
        <v>44031</v>
      </c>
      <c r="C215" s="28" t="s">
        <v>55</v>
      </c>
      <c r="D215" s="28" t="s">
        <v>53</v>
      </c>
      <c r="E215">
        <v>19</v>
      </c>
      <c r="F215">
        <v>230</v>
      </c>
      <c r="G215">
        <v>0.11</v>
      </c>
    </row>
    <row r="216" spans="1:7">
      <c r="A216" t="s">
        <v>49</v>
      </c>
      <c r="B216" s="27">
        <v>44031</v>
      </c>
      <c r="C216" s="28" t="s">
        <v>57</v>
      </c>
      <c r="D216" s="28" t="s">
        <v>53</v>
      </c>
      <c r="E216">
        <v>10</v>
      </c>
      <c r="F216">
        <v>80</v>
      </c>
      <c r="G216">
        <v>0.11</v>
      </c>
    </row>
    <row r="217" spans="1:7">
      <c r="A217" t="s">
        <v>49</v>
      </c>
      <c r="B217" s="27">
        <v>44031</v>
      </c>
      <c r="C217" s="28" t="s">
        <v>52</v>
      </c>
      <c r="D217" s="28" t="s">
        <v>54</v>
      </c>
      <c r="E217">
        <v>18</v>
      </c>
      <c r="F217">
        <v>40</v>
      </c>
      <c r="G217">
        <v>0.06</v>
      </c>
    </row>
    <row r="218" spans="1:7">
      <c r="A218" t="s">
        <v>49</v>
      </c>
      <c r="B218" s="27">
        <v>44031</v>
      </c>
      <c r="C218" s="28" t="s">
        <v>57</v>
      </c>
      <c r="D218" s="28" t="s">
        <v>54</v>
      </c>
      <c r="E218">
        <v>16</v>
      </c>
      <c r="F218">
        <v>80</v>
      </c>
      <c r="G218">
        <v>0.05</v>
      </c>
    </row>
    <row r="219" spans="1:7">
      <c r="A219" t="s">
        <v>49</v>
      </c>
      <c r="B219" s="27">
        <v>44031</v>
      </c>
      <c r="C219" s="28" t="s">
        <v>50</v>
      </c>
      <c r="D219" s="28" t="s">
        <v>51</v>
      </c>
      <c r="E219">
        <v>17</v>
      </c>
      <c r="F219">
        <v>150</v>
      </c>
      <c r="G219">
        <v>0.02</v>
      </c>
    </row>
    <row r="220" spans="1:7">
      <c r="A220" t="s">
        <v>49</v>
      </c>
      <c r="B220" s="27">
        <v>44032</v>
      </c>
      <c r="C220" s="28" t="s">
        <v>55</v>
      </c>
      <c r="D220" s="28" t="s">
        <v>56</v>
      </c>
      <c r="E220">
        <v>8</v>
      </c>
      <c r="F220">
        <v>230</v>
      </c>
      <c r="G220">
        <v>0.03</v>
      </c>
    </row>
    <row r="221" spans="1:7">
      <c r="A221" t="s">
        <v>49</v>
      </c>
      <c r="B221" s="27">
        <v>44032</v>
      </c>
      <c r="C221" s="28" t="s">
        <v>57</v>
      </c>
      <c r="D221" s="28" t="s">
        <v>54</v>
      </c>
      <c r="E221">
        <v>11</v>
      </c>
      <c r="F221">
        <v>80</v>
      </c>
      <c r="G221">
        <v>0.01</v>
      </c>
    </row>
    <row r="222" spans="1:7">
      <c r="A222" t="s">
        <v>49</v>
      </c>
      <c r="B222" s="27">
        <v>44032</v>
      </c>
      <c r="C222" s="28" t="s">
        <v>52</v>
      </c>
      <c r="D222" s="28" t="s">
        <v>56</v>
      </c>
      <c r="E222">
        <v>5</v>
      </c>
      <c r="F222">
        <v>40</v>
      </c>
      <c r="G222">
        <v>0.06</v>
      </c>
    </row>
    <row r="223" spans="1:7">
      <c r="A223" t="s">
        <v>49</v>
      </c>
      <c r="B223" s="27">
        <v>44032</v>
      </c>
      <c r="C223" s="28" t="s">
        <v>52</v>
      </c>
      <c r="D223" s="28" t="s">
        <v>51</v>
      </c>
      <c r="E223">
        <v>11</v>
      </c>
      <c r="F223">
        <v>40</v>
      </c>
      <c r="G223">
        <v>0.05</v>
      </c>
    </row>
    <row r="224" spans="1:7">
      <c r="A224" t="s">
        <v>49</v>
      </c>
      <c r="B224" s="27">
        <v>44032</v>
      </c>
      <c r="C224" s="28" t="s">
        <v>50</v>
      </c>
      <c r="D224" s="28" t="s">
        <v>54</v>
      </c>
      <c r="E224">
        <v>20</v>
      </c>
      <c r="F224">
        <v>150</v>
      </c>
      <c r="G224">
        <v>0.1</v>
      </c>
    </row>
    <row r="225" spans="1:7">
      <c r="A225" t="s">
        <v>49</v>
      </c>
      <c r="B225" s="27">
        <v>44032</v>
      </c>
      <c r="C225" s="28" t="s">
        <v>50</v>
      </c>
      <c r="D225" s="28" t="s">
        <v>58</v>
      </c>
      <c r="E225">
        <v>11</v>
      </c>
      <c r="F225">
        <v>150</v>
      </c>
      <c r="G225">
        <v>0.11</v>
      </c>
    </row>
    <row r="226" spans="1:7">
      <c r="A226" t="s">
        <v>49</v>
      </c>
      <c r="B226" s="27">
        <v>44032</v>
      </c>
      <c r="C226" s="28" t="s">
        <v>57</v>
      </c>
      <c r="D226" s="28" t="s">
        <v>54</v>
      </c>
      <c r="E226">
        <v>2</v>
      </c>
      <c r="F226">
        <v>80</v>
      </c>
      <c r="G226">
        <v>0.08</v>
      </c>
    </row>
    <row r="227" spans="1:7">
      <c r="A227" t="s">
        <v>49</v>
      </c>
      <c r="B227" s="27">
        <v>44032</v>
      </c>
      <c r="C227" s="28" t="s">
        <v>50</v>
      </c>
      <c r="D227" s="28" t="s">
        <v>53</v>
      </c>
      <c r="E227">
        <v>16</v>
      </c>
      <c r="F227">
        <v>150</v>
      </c>
      <c r="G227">
        <v>0.08</v>
      </c>
    </row>
    <row r="228" spans="1:7">
      <c r="A228" t="s">
        <v>49</v>
      </c>
      <c r="B228" s="27">
        <v>44032</v>
      </c>
      <c r="C228" s="28" t="s">
        <v>59</v>
      </c>
      <c r="D228" s="28" t="s">
        <v>56</v>
      </c>
      <c r="E228">
        <v>20</v>
      </c>
      <c r="F228">
        <v>16</v>
      </c>
      <c r="G228">
        <v>0.11</v>
      </c>
    </row>
    <row r="229" spans="1:7">
      <c r="A229" t="s">
        <v>49</v>
      </c>
      <c r="B229" s="27">
        <v>44032</v>
      </c>
      <c r="C229" s="28" t="s">
        <v>55</v>
      </c>
      <c r="D229" s="28" t="s">
        <v>58</v>
      </c>
      <c r="E229">
        <v>2</v>
      </c>
      <c r="F229">
        <v>230</v>
      </c>
      <c r="G229">
        <v>0.09</v>
      </c>
    </row>
    <row r="230" spans="1:7">
      <c r="A230" t="s">
        <v>49</v>
      </c>
      <c r="B230" s="27">
        <v>44032</v>
      </c>
      <c r="C230" s="28" t="s">
        <v>50</v>
      </c>
      <c r="D230" s="28" t="s">
        <v>56</v>
      </c>
      <c r="E230">
        <v>20</v>
      </c>
      <c r="F230">
        <v>150</v>
      </c>
      <c r="G230">
        <v>0.04</v>
      </c>
    </row>
    <row r="231" spans="1:7">
      <c r="A231" t="s">
        <v>49</v>
      </c>
      <c r="B231" s="27">
        <v>44032</v>
      </c>
      <c r="C231" s="28" t="s">
        <v>50</v>
      </c>
      <c r="D231" s="28" t="s">
        <v>56</v>
      </c>
      <c r="E231">
        <v>22</v>
      </c>
      <c r="F231">
        <v>150</v>
      </c>
      <c r="G231">
        <v>7.0000000000000007E-2</v>
      </c>
    </row>
    <row r="232" spans="1:7">
      <c r="A232" t="s">
        <v>49</v>
      </c>
      <c r="B232" s="27">
        <v>44032</v>
      </c>
      <c r="C232" s="28" t="s">
        <v>50</v>
      </c>
      <c r="D232" s="28" t="s">
        <v>58</v>
      </c>
      <c r="E232">
        <v>22</v>
      </c>
      <c r="F232">
        <v>150</v>
      </c>
      <c r="G232">
        <v>0.04</v>
      </c>
    </row>
    <row r="233" spans="1:7">
      <c r="A233" t="s">
        <v>49</v>
      </c>
      <c r="B233" s="27">
        <v>44032</v>
      </c>
      <c r="C233" s="28" t="s">
        <v>52</v>
      </c>
      <c r="D233" s="28" t="s">
        <v>56</v>
      </c>
      <c r="E233">
        <v>23</v>
      </c>
      <c r="F233">
        <v>40</v>
      </c>
      <c r="G233">
        <v>7.0000000000000007E-2</v>
      </c>
    </row>
    <row r="234" spans="1:7">
      <c r="A234" t="s">
        <v>49</v>
      </c>
      <c r="B234" s="27">
        <v>44033</v>
      </c>
      <c r="C234" s="28" t="s">
        <v>59</v>
      </c>
      <c r="D234" s="28" t="s">
        <v>58</v>
      </c>
      <c r="E234">
        <v>11</v>
      </c>
      <c r="F234">
        <v>16</v>
      </c>
      <c r="G234">
        <v>0.04</v>
      </c>
    </row>
    <row r="235" spans="1:7">
      <c r="A235" t="s">
        <v>49</v>
      </c>
      <c r="B235" s="27">
        <v>44033</v>
      </c>
      <c r="C235" s="28" t="s">
        <v>55</v>
      </c>
      <c r="D235" s="28" t="s">
        <v>53</v>
      </c>
      <c r="E235">
        <v>11</v>
      </c>
      <c r="F235">
        <v>230</v>
      </c>
      <c r="G235">
        <v>0.1</v>
      </c>
    </row>
    <row r="236" spans="1:7">
      <c r="A236" t="s">
        <v>49</v>
      </c>
      <c r="B236" s="27">
        <v>44033</v>
      </c>
      <c r="C236" s="28" t="s">
        <v>55</v>
      </c>
      <c r="D236" s="28" t="s">
        <v>56</v>
      </c>
      <c r="E236">
        <v>7</v>
      </c>
      <c r="F236">
        <v>230</v>
      </c>
      <c r="G236">
        <v>0.08</v>
      </c>
    </row>
    <row r="237" spans="1:7">
      <c r="A237" t="s">
        <v>49</v>
      </c>
      <c r="B237" s="27">
        <v>44033</v>
      </c>
      <c r="C237" s="28" t="s">
        <v>50</v>
      </c>
      <c r="D237" s="28" t="s">
        <v>53</v>
      </c>
      <c r="E237">
        <v>13</v>
      </c>
      <c r="F237">
        <v>150</v>
      </c>
      <c r="G237">
        <v>0.08</v>
      </c>
    </row>
    <row r="238" spans="1:7">
      <c r="A238" t="s">
        <v>49</v>
      </c>
      <c r="B238" s="27">
        <v>44033</v>
      </c>
      <c r="C238" s="28" t="s">
        <v>55</v>
      </c>
      <c r="D238" s="28" t="s">
        <v>54</v>
      </c>
      <c r="E238">
        <v>16</v>
      </c>
      <c r="F238">
        <v>230</v>
      </c>
      <c r="G238">
        <v>0.11</v>
      </c>
    </row>
    <row r="239" spans="1:7">
      <c r="A239" t="s">
        <v>49</v>
      </c>
      <c r="B239" s="27">
        <v>44033</v>
      </c>
      <c r="C239" s="28" t="s">
        <v>55</v>
      </c>
      <c r="D239" s="28" t="s">
        <v>51</v>
      </c>
      <c r="E239">
        <v>20</v>
      </c>
      <c r="F239">
        <v>230</v>
      </c>
      <c r="G239">
        <v>0.09</v>
      </c>
    </row>
    <row r="240" spans="1:7">
      <c r="A240" t="s">
        <v>49</v>
      </c>
      <c r="B240" s="27">
        <v>44033</v>
      </c>
      <c r="C240" s="28" t="s">
        <v>52</v>
      </c>
      <c r="D240" s="28" t="s">
        <v>58</v>
      </c>
      <c r="E240">
        <v>20</v>
      </c>
      <c r="F240">
        <v>40</v>
      </c>
      <c r="G240">
        <v>0.01</v>
      </c>
    </row>
    <row r="241" spans="1:7">
      <c r="A241" t="s">
        <v>49</v>
      </c>
      <c r="B241" s="27">
        <v>44033</v>
      </c>
      <c r="C241" s="28" t="s">
        <v>57</v>
      </c>
      <c r="D241" s="28" t="s">
        <v>56</v>
      </c>
      <c r="E241">
        <v>20</v>
      </c>
      <c r="F241">
        <v>80</v>
      </c>
      <c r="G241">
        <v>0.01</v>
      </c>
    </row>
    <row r="242" spans="1:7">
      <c r="A242" t="s">
        <v>49</v>
      </c>
      <c r="B242" s="27">
        <v>44033</v>
      </c>
      <c r="C242" s="28" t="s">
        <v>50</v>
      </c>
      <c r="D242" s="28" t="s">
        <v>56</v>
      </c>
      <c r="E242">
        <v>5</v>
      </c>
      <c r="F242">
        <v>150</v>
      </c>
      <c r="G242">
        <v>0.11</v>
      </c>
    </row>
    <row r="243" spans="1:7">
      <c r="A243" t="s">
        <v>49</v>
      </c>
      <c r="B243" s="27">
        <v>44034</v>
      </c>
      <c r="C243" s="28" t="s">
        <v>52</v>
      </c>
      <c r="D243" s="28" t="s">
        <v>58</v>
      </c>
      <c r="E243">
        <v>4</v>
      </c>
      <c r="F243">
        <v>40</v>
      </c>
      <c r="G243">
        <v>0.11</v>
      </c>
    </row>
    <row r="244" spans="1:7">
      <c r="A244" t="s">
        <v>49</v>
      </c>
      <c r="B244" s="27">
        <v>44034</v>
      </c>
      <c r="C244" s="28" t="s">
        <v>59</v>
      </c>
      <c r="D244" s="28" t="s">
        <v>56</v>
      </c>
      <c r="E244">
        <v>7</v>
      </c>
      <c r="F244">
        <v>16</v>
      </c>
      <c r="G244">
        <v>0.12</v>
      </c>
    </row>
    <row r="245" spans="1:7">
      <c r="A245" t="s">
        <v>49</v>
      </c>
      <c r="B245" s="27">
        <v>44034</v>
      </c>
      <c r="C245" s="28" t="s">
        <v>59</v>
      </c>
      <c r="D245" s="28" t="s">
        <v>53</v>
      </c>
      <c r="E245">
        <v>22</v>
      </c>
      <c r="F245">
        <v>16</v>
      </c>
      <c r="G245">
        <v>0.01</v>
      </c>
    </row>
    <row r="246" spans="1:7">
      <c r="A246" t="s">
        <v>49</v>
      </c>
      <c r="B246" s="27">
        <v>44034</v>
      </c>
      <c r="C246" s="28" t="s">
        <v>52</v>
      </c>
      <c r="D246" s="28" t="s">
        <v>54</v>
      </c>
      <c r="E246">
        <v>15</v>
      </c>
      <c r="F246">
        <v>40</v>
      </c>
      <c r="G246">
        <v>0.03</v>
      </c>
    </row>
    <row r="247" spans="1:7">
      <c r="A247" t="s">
        <v>49</v>
      </c>
      <c r="B247" s="27">
        <v>44034</v>
      </c>
      <c r="C247" s="28" t="s">
        <v>57</v>
      </c>
      <c r="D247" s="28" t="s">
        <v>53</v>
      </c>
      <c r="E247">
        <v>14</v>
      </c>
      <c r="F247">
        <v>80</v>
      </c>
      <c r="G247">
        <v>0.11</v>
      </c>
    </row>
    <row r="248" spans="1:7">
      <c r="A248" t="s">
        <v>49</v>
      </c>
      <c r="B248" s="27">
        <v>44034</v>
      </c>
      <c r="C248" s="28" t="s">
        <v>59</v>
      </c>
      <c r="D248" s="28" t="s">
        <v>53</v>
      </c>
      <c r="E248">
        <v>15</v>
      </c>
      <c r="F248">
        <v>16</v>
      </c>
      <c r="G248">
        <v>0.02</v>
      </c>
    </row>
    <row r="249" spans="1:7">
      <c r="A249" t="s">
        <v>49</v>
      </c>
      <c r="B249" s="27">
        <v>44035</v>
      </c>
      <c r="C249" s="28" t="s">
        <v>57</v>
      </c>
      <c r="D249" s="28" t="s">
        <v>54</v>
      </c>
      <c r="E249">
        <v>19</v>
      </c>
      <c r="F249">
        <v>80</v>
      </c>
      <c r="G249">
        <v>0.02</v>
      </c>
    </row>
    <row r="250" spans="1:7">
      <c r="A250" t="s">
        <v>49</v>
      </c>
      <c r="B250" s="27">
        <v>44035</v>
      </c>
      <c r="C250" s="28" t="s">
        <v>52</v>
      </c>
      <c r="D250" s="28" t="s">
        <v>51</v>
      </c>
      <c r="E250">
        <v>20</v>
      </c>
      <c r="F250">
        <v>40</v>
      </c>
      <c r="G250">
        <v>0.05</v>
      </c>
    </row>
    <row r="251" spans="1:7">
      <c r="A251" t="s">
        <v>49</v>
      </c>
      <c r="B251" s="27">
        <v>44035</v>
      </c>
      <c r="C251" s="28" t="s">
        <v>52</v>
      </c>
      <c r="D251" s="28" t="s">
        <v>54</v>
      </c>
      <c r="E251">
        <v>11</v>
      </c>
      <c r="F251">
        <v>40</v>
      </c>
      <c r="G251">
        <v>0.06</v>
      </c>
    </row>
    <row r="252" spans="1:7">
      <c r="A252" t="s">
        <v>49</v>
      </c>
      <c r="B252" s="27">
        <v>44035</v>
      </c>
      <c r="C252" s="28" t="s">
        <v>50</v>
      </c>
      <c r="D252" s="28" t="s">
        <v>58</v>
      </c>
      <c r="E252">
        <v>11</v>
      </c>
      <c r="F252">
        <v>150</v>
      </c>
      <c r="G252">
        <v>0.05</v>
      </c>
    </row>
    <row r="253" spans="1:7">
      <c r="A253" t="s">
        <v>49</v>
      </c>
      <c r="B253" s="27">
        <v>44035</v>
      </c>
      <c r="C253" s="28" t="s">
        <v>57</v>
      </c>
      <c r="D253" s="28" t="s">
        <v>54</v>
      </c>
      <c r="E253">
        <v>23</v>
      </c>
      <c r="F253">
        <v>80</v>
      </c>
      <c r="G253">
        <v>0.11</v>
      </c>
    </row>
    <row r="254" spans="1:7">
      <c r="A254" t="s">
        <v>49</v>
      </c>
      <c r="B254" s="27">
        <v>44035</v>
      </c>
      <c r="C254" s="28" t="s">
        <v>57</v>
      </c>
      <c r="D254" s="28" t="s">
        <v>56</v>
      </c>
      <c r="E254">
        <v>8</v>
      </c>
      <c r="F254">
        <v>80</v>
      </c>
      <c r="G254">
        <v>0.09</v>
      </c>
    </row>
    <row r="255" spans="1:7">
      <c r="A255" t="s">
        <v>49</v>
      </c>
      <c r="B255" s="27">
        <v>44035</v>
      </c>
      <c r="C255" s="28" t="s">
        <v>52</v>
      </c>
      <c r="D255" s="28" t="s">
        <v>54</v>
      </c>
      <c r="E255">
        <v>9</v>
      </c>
      <c r="F255">
        <v>40</v>
      </c>
      <c r="G255">
        <v>0.06</v>
      </c>
    </row>
    <row r="256" spans="1:7">
      <c r="A256" t="s">
        <v>49</v>
      </c>
      <c r="B256" s="27">
        <v>44035</v>
      </c>
      <c r="C256" s="28" t="s">
        <v>55</v>
      </c>
      <c r="D256" s="28" t="s">
        <v>51</v>
      </c>
      <c r="E256">
        <v>13</v>
      </c>
      <c r="F256">
        <v>230</v>
      </c>
      <c r="G256">
        <v>0.06</v>
      </c>
    </row>
    <row r="257" spans="1:7">
      <c r="A257" t="s">
        <v>49</v>
      </c>
      <c r="B257" s="27">
        <v>44035</v>
      </c>
      <c r="C257" s="28" t="s">
        <v>52</v>
      </c>
      <c r="D257" s="28" t="s">
        <v>54</v>
      </c>
      <c r="E257">
        <v>22</v>
      </c>
      <c r="F257">
        <v>40</v>
      </c>
      <c r="G257">
        <v>0.01</v>
      </c>
    </row>
    <row r="258" spans="1:7">
      <c r="A258" t="s">
        <v>49</v>
      </c>
      <c r="B258" s="27">
        <v>44035</v>
      </c>
      <c r="C258" s="28" t="s">
        <v>59</v>
      </c>
      <c r="D258" s="28" t="s">
        <v>51</v>
      </c>
      <c r="E258">
        <v>14</v>
      </c>
      <c r="F258">
        <v>16</v>
      </c>
      <c r="G258">
        <v>0.06</v>
      </c>
    </row>
    <row r="259" spans="1:7">
      <c r="A259" t="s">
        <v>49</v>
      </c>
      <c r="B259" s="27">
        <v>44036</v>
      </c>
      <c r="C259" s="28" t="s">
        <v>57</v>
      </c>
      <c r="D259" s="28" t="s">
        <v>53</v>
      </c>
      <c r="E259">
        <v>5</v>
      </c>
      <c r="F259">
        <v>80</v>
      </c>
      <c r="G259">
        <v>0.04</v>
      </c>
    </row>
    <row r="260" spans="1:7">
      <c r="A260" t="s">
        <v>49</v>
      </c>
      <c r="B260" s="27">
        <v>44036</v>
      </c>
      <c r="C260" s="28" t="s">
        <v>50</v>
      </c>
      <c r="D260" s="28" t="s">
        <v>51</v>
      </c>
      <c r="E260">
        <v>18</v>
      </c>
      <c r="F260">
        <v>150</v>
      </c>
      <c r="G260">
        <v>0.12</v>
      </c>
    </row>
    <row r="261" spans="1:7">
      <c r="A261" t="s">
        <v>49</v>
      </c>
      <c r="B261" s="27">
        <v>44036</v>
      </c>
      <c r="C261" s="28" t="s">
        <v>55</v>
      </c>
      <c r="D261" s="28" t="s">
        <v>58</v>
      </c>
      <c r="E261">
        <v>14</v>
      </c>
      <c r="F261">
        <v>230</v>
      </c>
      <c r="G261">
        <v>0.12</v>
      </c>
    </row>
    <row r="262" spans="1:7">
      <c r="A262" t="s">
        <v>49</v>
      </c>
      <c r="B262" s="27">
        <v>44036</v>
      </c>
      <c r="C262" s="28" t="s">
        <v>55</v>
      </c>
      <c r="D262" s="28" t="s">
        <v>51</v>
      </c>
      <c r="E262">
        <v>20</v>
      </c>
      <c r="F262">
        <v>230</v>
      </c>
      <c r="G262">
        <v>0.11</v>
      </c>
    </row>
    <row r="263" spans="1:7">
      <c r="A263" t="s">
        <v>49</v>
      </c>
      <c r="B263" s="27">
        <v>44036</v>
      </c>
      <c r="C263" s="28" t="s">
        <v>59</v>
      </c>
      <c r="D263" s="28" t="s">
        <v>51</v>
      </c>
      <c r="E263">
        <v>3</v>
      </c>
      <c r="F263">
        <v>16</v>
      </c>
      <c r="G263">
        <v>0.03</v>
      </c>
    </row>
    <row r="264" spans="1:7">
      <c r="A264" t="s">
        <v>49</v>
      </c>
      <c r="B264" s="27">
        <v>44036</v>
      </c>
      <c r="C264" s="28" t="s">
        <v>55</v>
      </c>
      <c r="D264" s="28" t="s">
        <v>58</v>
      </c>
      <c r="E264">
        <v>20</v>
      </c>
      <c r="F264">
        <v>230</v>
      </c>
      <c r="G264">
        <v>0.06</v>
      </c>
    </row>
    <row r="265" spans="1:7">
      <c r="A265" t="s">
        <v>49</v>
      </c>
      <c r="B265" s="27">
        <v>44036</v>
      </c>
      <c r="C265" s="28" t="s">
        <v>57</v>
      </c>
      <c r="D265" s="28" t="s">
        <v>51</v>
      </c>
      <c r="E265">
        <v>9</v>
      </c>
      <c r="F265">
        <v>80</v>
      </c>
      <c r="G265">
        <v>0.02</v>
      </c>
    </row>
    <row r="266" spans="1:7">
      <c r="A266" t="s">
        <v>49</v>
      </c>
      <c r="B266" s="27">
        <v>44036</v>
      </c>
      <c r="C266" s="28" t="s">
        <v>59</v>
      </c>
      <c r="D266" s="28" t="s">
        <v>54</v>
      </c>
      <c r="E266">
        <v>22</v>
      </c>
      <c r="F266">
        <v>16</v>
      </c>
      <c r="G266">
        <v>0.03</v>
      </c>
    </row>
    <row r="267" spans="1:7">
      <c r="A267" t="s">
        <v>49</v>
      </c>
      <c r="B267" s="27">
        <v>44036</v>
      </c>
      <c r="C267" s="28" t="s">
        <v>57</v>
      </c>
      <c r="D267" s="28" t="s">
        <v>53</v>
      </c>
      <c r="E267">
        <v>15</v>
      </c>
      <c r="F267">
        <v>80</v>
      </c>
      <c r="G267">
        <v>0.12</v>
      </c>
    </row>
    <row r="268" spans="1:7">
      <c r="A268" t="s">
        <v>49</v>
      </c>
      <c r="B268" s="27">
        <v>44036</v>
      </c>
      <c r="C268" s="28" t="s">
        <v>50</v>
      </c>
      <c r="D268" s="28" t="s">
        <v>56</v>
      </c>
      <c r="E268">
        <v>11</v>
      </c>
      <c r="F268">
        <v>150</v>
      </c>
      <c r="G268">
        <v>0.05</v>
      </c>
    </row>
    <row r="269" spans="1:7">
      <c r="A269" t="s">
        <v>49</v>
      </c>
      <c r="B269" s="27">
        <v>44036</v>
      </c>
      <c r="C269" s="28" t="s">
        <v>55</v>
      </c>
      <c r="D269" s="28" t="s">
        <v>54</v>
      </c>
      <c r="E269">
        <v>11</v>
      </c>
      <c r="F269">
        <v>230</v>
      </c>
      <c r="G269">
        <v>0.12</v>
      </c>
    </row>
    <row r="270" spans="1:7">
      <c r="A270" t="s">
        <v>49</v>
      </c>
      <c r="B270" s="27">
        <v>44036</v>
      </c>
      <c r="C270" s="28" t="s">
        <v>50</v>
      </c>
      <c r="D270" s="28" t="s">
        <v>56</v>
      </c>
      <c r="E270">
        <v>20</v>
      </c>
      <c r="F270">
        <v>150</v>
      </c>
      <c r="G270">
        <v>0.01</v>
      </c>
    </row>
    <row r="271" spans="1:7">
      <c r="A271" t="s">
        <v>49</v>
      </c>
      <c r="B271" s="27">
        <v>44036</v>
      </c>
      <c r="C271" s="28" t="s">
        <v>52</v>
      </c>
      <c r="D271" s="28" t="s">
        <v>58</v>
      </c>
      <c r="E271">
        <v>11</v>
      </c>
      <c r="F271">
        <v>40</v>
      </c>
      <c r="G271">
        <v>0.12</v>
      </c>
    </row>
    <row r="272" spans="1:7">
      <c r="A272" t="s">
        <v>49</v>
      </c>
      <c r="B272" s="27">
        <v>44037</v>
      </c>
      <c r="C272" s="28" t="s">
        <v>55</v>
      </c>
      <c r="D272" s="28" t="s">
        <v>58</v>
      </c>
      <c r="E272">
        <v>12</v>
      </c>
      <c r="F272">
        <v>230</v>
      </c>
      <c r="G272">
        <v>0.06</v>
      </c>
    </row>
    <row r="273" spans="1:7">
      <c r="A273" t="s">
        <v>49</v>
      </c>
      <c r="B273" s="27">
        <v>44037</v>
      </c>
      <c r="C273" s="28" t="s">
        <v>52</v>
      </c>
      <c r="D273" s="28" t="s">
        <v>56</v>
      </c>
      <c r="E273">
        <v>15</v>
      </c>
      <c r="F273">
        <v>40</v>
      </c>
      <c r="G273">
        <v>0.06</v>
      </c>
    </row>
    <row r="274" spans="1:7">
      <c r="A274" t="s">
        <v>49</v>
      </c>
      <c r="B274" s="27">
        <v>44037</v>
      </c>
      <c r="C274" s="28" t="s">
        <v>52</v>
      </c>
      <c r="D274" s="28" t="s">
        <v>54</v>
      </c>
      <c r="E274">
        <v>13</v>
      </c>
      <c r="F274">
        <v>40</v>
      </c>
      <c r="G274">
        <v>0.09</v>
      </c>
    </row>
    <row r="275" spans="1:7">
      <c r="A275" t="s">
        <v>49</v>
      </c>
      <c r="B275" s="27">
        <v>44037</v>
      </c>
      <c r="C275" s="28" t="s">
        <v>52</v>
      </c>
      <c r="D275" s="28" t="s">
        <v>51</v>
      </c>
      <c r="E275">
        <v>4</v>
      </c>
      <c r="F275">
        <v>40</v>
      </c>
      <c r="G275">
        <v>0.09</v>
      </c>
    </row>
    <row r="276" spans="1:7">
      <c r="A276" t="s">
        <v>49</v>
      </c>
      <c r="B276" s="27">
        <v>44037</v>
      </c>
      <c r="C276" s="28" t="s">
        <v>55</v>
      </c>
      <c r="D276" s="28" t="s">
        <v>54</v>
      </c>
      <c r="E276">
        <v>18</v>
      </c>
      <c r="F276">
        <v>230</v>
      </c>
      <c r="G276">
        <v>0.01</v>
      </c>
    </row>
    <row r="277" spans="1:7">
      <c r="A277" t="s">
        <v>49</v>
      </c>
      <c r="B277" s="27">
        <v>44037</v>
      </c>
      <c r="C277" s="28" t="s">
        <v>59</v>
      </c>
      <c r="D277" s="28" t="s">
        <v>56</v>
      </c>
      <c r="E277">
        <v>7</v>
      </c>
      <c r="F277">
        <v>16</v>
      </c>
      <c r="G277">
        <v>0.02</v>
      </c>
    </row>
    <row r="278" spans="1:7">
      <c r="A278" t="s">
        <v>49</v>
      </c>
      <c r="B278" s="27">
        <v>44037</v>
      </c>
      <c r="C278" s="28" t="s">
        <v>59</v>
      </c>
      <c r="D278" s="28" t="s">
        <v>58</v>
      </c>
      <c r="E278">
        <v>6</v>
      </c>
      <c r="F278">
        <v>16</v>
      </c>
      <c r="G278">
        <v>7.0000000000000007E-2</v>
      </c>
    </row>
    <row r="279" spans="1:7">
      <c r="A279" t="s">
        <v>49</v>
      </c>
      <c r="B279" s="27">
        <v>44037</v>
      </c>
      <c r="C279" s="28" t="s">
        <v>55</v>
      </c>
      <c r="D279" s="28" t="s">
        <v>54</v>
      </c>
      <c r="E279">
        <v>8</v>
      </c>
      <c r="F279">
        <v>230</v>
      </c>
      <c r="G279">
        <v>0.05</v>
      </c>
    </row>
    <row r="280" spans="1:7">
      <c r="A280" t="s">
        <v>49</v>
      </c>
      <c r="B280" s="27">
        <v>44037</v>
      </c>
      <c r="C280" s="28" t="s">
        <v>59</v>
      </c>
      <c r="D280" s="28" t="s">
        <v>58</v>
      </c>
      <c r="E280">
        <v>12</v>
      </c>
      <c r="F280">
        <v>16</v>
      </c>
      <c r="G280">
        <v>0.11</v>
      </c>
    </row>
    <row r="281" spans="1:7">
      <c r="A281" t="s">
        <v>49</v>
      </c>
      <c r="B281" s="27">
        <v>44037</v>
      </c>
      <c r="C281" s="28" t="s">
        <v>55</v>
      </c>
      <c r="D281" s="28" t="s">
        <v>56</v>
      </c>
      <c r="E281">
        <v>11</v>
      </c>
      <c r="F281">
        <v>230</v>
      </c>
      <c r="G281">
        <v>0.02</v>
      </c>
    </row>
    <row r="282" spans="1:7">
      <c r="A282" t="s">
        <v>49</v>
      </c>
      <c r="B282" s="27">
        <v>44037</v>
      </c>
      <c r="C282" s="28" t="s">
        <v>59</v>
      </c>
      <c r="D282" s="28" t="s">
        <v>58</v>
      </c>
      <c r="E282">
        <v>3</v>
      </c>
      <c r="F282">
        <v>16</v>
      </c>
      <c r="G282">
        <v>0.05</v>
      </c>
    </row>
    <row r="283" spans="1:7">
      <c r="A283" t="s">
        <v>49</v>
      </c>
      <c r="B283" s="27">
        <v>44038</v>
      </c>
      <c r="C283" s="28" t="s">
        <v>50</v>
      </c>
      <c r="D283" s="28" t="s">
        <v>53</v>
      </c>
      <c r="E283">
        <v>16</v>
      </c>
      <c r="F283">
        <v>150</v>
      </c>
      <c r="G283">
        <v>0.05</v>
      </c>
    </row>
    <row r="284" spans="1:7">
      <c r="A284" t="s">
        <v>49</v>
      </c>
      <c r="B284" s="27">
        <v>44038</v>
      </c>
      <c r="C284" s="28" t="s">
        <v>55</v>
      </c>
      <c r="D284" s="28" t="s">
        <v>54</v>
      </c>
      <c r="E284">
        <v>8</v>
      </c>
      <c r="F284">
        <v>230</v>
      </c>
      <c r="G284">
        <v>0.01</v>
      </c>
    </row>
    <row r="285" spans="1:7">
      <c r="A285" t="s">
        <v>49</v>
      </c>
      <c r="B285" s="27">
        <v>44038</v>
      </c>
      <c r="C285" s="28" t="s">
        <v>57</v>
      </c>
      <c r="D285" s="28" t="s">
        <v>58</v>
      </c>
      <c r="E285">
        <v>16</v>
      </c>
      <c r="F285">
        <v>80</v>
      </c>
      <c r="G285">
        <v>0.04</v>
      </c>
    </row>
    <row r="286" spans="1:7">
      <c r="A286" t="s">
        <v>49</v>
      </c>
      <c r="B286" s="27">
        <v>44038</v>
      </c>
      <c r="C286" s="28" t="s">
        <v>59</v>
      </c>
      <c r="D286" s="28" t="s">
        <v>54</v>
      </c>
      <c r="E286">
        <v>18</v>
      </c>
      <c r="F286">
        <v>16</v>
      </c>
      <c r="G286">
        <v>0.04</v>
      </c>
    </row>
    <row r="287" spans="1:7">
      <c r="A287" t="s">
        <v>49</v>
      </c>
      <c r="B287" s="27">
        <v>44038</v>
      </c>
      <c r="C287" s="28" t="s">
        <v>52</v>
      </c>
      <c r="D287" s="28" t="s">
        <v>51</v>
      </c>
      <c r="E287">
        <v>14</v>
      </c>
      <c r="F287">
        <v>40</v>
      </c>
      <c r="G287">
        <v>0.11</v>
      </c>
    </row>
    <row r="288" spans="1:7">
      <c r="A288" t="s">
        <v>49</v>
      </c>
      <c r="B288" s="27">
        <v>44038</v>
      </c>
      <c r="C288" s="28" t="s">
        <v>59</v>
      </c>
      <c r="D288" s="28" t="s">
        <v>53</v>
      </c>
      <c r="E288">
        <v>21</v>
      </c>
      <c r="F288">
        <v>16</v>
      </c>
      <c r="G288">
        <v>0.02</v>
      </c>
    </row>
    <row r="289" spans="1:7">
      <c r="A289" t="s">
        <v>49</v>
      </c>
      <c r="B289" s="27">
        <v>44038</v>
      </c>
      <c r="C289" s="28" t="s">
        <v>59</v>
      </c>
      <c r="D289" s="28" t="s">
        <v>53</v>
      </c>
      <c r="E289">
        <v>7</v>
      </c>
      <c r="F289">
        <v>16</v>
      </c>
      <c r="G289">
        <v>0.08</v>
      </c>
    </row>
    <row r="290" spans="1:7">
      <c r="A290" t="s">
        <v>49</v>
      </c>
      <c r="B290" s="27">
        <v>44038</v>
      </c>
      <c r="C290" s="28" t="s">
        <v>57</v>
      </c>
      <c r="D290" s="28" t="s">
        <v>58</v>
      </c>
      <c r="E290">
        <v>7</v>
      </c>
      <c r="F290">
        <v>80</v>
      </c>
      <c r="G290">
        <v>0.05</v>
      </c>
    </row>
    <row r="291" spans="1:7">
      <c r="A291" t="s">
        <v>49</v>
      </c>
      <c r="B291" s="27">
        <v>44038</v>
      </c>
      <c r="C291" s="28" t="s">
        <v>52</v>
      </c>
      <c r="D291" s="28" t="s">
        <v>51</v>
      </c>
      <c r="E291">
        <v>16</v>
      </c>
      <c r="F291">
        <v>40</v>
      </c>
      <c r="G291">
        <v>0.09</v>
      </c>
    </row>
    <row r="292" spans="1:7">
      <c r="A292" t="s">
        <v>49</v>
      </c>
      <c r="B292" s="27">
        <v>44038</v>
      </c>
      <c r="C292" s="28" t="s">
        <v>55</v>
      </c>
      <c r="D292" s="28" t="s">
        <v>51</v>
      </c>
      <c r="E292">
        <v>22</v>
      </c>
      <c r="F292">
        <v>230</v>
      </c>
      <c r="G292">
        <v>0.1</v>
      </c>
    </row>
    <row r="293" spans="1:7">
      <c r="A293" t="s">
        <v>49</v>
      </c>
      <c r="B293" s="27">
        <v>44038</v>
      </c>
      <c r="C293" s="28" t="s">
        <v>52</v>
      </c>
      <c r="D293" s="28" t="s">
        <v>53</v>
      </c>
      <c r="E293">
        <v>4</v>
      </c>
      <c r="F293">
        <v>40</v>
      </c>
      <c r="G293">
        <v>0.03</v>
      </c>
    </row>
    <row r="294" spans="1:7">
      <c r="A294" t="s">
        <v>49</v>
      </c>
      <c r="B294" s="27">
        <v>44038</v>
      </c>
      <c r="C294" s="28" t="s">
        <v>55</v>
      </c>
      <c r="D294" s="28" t="s">
        <v>51</v>
      </c>
      <c r="E294">
        <v>3</v>
      </c>
      <c r="F294">
        <v>230</v>
      </c>
      <c r="G294">
        <v>0.1</v>
      </c>
    </row>
    <row r="295" spans="1:7">
      <c r="A295" t="s">
        <v>49</v>
      </c>
      <c r="B295" s="27">
        <v>44038</v>
      </c>
      <c r="C295" s="28" t="s">
        <v>57</v>
      </c>
      <c r="D295" s="28" t="s">
        <v>53</v>
      </c>
      <c r="E295">
        <v>14</v>
      </c>
      <c r="F295">
        <v>80</v>
      </c>
      <c r="G295">
        <v>0.11</v>
      </c>
    </row>
    <row r="296" spans="1:7">
      <c r="A296" t="s">
        <v>49</v>
      </c>
      <c r="B296" s="27">
        <v>44039</v>
      </c>
      <c r="C296" s="28" t="s">
        <v>52</v>
      </c>
      <c r="D296" s="28" t="s">
        <v>51</v>
      </c>
      <c r="E296">
        <v>21</v>
      </c>
      <c r="F296">
        <v>40</v>
      </c>
      <c r="G296">
        <v>0.01</v>
      </c>
    </row>
    <row r="297" spans="1:7">
      <c r="A297" t="s">
        <v>49</v>
      </c>
      <c r="B297" s="27">
        <v>44039</v>
      </c>
      <c r="C297" s="28" t="s">
        <v>59</v>
      </c>
      <c r="D297" s="28" t="s">
        <v>53</v>
      </c>
      <c r="E297">
        <v>20</v>
      </c>
      <c r="F297">
        <v>16</v>
      </c>
      <c r="G297">
        <v>0.06</v>
      </c>
    </row>
    <row r="298" spans="1:7">
      <c r="A298" t="s">
        <v>49</v>
      </c>
      <c r="B298" s="27">
        <v>44039</v>
      </c>
      <c r="C298" s="28" t="s">
        <v>57</v>
      </c>
      <c r="D298" s="28" t="s">
        <v>51</v>
      </c>
      <c r="E298">
        <v>22</v>
      </c>
      <c r="F298">
        <v>80</v>
      </c>
      <c r="G298">
        <v>0.11</v>
      </c>
    </row>
    <row r="299" spans="1:7">
      <c r="A299" t="s">
        <v>49</v>
      </c>
      <c r="B299" s="27">
        <v>44039</v>
      </c>
      <c r="C299" s="28" t="s">
        <v>52</v>
      </c>
      <c r="D299" s="28" t="s">
        <v>56</v>
      </c>
      <c r="E299">
        <v>7</v>
      </c>
      <c r="F299">
        <v>40</v>
      </c>
      <c r="G299">
        <v>0.1</v>
      </c>
    </row>
    <row r="300" spans="1:7">
      <c r="A300" t="s">
        <v>49</v>
      </c>
      <c r="B300" s="27">
        <v>44039</v>
      </c>
      <c r="C300" s="28" t="s">
        <v>50</v>
      </c>
      <c r="D300" s="28" t="s">
        <v>53</v>
      </c>
      <c r="E300">
        <v>16</v>
      </c>
      <c r="F300">
        <v>150</v>
      </c>
      <c r="G300">
        <v>0.05</v>
      </c>
    </row>
    <row r="301" spans="1:7">
      <c r="A301" t="s">
        <v>49</v>
      </c>
      <c r="B301" s="27">
        <v>44039</v>
      </c>
      <c r="C301" s="28" t="s">
        <v>55</v>
      </c>
      <c r="D301" s="28" t="s">
        <v>53</v>
      </c>
      <c r="E301">
        <v>7</v>
      </c>
      <c r="F301">
        <v>230</v>
      </c>
      <c r="G301">
        <v>0.05</v>
      </c>
    </row>
    <row r="302" spans="1:7">
      <c r="A302" t="s">
        <v>49</v>
      </c>
      <c r="B302" s="27">
        <v>44039</v>
      </c>
      <c r="C302" s="28" t="s">
        <v>50</v>
      </c>
      <c r="D302" s="28" t="s">
        <v>56</v>
      </c>
      <c r="E302">
        <v>20</v>
      </c>
      <c r="F302">
        <v>150</v>
      </c>
      <c r="G302">
        <v>0.03</v>
      </c>
    </row>
    <row r="303" spans="1:7">
      <c r="A303" t="s">
        <v>49</v>
      </c>
      <c r="B303" s="27">
        <v>44039</v>
      </c>
      <c r="C303" s="28" t="s">
        <v>50</v>
      </c>
      <c r="D303" s="28" t="s">
        <v>53</v>
      </c>
      <c r="E303">
        <v>16</v>
      </c>
      <c r="F303">
        <v>150</v>
      </c>
      <c r="G303">
        <v>0.03</v>
      </c>
    </row>
    <row r="304" spans="1:7">
      <c r="A304" t="s">
        <v>49</v>
      </c>
      <c r="B304" s="27">
        <v>44039</v>
      </c>
      <c r="C304" s="28" t="s">
        <v>59</v>
      </c>
      <c r="D304" s="28" t="s">
        <v>54</v>
      </c>
      <c r="E304">
        <v>10</v>
      </c>
      <c r="F304">
        <v>16</v>
      </c>
      <c r="G304">
        <v>0.04</v>
      </c>
    </row>
    <row r="305" spans="1:7">
      <c r="A305" t="s">
        <v>49</v>
      </c>
      <c r="B305" s="27">
        <v>44039</v>
      </c>
      <c r="C305" s="28" t="s">
        <v>57</v>
      </c>
      <c r="D305" s="28" t="s">
        <v>51</v>
      </c>
      <c r="E305">
        <v>6</v>
      </c>
      <c r="F305">
        <v>80</v>
      </c>
      <c r="G305">
        <v>0.09</v>
      </c>
    </row>
    <row r="306" spans="1:7">
      <c r="A306" t="s">
        <v>49</v>
      </c>
      <c r="B306" s="27">
        <v>44039</v>
      </c>
      <c r="C306" s="28" t="s">
        <v>57</v>
      </c>
      <c r="D306" s="28" t="s">
        <v>56</v>
      </c>
      <c r="E306">
        <v>17</v>
      </c>
      <c r="F306">
        <v>80</v>
      </c>
      <c r="G306">
        <v>0.09</v>
      </c>
    </row>
    <row r="307" spans="1:7">
      <c r="A307" t="s">
        <v>49</v>
      </c>
      <c r="B307" s="27">
        <v>44039</v>
      </c>
      <c r="C307" s="28" t="s">
        <v>52</v>
      </c>
      <c r="D307" s="28" t="s">
        <v>56</v>
      </c>
      <c r="E307">
        <v>19</v>
      </c>
      <c r="F307">
        <v>40</v>
      </c>
      <c r="G307">
        <v>0.04</v>
      </c>
    </row>
    <row r="308" spans="1:7">
      <c r="A308" t="s">
        <v>49</v>
      </c>
      <c r="B308" s="27">
        <v>44039</v>
      </c>
      <c r="C308" s="28" t="s">
        <v>52</v>
      </c>
      <c r="D308" s="28" t="s">
        <v>51</v>
      </c>
      <c r="E308">
        <v>16</v>
      </c>
      <c r="F308">
        <v>40</v>
      </c>
      <c r="G308">
        <v>0.09</v>
      </c>
    </row>
    <row r="309" spans="1:7">
      <c r="A309" t="s">
        <v>49</v>
      </c>
      <c r="B309" s="27">
        <v>44039</v>
      </c>
      <c r="C309" s="28" t="s">
        <v>59</v>
      </c>
      <c r="D309" s="28" t="s">
        <v>56</v>
      </c>
      <c r="E309">
        <v>4</v>
      </c>
      <c r="F309">
        <v>16</v>
      </c>
      <c r="G309">
        <v>0.12</v>
      </c>
    </row>
    <row r="310" spans="1:7">
      <c r="A310" t="s">
        <v>49</v>
      </c>
      <c r="B310" s="27">
        <v>44039</v>
      </c>
      <c r="C310" s="28" t="s">
        <v>50</v>
      </c>
      <c r="D310" s="28" t="s">
        <v>54</v>
      </c>
      <c r="E310">
        <v>9</v>
      </c>
      <c r="F310">
        <v>150</v>
      </c>
      <c r="G310">
        <v>0.02</v>
      </c>
    </row>
    <row r="311" spans="1:7">
      <c r="A311" t="s">
        <v>49</v>
      </c>
      <c r="B311" s="27">
        <v>44039</v>
      </c>
      <c r="C311" s="28" t="s">
        <v>59</v>
      </c>
      <c r="D311" s="28" t="s">
        <v>56</v>
      </c>
      <c r="E311">
        <v>11</v>
      </c>
      <c r="F311">
        <v>16</v>
      </c>
      <c r="G311">
        <v>0.09</v>
      </c>
    </row>
    <row r="312" spans="1:7">
      <c r="A312" t="s">
        <v>49</v>
      </c>
      <c r="B312" s="27">
        <v>44039</v>
      </c>
      <c r="C312" s="28" t="s">
        <v>57</v>
      </c>
      <c r="D312" s="28" t="s">
        <v>53</v>
      </c>
      <c r="E312">
        <v>17</v>
      </c>
      <c r="F312">
        <v>80</v>
      </c>
      <c r="G312">
        <v>0.03</v>
      </c>
    </row>
    <row r="313" spans="1:7">
      <c r="A313" t="s">
        <v>49</v>
      </c>
      <c r="B313" s="27">
        <v>44040</v>
      </c>
      <c r="C313" s="28" t="s">
        <v>50</v>
      </c>
      <c r="D313" s="28" t="s">
        <v>56</v>
      </c>
      <c r="E313">
        <v>3</v>
      </c>
      <c r="F313">
        <v>150</v>
      </c>
      <c r="G313">
        <v>0.03</v>
      </c>
    </row>
    <row r="314" spans="1:7">
      <c r="A314" t="s">
        <v>49</v>
      </c>
      <c r="B314" s="27">
        <v>44040</v>
      </c>
      <c r="C314" s="28" t="s">
        <v>55</v>
      </c>
      <c r="D314" s="28" t="s">
        <v>54</v>
      </c>
      <c r="E314">
        <v>2</v>
      </c>
      <c r="F314">
        <v>230</v>
      </c>
      <c r="G314">
        <v>0.08</v>
      </c>
    </row>
    <row r="315" spans="1:7">
      <c r="A315" t="s">
        <v>49</v>
      </c>
      <c r="B315" s="27">
        <v>44040</v>
      </c>
      <c r="C315" s="28" t="s">
        <v>55</v>
      </c>
      <c r="D315" s="28" t="s">
        <v>54</v>
      </c>
      <c r="E315">
        <v>17</v>
      </c>
      <c r="F315">
        <v>230</v>
      </c>
      <c r="G315">
        <v>0.12</v>
      </c>
    </row>
    <row r="316" spans="1:7">
      <c r="A316" t="s">
        <v>49</v>
      </c>
      <c r="B316" s="27">
        <v>44040</v>
      </c>
      <c r="C316" s="28" t="s">
        <v>50</v>
      </c>
      <c r="D316" s="28" t="s">
        <v>53</v>
      </c>
      <c r="E316">
        <v>2</v>
      </c>
      <c r="F316">
        <v>150</v>
      </c>
      <c r="G316">
        <v>0.09</v>
      </c>
    </row>
    <row r="317" spans="1:7">
      <c r="A317" t="s">
        <v>49</v>
      </c>
      <c r="B317" s="27">
        <v>44040</v>
      </c>
      <c r="C317" s="28" t="s">
        <v>52</v>
      </c>
      <c r="D317" s="28" t="s">
        <v>54</v>
      </c>
      <c r="E317">
        <v>18</v>
      </c>
      <c r="F317">
        <v>40</v>
      </c>
      <c r="G317">
        <v>0.06</v>
      </c>
    </row>
    <row r="318" spans="1:7">
      <c r="A318" t="s">
        <v>49</v>
      </c>
      <c r="B318" s="27">
        <v>44040</v>
      </c>
      <c r="C318" s="28" t="s">
        <v>50</v>
      </c>
      <c r="D318" s="28" t="s">
        <v>58</v>
      </c>
      <c r="E318">
        <v>18</v>
      </c>
      <c r="F318">
        <v>150</v>
      </c>
      <c r="G318">
        <v>0.06</v>
      </c>
    </row>
    <row r="319" spans="1:7">
      <c r="A319" t="s">
        <v>49</v>
      </c>
      <c r="B319" s="27">
        <v>44040</v>
      </c>
      <c r="C319" s="28" t="s">
        <v>52</v>
      </c>
      <c r="D319" s="28" t="s">
        <v>53</v>
      </c>
      <c r="E319">
        <v>12</v>
      </c>
      <c r="F319">
        <v>40</v>
      </c>
      <c r="G319">
        <v>0.1</v>
      </c>
    </row>
    <row r="320" spans="1:7">
      <c r="A320" t="s">
        <v>49</v>
      </c>
      <c r="B320" s="27">
        <v>44040</v>
      </c>
      <c r="C320" s="28" t="s">
        <v>57</v>
      </c>
      <c r="D320" s="28" t="s">
        <v>56</v>
      </c>
      <c r="E320">
        <v>21</v>
      </c>
      <c r="F320">
        <v>80</v>
      </c>
      <c r="G320">
        <v>0.04</v>
      </c>
    </row>
    <row r="321" spans="1:7">
      <c r="A321" t="s">
        <v>49</v>
      </c>
      <c r="B321" s="27">
        <v>44040</v>
      </c>
      <c r="C321" s="28" t="s">
        <v>52</v>
      </c>
      <c r="D321" s="28" t="s">
        <v>51</v>
      </c>
      <c r="E321">
        <v>3</v>
      </c>
      <c r="F321">
        <v>40</v>
      </c>
      <c r="G321">
        <v>0.03</v>
      </c>
    </row>
    <row r="322" spans="1:7">
      <c r="A322" t="s">
        <v>49</v>
      </c>
      <c r="B322" s="27">
        <v>44040</v>
      </c>
      <c r="C322" s="28" t="s">
        <v>57</v>
      </c>
      <c r="D322" s="28" t="s">
        <v>51</v>
      </c>
      <c r="E322">
        <v>22</v>
      </c>
      <c r="F322">
        <v>80</v>
      </c>
      <c r="G322">
        <v>0.1</v>
      </c>
    </row>
    <row r="323" spans="1:7">
      <c r="A323" t="s">
        <v>49</v>
      </c>
      <c r="B323" s="27">
        <v>44040</v>
      </c>
      <c r="C323" s="28" t="s">
        <v>52</v>
      </c>
      <c r="D323" s="28" t="s">
        <v>51</v>
      </c>
      <c r="E323">
        <v>16</v>
      </c>
      <c r="F323">
        <v>40</v>
      </c>
      <c r="G323">
        <v>0.11</v>
      </c>
    </row>
    <row r="324" spans="1:7">
      <c r="A324" t="s">
        <v>49</v>
      </c>
      <c r="B324" s="27">
        <v>44040</v>
      </c>
      <c r="C324" s="28" t="s">
        <v>59</v>
      </c>
      <c r="D324" s="28" t="s">
        <v>56</v>
      </c>
      <c r="E324">
        <v>11</v>
      </c>
      <c r="F324">
        <v>16</v>
      </c>
      <c r="G324">
        <v>0.09</v>
      </c>
    </row>
    <row r="325" spans="1:7">
      <c r="A325" t="s">
        <v>49</v>
      </c>
      <c r="B325" s="27">
        <v>44041</v>
      </c>
      <c r="C325" s="28" t="s">
        <v>57</v>
      </c>
      <c r="D325" s="28" t="s">
        <v>58</v>
      </c>
      <c r="E325">
        <v>10</v>
      </c>
      <c r="F325">
        <v>80</v>
      </c>
      <c r="G325">
        <v>0.08</v>
      </c>
    </row>
    <row r="326" spans="1:7">
      <c r="A326" t="s">
        <v>49</v>
      </c>
      <c r="B326" s="27">
        <v>44041</v>
      </c>
      <c r="C326" s="28" t="s">
        <v>59</v>
      </c>
      <c r="D326" s="28" t="s">
        <v>58</v>
      </c>
      <c r="E326">
        <v>12</v>
      </c>
      <c r="F326">
        <v>16</v>
      </c>
      <c r="G326">
        <v>0.03</v>
      </c>
    </row>
    <row r="327" spans="1:7">
      <c r="A327" t="s">
        <v>49</v>
      </c>
      <c r="B327" s="27">
        <v>44041</v>
      </c>
      <c r="C327" s="28" t="s">
        <v>50</v>
      </c>
      <c r="D327" s="28" t="s">
        <v>56</v>
      </c>
      <c r="E327">
        <v>8</v>
      </c>
      <c r="F327">
        <v>150</v>
      </c>
      <c r="G327">
        <v>0.09</v>
      </c>
    </row>
    <row r="328" spans="1:7">
      <c r="A328" t="s">
        <v>49</v>
      </c>
      <c r="B328" s="27">
        <v>44041</v>
      </c>
      <c r="C328" s="28" t="s">
        <v>52</v>
      </c>
      <c r="D328" s="28" t="s">
        <v>51</v>
      </c>
      <c r="E328">
        <v>10</v>
      </c>
      <c r="F328">
        <v>40</v>
      </c>
      <c r="G328">
        <v>0.03</v>
      </c>
    </row>
    <row r="329" spans="1:7">
      <c r="A329" t="s">
        <v>49</v>
      </c>
      <c r="B329" s="27">
        <v>44041</v>
      </c>
      <c r="C329" s="28" t="s">
        <v>50</v>
      </c>
      <c r="D329" s="28" t="s">
        <v>56</v>
      </c>
      <c r="E329">
        <v>7</v>
      </c>
      <c r="F329">
        <v>150</v>
      </c>
      <c r="G329">
        <v>0.02</v>
      </c>
    </row>
    <row r="330" spans="1:7">
      <c r="A330" t="s">
        <v>49</v>
      </c>
      <c r="B330" s="27">
        <v>44041</v>
      </c>
      <c r="C330" s="28" t="s">
        <v>59</v>
      </c>
      <c r="D330" s="28" t="s">
        <v>58</v>
      </c>
      <c r="E330">
        <v>6</v>
      </c>
      <c r="F330">
        <v>16</v>
      </c>
      <c r="G330">
        <v>0.01</v>
      </c>
    </row>
    <row r="331" spans="1:7">
      <c r="A331" t="s">
        <v>49</v>
      </c>
      <c r="B331" s="27">
        <v>44041</v>
      </c>
      <c r="C331" s="28" t="s">
        <v>57</v>
      </c>
      <c r="D331" s="28" t="s">
        <v>54</v>
      </c>
      <c r="E331">
        <v>15</v>
      </c>
      <c r="F331">
        <v>80</v>
      </c>
      <c r="G331">
        <v>0.08</v>
      </c>
    </row>
    <row r="332" spans="1:7">
      <c r="A332" t="s">
        <v>49</v>
      </c>
      <c r="B332" s="27">
        <v>44041</v>
      </c>
      <c r="C332" s="28" t="s">
        <v>59</v>
      </c>
      <c r="D332" s="28" t="s">
        <v>51</v>
      </c>
      <c r="E332">
        <v>13</v>
      </c>
      <c r="F332">
        <v>16</v>
      </c>
      <c r="G332">
        <v>7.0000000000000007E-2</v>
      </c>
    </row>
    <row r="333" spans="1:7">
      <c r="A333" t="s">
        <v>49</v>
      </c>
      <c r="B333" s="27">
        <v>44041</v>
      </c>
      <c r="C333" s="28" t="s">
        <v>55</v>
      </c>
      <c r="D333" s="28" t="s">
        <v>54</v>
      </c>
      <c r="E333">
        <v>19</v>
      </c>
      <c r="F333">
        <v>230</v>
      </c>
      <c r="G333">
        <v>0.06</v>
      </c>
    </row>
    <row r="334" spans="1:7">
      <c r="A334" t="s">
        <v>49</v>
      </c>
      <c r="B334" s="27">
        <v>44041</v>
      </c>
      <c r="C334" s="28" t="s">
        <v>57</v>
      </c>
      <c r="D334" s="28" t="s">
        <v>54</v>
      </c>
      <c r="E334">
        <v>21</v>
      </c>
      <c r="F334">
        <v>80</v>
      </c>
      <c r="G334">
        <v>0.05</v>
      </c>
    </row>
    <row r="335" spans="1:7">
      <c r="A335" t="s">
        <v>49</v>
      </c>
      <c r="B335" s="27">
        <v>44041</v>
      </c>
      <c r="C335" s="28" t="s">
        <v>57</v>
      </c>
      <c r="D335" s="28" t="s">
        <v>53</v>
      </c>
      <c r="E335">
        <v>5</v>
      </c>
      <c r="F335">
        <v>80</v>
      </c>
      <c r="G335">
        <v>7.0000000000000007E-2</v>
      </c>
    </row>
    <row r="336" spans="1:7">
      <c r="A336" t="s">
        <v>49</v>
      </c>
      <c r="B336" s="27">
        <v>44041</v>
      </c>
      <c r="C336" s="28" t="s">
        <v>59</v>
      </c>
      <c r="D336" s="28" t="s">
        <v>58</v>
      </c>
      <c r="E336">
        <v>8</v>
      </c>
      <c r="F336">
        <v>16</v>
      </c>
      <c r="G336">
        <v>0.03</v>
      </c>
    </row>
    <row r="337" spans="1:7">
      <c r="A337" t="s">
        <v>49</v>
      </c>
      <c r="B337" s="27">
        <v>44041</v>
      </c>
      <c r="C337" s="28" t="s">
        <v>59</v>
      </c>
      <c r="D337" s="28" t="s">
        <v>58</v>
      </c>
      <c r="E337">
        <v>12</v>
      </c>
      <c r="F337">
        <v>16</v>
      </c>
      <c r="G337">
        <v>0.11</v>
      </c>
    </row>
    <row r="338" spans="1:7">
      <c r="A338" t="s">
        <v>49</v>
      </c>
      <c r="B338" s="27">
        <v>44041</v>
      </c>
      <c r="C338" s="28" t="s">
        <v>57</v>
      </c>
      <c r="D338" s="28" t="s">
        <v>54</v>
      </c>
      <c r="E338">
        <v>22</v>
      </c>
      <c r="F338">
        <v>80</v>
      </c>
      <c r="G338">
        <v>0.03</v>
      </c>
    </row>
    <row r="339" spans="1:7">
      <c r="A339" t="s">
        <v>49</v>
      </c>
      <c r="B339" s="27">
        <v>44041</v>
      </c>
      <c r="C339" s="28" t="s">
        <v>52</v>
      </c>
      <c r="D339" s="28" t="s">
        <v>56</v>
      </c>
      <c r="E339">
        <v>5</v>
      </c>
      <c r="F339">
        <v>40</v>
      </c>
      <c r="G339">
        <v>0.09</v>
      </c>
    </row>
    <row r="340" spans="1:7">
      <c r="A340" t="s">
        <v>49</v>
      </c>
      <c r="B340" s="27">
        <v>44042</v>
      </c>
      <c r="C340" s="28" t="s">
        <v>50</v>
      </c>
      <c r="D340" s="28" t="s">
        <v>53</v>
      </c>
      <c r="E340">
        <v>23</v>
      </c>
      <c r="F340">
        <v>150</v>
      </c>
      <c r="G340">
        <v>0.11</v>
      </c>
    </row>
    <row r="341" spans="1:7">
      <c r="A341" t="s">
        <v>49</v>
      </c>
      <c r="B341" s="27">
        <v>44042</v>
      </c>
      <c r="C341" s="28" t="s">
        <v>57</v>
      </c>
      <c r="D341" s="28" t="s">
        <v>56</v>
      </c>
      <c r="E341">
        <v>16</v>
      </c>
      <c r="F341">
        <v>80</v>
      </c>
      <c r="G341">
        <v>0.03</v>
      </c>
    </row>
    <row r="342" spans="1:7">
      <c r="A342" t="s">
        <v>49</v>
      </c>
      <c r="B342" s="27">
        <v>44042</v>
      </c>
      <c r="C342" s="28" t="s">
        <v>50</v>
      </c>
      <c r="D342" s="28" t="s">
        <v>51</v>
      </c>
      <c r="E342">
        <v>15</v>
      </c>
      <c r="F342">
        <v>150</v>
      </c>
      <c r="G342">
        <v>7.0000000000000007E-2</v>
      </c>
    </row>
    <row r="343" spans="1:7">
      <c r="A343" t="s">
        <v>49</v>
      </c>
      <c r="B343" s="27">
        <v>44042</v>
      </c>
      <c r="C343" s="28" t="s">
        <v>52</v>
      </c>
      <c r="D343" s="28" t="s">
        <v>56</v>
      </c>
      <c r="E343">
        <v>20</v>
      </c>
      <c r="F343">
        <v>40</v>
      </c>
      <c r="G343">
        <v>0.04</v>
      </c>
    </row>
    <row r="344" spans="1:7">
      <c r="A344" t="s">
        <v>49</v>
      </c>
      <c r="B344" s="27">
        <v>44042</v>
      </c>
      <c r="C344" s="28" t="s">
        <v>55</v>
      </c>
      <c r="D344" s="28" t="s">
        <v>58</v>
      </c>
      <c r="E344">
        <v>10</v>
      </c>
      <c r="F344">
        <v>230</v>
      </c>
      <c r="G344">
        <v>0.02</v>
      </c>
    </row>
    <row r="345" spans="1:7">
      <c r="A345" t="s">
        <v>49</v>
      </c>
      <c r="B345" s="27">
        <v>44042</v>
      </c>
      <c r="C345" s="28" t="s">
        <v>57</v>
      </c>
      <c r="D345" s="28" t="s">
        <v>53</v>
      </c>
      <c r="E345">
        <v>9</v>
      </c>
      <c r="F345">
        <v>80</v>
      </c>
      <c r="G345">
        <v>0.03</v>
      </c>
    </row>
    <row r="346" spans="1:7">
      <c r="A346" t="s">
        <v>49</v>
      </c>
      <c r="B346" s="27">
        <v>44042</v>
      </c>
      <c r="C346" s="28" t="s">
        <v>55</v>
      </c>
      <c r="D346" s="28" t="s">
        <v>56</v>
      </c>
      <c r="E346">
        <v>16</v>
      </c>
      <c r="F346">
        <v>230</v>
      </c>
      <c r="G346">
        <v>7.0000000000000007E-2</v>
      </c>
    </row>
    <row r="347" spans="1:7">
      <c r="A347" t="s">
        <v>49</v>
      </c>
      <c r="B347" s="27">
        <v>44042</v>
      </c>
      <c r="C347" s="28" t="s">
        <v>57</v>
      </c>
      <c r="D347" s="28" t="s">
        <v>53</v>
      </c>
      <c r="E347">
        <v>21</v>
      </c>
      <c r="F347">
        <v>80</v>
      </c>
      <c r="G347">
        <v>0.04</v>
      </c>
    </row>
    <row r="348" spans="1:7">
      <c r="A348" t="s">
        <v>49</v>
      </c>
      <c r="B348" s="27">
        <v>44042</v>
      </c>
      <c r="C348" s="28" t="s">
        <v>57</v>
      </c>
      <c r="D348" s="28" t="s">
        <v>53</v>
      </c>
      <c r="E348">
        <v>9</v>
      </c>
      <c r="F348">
        <v>80</v>
      </c>
      <c r="G348">
        <v>0.03</v>
      </c>
    </row>
    <row r="349" spans="1:7">
      <c r="A349" t="s">
        <v>49</v>
      </c>
      <c r="B349" s="27">
        <v>44042</v>
      </c>
      <c r="C349" s="28" t="s">
        <v>52</v>
      </c>
      <c r="D349" s="28" t="s">
        <v>53</v>
      </c>
      <c r="E349">
        <v>4</v>
      </c>
      <c r="F349">
        <v>40</v>
      </c>
      <c r="G349">
        <v>0.12</v>
      </c>
    </row>
    <row r="350" spans="1:7">
      <c r="A350" t="s">
        <v>49</v>
      </c>
      <c r="B350" s="27">
        <v>44042</v>
      </c>
      <c r="C350" s="28" t="s">
        <v>55</v>
      </c>
      <c r="D350" s="28" t="s">
        <v>58</v>
      </c>
      <c r="E350">
        <v>5</v>
      </c>
      <c r="F350">
        <v>230</v>
      </c>
      <c r="G350">
        <v>0.01</v>
      </c>
    </row>
    <row r="351" spans="1:7">
      <c r="A351" t="s">
        <v>49</v>
      </c>
      <c r="B351" s="27">
        <v>44042</v>
      </c>
      <c r="C351" s="28" t="s">
        <v>59</v>
      </c>
      <c r="D351" s="28" t="s">
        <v>56</v>
      </c>
      <c r="E351">
        <v>18</v>
      </c>
      <c r="F351">
        <v>16</v>
      </c>
      <c r="G351">
        <v>0.05</v>
      </c>
    </row>
    <row r="352" spans="1:7">
      <c r="A352" t="s">
        <v>49</v>
      </c>
      <c r="B352" s="27">
        <v>44043</v>
      </c>
      <c r="C352" s="28" t="s">
        <v>57</v>
      </c>
      <c r="D352" s="28" t="s">
        <v>58</v>
      </c>
      <c r="E352">
        <v>6</v>
      </c>
      <c r="F352">
        <v>80</v>
      </c>
      <c r="G352">
        <v>0.01</v>
      </c>
    </row>
    <row r="353" spans="1:7">
      <c r="A353" t="s">
        <v>49</v>
      </c>
      <c r="B353" s="27">
        <v>44043</v>
      </c>
      <c r="C353" s="28" t="s">
        <v>50</v>
      </c>
      <c r="D353" s="28" t="s">
        <v>51</v>
      </c>
      <c r="E353">
        <v>4</v>
      </c>
      <c r="F353">
        <v>150</v>
      </c>
      <c r="G353">
        <v>0.05</v>
      </c>
    </row>
    <row r="354" spans="1:7">
      <c r="A354" t="s">
        <v>49</v>
      </c>
      <c r="B354" s="27">
        <v>44043</v>
      </c>
      <c r="C354" s="28" t="s">
        <v>55</v>
      </c>
      <c r="D354" s="28" t="s">
        <v>51</v>
      </c>
      <c r="E354">
        <v>21</v>
      </c>
      <c r="F354">
        <v>230</v>
      </c>
      <c r="G354">
        <v>0.05</v>
      </c>
    </row>
    <row r="355" spans="1:7">
      <c r="A355" t="s">
        <v>49</v>
      </c>
      <c r="B355" s="27">
        <v>44043</v>
      </c>
      <c r="C355" s="28" t="s">
        <v>50</v>
      </c>
      <c r="D355" s="28" t="s">
        <v>56</v>
      </c>
      <c r="E355">
        <v>4</v>
      </c>
      <c r="F355">
        <v>150</v>
      </c>
      <c r="G355">
        <v>0.06</v>
      </c>
    </row>
    <row r="356" spans="1:7">
      <c r="A356" t="s">
        <v>49</v>
      </c>
      <c r="B356" s="27">
        <v>44043</v>
      </c>
      <c r="C356" s="28" t="s">
        <v>57</v>
      </c>
      <c r="D356" s="28" t="s">
        <v>53</v>
      </c>
      <c r="E356">
        <v>2</v>
      </c>
      <c r="F356">
        <v>80</v>
      </c>
      <c r="G356">
        <v>0.04</v>
      </c>
    </row>
    <row r="357" spans="1:7">
      <c r="A357" t="s">
        <v>49</v>
      </c>
      <c r="B357" s="27">
        <v>44043</v>
      </c>
      <c r="C357" s="28" t="s">
        <v>59</v>
      </c>
      <c r="D357" s="28" t="s">
        <v>53</v>
      </c>
      <c r="E357">
        <v>5</v>
      </c>
      <c r="F357">
        <v>16</v>
      </c>
      <c r="G357">
        <v>0.11</v>
      </c>
    </row>
    <row r="358" spans="1:7">
      <c r="A358" t="s">
        <v>49</v>
      </c>
      <c r="B358" s="27">
        <v>44043</v>
      </c>
      <c r="C358" s="28" t="s">
        <v>50</v>
      </c>
      <c r="D358" s="28" t="s">
        <v>51</v>
      </c>
      <c r="E358">
        <v>23</v>
      </c>
      <c r="F358">
        <v>150</v>
      </c>
      <c r="G358">
        <v>0.08</v>
      </c>
    </row>
    <row r="359" spans="1:7">
      <c r="A359" t="s">
        <v>49</v>
      </c>
      <c r="B359" s="27">
        <v>44043</v>
      </c>
      <c r="C359" s="28" t="s">
        <v>57</v>
      </c>
      <c r="D359" s="28" t="s">
        <v>53</v>
      </c>
      <c r="E359">
        <v>3</v>
      </c>
      <c r="F359">
        <v>80</v>
      </c>
      <c r="G359">
        <v>0.02</v>
      </c>
    </row>
    <row r="360" spans="1:7">
      <c r="A360" t="s">
        <v>49</v>
      </c>
      <c r="B360" s="27">
        <v>44043</v>
      </c>
      <c r="C360" s="28" t="s">
        <v>55</v>
      </c>
      <c r="D360" s="28" t="s">
        <v>51</v>
      </c>
      <c r="E360">
        <v>17</v>
      </c>
      <c r="F360">
        <v>230</v>
      </c>
      <c r="G360">
        <v>0.11</v>
      </c>
    </row>
    <row r="361" spans="1:7">
      <c r="A361" t="s">
        <v>49</v>
      </c>
      <c r="B361" s="27">
        <v>44043</v>
      </c>
      <c r="C361" s="28" t="s">
        <v>52</v>
      </c>
      <c r="D361" s="28" t="s">
        <v>58</v>
      </c>
      <c r="E361">
        <v>11</v>
      </c>
      <c r="F361">
        <v>40</v>
      </c>
      <c r="G361">
        <v>0.05</v>
      </c>
    </row>
    <row r="362" spans="1:7">
      <c r="A362" t="s">
        <v>49</v>
      </c>
      <c r="B362" s="27">
        <v>44043</v>
      </c>
      <c r="C362" s="28" t="s">
        <v>55</v>
      </c>
      <c r="D362" s="28" t="s">
        <v>56</v>
      </c>
      <c r="E362">
        <v>7</v>
      </c>
      <c r="F362">
        <v>230</v>
      </c>
      <c r="G362">
        <v>0.02</v>
      </c>
    </row>
    <row r="363" spans="1:7">
      <c r="A363" t="s">
        <v>49</v>
      </c>
      <c r="B363" s="27">
        <v>44043</v>
      </c>
      <c r="C363" s="28" t="s">
        <v>52</v>
      </c>
      <c r="D363" s="28" t="s">
        <v>58</v>
      </c>
      <c r="E363">
        <v>13</v>
      </c>
      <c r="F363">
        <v>40</v>
      </c>
      <c r="G363">
        <v>0.02</v>
      </c>
    </row>
    <row r="364" spans="1:7">
      <c r="A364" t="s">
        <v>60</v>
      </c>
      <c r="B364" s="27">
        <v>44013</v>
      </c>
      <c r="C364" s="28" t="s">
        <v>57</v>
      </c>
      <c r="D364" s="28" t="s">
        <v>58</v>
      </c>
      <c r="E364">
        <v>10</v>
      </c>
      <c r="F364">
        <v>80</v>
      </c>
      <c r="G364">
        <v>0.08</v>
      </c>
    </row>
    <row r="365" spans="1:7">
      <c r="A365" t="s">
        <v>60</v>
      </c>
      <c r="B365" s="27">
        <v>44013</v>
      </c>
      <c r="C365" s="28" t="s">
        <v>52</v>
      </c>
      <c r="D365" s="28" t="s">
        <v>54</v>
      </c>
      <c r="E365">
        <v>18</v>
      </c>
      <c r="F365">
        <v>40</v>
      </c>
      <c r="G365">
        <v>0.06</v>
      </c>
    </row>
    <row r="366" spans="1:7">
      <c r="A366" t="s">
        <v>60</v>
      </c>
      <c r="B366" s="27">
        <v>44013</v>
      </c>
      <c r="C366" s="28" t="s">
        <v>55</v>
      </c>
      <c r="D366" s="28" t="s">
        <v>53</v>
      </c>
      <c r="E366">
        <v>7</v>
      </c>
      <c r="F366">
        <v>230</v>
      </c>
      <c r="G366">
        <v>0.08</v>
      </c>
    </row>
    <row r="367" spans="1:7">
      <c r="A367" t="s">
        <v>60</v>
      </c>
      <c r="B367" s="27">
        <v>44013</v>
      </c>
      <c r="C367" s="28" t="s">
        <v>52</v>
      </c>
      <c r="D367" s="28" t="s">
        <v>54</v>
      </c>
      <c r="E367">
        <v>15</v>
      </c>
      <c r="F367">
        <v>40</v>
      </c>
      <c r="G367">
        <v>0.03</v>
      </c>
    </row>
    <row r="368" spans="1:7">
      <c r="A368" t="s">
        <v>60</v>
      </c>
      <c r="B368" s="27">
        <v>44013</v>
      </c>
      <c r="C368" s="28" t="s">
        <v>59</v>
      </c>
      <c r="D368" s="28" t="s">
        <v>58</v>
      </c>
      <c r="E368">
        <v>6</v>
      </c>
      <c r="F368">
        <v>16</v>
      </c>
      <c r="G368">
        <v>0.01</v>
      </c>
    </row>
    <row r="369" spans="1:7">
      <c r="A369" t="s">
        <v>60</v>
      </c>
      <c r="B369" s="27">
        <v>44013</v>
      </c>
      <c r="C369" s="28" t="s">
        <v>50</v>
      </c>
      <c r="D369" s="28" t="s">
        <v>54</v>
      </c>
      <c r="E369">
        <v>9</v>
      </c>
      <c r="F369">
        <v>150</v>
      </c>
      <c r="G369">
        <v>0.02</v>
      </c>
    </row>
    <row r="370" spans="1:7">
      <c r="A370" t="s">
        <v>60</v>
      </c>
      <c r="B370" s="27">
        <v>44013</v>
      </c>
      <c r="C370" s="28" t="s">
        <v>59</v>
      </c>
      <c r="D370" s="28" t="s">
        <v>51</v>
      </c>
      <c r="E370">
        <v>15</v>
      </c>
      <c r="F370">
        <v>16</v>
      </c>
      <c r="G370">
        <v>0.01</v>
      </c>
    </row>
    <row r="371" spans="1:7">
      <c r="A371" t="s">
        <v>60</v>
      </c>
      <c r="B371" s="27">
        <v>44013</v>
      </c>
      <c r="C371" s="28" t="s">
        <v>57</v>
      </c>
      <c r="D371" s="28" t="s">
        <v>51</v>
      </c>
      <c r="E371">
        <v>22</v>
      </c>
      <c r="F371">
        <v>80</v>
      </c>
      <c r="G371">
        <v>0.11</v>
      </c>
    </row>
    <row r="372" spans="1:7">
      <c r="A372" t="s">
        <v>60</v>
      </c>
      <c r="B372" s="27">
        <v>44013</v>
      </c>
      <c r="C372" s="28" t="s">
        <v>50</v>
      </c>
      <c r="D372" s="28" t="s">
        <v>53</v>
      </c>
      <c r="E372">
        <v>13</v>
      </c>
      <c r="F372">
        <v>150</v>
      </c>
      <c r="G372">
        <v>0.02</v>
      </c>
    </row>
    <row r="373" spans="1:7">
      <c r="A373" t="s">
        <v>60</v>
      </c>
      <c r="B373" s="27">
        <v>44013</v>
      </c>
      <c r="C373" s="28" t="s">
        <v>52</v>
      </c>
      <c r="D373" s="28" t="s">
        <v>54</v>
      </c>
      <c r="E373">
        <v>18</v>
      </c>
      <c r="F373">
        <v>40</v>
      </c>
      <c r="G373">
        <v>0.06</v>
      </c>
    </row>
    <row r="374" spans="1:7">
      <c r="A374" t="s">
        <v>60</v>
      </c>
      <c r="B374" s="27">
        <v>44013</v>
      </c>
      <c r="C374" s="28" t="s">
        <v>55</v>
      </c>
      <c r="D374" s="28" t="s">
        <v>53</v>
      </c>
      <c r="E374">
        <v>7</v>
      </c>
      <c r="F374">
        <v>230</v>
      </c>
      <c r="G374">
        <v>0.08</v>
      </c>
    </row>
    <row r="375" spans="1:7">
      <c r="A375" t="s">
        <v>60</v>
      </c>
      <c r="B375" s="27">
        <v>44013</v>
      </c>
      <c r="C375" s="28" t="s">
        <v>52</v>
      </c>
      <c r="D375" s="28" t="s">
        <v>54</v>
      </c>
      <c r="E375">
        <v>15</v>
      </c>
      <c r="F375">
        <v>40</v>
      </c>
      <c r="G375">
        <v>0.03</v>
      </c>
    </row>
    <row r="376" spans="1:7">
      <c r="A376" t="s">
        <v>60</v>
      </c>
      <c r="B376" s="27">
        <v>44013</v>
      </c>
      <c r="C376" s="28" t="s">
        <v>59</v>
      </c>
      <c r="D376" s="28" t="s">
        <v>58</v>
      </c>
      <c r="E376">
        <v>6</v>
      </c>
      <c r="F376">
        <v>16</v>
      </c>
      <c r="G376">
        <v>0.01</v>
      </c>
    </row>
    <row r="377" spans="1:7">
      <c r="A377" t="s">
        <v>60</v>
      </c>
      <c r="B377" s="27">
        <v>44013</v>
      </c>
      <c r="C377" s="28" t="s">
        <v>50</v>
      </c>
      <c r="D377" s="28" t="s">
        <v>54</v>
      </c>
      <c r="E377">
        <v>9</v>
      </c>
      <c r="F377">
        <v>150</v>
      </c>
      <c r="G377">
        <v>0.02</v>
      </c>
    </row>
    <row r="378" spans="1:7">
      <c r="A378" t="s">
        <v>60</v>
      </c>
      <c r="B378" s="27">
        <v>44013</v>
      </c>
      <c r="C378" s="28" t="s">
        <v>59</v>
      </c>
      <c r="D378" s="28" t="s">
        <v>51</v>
      </c>
      <c r="E378">
        <v>15</v>
      </c>
      <c r="F378">
        <v>16</v>
      </c>
      <c r="G378">
        <v>0.01</v>
      </c>
    </row>
    <row r="379" spans="1:7">
      <c r="A379" t="s">
        <v>60</v>
      </c>
      <c r="B379" s="27">
        <v>44013</v>
      </c>
      <c r="C379" s="28" t="s">
        <v>57</v>
      </c>
      <c r="D379" s="28" t="s">
        <v>51</v>
      </c>
      <c r="E379">
        <v>22</v>
      </c>
      <c r="F379">
        <v>80</v>
      </c>
      <c r="G379">
        <v>0.11</v>
      </c>
    </row>
    <row r="380" spans="1:7">
      <c r="A380" t="s">
        <v>60</v>
      </c>
      <c r="B380" s="27">
        <v>44013</v>
      </c>
      <c r="C380" s="28" t="s">
        <v>50</v>
      </c>
      <c r="D380" s="28" t="s">
        <v>53</v>
      </c>
      <c r="E380">
        <v>13</v>
      </c>
      <c r="F380">
        <v>150</v>
      </c>
      <c r="G380">
        <v>0.02</v>
      </c>
    </row>
    <row r="381" spans="1:7">
      <c r="A381" t="s">
        <v>60</v>
      </c>
      <c r="B381" s="27">
        <v>44014</v>
      </c>
      <c r="C381" s="28" t="s">
        <v>59</v>
      </c>
      <c r="D381" s="28" t="s">
        <v>58</v>
      </c>
      <c r="E381">
        <v>12</v>
      </c>
      <c r="F381">
        <v>16</v>
      </c>
      <c r="G381">
        <v>0.03</v>
      </c>
    </row>
    <row r="382" spans="1:7">
      <c r="A382" t="s">
        <v>60</v>
      </c>
      <c r="B382" s="27">
        <v>44014</v>
      </c>
      <c r="C382" s="28" t="s">
        <v>52</v>
      </c>
      <c r="D382" s="28" t="s">
        <v>54</v>
      </c>
      <c r="E382">
        <v>4</v>
      </c>
      <c r="F382">
        <v>40</v>
      </c>
      <c r="G382">
        <v>0.05</v>
      </c>
    </row>
    <row r="383" spans="1:7">
      <c r="A383" t="s">
        <v>60</v>
      </c>
      <c r="B383" s="27">
        <v>44014</v>
      </c>
      <c r="C383" s="28" t="s">
        <v>55</v>
      </c>
      <c r="D383" s="28" t="s">
        <v>53</v>
      </c>
      <c r="E383">
        <v>19</v>
      </c>
      <c r="F383">
        <v>230</v>
      </c>
      <c r="G383">
        <v>0.11</v>
      </c>
    </row>
    <row r="384" spans="1:7">
      <c r="A384" t="s">
        <v>60</v>
      </c>
      <c r="B384" s="27">
        <v>44014</v>
      </c>
      <c r="C384" s="28" t="s">
        <v>52</v>
      </c>
      <c r="D384" s="28" t="s">
        <v>53</v>
      </c>
      <c r="E384">
        <v>4</v>
      </c>
      <c r="F384">
        <v>40</v>
      </c>
      <c r="G384">
        <v>0.06</v>
      </c>
    </row>
    <row r="385" spans="1:7">
      <c r="A385" t="s">
        <v>60</v>
      </c>
      <c r="B385" s="27">
        <v>44014</v>
      </c>
      <c r="C385" s="28" t="s">
        <v>59</v>
      </c>
      <c r="D385" s="28" t="s">
        <v>58</v>
      </c>
      <c r="E385">
        <v>6</v>
      </c>
      <c r="F385">
        <v>16</v>
      </c>
      <c r="G385">
        <v>7.0000000000000007E-2</v>
      </c>
    </row>
    <row r="386" spans="1:7">
      <c r="A386" t="s">
        <v>60</v>
      </c>
      <c r="B386" s="27">
        <v>44014</v>
      </c>
      <c r="C386" s="28" t="s">
        <v>55</v>
      </c>
      <c r="D386" s="28" t="s">
        <v>58</v>
      </c>
      <c r="E386">
        <v>15</v>
      </c>
      <c r="F386">
        <v>230</v>
      </c>
      <c r="G386">
        <v>0.11</v>
      </c>
    </row>
    <row r="387" spans="1:7">
      <c r="A387" t="s">
        <v>60</v>
      </c>
      <c r="B387" s="27">
        <v>44014</v>
      </c>
      <c r="C387" s="28" t="s">
        <v>57</v>
      </c>
      <c r="D387" s="28" t="s">
        <v>58</v>
      </c>
      <c r="E387">
        <v>16</v>
      </c>
      <c r="F387">
        <v>80</v>
      </c>
      <c r="G387">
        <v>0.04</v>
      </c>
    </row>
    <row r="388" spans="1:7">
      <c r="A388" t="s">
        <v>60</v>
      </c>
      <c r="B388" s="27">
        <v>44014</v>
      </c>
      <c r="C388" s="28" t="s">
        <v>52</v>
      </c>
      <c r="D388" s="28" t="s">
        <v>56</v>
      </c>
      <c r="E388">
        <v>7</v>
      </c>
      <c r="F388">
        <v>40</v>
      </c>
      <c r="G388">
        <v>0.1</v>
      </c>
    </row>
    <row r="389" spans="1:7">
      <c r="A389" t="s">
        <v>60</v>
      </c>
      <c r="B389" s="27">
        <v>44014</v>
      </c>
      <c r="C389" s="28" t="s">
        <v>52</v>
      </c>
      <c r="D389" s="28" t="s">
        <v>58</v>
      </c>
      <c r="E389">
        <v>11</v>
      </c>
      <c r="F389">
        <v>40</v>
      </c>
      <c r="G389">
        <v>0.05</v>
      </c>
    </row>
    <row r="390" spans="1:7">
      <c r="A390" t="s">
        <v>60</v>
      </c>
      <c r="B390" s="27">
        <v>44014</v>
      </c>
      <c r="C390" s="28" t="s">
        <v>57</v>
      </c>
      <c r="D390" s="28" t="s">
        <v>51</v>
      </c>
      <c r="E390">
        <v>9</v>
      </c>
      <c r="F390">
        <v>80</v>
      </c>
      <c r="G390">
        <v>0.06</v>
      </c>
    </row>
    <row r="391" spans="1:7">
      <c r="A391" t="s">
        <v>60</v>
      </c>
      <c r="B391" s="27">
        <v>44014</v>
      </c>
      <c r="C391" s="28" t="s">
        <v>57</v>
      </c>
      <c r="D391" s="28" t="s">
        <v>53</v>
      </c>
      <c r="E391">
        <v>21</v>
      </c>
      <c r="F391">
        <v>80</v>
      </c>
      <c r="G391">
        <v>0.04</v>
      </c>
    </row>
    <row r="392" spans="1:7">
      <c r="A392" t="s">
        <v>60</v>
      </c>
      <c r="B392" s="27">
        <v>44014</v>
      </c>
      <c r="C392" s="28" t="s">
        <v>52</v>
      </c>
      <c r="D392" s="28" t="s">
        <v>58</v>
      </c>
      <c r="E392">
        <v>2</v>
      </c>
      <c r="F392">
        <v>40</v>
      </c>
      <c r="G392">
        <v>0.03</v>
      </c>
    </row>
    <row r="393" spans="1:7">
      <c r="A393" t="s">
        <v>60</v>
      </c>
      <c r="B393" s="27">
        <v>44014</v>
      </c>
      <c r="C393" s="28" t="s">
        <v>59</v>
      </c>
      <c r="D393" s="28" t="s">
        <v>58</v>
      </c>
      <c r="E393">
        <v>12</v>
      </c>
      <c r="F393">
        <v>16</v>
      </c>
      <c r="G393">
        <v>0.03</v>
      </c>
    </row>
    <row r="394" spans="1:7">
      <c r="A394" t="s">
        <v>60</v>
      </c>
      <c r="B394" s="27">
        <v>44014</v>
      </c>
      <c r="C394" s="28" t="s">
        <v>52</v>
      </c>
      <c r="D394" s="28" t="s">
        <v>54</v>
      </c>
      <c r="E394">
        <v>4</v>
      </c>
      <c r="F394">
        <v>40</v>
      </c>
      <c r="G394">
        <v>0.05</v>
      </c>
    </row>
    <row r="395" spans="1:7">
      <c r="A395" t="s">
        <v>60</v>
      </c>
      <c r="B395" s="27">
        <v>44014</v>
      </c>
      <c r="C395" s="28" t="s">
        <v>55</v>
      </c>
      <c r="D395" s="28" t="s">
        <v>53</v>
      </c>
      <c r="E395">
        <v>19</v>
      </c>
      <c r="F395">
        <v>230</v>
      </c>
      <c r="G395">
        <v>0.11</v>
      </c>
    </row>
    <row r="396" spans="1:7">
      <c r="A396" t="s">
        <v>60</v>
      </c>
      <c r="B396" s="27">
        <v>44014</v>
      </c>
      <c r="C396" s="28" t="s">
        <v>52</v>
      </c>
      <c r="D396" s="28" t="s">
        <v>53</v>
      </c>
      <c r="E396">
        <v>4</v>
      </c>
      <c r="F396">
        <v>40</v>
      </c>
      <c r="G396">
        <v>0.06</v>
      </c>
    </row>
    <row r="397" spans="1:7">
      <c r="A397" t="s">
        <v>60</v>
      </c>
      <c r="B397" s="27">
        <v>44014</v>
      </c>
      <c r="C397" s="28" t="s">
        <v>59</v>
      </c>
      <c r="D397" s="28" t="s">
        <v>58</v>
      </c>
      <c r="E397">
        <v>6</v>
      </c>
      <c r="F397">
        <v>16</v>
      </c>
      <c r="G397">
        <v>7.0000000000000007E-2</v>
      </c>
    </row>
    <row r="398" spans="1:7">
      <c r="A398" t="s">
        <v>60</v>
      </c>
      <c r="B398" s="27">
        <v>44014</v>
      </c>
      <c r="C398" s="28" t="s">
        <v>55</v>
      </c>
      <c r="D398" s="28" t="s">
        <v>58</v>
      </c>
      <c r="E398">
        <v>15</v>
      </c>
      <c r="F398">
        <v>230</v>
      </c>
      <c r="G398">
        <v>0.11</v>
      </c>
    </row>
    <row r="399" spans="1:7">
      <c r="A399" t="s">
        <v>60</v>
      </c>
      <c r="B399" s="27">
        <v>44014</v>
      </c>
      <c r="C399" s="28" t="s">
        <v>57</v>
      </c>
      <c r="D399" s="28" t="s">
        <v>58</v>
      </c>
      <c r="E399">
        <v>16</v>
      </c>
      <c r="F399">
        <v>80</v>
      </c>
      <c r="G399">
        <v>0.04</v>
      </c>
    </row>
    <row r="400" spans="1:7">
      <c r="A400" t="s">
        <v>60</v>
      </c>
      <c r="B400" s="27">
        <v>44014</v>
      </c>
      <c r="C400" s="28" t="s">
        <v>52</v>
      </c>
      <c r="D400" s="28" t="s">
        <v>56</v>
      </c>
      <c r="E400">
        <v>7</v>
      </c>
      <c r="F400">
        <v>40</v>
      </c>
      <c r="G400">
        <v>0.1</v>
      </c>
    </row>
    <row r="401" spans="1:7">
      <c r="A401" t="s">
        <v>60</v>
      </c>
      <c r="B401" s="27">
        <v>44014</v>
      </c>
      <c r="C401" s="28" t="s">
        <v>52</v>
      </c>
      <c r="D401" s="28" t="s">
        <v>58</v>
      </c>
      <c r="E401">
        <v>11</v>
      </c>
      <c r="F401">
        <v>40</v>
      </c>
      <c r="G401">
        <v>0.05</v>
      </c>
    </row>
    <row r="402" spans="1:7">
      <c r="A402" t="s">
        <v>60</v>
      </c>
      <c r="B402" s="27">
        <v>44014</v>
      </c>
      <c r="C402" s="28" t="s">
        <v>57</v>
      </c>
      <c r="D402" s="28" t="s">
        <v>51</v>
      </c>
      <c r="E402">
        <v>9</v>
      </c>
      <c r="F402">
        <v>80</v>
      </c>
      <c r="G402">
        <v>0.06</v>
      </c>
    </row>
    <row r="403" spans="1:7">
      <c r="A403" t="s">
        <v>60</v>
      </c>
      <c r="B403" s="27">
        <v>44014</v>
      </c>
      <c r="C403" s="28" t="s">
        <v>57</v>
      </c>
      <c r="D403" s="28" t="s">
        <v>53</v>
      </c>
      <c r="E403">
        <v>21</v>
      </c>
      <c r="F403">
        <v>80</v>
      </c>
      <c r="G403">
        <v>0.04</v>
      </c>
    </row>
    <row r="404" spans="1:7">
      <c r="A404" t="s">
        <v>60</v>
      </c>
      <c r="B404" s="27">
        <v>44014</v>
      </c>
      <c r="C404" s="28" t="s">
        <v>52</v>
      </c>
      <c r="D404" s="28" t="s">
        <v>58</v>
      </c>
      <c r="E404">
        <v>2</v>
      </c>
      <c r="F404">
        <v>40</v>
      </c>
      <c r="G404">
        <v>0.03</v>
      </c>
    </row>
    <row r="405" spans="1:7">
      <c r="A405" t="s">
        <v>60</v>
      </c>
      <c r="B405" s="27">
        <v>44015</v>
      </c>
      <c r="C405" s="28" t="s">
        <v>59</v>
      </c>
      <c r="D405" s="28" t="s">
        <v>58</v>
      </c>
      <c r="E405">
        <v>17</v>
      </c>
      <c r="F405">
        <v>16</v>
      </c>
      <c r="G405">
        <v>0.05</v>
      </c>
    </row>
    <row r="406" spans="1:7">
      <c r="A406" t="s">
        <v>60</v>
      </c>
      <c r="B406" s="27">
        <v>44015</v>
      </c>
      <c r="C406" s="28" t="s">
        <v>52</v>
      </c>
      <c r="D406" s="28" t="s">
        <v>56</v>
      </c>
      <c r="E406">
        <v>18</v>
      </c>
      <c r="F406">
        <v>40</v>
      </c>
      <c r="G406">
        <v>0.06</v>
      </c>
    </row>
    <row r="407" spans="1:7">
      <c r="A407" t="s">
        <v>60</v>
      </c>
      <c r="B407" s="27">
        <v>44015</v>
      </c>
      <c r="C407" s="28" t="s">
        <v>52</v>
      </c>
      <c r="D407" s="28" t="s">
        <v>56</v>
      </c>
      <c r="E407">
        <v>9</v>
      </c>
      <c r="F407">
        <v>40</v>
      </c>
      <c r="G407">
        <v>0.01</v>
      </c>
    </row>
    <row r="408" spans="1:7">
      <c r="A408" t="s">
        <v>60</v>
      </c>
      <c r="B408" s="27">
        <v>44015</v>
      </c>
      <c r="C408" s="28" t="s">
        <v>52</v>
      </c>
      <c r="D408" s="28" t="s">
        <v>53</v>
      </c>
      <c r="E408">
        <v>7</v>
      </c>
      <c r="F408">
        <v>40</v>
      </c>
      <c r="G408">
        <v>0.01</v>
      </c>
    </row>
    <row r="409" spans="1:7">
      <c r="A409" t="s">
        <v>60</v>
      </c>
      <c r="B409" s="27">
        <v>44015</v>
      </c>
      <c r="C409" s="28" t="s">
        <v>55</v>
      </c>
      <c r="D409" s="28" t="s">
        <v>58</v>
      </c>
      <c r="E409">
        <v>12</v>
      </c>
      <c r="F409">
        <v>230</v>
      </c>
      <c r="G409">
        <v>0.06</v>
      </c>
    </row>
    <row r="410" spans="1:7">
      <c r="A410" t="s">
        <v>60</v>
      </c>
      <c r="B410" s="27">
        <v>44015</v>
      </c>
      <c r="C410" s="28" t="s">
        <v>59</v>
      </c>
      <c r="D410" s="28" t="s">
        <v>53</v>
      </c>
      <c r="E410">
        <v>22</v>
      </c>
      <c r="F410">
        <v>16</v>
      </c>
      <c r="G410">
        <v>0.04</v>
      </c>
    </row>
    <row r="411" spans="1:7">
      <c r="A411" t="s">
        <v>60</v>
      </c>
      <c r="B411" s="27">
        <v>44015</v>
      </c>
      <c r="C411" s="28" t="s">
        <v>59</v>
      </c>
      <c r="D411" s="28" t="s">
        <v>58</v>
      </c>
      <c r="E411">
        <v>17</v>
      </c>
      <c r="F411">
        <v>16</v>
      </c>
      <c r="G411">
        <v>0.05</v>
      </c>
    </row>
    <row r="412" spans="1:7">
      <c r="A412" t="s">
        <v>60</v>
      </c>
      <c r="B412" s="27">
        <v>44015</v>
      </c>
      <c r="C412" s="28" t="s">
        <v>52</v>
      </c>
      <c r="D412" s="28" t="s">
        <v>56</v>
      </c>
      <c r="E412">
        <v>18</v>
      </c>
      <c r="F412">
        <v>40</v>
      </c>
      <c r="G412">
        <v>0.06</v>
      </c>
    </row>
    <row r="413" spans="1:7">
      <c r="A413" t="s">
        <v>60</v>
      </c>
      <c r="B413" s="27">
        <v>44015</v>
      </c>
      <c r="C413" s="28" t="s">
        <v>52</v>
      </c>
      <c r="D413" s="28" t="s">
        <v>56</v>
      </c>
      <c r="E413">
        <v>9</v>
      </c>
      <c r="F413">
        <v>40</v>
      </c>
      <c r="G413">
        <v>0.01</v>
      </c>
    </row>
    <row r="414" spans="1:7">
      <c r="A414" t="s">
        <v>60</v>
      </c>
      <c r="B414" s="27">
        <v>44015</v>
      </c>
      <c r="C414" s="28" t="s">
        <v>52</v>
      </c>
      <c r="D414" s="28" t="s">
        <v>53</v>
      </c>
      <c r="E414">
        <v>7</v>
      </c>
      <c r="F414">
        <v>40</v>
      </c>
      <c r="G414">
        <v>0.01</v>
      </c>
    </row>
    <row r="415" spans="1:7">
      <c r="A415" t="s">
        <v>60</v>
      </c>
      <c r="B415" s="27">
        <v>44015</v>
      </c>
      <c r="C415" s="28" t="s">
        <v>55</v>
      </c>
      <c r="D415" s="28" t="s">
        <v>58</v>
      </c>
      <c r="E415">
        <v>12</v>
      </c>
      <c r="F415">
        <v>230</v>
      </c>
      <c r="G415">
        <v>0.06</v>
      </c>
    </row>
    <row r="416" spans="1:7">
      <c r="A416" t="s">
        <v>60</v>
      </c>
      <c r="B416" s="27">
        <v>44015</v>
      </c>
      <c r="C416" s="28" t="s">
        <v>59</v>
      </c>
      <c r="D416" s="28" t="s">
        <v>53</v>
      </c>
      <c r="E416">
        <v>22</v>
      </c>
      <c r="F416">
        <v>16</v>
      </c>
      <c r="G416">
        <v>0.04</v>
      </c>
    </row>
    <row r="417" spans="1:7">
      <c r="A417" t="s">
        <v>60</v>
      </c>
      <c r="B417" s="27">
        <v>44016</v>
      </c>
      <c r="C417" s="28" t="s">
        <v>50</v>
      </c>
      <c r="D417" s="28" t="s">
        <v>56</v>
      </c>
      <c r="E417">
        <v>5</v>
      </c>
      <c r="F417">
        <v>150</v>
      </c>
      <c r="G417">
        <v>0.11</v>
      </c>
    </row>
    <row r="418" spans="1:7">
      <c r="A418" t="s">
        <v>60</v>
      </c>
      <c r="B418" s="27">
        <v>44016</v>
      </c>
      <c r="C418" s="28" t="s">
        <v>57</v>
      </c>
      <c r="D418" s="28" t="s">
        <v>53</v>
      </c>
      <c r="E418">
        <v>14</v>
      </c>
      <c r="F418">
        <v>80</v>
      </c>
      <c r="G418">
        <v>0.11</v>
      </c>
    </row>
    <row r="419" spans="1:7">
      <c r="A419" t="s">
        <v>60</v>
      </c>
      <c r="B419" s="27">
        <v>44016</v>
      </c>
      <c r="C419" s="28" t="s">
        <v>59</v>
      </c>
      <c r="D419" s="28" t="s">
        <v>58</v>
      </c>
      <c r="E419">
        <v>8</v>
      </c>
      <c r="F419">
        <v>16</v>
      </c>
      <c r="G419">
        <v>0.03</v>
      </c>
    </row>
    <row r="420" spans="1:7">
      <c r="A420" t="s">
        <v>60</v>
      </c>
      <c r="B420" s="27">
        <v>44016</v>
      </c>
      <c r="C420" s="28" t="s">
        <v>55</v>
      </c>
      <c r="D420" s="28" t="s">
        <v>58</v>
      </c>
      <c r="E420">
        <v>6</v>
      </c>
      <c r="F420">
        <v>230</v>
      </c>
      <c r="G420">
        <v>0.05</v>
      </c>
    </row>
    <row r="421" spans="1:7">
      <c r="A421" t="s">
        <v>60</v>
      </c>
      <c r="B421" s="27">
        <v>44016</v>
      </c>
      <c r="C421" s="28" t="s">
        <v>59</v>
      </c>
      <c r="D421" s="28" t="s">
        <v>54</v>
      </c>
      <c r="E421">
        <v>7</v>
      </c>
      <c r="F421">
        <v>16</v>
      </c>
      <c r="G421">
        <v>0.08</v>
      </c>
    </row>
    <row r="422" spans="1:7">
      <c r="A422" t="s">
        <v>60</v>
      </c>
      <c r="B422" s="27">
        <v>44016</v>
      </c>
      <c r="C422" s="28" t="s">
        <v>57</v>
      </c>
      <c r="D422" s="28" t="s">
        <v>53</v>
      </c>
      <c r="E422">
        <v>16</v>
      </c>
      <c r="F422">
        <v>80</v>
      </c>
      <c r="G422">
        <v>0.04</v>
      </c>
    </row>
    <row r="423" spans="1:7">
      <c r="A423" t="s">
        <v>60</v>
      </c>
      <c r="B423" s="27">
        <v>44016</v>
      </c>
      <c r="C423" s="28" t="s">
        <v>50</v>
      </c>
      <c r="D423" s="28" t="s">
        <v>56</v>
      </c>
      <c r="E423">
        <v>17</v>
      </c>
      <c r="F423">
        <v>150</v>
      </c>
      <c r="G423">
        <v>0.12</v>
      </c>
    </row>
    <row r="424" spans="1:7">
      <c r="A424" t="s">
        <v>60</v>
      </c>
      <c r="B424" s="27">
        <v>44016</v>
      </c>
      <c r="C424" s="28" t="s">
        <v>59</v>
      </c>
      <c r="D424" s="28" t="s">
        <v>53</v>
      </c>
      <c r="E424">
        <v>7</v>
      </c>
      <c r="F424">
        <v>16</v>
      </c>
      <c r="G424">
        <v>0.08</v>
      </c>
    </row>
    <row r="425" spans="1:7">
      <c r="A425" t="s">
        <v>60</v>
      </c>
      <c r="B425" s="27">
        <v>44016</v>
      </c>
      <c r="C425" s="28" t="s">
        <v>50</v>
      </c>
      <c r="D425" s="28" t="s">
        <v>56</v>
      </c>
      <c r="E425">
        <v>5</v>
      </c>
      <c r="F425">
        <v>150</v>
      </c>
      <c r="G425">
        <v>0.11</v>
      </c>
    </row>
    <row r="426" spans="1:7">
      <c r="A426" t="s">
        <v>60</v>
      </c>
      <c r="B426" s="27">
        <v>44016</v>
      </c>
      <c r="C426" s="28" t="s">
        <v>57</v>
      </c>
      <c r="D426" s="28" t="s">
        <v>53</v>
      </c>
      <c r="E426">
        <v>14</v>
      </c>
      <c r="F426">
        <v>80</v>
      </c>
      <c r="G426">
        <v>0.11</v>
      </c>
    </row>
    <row r="427" spans="1:7">
      <c r="A427" t="s">
        <v>60</v>
      </c>
      <c r="B427" s="27">
        <v>44016</v>
      </c>
      <c r="C427" s="28" t="s">
        <v>59</v>
      </c>
      <c r="D427" s="28" t="s">
        <v>58</v>
      </c>
      <c r="E427">
        <v>8</v>
      </c>
      <c r="F427">
        <v>16</v>
      </c>
      <c r="G427">
        <v>0.03</v>
      </c>
    </row>
    <row r="428" spans="1:7">
      <c r="A428" t="s">
        <v>60</v>
      </c>
      <c r="B428" s="27">
        <v>44016</v>
      </c>
      <c r="C428" s="28" t="s">
        <v>55</v>
      </c>
      <c r="D428" s="28" t="s">
        <v>58</v>
      </c>
      <c r="E428">
        <v>6</v>
      </c>
      <c r="F428">
        <v>230</v>
      </c>
      <c r="G428">
        <v>0.05</v>
      </c>
    </row>
    <row r="429" spans="1:7">
      <c r="A429" t="s">
        <v>60</v>
      </c>
      <c r="B429" s="27">
        <v>44016</v>
      </c>
      <c r="C429" s="28" t="s">
        <v>59</v>
      </c>
      <c r="D429" s="28" t="s">
        <v>54</v>
      </c>
      <c r="E429">
        <v>7</v>
      </c>
      <c r="F429">
        <v>16</v>
      </c>
      <c r="G429">
        <v>0.08</v>
      </c>
    </row>
    <row r="430" spans="1:7">
      <c r="A430" t="s">
        <v>60</v>
      </c>
      <c r="B430" s="27">
        <v>44016</v>
      </c>
      <c r="C430" s="28" t="s">
        <v>57</v>
      </c>
      <c r="D430" s="28" t="s">
        <v>53</v>
      </c>
      <c r="E430">
        <v>16</v>
      </c>
      <c r="F430">
        <v>80</v>
      </c>
      <c r="G430">
        <v>0.04</v>
      </c>
    </row>
    <row r="431" spans="1:7">
      <c r="A431" t="s">
        <v>60</v>
      </c>
      <c r="B431" s="27">
        <v>44016</v>
      </c>
      <c r="C431" s="28" t="s">
        <v>50</v>
      </c>
      <c r="D431" s="28" t="s">
        <v>56</v>
      </c>
      <c r="E431">
        <v>17</v>
      </c>
      <c r="F431">
        <v>150</v>
      </c>
      <c r="G431">
        <v>0.12</v>
      </c>
    </row>
    <row r="432" spans="1:7">
      <c r="A432" t="s">
        <v>60</v>
      </c>
      <c r="B432" s="27">
        <v>44016</v>
      </c>
      <c r="C432" s="28" t="s">
        <v>59</v>
      </c>
      <c r="D432" s="28" t="s">
        <v>53</v>
      </c>
      <c r="E432">
        <v>7</v>
      </c>
      <c r="F432">
        <v>16</v>
      </c>
      <c r="G432">
        <v>0.08</v>
      </c>
    </row>
    <row r="433" spans="1:7">
      <c r="A433" t="s">
        <v>60</v>
      </c>
      <c r="B433" s="27">
        <v>44017</v>
      </c>
      <c r="C433" s="28" t="s">
        <v>59</v>
      </c>
      <c r="D433" s="28" t="s">
        <v>56</v>
      </c>
      <c r="E433">
        <v>21</v>
      </c>
      <c r="F433">
        <v>16</v>
      </c>
      <c r="G433">
        <v>0.09</v>
      </c>
    </row>
    <row r="434" spans="1:7">
      <c r="A434" t="s">
        <v>60</v>
      </c>
      <c r="B434" s="27">
        <v>44017</v>
      </c>
      <c r="C434" s="28" t="s">
        <v>59</v>
      </c>
      <c r="D434" s="28" t="s">
        <v>58</v>
      </c>
      <c r="E434">
        <v>23</v>
      </c>
      <c r="F434">
        <v>16</v>
      </c>
      <c r="G434">
        <v>0.11</v>
      </c>
    </row>
    <row r="435" spans="1:7">
      <c r="A435" t="s">
        <v>60</v>
      </c>
      <c r="B435" s="27">
        <v>44017</v>
      </c>
      <c r="C435" s="28" t="s">
        <v>50</v>
      </c>
      <c r="D435" s="28" t="s">
        <v>58</v>
      </c>
      <c r="E435">
        <v>2</v>
      </c>
      <c r="F435">
        <v>150</v>
      </c>
      <c r="G435">
        <v>0.02</v>
      </c>
    </row>
    <row r="436" spans="1:7">
      <c r="A436" t="s">
        <v>60</v>
      </c>
      <c r="B436" s="27">
        <v>44017</v>
      </c>
      <c r="C436" s="28" t="s">
        <v>50</v>
      </c>
      <c r="D436" s="28" t="s">
        <v>56</v>
      </c>
      <c r="E436">
        <v>22</v>
      </c>
      <c r="F436">
        <v>150</v>
      </c>
      <c r="G436">
        <v>7.0000000000000007E-2</v>
      </c>
    </row>
    <row r="437" spans="1:7">
      <c r="A437" t="s">
        <v>60</v>
      </c>
      <c r="B437" s="27">
        <v>44017</v>
      </c>
      <c r="C437" s="28" t="s">
        <v>52</v>
      </c>
      <c r="D437" s="28" t="s">
        <v>54</v>
      </c>
      <c r="E437">
        <v>22</v>
      </c>
      <c r="F437">
        <v>40</v>
      </c>
      <c r="G437">
        <v>0.01</v>
      </c>
    </row>
    <row r="438" spans="1:7">
      <c r="A438" t="s">
        <v>60</v>
      </c>
      <c r="B438" s="27">
        <v>44017</v>
      </c>
      <c r="C438" s="28" t="s">
        <v>57</v>
      </c>
      <c r="D438" s="28" t="s">
        <v>53</v>
      </c>
      <c r="E438">
        <v>10</v>
      </c>
      <c r="F438">
        <v>80</v>
      </c>
      <c r="G438">
        <v>0.11</v>
      </c>
    </row>
    <row r="439" spans="1:7">
      <c r="A439" t="s">
        <v>60</v>
      </c>
      <c r="B439" s="27">
        <v>44017</v>
      </c>
      <c r="C439" s="28" t="s">
        <v>57</v>
      </c>
      <c r="D439" s="28" t="s">
        <v>51</v>
      </c>
      <c r="E439">
        <v>13</v>
      </c>
      <c r="F439">
        <v>80</v>
      </c>
      <c r="G439">
        <v>0.05</v>
      </c>
    </row>
    <row r="440" spans="1:7">
      <c r="A440" t="s">
        <v>60</v>
      </c>
      <c r="B440" s="27">
        <v>44017</v>
      </c>
      <c r="C440" s="28" t="s">
        <v>55</v>
      </c>
      <c r="D440" s="28" t="s">
        <v>54</v>
      </c>
      <c r="E440">
        <v>11</v>
      </c>
      <c r="F440">
        <v>230</v>
      </c>
      <c r="G440">
        <v>0.12</v>
      </c>
    </row>
    <row r="441" spans="1:7">
      <c r="A441" t="s">
        <v>60</v>
      </c>
      <c r="B441" s="27">
        <v>44017</v>
      </c>
      <c r="C441" s="28" t="s">
        <v>55</v>
      </c>
      <c r="D441" s="28" t="s">
        <v>56</v>
      </c>
      <c r="E441">
        <v>9</v>
      </c>
      <c r="F441">
        <v>230</v>
      </c>
      <c r="G441">
        <v>7.0000000000000007E-2</v>
      </c>
    </row>
    <row r="442" spans="1:7">
      <c r="A442" t="s">
        <v>60</v>
      </c>
      <c r="B442" s="27">
        <v>44017</v>
      </c>
      <c r="C442" s="28" t="s">
        <v>55</v>
      </c>
      <c r="D442" s="28" t="s">
        <v>54</v>
      </c>
      <c r="E442">
        <v>16</v>
      </c>
      <c r="F442">
        <v>230</v>
      </c>
      <c r="G442">
        <v>0.11</v>
      </c>
    </row>
    <row r="443" spans="1:7">
      <c r="A443" t="s">
        <v>60</v>
      </c>
      <c r="B443" s="27">
        <v>44017</v>
      </c>
      <c r="C443" s="28" t="s">
        <v>55</v>
      </c>
      <c r="D443" s="28" t="s">
        <v>54</v>
      </c>
      <c r="E443">
        <v>18</v>
      </c>
      <c r="F443">
        <v>230</v>
      </c>
      <c r="G443">
        <v>0.01</v>
      </c>
    </row>
    <row r="444" spans="1:7">
      <c r="A444" t="s">
        <v>60</v>
      </c>
      <c r="B444" s="27">
        <v>44017</v>
      </c>
      <c r="C444" s="28" t="s">
        <v>59</v>
      </c>
      <c r="D444" s="28" t="s">
        <v>53</v>
      </c>
      <c r="E444">
        <v>15</v>
      </c>
      <c r="F444">
        <v>16</v>
      </c>
      <c r="G444">
        <v>0.02</v>
      </c>
    </row>
    <row r="445" spans="1:7">
      <c r="A445" t="s">
        <v>60</v>
      </c>
      <c r="B445" s="27">
        <v>44017</v>
      </c>
      <c r="C445" s="28" t="s">
        <v>52</v>
      </c>
      <c r="D445" s="28" t="s">
        <v>51</v>
      </c>
      <c r="E445">
        <v>18</v>
      </c>
      <c r="F445">
        <v>40</v>
      </c>
      <c r="G445">
        <v>0.06</v>
      </c>
    </row>
    <row r="446" spans="1:7">
      <c r="A446" t="s">
        <v>60</v>
      </c>
      <c r="B446" s="27">
        <v>44017</v>
      </c>
      <c r="C446" s="28" t="s">
        <v>52</v>
      </c>
      <c r="D446" s="28" t="s">
        <v>54</v>
      </c>
      <c r="E446">
        <v>18</v>
      </c>
      <c r="F446">
        <v>40</v>
      </c>
      <c r="G446">
        <v>0.04</v>
      </c>
    </row>
    <row r="447" spans="1:7">
      <c r="A447" t="s">
        <v>60</v>
      </c>
      <c r="B447" s="27">
        <v>44017</v>
      </c>
      <c r="C447" s="28" t="s">
        <v>59</v>
      </c>
      <c r="D447" s="28" t="s">
        <v>54</v>
      </c>
      <c r="E447">
        <v>22</v>
      </c>
      <c r="F447">
        <v>16</v>
      </c>
      <c r="G447">
        <v>0.03</v>
      </c>
    </row>
    <row r="448" spans="1:7">
      <c r="A448" t="s">
        <v>60</v>
      </c>
      <c r="B448" s="27">
        <v>44017</v>
      </c>
      <c r="C448" s="28" t="s">
        <v>59</v>
      </c>
      <c r="D448" s="28" t="s">
        <v>58</v>
      </c>
      <c r="E448">
        <v>12</v>
      </c>
      <c r="F448">
        <v>16</v>
      </c>
      <c r="G448">
        <v>0.11</v>
      </c>
    </row>
    <row r="449" spans="1:7">
      <c r="A449" t="s">
        <v>60</v>
      </c>
      <c r="B449" s="27">
        <v>44018</v>
      </c>
      <c r="C449" s="28" t="s">
        <v>57</v>
      </c>
      <c r="D449" s="28" t="s">
        <v>56</v>
      </c>
      <c r="E449">
        <v>20</v>
      </c>
      <c r="F449">
        <v>80</v>
      </c>
      <c r="G449">
        <v>0.01</v>
      </c>
    </row>
    <row r="450" spans="1:7">
      <c r="A450" t="s">
        <v>60</v>
      </c>
      <c r="B450" s="27">
        <v>44018</v>
      </c>
      <c r="C450" s="28" t="s">
        <v>55</v>
      </c>
      <c r="D450" s="28" t="s">
        <v>58</v>
      </c>
      <c r="E450">
        <v>10</v>
      </c>
      <c r="F450">
        <v>230</v>
      </c>
      <c r="G450">
        <v>0.02</v>
      </c>
    </row>
    <row r="451" spans="1:7">
      <c r="A451" t="s">
        <v>60</v>
      </c>
      <c r="B451" s="27">
        <v>44018</v>
      </c>
      <c r="C451" s="28" t="s">
        <v>55</v>
      </c>
      <c r="D451" s="28" t="s">
        <v>53</v>
      </c>
      <c r="E451">
        <v>9</v>
      </c>
      <c r="F451">
        <v>230</v>
      </c>
      <c r="G451">
        <v>0.03</v>
      </c>
    </row>
    <row r="452" spans="1:7">
      <c r="A452" t="s">
        <v>60</v>
      </c>
      <c r="B452" s="27">
        <v>44018</v>
      </c>
      <c r="C452" s="28" t="s">
        <v>57</v>
      </c>
      <c r="D452" s="28" t="s">
        <v>53</v>
      </c>
      <c r="E452">
        <v>17</v>
      </c>
      <c r="F452">
        <v>80</v>
      </c>
      <c r="G452">
        <v>0.03</v>
      </c>
    </row>
    <row r="453" spans="1:7">
      <c r="A453" t="s">
        <v>60</v>
      </c>
      <c r="B453" s="27">
        <v>44018</v>
      </c>
      <c r="C453" s="28" t="s">
        <v>52</v>
      </c>
      <c r="D453" s="28" t="s">
        <v>51</v>
      </c>
      <c r="E453">
        <v>4</v>
      </c>
      <c r="F453">
        <v>40</v>
      </c>
      <c r="G453">
        <v>0.09</v>
      </c>
    </row>
    <row r="454" spans="1:7">
      <c r="A454" t="s">
        <v>60</v>
      </c>
      <c r="B454" s="27">
        <v>44018</v>
      </c>
      <c r="C454" s="28" t="s">
        <v>50</v>
      </c>
      <c r="D454" s="28" t="s">
        <v>53</v>
      </c>
      <c r="E454">
        <v>16</v>
      </c>
      <c r="F454">
        <v>150</v>
      </c>
      <c r="G454">
        <v>0.03</v>
      </c>
    </row>
    <row r="455" spans="1:7">
      <c r="A455" t="s">
        <v>60</v>
      </c>
      <c r="B455" s="27">
        <v>44018</v>
      </c>
      <c r="C455" s="28" t="s">
        <v>57</v>
      </c>
      <c r="D455" s="28" t="s">
        <v>58</v>
      </c>
      <c r="E455">
        <v>8</v>
      </c>
      <c r="F455">
        <v>80</v>
      </c>
      <c r="G455">
        <v>0.02</v>
      </c>
    </row>
    <row r="456" spans="1:7">
      <c r="A456" t="s">
        <v>60</v>
      </c>
      <c r="B456" s="27">
        <v>44018</v>
      </c>
      <c r="C456" s="28" t="s">
        <v>52</v>
      </c>
      <c r="D456" s="28" t="s">
        <v>54</v>
      </c>
      <c r="E456">
        <v>23</v>
      </c>
      <c r="F456">
        <v>40</v>
      </c>
      <c r="G456">
        <v>0.06</v>
      </c>
    </row>
    <row r="457" spans="1:7">
      <c r="A457" t="s">
        <v>60</v>
      </c>
      <c r="B457" s="27">
        <v>44019</v>
      </c>
      <c r="C457" s="28" t="s">
        <v>50</v>
      </c>
      <c r="D457" s="28" t="s">
        <v>54</v>
      </c>
      <c r="E457">
        <v>20</v>
      </c>
      <c r="F457">
        <v>150</v>
      </c>
      <c r="G457">
        <v>0.1</v>
      </c>
    </row>
    <row r="458" spans="1:7">
      <c r="A458" t="s">
        <v>60</v>
      </c>
      <c r="B458" s="27">
        <v>44019</v>
      </c>
      <c r="C458" s="28" t="s">
        <v>55</v>
      </c>
      <c r="D458" s="28" t="s">
        <v>51</v>
      </c>
      <c r="E458">
        <v>22</v>
      </c>
      <c r="F458">
        <v>230</v>
      </c>
      <c r="G458">
        <v>0.1</v>
      </c>
    </row>
    <row r="459" spans="1:7">
      <c r="A459" t="s">
        <v>60</v>
      </c>
      <c r="B459" s="27">
        <v>44019</v>
      </c>
      <c r="C459" s="28" t="s">
        <v>55</v>
      </c>
      <c r="D459" s="28" t="s">
        <v>53</v>
      </c>
      <c r="E459">
        <v>6</v>
      </c>
      <c r="F459">
        <v>230</v>
      </c>
      <c r="G459">
        <v>0.1</v>
      </c>
    </row>
    <row r="460" spans="1:7">
      <c r="A460" t="s">
        <v>60</v>
      </c>
      <c r="B460" s="27">
        <v>44019</v>
      </c>
      <c r="C460" s="28" t="s">
        <v>57</v>
      </c>
      <c r="D460" s="28" t="s">
        <v>54</v>
      </c>
      <c r="E460">
        <v>10</v>
      </c>
      <c r="F460">
        <v>80</v>
      </c>
      <c r="G460">
        <v>0.1</v>
      </c>
    </row>
    <row r="461" spans="1:7">
      <c r="A461" t="s">
        <v>60</v>
      </c>
      <c r="B461" s="27">
        <v>44019</v>
      </c>
      <c r="C461" s="28" t="s">
        <v>55</v>
      </c>
      <c r="D461" s="28" t="s">
        <v>51</v>
      </c>
      <c r="E461">
        <v>21</v>
      </c>
      <c r="F461">
        <v>230</v>
      </c>
      <c r="G461">
        <v>0.05</v>
      </c>
    </row>
    <row r="462" spans="1:7">
      <c r="A462" t="s">
        <v>60</v>
      </c>
      <c r="B462" s="27">
        <v>44019</v>
      </c>
      <c r="C462" s="28" t="s">
        <v>55</v>
      </c>
      <c r="D462" s="28" t="s">
        <v>56</v>
      </c>
      <c r="E462">
        <v>20</v>
      </c>
      <c r="F462">
        <v>230</v>
      </c>
      <c r="G462">
        <v>0.04</v>
      </c>
    </row>
    <row r="463" spans="1:7">
      <c r="A463" t="s">
        <v>60</v>
      </c>
      <c r="B463" s="27">
        <v>44019</v>
      </c>
      <c r="C463" s="28" t="s">
        <v>57</v>
      </c>
      <c r="D463" s="28" t="s">
        <v>58</v>
      </c>
      <c r="E463">
        <v>20</v>
      </c>
      <c r="F463">
        <v>80</v>
      </c>
      <c r="G463">
        <v>7.0000000000000007E-2</v>
      </c>
    </row>
    <row r="464" spans="1:7">
      <c r="A464" t="s">
        <v>60</v>
      </c>
      <c r="B464" s="27">
        <v>44019</v>
      </c>
      <c r="C464" s="28" t="s">
        <v>57</v>
      </c>
      <c r="D464" s="28" t="s">
        <v>58</v>
      </c>
      <c r="E464">
        <v>7</v>
      </c>
      <c r="F464">
        <v>80</v>
      </c>
      <c r="G464">
        <v>0.05</v>
      </c>
    </row>
    <row r="465" spans="1:7">
      <c r="A465" t="s">
        <v>60</v>
      </c>
      <c r="B465" s="27">
        <v>44019</v>
      </c>
      <c r="C465" s="28" t="s">
        <v>57</v>
      </c>
      <c r="D465" s="28" t="s">
        <v>56</v>
      </c>
      <c r="E465">
        <v>8</v>
      </c>
      <c r="F465">
        <v>80</v>
      </c>
      <c r="G465">
        <v>0.09</v>
      </c>
    </row>
    <row r="466" spans="1:7">
      <c r="A466" t="s">
        <v>60</v>
      </c>
      <c r="B466" s="27">
        <v>44019</v>
      </c>
      <c r="C466" s="28" t="s">
        <v>57</v>
      </c>
      <c r="D466" s="28" t="s">
        <v>53</v>
      </c>
      <c r="E466">
        <v>3</v>
      </c>
      <c r="F466">
        <v>80</v>
      </c>
      <c r="G466">
        <v>0.02</v>
      </c>
    </row>
    <row r="467" spans="1:7">
      <c r="A467" t="s">
        <v>60</v>
      </c>
      <c r="B467" s="27">
        <v>44019</v>
      </c>
      <c r="C467" s="28" t="s">
        <v>57</v>
      </c>
      <c r="D467" s="28" t="s">
        <v>54</v>
      </c>
      <c r="E467">
        <v>8</v>
      </c>
      <c r="F467">
        <v>80</v>
      </c>
      <c r="G467">
        <v>0.06</v>
      </c>
    </row>
    <row r="468" spans="1:7">
      <c r="A468" t="s">
        <v>60</v>
      </c>
      <c r="B468" s="27">
        <v>44019</v>
      </c>
      <c r="C468" s="28" t="s">
        <v>50</v>
      </c>
      <c r="D468" s="28" t="s">
        <v>51</v>
      </c>
      <c r="E468">
        <v>13</v>
      </c>
      <c r="F468">
        <v>150</v>
      </c>
      <c r="G468">
        <v>0.11</v>
      </c>
    </row>
    <row r="469" spans="1:7">
      <c r="A469" t="s">
        <v>60</v>
      </c>
      <c r="B469" s="27">
        <v>44019</v>
      </c>
      <c r="C469" s="28" t="s">
        <v>57</v>
      </c>
      <c r="D469" s="28" t="s">
        <v>54</v>
      </c>
      <c r="E469">
        <v>15</v>
      </c>
      <c r="F469">
        <v>80</v>
      </c>
      <c r="G469">
        <v>0.08</v>
      </c>
    </row>
    <row r="470" spans="1:7">
      <c r="A470" t="s">
        <v>60</v>
      </c>
      <c r="B470" s="27">
        <v>44019</v>
      </c>
      <c r="C470" s="28" t="s">
        <v>50</v>
      </c>
      <c r="D470" s="28" t="s">
        <v>51</v>
      </c>
      <c r="E470">
        <v>7</v>
      </c>
      <c r="F470">
        <v>150</v>
      </c>
      <c r="G470">
        <v>0.02</v>
      </c>
    </row>
    <row r="471" spans="1:7">
      <c r="A471" t="s">
        <v>60</v>
      </c>
      <c r="B471" s="27">
        <v>44019</v>
      </c>
      <c r="C471" s="28" t="s">
        <v>52</v>
      </c>
      <c r="D471" s="28" t="s">
        <v>58</v>
      </c>
      <c r="E471">
        <v>6</v>
      </c>
      <c r="F471">
        <v>40</v>
      </c>
      <c r="G471">
        <v>0.06</v>
      </c>
    </row>
    <row r="472" spans="1:7">
      <c r="A472" t="s">
        <v>60</v>
      </c>
      <c r="B472" s="27">
        <v>44019</v>
      </c>
      <c r="C472" s="28" t="s">
        <v>57</v>
      </c>
      <c r="D472" s="28" t="s">
        <v>54</v>
      </c>
      <c r="E472">
        <v>23</v>
      </c>
      <c r="F472">
        <v>80</v>
      </c>
      <c r="G472">
        <v>0.11</v>
      </c>
    </row>
    <row r="473" spans="1:7">
      <c r="A473" t="s">
        <v>60</v>
      </c>
      <c r="B473" s="27">
        <v>44019</v>
      </c>
      <c r="C473" s="28" t="s">
        <v>55</v>
      </c>
      <c r="D473" s="28" t="s">
        <v>58</v>
      </c>
      <c r="E473">
        <v>18</v>
      </c>
      <c r="F473">
        <v>230</v>
      </c>
      <c r="G473">
        <v>0.01</v>
      </c>
    </row>
    <row r="474" spans="1:7">
      <c r="A474" t="s">
        <v>60</v>
      </c>
      <c r="B474" s="27">
        <v>44020</v>
      </c>
      <c r="C474" s="28" t="s">
        <v>57</v>
      </c>
      <c r="D474" s="28" t="s">
        <v>51</v>
      </c>
      <c r="E474">
        <v>21</v>
      </c>
      <c r="F474">
        <v>80</v>
      </c>
      <c r="G474">
        <v>0.09</v>
      </c>
    </row>
    <row r="475" spans="1:7">
      <c r="A475" t="s">
        <v>60</v>
      </c>
      <c r="B475" s="27">
        <v>44020</v>
      </c>
      <c r="C475" s="28" t="s">
        <v>52</v>
      </c>
      <c r="D475" s="28" t="s">
        <v>58</v>
      </c>
      <c r="E475">
        <v>13</v>
      </c>
      <c r="F475">
        <v>40</v>
      </c>
      <c r="G475">
        <v>0.02</v>
      </c>
    </row>
    <row r="476" spans="1:7">
      <c r="A476" t="s">
        <v>60</v>
      </c>
      <c r="B476" s="27">
        <v>44020</v>
      </c>
      <c r="C476" s="28" t="s">
        <v>57</v>
      </c>
      <c r="D476" s="28" t="s">
        <v>58</v>
      </c>
      <c r="E476">
        <v>23</v>
      </c>
      <c r="F476">
        <v>80</v>
      </c>
      <c r="G476">
        <v>0.05</v>
      </c>
    </row>
    <row r="477" spans="1:7">
      <c r="A477" t="s">
        <v>60</v>
      </c>
      <c r="B477" s="27">
        <v>44020</v>
      </c>
      <c r="C477" s="28" t="s">
        <v>50</v>
      </c>
      <c r="D477" s="28" t="s">
        <v>54</v>
      </c>
      <c r="E477">
        <v>15</v>
      </c>
      <c r="F477">
        <v>150</v>
      </c>
      <c r="G477">
        <v>0.05</v>
      </c>
    </row>
    <row r="478" spans="1:7">
      <c r="A478" t="s">
        <v>60</v>
      </c>
      <c r="B478" s="27">
        <v>44020</v>
      </c>
      <c r="C478" s="28" t="s">
        <v>52</v>
      </c>
      <c r="D478" s="28" t="s">
        <v>56</v>
      </c>
      <c r="E478">
        <v>5</v>
      </c>
      <c r="F478">
        <v>40</v>
      </c>
      <c r="G478">
        <v>0.09</v>
      </c>
    </row>
    <row r="479" spans="1:7">
      <c r="A479" t="s">
        <v>60</v>
      </c>
      <c r="B479" s="27">
        <v>44020</v>
      </c>
      <c r="C479" s="28" t="s">
        <v>59</v>
      </c>
      <c r="D479" s="28" t="s">
        <v>54</v>
      </c>
      <c r="E479">
        <v>10</v>
      </c>
      <c r="F479">
        <v>16</v>
      </c>
      <c r="G479">
        <v>0.01</v>
      </c>
    </row>
    <row r="480" spans="1:7">
      <c r="A480" t="s">
        <v>60</v>
      </c>
      <c r="B480" s="27">
        <v>44020</v>
      </c>
      <c r="C480" s="28" t="s">
        <v>55</v>
      </c>
      <c r="D480" s="28" t="s">
        <v>58</v>
      </c>
      <c r="E480">
        <v>2</v>
      </c>
      <c r="F480">
        <v>230</v>
      </c>
      <c r="G480">
        <v>0.09</v>
      </c>
    </row>
    <row r="481" spans="1:7">
      <c r="A481" t="s">
        <v>60</v>
      </c>
      <c r="B481" s="27">
        <v>44020</v>
      </c>
      <c r="C481" s="28" t="s">
        <v>57</v>
      </c>
      <c r="D481" s="28" t="s">
        <v>54</v>
      </c>
      <c r="E481">
        <v>7</v>
      </c>
      <c r="F481">
        <v>80</v>
      </c>
      <c r="G481">
        <v>0.02</v>
      </c>
    </row>
    <row r="482" spans="1:7">
      <c r="A482" t="s">
        <v>60</v>
      </c>
      <c r="B482" s="27">
        <v>44020</v>
      </c>
      <c r="C482" s="28" t="s">
        <v>50</v>
      </c>
      <c r="D482" s="28" t="s">
        <v>54</v>
      </c>
      <c r="E482">
        <v>22</v>
      </c>
      <c r="F482">
        <v>150</v>
      </c>
      <c r="G482">
        <v>0.05</v>
      </c>
    </row>
    <row r="483" spans="1:7">
      <c r="A483" t="s">
        <v>60</v>
      </c>
      <c r="B483" s="27">
        <v>44020</v>
      </c>
      <c r="C483" s="28" t="s">
        <v>52</v>
      </c>
      <c r="D483" s="28" t="s">
        <v>51</v>
      </c>
      <c r="E483">
        <v>17</v>
      </c>
      <c r="F483">
        <v>40</v>
      </c>
      <c r="G483">
        <v>0.02</v>
      </c>
    </row>
    <row r="484" spans="1:7">
      <c r="A484" t="s">
        <v>60</v>
      </c>
      <c r="B484" s="27">
        <v>44020</v>
      </c>
      <c r="C484" s="28" t="s">
        <v>59</v>
      </c>
      <c r="D484" s="28" t="s">
        <v>56</v>
      </c>
      <c r="E484">
        <v>22</v>
      </c>
      <c r="F484">
        <v>16</v>
      </c>
      <c r="G484">
        <v>0.06</v>
      </c>
    </row>
    <row r="485" spans="1:7">
      <c r="A485" t="s">
        <v>60</v>
      </c>
      <c r="B485" s="27">
        <v>44020</v>
      </c>
      <c r="C485" s="28" t="s">
        <v>59</v>
      </c>
      <c r="D485" s="28" t="s">
        <v>51</v>
      </c>
      <c r="E485">
        <v>3</v>
      </c>
      <c r="F485">
        <v>16</v>
      </c>
      <c r="G485">
        <v>0.03</v>
      </c>
    </row>
    <row r="486" spans="1:7">
      <c r="A486" t="s">
        <v>60</v>
      </c>
      <c r="B486" s="27">
        <v>44020</v>
      </c>
      <c r="C486" s="28" t="s">
        <v>55</v>
      </c>
      <c r="D486" s="28" t="s">
        <v>51</v>
      </c>
      <c r="E486">
        <v>2</v>
      </c>
      <c r="F486">
        <v>230</v>
      </c>
      <c r="G486">
        <v>0.08</v>
      </c>
    </row>
    <row r="487" spans="1:7">
      <c r="A487" t="s">
        <v>60</v>
      </c>
      <c r="B487" s="27">
        <v>44020</v>
      </c>
      <c r="C487" s="28" t="s">
        <v>59</v>
      </c>
      <c r="D487" s="28" t="s">
        <v>56</v>
      </c>
      <c r="E487">
        <v>21</v>
      </c>
      <c r="F487">
        <v>16</v>
      </c>
      <c r="G487">
        <v>0.09</v>
      </c>
    </row>
    <row r="488" spans="1:7">
      <c r="A488" t="s">
        <v>60</v>
      </c>
      <c r="B488" s="27">
        <v>44020</v>
      </c>
      <c r="C488" s="28" t="s">
        <v>57</v>
      </c>
      <c r="D488" s="28" t="s">
        <v>54</v>
      </c>
      <c r="E488">
        <v>7</v>
      </c>
      <c r="F488">
        <v>80</v>
      </c>
      <c r="G488">
        <v>7.0000000000000007E-2</v>
      </c>
    </row>
    <row r="489" spans="1:7">
      <c r="A489" t="s">
        <v>60</v>
      </c>
      <c r="B489" s="27">
        <v>44020</v>
      </c>
      <c r="C489" s="28" t="s">
        <v>50</v>
      </c>
      <c r="D489" s="28" t="s">
        <v>53</v>
      </c>
      <c r="E489">
        <v>23</v>
      </c>
      <c r="F489">
        <v>150</v>
      </c>
      <c r="G489">
        <v>0.11</v>
      </c>
    </row>
    <row r="490" spans="1:7">
      <c r="A490" t="s">
        <v>60</v>
      </c>
      <c r="B490" s="27">
        <v>44020</v>
      </c>
      <c r="C490" s="28" t="s">
        <v>59</v>
      </c>
      <c r="D490" s="28" t="s">
        <v>56</v>
      </c>
      <c r="E490">
        <v>22</v>
      </c>
      <c r="F490">
        <v>16</v>
      </c>
      <c r="G490">
        <v>0.06</v>
      </c>
    </row>
    <row r="491" spans="1:7">
      <c r="A491" t="s">
        <v>60</v>
      </c>
      <c r="B491" s="27">
        <v>44020</v>
      </c>
      <c r="C491" s="28" t="s">
        <v>59</v>
      </c>
      <c r="D491" s="28" t="s">
        <v>51</v>
      </c>
      <c r="E491">
        <v>3</v>
      </c>
      <c r="F491">
        <v>16</v>
      </c>
      <c r="G491">
        <v>0.03</v>
      </c>
    </row>
    <row r="492" spans="1:7">
      <c r="A492" t="s">
        <v>60</v>
      </c>
      <c r="B492" s="27">
        <v>44020</v>
      </c>
      <c r="C492" s="28" t="s">
        <v>55</v>
      </c>
      <c r="D492" s="28" t="s">
        <v>51</v>
      </c>
      <c r="E492">
        <v>2</v>
      </c>
      <c r="F492">
        <v>230</v>
      </c>
      <c r="G492">
        <v>0.08</v>
      </c>
    </row>
    <row r="493" spans="1:7">
      <c r="A493" t="s">
        <v>60</v>
      </c>
      <c r="B493" s="27">
        <v>44020</v>
      </c>
      <c r="C493" s="28" t="s">
        <v>59</v>
      </c>
      <c r="D493" s="28" t="s">
        <v>56</v>
      </c>
      <c r="E493">
        <v>21</v>
      </c>
      <c r="F493">
        <v>16</v>
      </c>
      <c r="G493">
        <v>0.09</v>
      </c>
    </row>
    <row r="494" spans="1:7">
      <c r="A494" t="s">
        <v>60</v>
      </c>
      <c r="B494" s="27">
        <v>44020</v>
      </c>
      <c r="C494" s="28" t="s">
        <v>57</v>
      </c>
      <c r="D494" s="28" t="s">
        <v>54</v>
      </c>
      <c r="E494">
        <v>7</v>
      </c>
      <c r="F494">
        <v>80</v>
      </c>
      <c r="G494">
        <v>7.0000000000000007E-2</v>
      </c>
    </row>
    <row r="495" spans="1:7">
      <c r="A495" t="s">
        <v>60</v>
      </c>
      <c r="B495" s="27">
        <v>44020</v>
      </c>
      <c r="C495" s="28" t="s">
        <v>50</v>
      </c>
      <c r="D495" s="28" t="s">
        <v>53</v>
      </c>
      <c r="E495">
        <v>23</v>
      </c>
      <c r="F495">
        <v>150</v>
      </c>
      <c r="G495">
        <v>0.11</v>
      </c>
    </row>
    <row r="496" spans="1:7">
      <c r="A496" t="s">
        <v>60</v>
      </c>
      <c r="B496" s="27">
        <v>44021</v>
      </c>
      <c r="C496" s="28" t="s">
        <v>50</v>
      </c>
      <c r="D496" s="28" t="s">
        <v>56</v>
      </c>
      <c r="E496">
        <v>11</v>
      </c>
      <c r="F496">
        <v>150</v>
      </c>
      <c r="G496">
        <v>0.05</v>
      </c>
    </row>
    <row r="497" spans="1:7">
      <c r="A497" t="s">
        <v>60</v>
      </c>
      <c r="B497" s="27">
        <v>44021</v>
      </c>
      <c r="C497" s="28" t="s">
        <v>57</v>
      </c>
      <c r="D497" s="28" t="s">
        <v>51</v>
      </c>
      <c r="E497">
        <v>16</v>
      </c>
      <c r="F497">
        <v>80</v>
      </c>
      <c r="G497">
        <v>0.05</v>
      </c>
    </row>
    <row r="498" spans="1:7">
      <c r="A498" t="s">
        <v>60</v>
      </c>
      <c r="B498" s="27">
        <v>44021</v>
      </c>
      <c r="C498" s="28" t="s">
        <v>55</v>
      </c>
      <c r="D498" s="28" t="s">
        <v>58</v>
      </c>
      <c r="E498">
        <v>5</v>
      </c>
      <c r="F498">
        <v>230</v>
      </c>
      <c r="G498">
        <v>0.1</v>
      </c>
    </row>
    <row r="499" spans="1:7">
      <c r="A499" t="s">
        <v>60</v>
      </c>
      <c r="B499" s="27">
        <v>44021</v>
      </c>
      <c r="C499" s="28" t="s">
        <v>59</v>
      </c>
      <c r="D499" s="28" t="s">
        <v>56</v>
      </c>
      <c r="E499">
        <v>22</v>
      </c>
      <c r="F499">
        <v>16</v>
      </c>
      <c r="G499">
        <v>0.01</v>
      </c>
    </row>
    <row r="500" spans="1:7">
      <c r="A500" t="s">
        <v>60</v>
      </c>
      <c r="B500" s="27">
        <v>44021</v>
      </c>
      <c r="C500" s="28" t="s">
        <v>52</v>
      </c>
      <c r="D500" s="28" t="s">
        <v>51</v>
      </c>
      <c r="E500">
        <v>7</v>
      </c>
      <c r="F500">
        <v>40</v>
      </c>
      <c r="G500">
        <v>0.12</v>
      </c>
    </row>
    <row r="501" spans="1:7">
      <c r="A501" t="s">
        <v>60</v>
      </c>
      <c r="B501" s="27">
        <v>44021</v>
      </c>
      <c r="C501" s="28" t="s">
        <v>57</v>
      </c>
      <c r="D501" s="28" t="s">
        <v>53</v>
      </c>
      <c r="E501">
        <v>2</v>
      </c>
      <c r="F501">
        <v>80</v>
      </c>
      <c r="G501">
        <v>0.04</v>
      </c>
    </row>
    <row r="502" spans="1:7">
      <c r="A502" t="s">
        <v>60</v>
      </c>
      <c r="B502" s="27">
        <v>44021</v>
      </c>
      <c r="C502" s="28" t="s">
        <v>52</v>
      </c>
      <c r="D502" s="28" t="s">
        <v>54</v>
      </c>
      <c r="E502">
        <v>6</v>
      </c>
      <c r="F502">
        <v>40</v>
      </c>
      <c r="G502">
        <v>7.0000000000000007E-2</v>
      </c>
    </row>
    <row r="503" spans="1:7">
      <c r="A503" t="s">
        <v>60</v>
      </c>
      <c r="B503" s="27">
        <v>44021</v>
      </c>
      <c r="C503" s="28" t="s">
        <v>57</v>
      </c>
      <c r="D503" s="28" t="s">
        <v>58</v>
      </c>
      <c r="E503">
        <v>6</v>
      </c>
      <c r="F503">
        <v>80</v>
      </c>
      <c r="G503">
        <v>0.01</v>
      </c>
    </row>
    <row r="504" spans="1:7">
      <c r="A504" t="s">
        <v>60</v>
      </c>
      <c r="B504" s="27">
        <v>44021</v>
      </c>
      <c r="C504" s="28" t="s">
        <v>59</v>
      </c>
      <c r="D504" s="28" t="s">
        <v>53</v>
      </c>
      <c r="E504">
        <v>22</v>
      </c>
      <c r="F504">
        <v>16</v>
      </c>
      <c r="G504">
        <v>0.01</v>
      </c>
    </row>
    <row r="505" spans="1:7">
      <c r="A505" t="s">
        <v>60</v>
      </c>
      <c r="B505" s="27">
        <v>44021</v>
      </c>
      <c r="C505" s="28" t="s">
        <v>55</v>
      </c>
      <c r="D505" s="28" t="s">
        <v>54</v>
      </c>
      <c r="E505">
        <v>7</v>
      </c>
      <c r="F505">
        <v>230</v>
      </c>
      <c r="G505">
        <v>0.06</v>
      </c>
    </row>
    <row r="506" spans="1:7">
      <c r="A506" t="s">
        <v>60</v>
      </c>
      <c r="B506" s="27">
        <v>44021</v>
      </c>
      <c r="C506" s="28" t="s">
        <v>50</v>
      </c>
      <c r="D506" s="28" t="s">
        <v>56</v>
      </c>
      <c r="E506">
        <v>11</v>
      </c>
      <c r="F506">
        <v>150</v>
      </c>
      <c r="G506">
        <v>0.05</v>
      </c>
    </row>
    <row r="507" spans="1:7">
      <c r="A507" t="s">
        <v>60</v>
      </c>
      <c r="B507" s="27">
        <v>44021</v>
      </c>
      <c r="C507" s="28" t="s">
        <v>57</v>
      </c>
      <c r="D507" s="28" t="s">
        <v>51</v>
      </c>
      <c r="E507">
        <v>16</v>
      </c>
      <c r="F507">
        <v>80</v>
      </c>
      <c r="G507">
        <v>0.05</v>
      </c>
    </row>
    <row r="508" spans="1:7">
      <c r="A508" t="s">
        <v>60</v>
      </c>
      <c r="B508" s="27">
        <v>44021</v>
      </c>
      <c r="C508" s="28" t="s">
        <v>55</v>
      </c>
      <c r="D508" s="28" t="s">
        <v>58</v>
      </c>
      <c r="E508">
        <v>5</v>
      </c>
      <c r="F508">
        <v>230</v>
      </c>
      <c r="G508">
        <v>0.1</v>
      </c>
    </row>
    <row r="509" spans="1:7">
      <c r="A509" t="s">
        <v>60</v>
      </c>
      <c r="B509" s="27">
        <v>44021</v>
      </c>
      <c r="C509" s="28" t="s">
        <v>59</v>
      </c>
      <c r="D509" s="28" t="s">
        <v>56</v>
      </c>
      <c r="E509">
        <v>22</v>
      </c>
      <c r="F509">
        <v>16</v>
      </c>
      <c r="G509">
        <v>0.01</v>
      </c>
    </row>
    <row r="510" spans="1:7">
      <c r="A510" t="s">
        <v>60</v>
      </c>
      <c r="B510" s="27">
        <v>44021</v>
      </c>
      <c r="C510" s="28" t="s">
        <v>52</v>
      </c>
      <c r="D510" s="28" t="s">
        <v>51</v>
      </c>
      <c r="E510">
        <v>7</v>
      </c>
      <c r="F510">
        <v>40</v>
      </c>
      <c r="G510">
        <v>0.12</v>
      </c>
    </row>
    <row r="511" spans="1:7">
      <c r="A511" t="s">
        <v>60</v>
      </c>
      <c r="B511" s="27">
        <v>44021</v>
      </c>
      <c r="C511" s="28" t="s">
        <v>57</v>
      </c>
      <c r="D511" s="28" t="s">
        <v>53</v>
      </c>
      <c r="E511">
        <v>2</v>
      </c>
      <c r="F511">
        <v>80</v>
      </c>
      <c r="G511">
        <v>0.04</v>
      </c>
    </row>
    <row r="512" spans="1:7">
      <c r="A512" t="s">
        <v>60</v>
      </c>
      <c r="B512" s="27">
        <v>44021</v>
      </c>
      <c r="C512" s="28" t="s">
        <v>52</v>
      </c>
      <c r="D512" s="28" t="s">
        <v>54</v>
      </c>
      <c r="E512">
        <v>6</v>
      </c>
      <c r="F512">
        <v>40</v>
      </c>
      <c r="G512">
        <v>7.0000000000000007E-2</v>
      </c>
    </row>
    <row r="513" spans="1:7">
      <c r="A513" t="s">
        <v>60</v>
      </c>
      <c r="B513" s="27">
        <v>44021</v>
      </c>
      <c r="C513" s="28" t="s">
        <v>57</v>
      </c>
      <c r="D513" s="28" t="s">
        <v>58</v>
      </c>
      <c r="E513">
        <v>6</v>
      </c>
      <c r="F513">
        <v>80</v>
      </c>
      <c r="G513">
        <v>0.01</v>
      </c>
    </row>
    <row r="514" spans="1:7">
      <c r="A514" t="s">
        <v>60</v>
      </c>
      <c r="B514" s="27">
        <v>44021</v>
      </c>
      <c r="C514" s="28" t="s">
        <v>59</v>
      </c>
      <c r="D514" s="28" t="s">
        <v>53</v>
      </c>
      <c r="E514">
        <v>22</v>
      </c>
      <c r="F514">
        <v>16</v>
      </c>
      <c r="G514">
        <v>0.01</v>
      </c>
    </row>
    <row r="515" spans="1:7">
      <c r="A515" t="s">
        <v>60</v>
      </c>
      <c r="B515" s="27">
        <v>44021</v>
      </c>
      <c r="C515" s="28" t="s">
        <v>55</v>
      </c>
      <c r="D515" s="28" t="s">
        <v>54</v>
      </c>
      <c r="E515">
        <v>7</v>
      </c>
      <c r="F515">
        <v>230</v>
      </c>
      <c r="G515">
        <v>0.06</v>
      </c>
    </row>
    <row r="516" spans="1:7">
      <c r="A516" t="s">
        <v>60</v>
      </c>
      <c r="B516" s="27">
        <v>44022</v>
      </c>
      <c r="C516" s="28" t="s">
        <v>59</v>
      </c>
      <c r="D516" s="28" t="s">
        <v>54</v>
      </c>
      <c r="E516">
        <v>22</v>
      </c>
      <c r="F516">
        <v>16</v>
      </c>
      <c r="G516">
        <v>0.03</v>
      </c>
    </row>
    <row r="517" spans="1:7">
      <c r="A517" t="s">
        <v>60</v>
      </c>
      <c r="B517" s="27">
        <v>44022</v>
      </c>
      <c r="C517" s="28" t="s">
        <v>52</v>
      </c>
      <c r="D517" s="28" t="s">
        <v>51</v>
      </c>
      <c r="E517">
        <v>20</v>
      </c>
      <c r="F517">
        <v>40</v>
      </c>
      <c r="G517">
        <v>0.05</v>
      </c>
    </row>
    <row r="518" spans="1:7">
      <c r="A518" t="s">
        <v>60</v>
      </c>
      <c r="B518" s="27">
        <v>44022</v>
      </c>
      <c r="C518" s="28" t="s">
        <v>52</v>
      </c>
      <c r="D518" s="28" t="s">
        <v>53</v>
      </c>
      <c r="E518">
        <v>19</v>
      </c>
      <c r="F518">
        <v>40</v>
      </c>
      <c r="G518">
        <v>0.1</v>
      </c>
    </row>
    <row r="519" spans="1:7">
      <c r="A519" t="s">
        <v>60</v>
      </c>
      <c r="B519" s="27">
        <v>44022</v>
      </c>
      <c r="C519" s="28" t="s">
        <v>59</v>
      </c>
      <c r="D519" s="28" t="s">
        <v>56</v>
      </c>
      <c r="E519">
        <v>18</v>
      </c>
      <c r="F519">
        <v>16</v>
      </c>
      <c r="G519">
        <v>0.05</v>
      </c>
    </row>
    <row r="520" spans="1:7">
      <c r="A520" t="s">
        <v>60</v>
      </c>
      <c r="B520" s="27">
        <v>44022</v>
      </c>
      <c r="C520" s="28" t="s">
        <v>52</v>
      </c>
      <c r="D520" s="28" t="s">
        <v>58</v>
      </c>
      <c r="E520">
        <v>2</v>
      </c>
      <c r="F520">
        <v>40</v>
      </c>
      <c r="G520">
        <v>0.02</v>
      </c>
    </row>
    <row r="521" spans="1:7">
      <c r="A521" t="s">
        <v>60</v>
      </c>
      <c r="B521" s="27">
        <v>44022</v>
      </c>
      <c r="C521" s="28" t="s">
        <v>52</v>
      </c>
      <c r="D521" s="28" t="s">
        <v>54</v>
      </c>
      <c r="E521">
        <v>7</v>
      </c>
      <c r="F521">
        <v>40</v>
      </c>
      <c r="G521">
        <v>7.0000000000000007E-2</v>
      </c>
    </row>
    <row r="522" spans="1:7">
      <c r="A522" t="s">
        <v>60</v>
      </c>
      <c r="B522" s="27">
        <v>44022</v>
      </c>
      <c r="C522" s="28" t="s">
        <v>50</v>
      </c>
      <c r="D522" s="28" t="s">
        <v>58</v>
      </c>
      <c r="E522">
        <v>11</v>
      </c>
      <c r="F522">
        <v>150</v>
      </c>
      <c r="G522">
        <v>0.05</v>
      </c>
    </row>
    <row r="523" spans="1:7">
      <c r="A523" t="s">
        <v>60</v>
      </c>
      <c r="B523" s="27">
        <v>44022</v>
      </c>
      <c r="C523" s="28" t="s">
        <v>57</v>
      </c>
      <c r="D523" s="28" t="s">
        <v>53</v>
      </c>
      <c r="E523">
        <v>14</v>
      </c>
      <c r="F523">
        <v>80</v>
      </c>
      <c r="G523">
        <v>0.11</v>
      </c>
    </row>
    <row r="524" spans="1:7">
      <c r="A524" t="s">
        <v>60</v>
      </c>
      <c r="B524" s="27">
        <v>44022</v>
      </c>
      <c r="C524" s="28" t="s">
        <v>52</v>
      </c>
      <c r="D524" s="28" t="s">
        <v>51</v>
      </c>
      <c r="E524">
        <v>7</v>
      </c>
      <c r="F524">
        <v>40</v>
      </c>
      <c r="G524">
        <v>0.04</v>
      </c>
    </row>
    <row r="525" spans="1:7">
      <c r="A525" t="s">
        <v>60</v>
      </c>
      <c r="B525" s="27">
        <v>44022</v>
      </c>
      <c r="C525" s="28" t="s">
        <v>57</v>
      </c>
      <c r="D525" s="28" t="s">
        <v>54</v>
      </c>
      <c r="E525">
        <v>14</v>
      </c>
      <c r="F525">
        <v>80</v>
      </c>
      <c r="G525">
        <v>0.05</v>
      </c>
    </row>
    <row r="526" spans="1:7">
      <c r="A526" t="s">
        <v>60</v>
      </c>
      <c r="B526" s="27">
        <v>44022</v>
      </c>
      <c r="C526" s="28" t="s">
        <v>59</v>
      </c>
      <c r="D526" s="28" t="s">
        <v>54</v>
      </c>
      <c r="E526">
        <v>22</v>
      </c>
      <c r="F526">
        <v>16</v>
      </c>
      <c r="G526">
        <v>0.03</v>
      </c>
    </row>
    <row r="527" spans="1:7">
      <c r="A527" t="s">
        <v>60</v>
      </c>
      <c r="B527" s="27">
        <v>44022</v>
      </c>
      <c r="C527" s="28" t="s">
        <v>52</v>
      </c>
      <c r="D527" s="28" t="s">
        <v>51</v>
      </c>
      <c r="E527">
        <v>20</v>
      </c>
      <c r="F527">
        <v>40</v>
      </c>
      <c r="G527">
        <v>0.05</v>
      </c>
    </row>
    <row r="528" spans="1:7">
      <c r="A528" t="s">
        <v>60</v>
      </c>
      <c r="B528" s="27">
        <v>44022</v>
      </c>
      <c r="C528" s="28" t="s">
        <v>52</v>
      </c>
      <c r="D528" s="28" t="s">
        <v>53</v>
      </c>
      <c r="E528">
        <v>19</v>
      </c>
      <c r="F528">
        <v>40</v>
      </c>
      <c r="G528">
        <v>0.1</v>
      </c>
    </row>
    <row r="529" spans="1:7">
      <c r="A529" t="s">
        <v>60</v>
      </c>
      <c r="B529" s="27">
        <v>44022</v>
      </c>
      <c r="C529" s="28" t="s">
        <v>59</v>
      </c>
      <c r="D529" s="28" t="s">
        <v>56</v>
      </c>
      <c r="E529">
        <v>18</v>
      </c>
      <c r="F529">
        <v>16</v>
      </c>
      <c r="G529">
        <v>0.05</v>
      </c>
    </row>
    <row r="530" spans="1:7">
      <c r="A530" t="s">
        <v>60</v>
      </c>
      <c r="B530" s="27">
        <v>44022</v>
      </c>
      <c r="C530" s="28" t="s">
        <v>52</v>
      </c>
      <c r="D530" s="28" t="s">
        <v>58</v>
      </c>
      <c r="E530">
        <v>2</v>
      </c>
      <c r="F530">
        <v>40</v>
      </c>
      <c r="G530">
        <v>0.02</v>
      </c>
    </row>
    <row r="531" spans="1:7">
      <c r="A531" t="s">
        <v>60</v>
      </c>
      <c r="B531" s="27">
        <v>44022</v>
      </c>
      <c r="C531" s="28" t="s">
        <v>52</v>
      </c>
      <c r="D531" s="28" t="s">
        <v>54</v>
      </c>
      <c r="E531">
        <v>7</v>
      </c>
      <c r="F531">
        <v>40</v>
      </c>
      <c r="G531">
        <v>7.0000000000000007E-2</v>
      </c>
    </row>
    <row r="532" spans="1:7">
      <c r="A532" t="s">
        <v>60</v>
      </c>
      <c r="B532" s="27">
        <v>44022</v>
      </c>
      <c r="C532" s="28" t="s">
        <v>50</v>
      </c>
      <c r="D532" s="28" t="s">
        <v>58</v>
      </c>
      <c r="E532">
        <v>11</v>
      </c>
      <c r="F532">
        <v>150</v>
      </c>
      <c r="G532">
        <v>0.05</v>
      </c>
    </row>
    <row r="533" spans="1:7">
      <c r="A533" t="s">
        <v>60</v>
      </c>
      <c r="B533" s="27">
        <v>44022</v>
      </c>
      <c r="C533" s="28" t="s">
        <v>57</v>
      </c>
      <c r="D533" s="28" t="s">
        <v>53</v>
      </c>
      <c r="E533">
        <v>14</v>
      </c>
      <c r="F533">
        <v>80</v>
      </c>
      <c r="G533">
        <v>0.11</v>
      </c>
    </row>
    <row r="534" spans="1:7">
      <c r="A534" t="s">
        <v>60</v>
      </c>
      <c r="B534" s="27">
        <v>44022</v>
      </c>
      <c r="C534" s="28" t="s">
        <v>52</v>
      </c>
      <c r="D534" s="28" t="s">
        <v>51</v>
      </c>
      <c r="E534">
        <v>7</v>
      </c>
      <c r="F534">
        <v>40</v>
      </c>
      <c r="G534">
        <v>0.04</v>
      </c>
    </row>
    <row r="535" spans="1:7">
      <c r="A535" t="s">
        <v>60</v>
      </c>
      <c r="B535" s="27">
        <v>44022</v>
      </c>
      <c r="C535" s="28" t="s">
        <v>57</v>
      </c>
      <c r="D535" s="28" t="s">
        <v>54</v>
      </c>
      <c r="E535">
        <v>14</v>
      </c>
      <c r="F535">
        <v>80</v>
      </c>
      <c r="G535">
        <v>0.05</v>
      </c>
    </row>
    <row r="536" spans="1:7">
      <c r="A536" t="s">
        <v>60</v>
      </c>
      <c r="B536" s="27">
        <v>44023</v>
      </c>
      <c r="C536" s="28" t="s">
        <v>59</v>
      </c>
      <c r="D536" s="28" t="s">
        <v>58</v>
      </c>
      <c r="E536">
        <v>12</v>
      </c>
      <c r="F536">
        <v>16</v>
      </c>
      <c r="G536">
        <v>0.11</v>
      </c>
    </row>
    <row r="537" spans="1:7">
      <c r="A537" t="s">
        <v>60</v>
      </c>
      <c r="B537" s="27">
        <v>44023</v>
      </c>
      <c r="C537" s="28" t="s">
        <v>52</v>
      </c>
      <c r="D537" s="28" t="s">
        <v>51</v>
      </c>
      <c r="E537">
        <v>11</v>
      </c>
      <c r="F537">
        <v>40</v>
      </c>
      <c r="G537">
        <v>0.05</v>
      </c>
    </row>
    <row r="538" spans="1:7">
      <c r="A538" t="s">
        <v>60</v>
      </c>
      <c r="B538" s="27">
        <v>44023</v>
      </c>
      <c r="C538" s="28" t="s">
        <v>59</v>
      </c>
      <c r="D538" s="28" t="s">
        <v>58</v>
      </c>
      <c r="E538">
        <v>14</v>
      </c>
      <c r="F538">
        <v>16</v>
      </c>
      <c r="G538">
        <v>0.01</v>
      </c>
    </row>
    <row r="539" spans="1:7">
      <c r="A539" t="s">
        <v>60</v>
      </c>
      <c r="B539" s="27">
        <v>44023</v>
      </c>
      <c r="C539" s="28" t="s">
        <v>55</v>
      </c>
      <c r="D539" s="28" t="s">
        <v>54</v>
      </c>
      <c r="E539">
        <v>2</v>
      </c>
      <c r="F539">
        <v>230</v>
      </c>
      <c r="G539">
        <v>0.08</v>
      </c>
    </row>
    <row r="540" spans="1:7">
      <c r="A540" t="s">
        <v>60</v>
      </c>
      <c r="B540" s="27">
        <v>44023</v>
      </c>
      <c r="C540" s="28" t="s">
        <v>59</v>
      </c>
      <c r="D540" s="28" t="s">
        <v>56</v>
      </c>
      <c r="E540">
        <v>20</v>
      </c>
      <c r="F540">
        <v>16</v>
      </c>
      <c r="G540">
        <v>0.11</v>
      </c>
    </row>
    <row r="541" spans="1:7">
      <c r="A541" t="s">
        <v>60</v>
      </c>
      <c r="B541" s="27">
        <v>44023</v>
      </c>
      <c r="C541" s="28" t="s">
        <v>59</v>
      </c>
      <c r="D541" s="28" t="s">
        <v>58</v>
      </c>
      <c r="E541">
        <v>6</v>
      </c>
      <c r="F541">
        <v>16</v>
      </c>
      <c r="G541">
        <v>0.06</v>
      </c>
    </row>
    <row r="542" spans="1:7">
      <c r="A542" t="s">
        <v>60</v>
      </c>
      <c r="B542" s="27">
        <v>44023</v>
      </c>
      <c r="C542" s="28" t="s">
        <v>57</v>
      </c>
      <c r="D542" s="28" t="s">
        <v>54</v>
      </c>
      <c r="E542">
        <v>17</v>
      </c>
      <c r="F542">
        <v>80</v>
      </c>
      <c r="G542">
        <v>0.05</v>
      </c>
    </row>
    <row r="543" spans="1:7">
      <c r="A543" t="s">
        <v>60</v>
      </c>
      <c r="B543" s="27">
        <v>44023</v>
      </c>
      <c r="C543" s="28" t="s">
        <v>52</v>
      </c>
      <c r="D543" s="28" t="s">
        <v>56</v>
      </c>
      <c r="E543">
        <v>2</v>
      </c>
      <c r="F543">
        <v>40</v>
      </c>
      <c r="G543">
        <v>0.12</v>
      </c>
    </row>
    <row r="544" spans="1:7">
      <c r="A544" t="s">
        <v>60</v>
      </c>
      <c r="B544" s="27">
        <v>44023</v>
      </c>
      <c r="C544" s="28" t="s">
        <v>59</v>
      </c>
      <c r="D544" s="28" t="s">
        <v>56</v>
      </c>
      <c r="E544">
        <v>7</v>
      </c>
      <c r="F544">
        <v>16</v>
      </c>
      <c r="G544">
        <v>0.12</v>
      </c>
    </row>
    <row r="545" spans="1:7">
      <c r="A545" t="s">
        <v>60</v>
      </c>
      <c r="B545" s="27">
        <v>44023</v>
      </c>
      <c r="C545" s="28" t="s">
        <v>50</v>
      </c>
      <c r="D545" s="28" t="s">
        <v>56</v>
      </c>
      <c r="E545">
        <v>7</v>
      </c>
      <c r="F545">
        <v>150</v>
      </c>
      <c r="G545">
        <v>0.02</v>
      </c>
    </row>
    <row r="546" spans="1:7">
      <c r="A546" t="s">
        <v>60</v>
      </c>
      <c r="B546" s="27">
        <v>44023</v>
      </c>
      <c r="C546" s="28" t="s">
        <v>57</v>
      </c>
      <c r="D546" s="28" t="s">
        <v>56</v>
      </c>
      <c r="E546">
        <v>20</v>
      </c>
      <c r="F546">
        <v>80</v>
      </c>
      <c r="G546">
        <v>0.01</v>
      </c>
    </row>
    <row r="547" spans="1:7">
      <c r="A547" t="s">
        <v>60</v>
      </c>
      <c r="B547" s="27">
        <v>44023</v>
      </c>
      <c r="C547" s="28" t="s">
        <v>57</v>
      </c>
      <c r="D547" s="28" t="s">
        <v>54</v>
      </c>
      <c r="E547">
        <v>11</v>
      </c>
      <c r="F547">
        <v>80</v>
      </c>
      <c r="G547">
        <v>0.01</v>
      </c>
    </row>
    <row r="548" spans="1:7">
      <c r="A548" t="s">
        <v>60</v>
      </c>
      <c r="B548" s="27">
        <v>44023</v>
      </c>
      <c r="C548" s="28" t="s">
        <v>57</v>
      </c>
      <c r="D548" s="28" t="s">
        <v>58</v>
      </c>
      <c r="E548">
        <v>10</v>
      </c>
      <c r="F548">
        <v>80</v>
      </c>
      <c r="G548">
        <v>0.08</v>
      </c>
    </row>
    <row r="549" spans="1:7">
      <c r="A549" t="s">
        <v>60</v>
      </c>
      <c r="B549" s="27">
        <v>44023</v>
      </c>
      <c r="C549" s="28" t="s">
        <v>59</v>
      </c>
      <c r="D549" s="28" t="s">
        <v>58</v>
      </c>
      <c r="E549">
        <v>12</v>
      </c>
      <c r="F549">
        <v>16</v>
      </c>
      <c r="G549">
        <v>0.11</v>
      </c>
    </row>
    <row r="550" spans="1:7">
      <c r="A550" t="s">
        <v>60</v>
      </c>
      <c r="B550" s="27">
        <v>44023</v>
      </c>
      <c r="C550" s="28" t="s">
        <v>52</v>
      </c>
      <c r="D550" s="28" t="s">
        <v>51</v>
      </c>
      <c r="E550">
        <v>11</v>
      </c>
      <c r="F550">
        <v>40</v>
      </c>
      <c r="G550">
        <v>0.05</v>
      </c>
    </row>
    <row r="551" spans="1:7">
      <c r="A551" t="s">
        <v>60</v>
      </c>
      <c r="B551" s="27">
        <v>44023</v>
      </c>
      <c r="C551" s="28" t="s">
        <v>59</v>
      </c>
      <c r="D551" s="28" t="s">
        <v>58</v>
      </c>
      <c r="E551">
        <v>14</v>
      </c>
      <c r="F551">
        <v>16</v>
      </c>
      <c r="G551">
        <v>0.01</v>
      </c>
    </row>
    <row r="552" spans="1:7">
      <c r="A552" t="s">
        <v>60</v>
      </c>
      <c r="B552" s="27">
        <v>44023</v>
      </c>
      <c r="C552" s="28" t="s">
        <v>55</v>
      </c>
      <c r="D552" s="28" t="s">
        <v>54</v>
      </c>
      <c r="E552">
        <v>2</v>
      </c>
      <c r="F552">
        <v>230</v>
      </c>
      <c r="G552">
        <v>0.08</v>
      </c>
    </row>
    <row r="553" spans="1:7">
      <c r="A553" t="s">
        <v>60</v>
      </c>
      <c r="B553" s="27">
        <v>44023</v>
      </c>
      <c r="C553" s="28" t="s">
        <v>59</v>
      </c>
      <c r="D553" s="28" t="s">
        <v>56</v>
      </c>
      <c r="E553">
        <v>20</v>
      </c>
      <c r="F553">
        <v>16</v>
      </c>
      <c r="G553">
        <v>0.11</v>
      </c>
    </row>
    <row r="554" spans="1:7">
      <c r="A554" t="s">
        <v>60</v>
      </c>
      <c r="B554" s="27">
        <v>44023</v>
      </c>
      <c r="C554" s="28" t="s">
        <v>59</v>
      </c>
      <c r="D554" s="28" t="s">
        <v>58</v>
      </c>
      <c r="E554">
        <v>6</v>
      </c>
      <c r="F554">
        <v>16</v>
      </c>
      <c r="G554">
        <v>0.06</v>
      </c>
    </row>
    <row r="555" spans="1:7">
      <c r="A555" t="s">
        <v>60</v>
      </c>
      <c r="B555" s="27">
        <v>44023</v>
      </c>
      <c r="C555" s="28" t="s">
        <v>57</v>
      </c>
      <c r="D555" s="28" t="s">
        <v>54</v>
      </c>
      <c r="E555">
        <v>17</v>
      </c>
      <c r="F555">
        <v>80</v>
      </c>
      <c r="G555">
        <v>0.05</v>
      </c>
    </row>
    <row r="556" spans="1:7">
      <c r="A556" t="s">
        <v>60</v>
      </c>
      <c r="B556" s="27">
        <v>44023</v>
      </c>
      <c r="C556" s="28" t="s">
        <v>52</v>
      </c>
      <c r="D556" s="28" t="s">
        <v>56</v>
      </c>
      <c r="E556">
        <v>2</v>
      </c>
      <c r="F556">
        <v>40</v>
      </c>
      <c r="G556">
        <v>0.12</v>
      </c>
    </row>
    <row r="557" spans="1:7">
      <c r="A557" t="s">
        <v>60</v>
      </c>
      <c r="B557" s="27">
        <v>44023</v>
      </c>
      <c r="C557" s="28" t="s">
        <v>59</v>
      </c>
      <c r="D557" s="28" t="s">
        <v>56</v>
      </c>
      <c r="E557">
        <v>7</v>
      </c>
      <c r="F557">
        <v>16</v>
      </c>
      <c r="G557">
        <v>0.12</v>
      </c>
    </row>
    <row r="558" spans="1:7">
      <c r="A558" t="s">
        <v>60</v>
      </c>
      <c r="B558" s="27">
        <v>44023</v>
      </c>
      <c r="C558" s="28" t="s">
        <v>50</v>
      </c>
      <c r="D558" s="28" t="s">
        <v>56</v>
      </c>
      <c r="E558">
        <v>7</v>
      </c>
      <c r="F558">
        <v>150</v>
      </c>
      <c r="G558">
        <v>0.02</v>
      </c>
    </row>
    <row r="559" spans="1:7">
      <c r="A559" t="s">
        <v>60</v>
      </c>
      <c r="B559" s="27">
        <v>44023</v>
      </c>
      <c r="C559" s="28" t="s">
        <v>57</v>
      </c>
      <c r="D559" s="28" t="s">
        <v>56</v>
      </c>
      <c r="E559">
        <v>20</v>
      </c>
      <c r="F559">
        <v>80</v>
      </c>
      <c r="G559">
        <v>0.01</v>
      </c>
    </row>
    <row r="560" spans="1:7">
      <c r="A560" t="s">
        <v>60</v>
      </c>
      <c r="B560" s="27">
        <v>44023</v>
      </c>
      <c r="C560" s="28" t="s">
        <v>57</v>
      </c>
      <c r="D560" s="28" t="s">
        <v>54</v>
      </c>
      <c r="E560">
        <v>11</v>
      </c>
      <c r="F560">
        <v>80</v>
      </c>
      <c r="G560">
        <v>0.01</v>
      </c>
    </row>
    <row r="561" spans="1:7">
      <c r="A561" t="s">
        <v>60</v>
      </c>
      <c r="B561" s="27">
        <v>44023</v>
      </c>
      <c r="C561" s="28" t="s">
        <v>57</v>
      </c>
      <c r="D561" s="28" t="s">
        <v>58</v>
      </c>
      <c r="E561">
        <v>10</v>
      </c>
      <c r="F561">
        <v>80</v>
      </c>
      <c r="G561">
        <v>0.08</v>
      </c>
    </row>
    <row r="562" spans="1:7">
      <c r="A562" t="s">
        <v>60</v>
      </c>
      <c r="B562" s="27">
        <v>44024</v>
      </c>
      <c r="C562" s="28" t="s">
        <v>57</v>
      </c>
      <c r="D562" s="28" t="s">
        <v>53</v>
      </c>
      <c r="E562">
        <v>5</v>
      </c>
      <c r="F562">
        <v>80</v>
      </c>
      <c r="G562">
        <v>0.04</v>
      </c>
    </row>
    <row r="563" spans="1:7">
      <c r="A563" t="s">
        <v>60</v>
      </c>
      <c r="B563" s="27">
        <v>44024</v>
      </c>
      <c r="C563" s="28" t="s">
        <v>57</v>
      </c>
      <c r="D563" s="28" t="s">
        <v>54</v>
      </c>
      <c r="E563">
        <v>4</v>
      </c>
      <c r="F563">
        <v>80</v>
      </c>
      <c r="G563">
        <v>0.11</v>
      </c>
    </row>
    <row r="564" spans="1:7">
      <c r="A564" t="s">
        <v>60</v>
      </c>
      <c r="B564" s="27">
        <v>44024</v>
      </c>
      <c r="C564" s="28" t="s">
        <v>59</v>
      </c>
      <c r="D564" s="28" t="s">
        <v>58</v>
      </c>
      <c r="E564">
        <v>3</v>
      </c>
      <c r="F564">
        <v>16</v>
      </c>
      <c r="G564">
        <v>0.05</v>
      </c>
    </row>
    <row r="565" spans="1:7">
      <c r="A565" t="s">
        <v>60</v>
      </c>
      <c r="B565" s="27">
        <v>44024</v>
      </c>
      <c r="C565" s="28" t="s">
        <v>57</v>
      </c>
      <c r="D565" s="28" t="s">
        <v>56</v>
      </c>
      <c r="E565">
        <v>9</v>
      </c>
      <c r="F565">
        <v>80</v>
      </c>
      <c r="G565">
        <v>0.04</v>
      </c>
    </row>
    <row r="566" spans="1:7">
      <c r="A566" t="s">
        <v>60</v>
      </c>
      <c r="B566" s="27">
        <v>44024</v>
      </c>
      <c r="C566" s="28" t="s">
        <v>57</v>
      </c>
      <c r="D566" s="28" t="s">
        <v>51</v>
      </c>
      <c r="E566">
        <v>16</v>
      </c>
      <c r="F566">
        <v>80</v>
      </c>
      <c r="G566">
        <v>0.09</v>
      </c>
    </row>
    <row r="567" spans="1:7">
      <c r="A567" t="s">
        <v>60</v>
      </c>
      <c r="B567" s="27">
        <v>44024</v>
      </c>
      <c r="C567" s="28" t="s">
        <v>57</v>
      </c>
      <c r="D567" s="28" t="s">
        <v>53</v>
      </c>
      <c r="E567">
        <v>5</v>
      </c>
      <c r="F567">
        <v>80</v>
      </c>
      <c r="G567">
        <v>0.04</v>
      </c>
    </row>
    <row r="568" spans="1:7">
      <c r="A568" t="s">
        <v>60</v>
      </c>
      <c r="B568" s="27">
        <v>44024</v>
      </c>
      <c r="C568" s="28" t="s">
        <v>57</v>
      </c>
      <c r="D568" s="28" t="s">
        <v>54</v>
      </c>
      <c r="E568">
        <v>4</v>
      </c>
      <c r="F568">
        <v>80</v>
      </c>
      <c r="G568">
        <v>0.11</v>
      </c>
    </row>
    <row r="569" spans="1:7">
      <c r="A569" t="s">
        <v>60</v>
      </c>
      <c r="B569" s="27">
        <v>44024</v>
      </c>
      <c r="C569" s="28" t="s">
        <v>59</v>
      </c>
      <c r="D569" s="28" t="s">
        <v>58</v>
      </c>
      <c r="E569">
        <v>3</v>
      </c>
      <c r="F569">
        <v>16</v>
      </c>
      <c r="G569">
        <v>0.05</v>
      </c>
    </row>
    <row r="570" spans="1:7">
      <c r="A570" t="s">
        <v>60</v>
      </c>
      <c r="B570" s="27">
        <v>44024</v>
      </c>
      <c r="C570" s="28" t="s">
        <v>57</v>
      </c>
      <c r="D570" s="28" t="s">
        <v>56</v>
      </c>
      <c r="E570">
        <v>9</v>
      </c>
      <c r="F570">
        <v>80</v>
      </c>
      <c r="G570">
        <v>0.04</v>
      </c>
    </row>
    <row r="571" spans="1:7">
      <c r="A571" t="s">
        <v>60</v>
      </c>
      <c r="B571" s="27">
        <v>44024</v>
      </c>
      <c r="C571" s="28" t="s">
        <v>57</v>
      </c>
      <c r="D571" s="28" t="s">
        <v>51</v>
      </c>
      <c r="E571">
        <v>16</v>
      </c>
      <c r="F571">
        <v>80</v>
      </c>
      <c r="G571">
        <v>0.09</v>
      </c>
    </row>
    <row r="572" spans="1:7">
      <c r="A572" t="s">
        <v>60</v>
      </c>
      <c r="B572" s="27">
        <v>44025</v>
      </c>
      <c r="C572" s="28" t="s">
        <v>59</v>
      </c>
      <c r="D572" s="28" t="s">
        <v>53</v>
      </c>
      <c r="E572">
        <v>7</v>
      </c>
      <c r="F572">
        <v>16</v>
      </c>
      <c r="G572">
        <v>0.08</v>
      </c>
    </row>
    <row r="573" spans="1:7">
      <c r="A573" t="s">
        <v>60</v>
      </c>
      <c r="B573" s="27">
        <v>44025</v>
      </c>
      <c r="C573" s="28" t="s">
        <v>50</v>
      </c>
      <c r="D573" s="28" t="s">
        <v>53</v>
      </c>
      <c r="E573">
        <v>16</v>
      </c>
      <c r="F573">
        <v>150</v>
      </c>
      <c r="G573">
        <v>0.05</v>
      </c>
    </row>
    <row r="574" spans="1:7">
      <c r="A574" t="s">
        <v>60</v>
      </c>
      <c r="B574" s="27">
        <v>44025</v>
      </c>
      <c r="C574" s="28" t="s">
        <v>59</v>
      </c>
      <c r="D574" s="28" t="s">
        <v>54</v>
      </c>
      <c r="E574">
        <v>10</v>
      </c>
      <c r="F574">
        <v>16</v>
      </c>
      <c r="G574">
        <v>0.04</v>
      </c>
    </row>
    <row r="575" spans="1:7">
      <c r="A575" t="s">
        <v>60</v>
      </c>
      <c r="B575" s="27">
        <v>44025</v>
      </c>
      <c r="C575" s="28" t="s">
        <v>52</v>
      </c>
      <c r="D575" s="28" t="s">
        <v>53</v>
      </c>
      <c r="E575">
        <v>4</v>
      </c>
      <c r="F575">
        <v>40</v>
      </c>
      <c r="G575">
        <v>0.03</v>
      </c>
    </row>
    <row r="576" spans="1:7">
      <c r="A576" t="s">
        <v>60</v>
      </c>
      <c r="B576" s="27">
        <v>44025</v>
      </c>
      <c r="C576" s="28" t="s">
        <v>52</v>
      </c>
      <c r="D576" s="28" t="s">
        <v>53</v>
      </c>
      <c r="E576">
        <v>15</v>
      </c>
      <c r="F576">
        <v>40</v>
      </c>
      <c r="G576">
        <v>0.02</v>
      </c>
    </row>
    <row r="577" spans="1:7">
      <c r="A577" t="s">
        <v>60</v>
      </c>
      <c r="B577" s="27">
        <v>44025</v>
      </c>
      <c r="C577" s="28" t="s">
        <v>57</v>
      </c>
      <c r="D577" s="28" t="s">
        <v>58</v>
      </c>
      <c r="E577">
        <v>6</v>
      </c>
      <c r="F577">
        <v>80</v>
      </c>
      <c r="G577">
        <v>0.09</v>
      </c>
    </row>
    <row r="578" spans="1:7">
      <c r="A578" t="s">
        <v>60</v>
      </c>
      <c r="B578" s="27">
        <v>44025</v>
      </c>
      <c r="C578" s="28" t="s">
        <v>50</v>
      </c>
      <c r="D578" s="28" t="s">
        <v>56</v>
      </c>
      <c r="E578">
        <v>20</v>
      </c>
      <c r="F578">
        <v>150</v>
      </c>
      <c r="G578">
        <v>0.01</v>
      </c>
    </row>
    <row r="579" spans="1:7">
      <c r="A579" t="s">
        <v>60</v>
      </c>
      <c r="B579" s="27">
        <v>44025</v>
      </c>
      <c r="C579" s="28" t="s">
        <v>59</v>
      </c>
      <c r="D579" s="28" t="s">
        <v>56</v>
      </c>
      <c r="E579">
        <v>7</v>
      </c>
      <c r="F579">
        <v>16</v>
      </c>
      <c r="G579">
        <v>0.08</v>
      </c>
    </row>
    <row r="580" spans="1:7">
      <c r="A580" t="s">
        <v>60</v>
      </c>
      <c r="B580" s="27">
        <v>44025</v>
      </c>
      <c r="C580" s="28" t="s">
        <v>57</v>
      </c>
      <c r="D580" s="28" t="s">
        <v>53</v>
      </c>
      <c r="E580">
        <v>2</v>
      </c>
      <c r="F580">
        <v>80</v>
      </c>
      <c r="G580">
        <v>7.0000000000000007E-2</v>
      </c>
    </row>
    <row r="581" spans="1:7">
      <c r="A581" t="s">
        <v>60</v>
      </c>
      <c r="B581" s="27">
        <v>44025</v>
      </c>
      <c r="C581" s="28" t="s">
        <v>52</v>
      </c>
      <c r="D581" s="28" t="s">
        <v>53</v>
      </c>
      <c r="E581">
        <v>23</v>
      </c>
      <c r="F581">
        <v>40</v>
      </c>
      <c r="G581">
        <v>0.06</v>
      </c>
    </row>
    <row r="582" spans="1:7">
      <c r="A582" t="s">
        <v>60</v>
      </c>
      <c r="B582" s="27">
        <v>44025</v>
      </c>
      <c r="C582" s="28" t="s">
        <v>59</v>
      </c>
      <c r="D582" s="28" t="s">
        <v>56</v>
      </c>
      <c r="E582">
        <v>12</v>
      </c>
      <c r="F582">
        <v>16</v>
      </c>
      <c r="G582">
        <v>0.11</v>
      </c>
    </row>
    <row r="583" spans="1:7">
      <c r="A583" t="s">
        <v>60</v>
      </c>
      <c r="B583" s="27">
        <v>44025</v>
      </c>
      <c r="C583" s="28" t="s">
        <v>55</v>
      </c>
      <c r="D583" s="28" t="s">
        <v>54</v>
      </c>
      <c r="E583">
        <v>2</v>
      </c>
      <c r="F583">
        <v>230</v>
      </c>
      <c r="G583">
        <v>0.09</v>
      </c>
    </row>
    <row r="584" spans="1:7">
      <c r="A584" t="s">
        <v>60</v>
      </c>
      <c r="B584" s="27">
        <v>44025</v>
      </c>
      <c r="C584" s="28" t="s">
        <v>50</v>
      </c>
      <c r="D584" s="28" t="s">
        <v>56</v>
      </c>
      <c r="E584">
        <v>4</v>
      </c>
      <c r="F584">
        <v>150</v>
      </c>
      <c r="G584">
        <v>0.06</v>
      </c>
    </row>
    <row r="585" spans="1:7">
      <c r="A585" t="s">
        <v>60</v>
      </c>
      <c r="B585" s="27">
        <v>44025</v>
      </c>
      <c r="C585" s="28" t="s">
        <v>52</v>
      </c>
      <c r="D585" s="28" t="s">
        <v>56</v>
      </c>
      <c r="E585">
        <v>23</v>
      </c>
      <c r="F585">
        <v>40</v>
      </c>
      <c r="G585">
        <v>7.0000000000000007E-2</v>
      </c>
    </row>
    <row r="586" spans="1:7">
      <c r="A586" t="s">
        <v>60</v>
      </c>
      <c r="B586" s="27">
        <v>44025</v>
      </c>
      <c r="C586" s="28" t="s">
        <v>59</v>
      </c>
      <c r="D586" s="28" t="s">
        <v>51</v>
      </c>
      <c r="E586">
        <v>2</v>
      </c>
      <c r="F586">
        <v>16</v>
      </c>
      <c r="G586">
        <v>0.04</v>
      </c>
    </row>
    <row r="587" spans="1:7">
      <c r="A587" t="s">
        <v>60</v>
      </c>
      <c r="B587" s="27">
        <v>44025</v>
      </c>
      <c r="C587" s="28" t="s">
        <v>50</v>
      </c>
      <c r="D587" s="28" t="s">
        <v>54</v>
      </c>
      <c r="E587">
        <v>7</v>
      </c>
      <c r="F587">
        <v>150</v>
      </c>
      <c r="G587">
        <v>0.05</v>
      </c>
    </row>
    <row r="588" spans="1:7">
      <c r="A588" t="s">
        <v>60</v>
      </c>
      <c r="B588" s="27">
        <v>44025</v>
      </c>
      <c r="C588" s="28" t="s">
        <v>59</v>
      </c>
      <c r="D588" s="28" t="s">
        <v>53</v>
      </c>
      <c r="E588">
        <v>7</v>
      </c>
      <c r="F588">
        <v>16</v>
      </c>
      <c r="G588">
        <v>0.08</v>
      </c>
    </row>
    <row r="589" spans="1:7">
      <c r="A589" t="s">
        <v>60</v>
      </c>
      <c r="B589" s="27">
        <v>44026</v>
      </c>
      <c r="C589" s="28" t="s">
        <v>52</v>
      </c>
      <c r="D589" s="28" t="s">
        <v>56</v>
      </c>
      <c r="E589">
        <v>15</v>
      </c>
      <c r="F589">
        <v>40</v>
      </c>
      <c r="G589">
        <v>0.06</v>
      </c>
    </row>
    <row r="590" spans="1:7">
      <c r="A590" t="s">
        <v>60</v>
      </c>
      <c r="B590" s="27">
        <v>44026</v>
      </c>
      <c r="C590" s="28" t="s">
        <v>57</v>
      </c>
      <c r="D590" s="28" t="s">
        <v>54</v>
      </c>
      <c r="E590">
        <v>16</v>
      </c>
      <c r="F590">
        <v>80</v>
      </c>
      <c r="G590">
        <v>0.05</v>
      </c>
    </row>
    <row r="591" spans="1:7">
      <c r="A591" t="s">
        <v>60</v>
      </c>
      <c r="B591" s="27">
        <v>44026</v>
      </c>
      <c r="C591" s="28" t="s">
        <v>52</v>
      </c>
      <c r="D591" s="28" t="s">
        <v>51</v>
      </c>
      <c r="E591">
        <v>16</v>
      </c>
      <c r="F591">
        <v>40</v>
      </c>
      <c r="G591">
        <v>0.11</v>
      </c>
    </row>
    <row r="592" spans="1:7">
      <c r="A592" t="s">
        <v>60</v>
      </c>
      <c r="B592" s="27">
        <v>44026</v>
      </c>
      <c r="C592" s="28" t="s">
        <v>59</v>
      </c>
      <c r="D592" s="28" t="s">
        <v>51</v>
      </c>
      <c r="E592">
        <v>23</v>
      </c>
      <c r="F592">
        <v>16</v>
      </c>
      <c r="G592">
        <v>0.01</v>
      </c>
    </row>
    <row r="593" spans="1:7">
      <c r="A593" t="s">
        <v>60</v>
      </c>
      <c r="B593" s="27">
        <v>44026</v>
      </c>
      <c r="C593" s="28" t="s">
        <v>55</v>
      </c>
      <c r="D593" s="28" t="s">
        <v>53</v>
      </c>
      <c r="E593">
        <v>12</v>
      </c>
      <c r="F593">
        <v>230</v>
      </c>
      <c r="G593">
        <v>0.03</v>
      </c>
    </row>
    <row r="594" spans="1:7">
      <c r="A594" t="s">
        <v>60</v>
      </c>
      <c r="B594" s="27">
        <v>44026</v>
      </c>
      <c r="C594" s="28" t="s">
        <v>59</v>
      </c>
      <c r="D594" s="28" t="s">
        <v>56</v>
      </c>
      <c r="E594">
        <v>4</v>
      </c>
      <c r="F594">
        <v>16</v>
      </c>
      <c r="G594">
        <v>0.12</v>
      </c>
    </row>
    <row r="595" spans="1:7">
      <c r="A595" t="s">
        <v>60</v>
      </c>
      <c r="B595" s="27">
        <v>44026</v>
      </c>
      <c r="C595" s="28" t="s">
        <v>50</v>
      </c>
      <c r="D595" s="28" t="s">
        <v>54</v>
      </c>
      <c r="E595">
        <v>3</v>
      </c>
      <c r="F595">
        <v>150</v>
      </c>
      <c r="G595">
        <v>0.01</v>
      </c>
    </row>
    <row r="596" spans="1:7">
      <c r="A596" t="s">
        <v>60</v>
      </c>
      <c r="B596" s="27">
        <v>44026</v>
      </c>
      <c r="C596" s="28" t="s">
        <v>50</v>
      </c>
      <c r="D596" s="28" t="s">
        <v>53</v>
      </c>
      <c r="E596">
        <v>10</v>
      </c>
      <c r="F596">
        <v>150</v>
      </c>
      <c r="G596">
        <v>0.01</v>
      </c>
    </row>
    <row r="597" spans="1:7">
      <c r="A597" t="s">
        <v>60</v>
      </c>
      <c r="B597" s="27">
        <v>44026</v>
      </c>
      <c r="C597" s="28" t="s">
        <v>57</v>
      </c>
      <c r="D597" s="28" t="s">
        <v>53</v>
      </c>
      <c r="E597">
        <v>13</v>
      </c>
      <c r="F597">
        <v>80</v>
      </c>
      <c r="G597">
        <v>0.06</v>
      </c>
    </row>
    <row r="598" spans="1:7">
      <c r="A598" t="s">
        <v>60</v>
      </c>
      <c r="B598" s="27">
        <v>44026</v>
      </c>
      <c r="C598" s="28" t="s">
        <v>55</v>
      </c>
      <c r="D598" s="28" t="s">
        <v>58</v>
      </c>
      <c r="E598">
        <v>15</v>
      </c>
      <c r="F598">
        <v>230</v>
      </c>
      <c r="G598">
        <v>0.04</v>
      </c>
    </row>
    <row r="599" spans="1:7">
      <c r="A599" t="s">
        <v>60</v>
      </c>
      <c r="B599" s="27">
        <v>44026</v>
      </c>
      <c r="C599" s="28" t="s">
        <v>50</v>
      </c>
      <c r="D599" s="28" t="s">
        <v>56</v>
      </c>
      <c r="E599">
        <v>23</v>
      </c>
      <c r="F599">
        <v>150</v>
      </c>
      <c r="G599">
        <v>0.1</v>
      </c>
    </row>
    <row r="600" spans="1:7">
      <c r="A600" t="s">
        <v>60</v>
      </c>
      <c r="B600" s="27">
        <v>44026</v>
      </c>
      <c r="C600" s="28" t="s">
        <v>50</v>
      </c>
      <c r="D600" s="28" t="s">
        <v>53</v>
      </c>
      <c r="E600">
        <v>15</v>
      </c>
      <c r="F600">
        <v>150</v>
      </c>
      <c r="G600">
        <v>0.12</v>
      </c>
    </row>
    <row r="601" spans="1:7">
      <c r="A601" t="s">
        <v>60</v>
      </c>
      <c r="B601" s="27">
        <v>44026</v>
      </c>
      <c r="C601" s="28" t="s">
        <v>50</v>
      </c>
      <c r="D601" s="28" t="s">
        <v>58</v>
      </c>
      <c r="E601">
        <v>20</v>
      </c>
      <c r="F601">
        <v>150</v>
      </c>
      <c r="G601">
        <v>0.12</v>
      </c>
    </row>
    <row r="602" spans="1:7">
      <c r="A602" t="s">
        <v>60</v>
      </c>
      <c r="B602" s="27">
        <v>44026</v>
      </c>
      <c r="C602" s="28" t="s">
        <v>52</v>
      </c>
      <c r="D602" s="28" t="s">
        <v>54</v>
      </c>
      <c r="E602">
        <v>13</v>
      </c>
      <c r="F602">
        <v>40</v>
      </c>
      <c r="G602">
        <v>0.09</v>
      </c>
    </row>
    <row r="603" spans="1:7">
      <c r="A603" t="s">
        <v>60</v>
      </c>
      <c r="B603" s="27">
        <v>44027</v>
      </c>
      <c r="C603" s="28" t="s">
        <v>59</v>
      </c>
      <c r="D603" s="28" t="s">
        <v>58</v>
      </c>
      <c r="E603">
        <v>11</v>
      </c>
      <c r="F603">
        <v>16</v>
      </c>
      <c r="G603">
        <v>0.04</v>
      </c>
    </row>
    <row r="604" spans="1:7">
      <c r="A604" t="s">
        <v>60</v>
      </c>
      <c r="B604" s="27">
        <v>44027</v>
      </c>
      <c r="C604" s="28" t="s">
        <v>50</v>
      </c>
      <c r="D604" s="28" t="s">
        <v>58</v>
      </c>
      <c r="E604">
        <v>20</v>
      </c>
      <c r="F604">
        <v>150</v>
      </c>
      <c r="G604">
        <v>0.04</v>
      </c>
    </row>
    <row r="605" spans="1:7">
      <c r="A605" t="s">
        <v>60</v>
      </c>
      <c r="B605" s="27">
        <v>44027</v>
      </c>
      <c r="C605" s="28" t="s">
        <v>52</v>
      </c>
      <c r="D605" s="28" t="s">
        <v>56</v>
      </c>
      <c r="E605">
        <v>18</v>
      </c>
      <c r="F605">
        <v>40</v>
      </c>
      <c r="G605">
        <v>0.11</v>
      </c>
    </row>
    <row r="606" spans="1:7">
      <c r="A606" t="s">
        <v>60</v>
      </c>
      <c r="B606" s="27">
        <v>44027</v>
      </c>
      <c r="C606" s="28" t="s">
        <v>52</v>
      </c>
      <c r="D606" s="28" t="s">
        <v>58</v>
      </c>
      <c r="E606">
        <v>2</v>
      </c>
      <c r="F606">
        <v>40</v>
      </c>
      <c r="G606">
        <v>0.03</v>
      </c>
    </row>
    <row r="607" spans="1:7">
      <c r="A607" t="s">
        <v>60</v>
      </c>
      <c r="B607" s="27">
        <v>44027</v>
      </c>
      <c r="C607" s="28" t="s">
        <v>59</v>
      </c>
      <c r="D607" s="28" t="s">
        <v>54</v>
      </c>
      <c r="E607">
        <v>15</v>
      </c>
      <c r="F607">
        <v>16</v>
      </c>
      <c r="G607">
        <v>0.12</v>
      </c>
    </row>
    <row r="608" spans="1:7">
      <c r="A608" t="s">
        <v>60</v>
      </c>
      <c r="B608" s="27">
        <v>44027</v>
      </c>
      <c r="C608" s="28" t="s">
        <v>59</v>
      </c>
      <c r="D608" s="28" t="s">
        <v>58</v>
      </c>
      <c r="E608">
        <v>9</v>
      </c>
      <c r="F608">
        <v>16</v>
      </c>
      <c r="G608">
        <v>0.05</v>
      </c>
    </row>
    <row r="609" spans="1:7">
      <c r="A609" t="s">
        <v>60</v>
      </c>
      <c r="B609" s="27">
        <v>44027</v>
      </c>
      <c r="C609" s="28" t="s">
        <v>52</v>
      </c>
      <c r="D609" s="28" t="s">
        <v>51</v>
      </c>
      <c r="E609">
        <v>7</v>
      </c>
      <c r="F609">
        <v>40</v>
      </c>
      <c r="G609">
        <v>0.05</v>
      </c>
    </row>
    <row r="610" spans="1:7">
      <c r="A610" t="s">
        <v>60</v>
      </c>
      <c r="B610" s="27">
        <v>44027</v>
      </c>
      <c r="C610" s="28" t="s">
        <v>50</v>
      </c>
      <c r="D610" s="28" t="s">
        <v>51</v>
      </c>
      <c r="E610">
        <v>4</v>
      </c>
      <c r="F610">
        <v>150</v>
      </c>
      <c r="G610">
        <v>0.05</v>
      </c>
    </row>
    <row r="611" spans="1:7">
      <c r="A611" t="s">
        <v>60</v>
      </c>
      <c r="B611" s="27">
        <v>44027</v>
      </c>
      <c r="C611" s="28" t="s">
        <v>55</v>
      </c>
      <c r="D611" s="28" t="s">
        <v>56</v>
      </c>
      <c r="E611">
        <v>15</v>
      </c>
      <c r="F611">
        <v>230</v>
      </c>
      <c r="G611">
        <v>0.05</v>
      </c>
    </row>
    <row r="612" spans="1:7">
      <c r="A612" t="s">
        <v>60</v>
      </c>
      <c r="B612" s="27">
        <v>44028</v>
      </c>
      <c r="C612" s="28" t="s">
        <v>52</v>
      </c>
      <c r="D612" s="28" t="s">
        <v>53</v>
      </c>
      <c r="E612">
        <v>12</v>
      </c>
      <c r="F612">
        <v>40</v>
      </c>
      <c r="G612">
        <v>0.1</v>
      </c>
    </row>
    <row r="613" spans="1:7">
      <c r="A613" t="s">
        <v>60</v>
      </c>
      <c r="B613" s="27">
        <v>44028</v>
      </c>
      <c r="C613" s="28" t="s">
        <v>55</v>
      </c>
      <c r="D613" s="28" t="s">
        <v>54</v>
      </c>
      <c r="E613">
        <v>23</v>
      </c>
      <c r="F613">
        <v>230</v>
      </c>
      <c r="G613">
        <v>0.06</v>
      </c>
    </row>
    <row r="614" spans="1:7">
      <c r="A614" t="s">
        <v>60</v>
      </c>
      <c r="B614" s="27">
        <v>44028</v>
      </c>
      <c r="C614" s="28" t="s">
        <v>59</v>
      </c>
      <c r="D614" s="28" t="s">
        <v>56</v>
      </c>
      <c r="E614">
        <v>11</v>
      </c>
      <c r="F614">
        <v>16</v>
      </c>
      <c r="G614">
        <v>0.09</v>
      </c>
    </row>
    <row r="615" spans="1:7">
      <c r="A615" t="s">
        <v>60</v>
      </c>
      <c r="B615" s="27">
        <v>44028</v>
      </c>
      <c r="C615" s="28" t="s">
        <v>50</v>
      </c>
      <c r="D615" s="28" t="s">
        <v>56</v>
      </c>
      <c r="E615">
        <v>9</v>
      </c>
      <c r="F615">
        <v>150</v>
      </c>
      <c r="G615">
        <v>0.1</v>
      </c>
    </row>
    <row r="616" spans="1:7">
      <c r="A616" t="s">
        <v>60</v>
      </c>
      <c r="B616" s="27">
        <v>44028</v>
      </c>
      <c r="C616" s="28" t="s">
        <v>57</v>
      </c>
      <c r="D616" s="28" t="s">
        <v>56</v>
      </c>
      <c r="E616">
        <v>18</v>
      </c>
      <c r="F616">
        <v>80</v>
      </c>
      <c r="G616">
        <v>0.02</v>
      </c>
    </row>
    <row r="617" spans="1:7">
      <c r="A617" t="s">
        <v>60</v>
      </c>
      <c r="B617" s="27">
        <v>44028</v>
      </c>
      <c r="C617" s="28" t="s">
        <v>52</v>
      </c>
      <c r="D617" s="28" t="s">
        <v>51</v>
      </c>
      <c r="E617">
        <v>23</v>
      </c>
      <c r="F617">
        <v>40</v>
      </c>
      <c r="G617">
        <v>0.04</v>
      </c>
    </row>
    <row r="618" spans="1:7">
      <c r="A618" t="s">
        <v>60</v>
      </c>
      <c r="B618" s="27">
        <v>44028</v>
      </c>
      <c r="C618" s="28" t="s">
        <v>59</v>
      </c>
      <c r="D618" s="28" t="s">
        <v>51</v>
      </c>
      <c r="E618">
        <v>17</v>
      </c>
      <c r="F618">
        <v>16</v>
      </c>
      <c r="G618">
        <v>0.1</v>
      </c>
    </row>
    <row r="619" spans="1:7">
      <c r="A619" t="s">
        <v>60</v>
      </c>
      <c r="B619" s="27">
        <v>44028</v>
      </c>
      <c r="C619" s="28" t="s">
        <v>50</v>
      </c>
      <c r="D619" s="28" t="s">
        <v>51</v>
      </c>
      <c r="E619">
        <v>17</v>
      </c>
      <c r="F619">
        <v>150</v>
      </c>
      <c r="G619">
        <v>0.02</v>
      </c>
    </row>
    <row r="620" spans="1:7">
      <c r="A620" t="s">
        <v>60</v>
      </c>
      <c r="B620" s="27">
        <v>44028</v>
      </c>
      <c r="C620" s="28" t="s">
        <v>57</v>
      </c>
      <c r="D620" s="28" t="s">
        <v>54</v>
      </c>
      <c r="E620">
        <v>21</v>
      </c>
      <c r="F620">
        <v>80</v>
      </c>
      <c r="G620">
        <v>0.02</v>
      </c>
    </row>
    <row r="621" spans="1:7">
      <c r="A621" t="s">
        <v>60</v>
      </c>
      <c r="B621" s="27">
        <v>44028</v>
      </c>
      <c r="C621" s="28" t="s">
        <v>52</v>
      </c>
      <c r="D621" s="28" t="s">
        <v>54</v>
      </c>
      <c r="E621">
        <v>11</v>
      </c>
      <c r="F621">
        <v>40</v>
      </c>
      <c r="G621">
        <v>0.06</v>
      </c>
    </row>
    <row r="622" spans="1:7">
      <c r="A622" t="s">
        <v>60</v>
      </c>
      <c r="B622" s="27">
        <v>44028</v>
      </c>
      <c r="C622" s="28" t="s">
        <v>52</v>
      </c>
      <c r="D622" s="28" t="s">
        <v>56</v>
      </c>
      <c r="E622">
        <v>19</v>
      </c>
      <c r="F622">
        <v>40</v>
      </c>
      <c r="G622">
        <v>0.04</v>
      </c>
    </row>
    <row r="623" spans="1:7">
      <c r="A623" t="s">
        <v>60</v>
      </c>
      <c r="B623" s="27">
        <v>44028</v>
      </c>
      <c r="C623" s="28" t="s">
        <v>52</v>
      </c>
      <c r="D623" s="28" t="s">
        <v>56</v>
      </c>
      <c r="E623">
        <v>23</v>
      </c>
      <c r="F623">
        <v>40</v>
      </c>
      <c r="G623">
        <v>0.03</v>
      </c>
    </row>
    <row r="624" spans="1:7">
      <c r="A624" t="s">
        <v>60</v>
      </c>
      <c r="B624" s="27">
        <v>44028</v>
      </c>
      <c r="C624" s="28" t="s">
        <v>55</v>
      </c>
      <c r="D624" s="28" t="s">
        <v>53</v>
      </c>
      <c r="E624">
        <v>14</v>
      </c>
      <c r="F624">
        <v>230</v>
      </c>
      <c r="G624">
        <v>0.05</v>
      </c>
    </row>
    <row r="625" spans="1:7">
      <c r="A625" t="s">
        <v>60</v>
      </c>
      <c r="B625" s="27">
        <v>44028</v>
      </c>
      <c r="C625" s="28" t="s">
        <v>52</v>
      </c>
      <c r="D625" s="28" t="s">
        <v>58</v>
      </c>
      <c r="E625">
        <v>18</v>
      </c>
      <c r="F625">
        <v>40</v>
      </c>
      <c r="G625">
        <v>0.03</v>
      </c>
    </row>
    <row r="626" spans="1:7">
      <c r="A626" t="s">
        <v>60</v>
      </c>
      <c r="B626" s="27">
        <v>44028</v>
      </c>
      <c r="C626" s="28" t="s">
        <v>50</v>
      </c>
      <c r="D626" s="28" t="s">
        <v>53</v>
      </c>
      <c r="E626">
        <v>2</v>
      </c>
      <c r="F626">
        <v>150</v>
      </c>
      <c r="G626">
        <v>0.09</v>
      </c>
    </row>
    <row r="627" spans="1:7">
      <c r="A627" t="s">
        <v>60</v>
      </c>
      <c r="B627" s="27">
        <v>44028</v>
      </c>
      <c r="C627" s="28" t="s">
        <v>55</v>
      </c>
      <c r="D627" s="28" t="s">
        <v>53</v>
      </c>
      <c r="E627">
        <v>7</v>
      </c>
      <c r="F627">
        <v>230</v>
      </c>
      <c r="G627">
        <v>0.05</v>
      </c>
    </row>
    <row r="628" spans="1:7">
      <c r="A628" t="s">
        <v>60</v>
      </c>
      <c r="B628" s="27">
        <v>44029</v>
      </c>
      <c r="C628" s="28" t="s">
        <v>50</v>
      </c>
      <c r="D628" s="28" t="s">
        <v>58</v>
      </c>
      <c r="E628">
        <v>9</v>
      </c>
      <c r="F628">
        <v>150</v>
      </c>
      <c r="G628">
        <v>0.02</v>
      </c>
    </row>
    <row r="629" spans="1:7">
      <c r="A629" t="s">
        <v>60</v>
      </c>
      <c r="B629" s="27">
        <v>44029</v>
      </c>
      <c r="C629" s="28" t="s">
        <v>52</v>
      </c>
      <c r="D629" s="28" t="s">
        <v>51</v>
      </c>
      <c r="E629">
        <v>3</v>
      </c>
      <c r="F629">
        <v>40</v>
      </c>
      <c r="G629">
        <v>0.03</v>
      </c>
    </row>
    <row r="630" spans="1:7">
      <c r="A630" t="s">
        <v>60</v>
      </c>
      <c r="B630" s="27">
        <v>44029</v>
      </c>
      <c r="C630" s="28" t="s">
        <v>57</v>
      </c>
      <c r="D630" s="28" t="s">
        <v>54</v>
      </c>
      <c r="E630">
        <v>2</v>
      </c>
      <c r="F630">
        <v>80</v>
      </c>
      <c r="G630">
        <v>0.08</v>
      </c>
    </row>
    <row r="631" spans="1:7">
      <c r="A631" t="s">
        <v>60</v>
      </c>
      <c r="B631" s="27">
        <v>44029</v>
      </c>
      <c r="C631" s="28" t="s">
        <v>59</v>
      </c>
      <c r="D631" s="28" t="s">
        <v>51</v>
      </c>
      <c r="E631">
        <v>19</v>
      </c>
      <c r="F631">
        <v>16</v>
      </c>
      <c r="G631">
        <v>0.02</v>
      </c>
    </row>
    <row r="632" spans="1:7">
      <c r="A632" t="s">
        <v>60</v>
      </c>
      <c r="B632" s="27">
        <v>44029</v>
      </c>
      <c r="C632" s="28" t="s">
        <v>59</v>
      </c>
      <c r="D632" s="28" t="s">
        <v>53</v>
      </c>
      <c r="E632">
        <v>21</v>
      </c>
      <c r="F632">
        <v>16</v>
      </c>
      <c r="G632">
        <v>0.02</v>
      </c>
    </row>
    <row r="633" spans="1:7">
      <c r="A633" t="s">
        <v>60</v>
      </c>
      <c r="B633" s="27">
        <v>44029</v>
      </c>
      <c r="C633" s="28" t="s">
        <v>57</v>
      </c>
      <c r="D633" s="28" t="s">
        <v>54</v>
      </c>
      <c r="E633">
        <v>21</v>
      </c>
      <c r="F633">
        <v>80</v>
      </c>
      <c r="G633">
        <v>0.05</v>
      </c>
    </row>
    <row r="634" spans="1:7">
      <c r="A634" t="s">
        <v>60</v>
      </c>
      <c r="B634" s="27">
        <v>44029</v>
      </c>
      <c r="C634" s="28" t="s">
        <v>55</v>
      </c>
      <c r="D634" s="28" t="s">
        <v>51</v>
      </c>
      <c r="E634">
        <v>3</v>
      </c>
      <c r="F634">
        <v>230</v>
      </c>
      <c r="G634">
        <v>0.1</v>
      </c>
    </row>
    <row r="635" spans="1:7">
      <c r="A635" t="s">
        <v>60</v>
      </c>
      <c r="B635" s="27">
        <v>44029</v>
      </c>
      <c r="C635" s="28" t="s">
        <v>52</v>
      </c>
      <c r="D635" s="28" t="s">
        <v>58</v>
      </c>
      <c r="E635">
        <v>4</v>
      </c>
      <c r="F635">
        <v>40</v>
      </c>
      <c r="G635">
        <v>0.11</v>
      </c>
    </row>
    <row r="636" spans="1:7">
      <c r="A636" t="s">
        <v>60</v>
      </c>
      <c r="B636" s="27">
        <v>44029</v>
      </c>
      <c r="C636" s="28" t="s">
        <v>50</v>
      </c>
      <c r="D636" s="28" t="s">
        <v>51</v>
      </c>
      <c r="E636">
        <v>7</v>
      </c>
      <c r="F636">
        <v>150</v>
      </c>
      <c r="G636">
        <v>0.03</v>
      </c>
    </row>
    <row r="637" spans="1:7">
      <c r="A637" t="s">
        <v>60</v>
      </c>
      <c r="B637" s="27">
        <v>44029</v>
      </c>
      <c r="C637" s="28" t="s">
        <v>59</v>
      </c>
      <c r="D637" s="28" t="s">
        <v>58</v>
      </c>
      <c r="E637">
        <v>11</v>
      </c>
      <c r="F637">
        <v>16</v>
      </c>
      <c r="G637">
        <v>0.12</v>
      </c>
    </row>
    <row r="638" spans="1:7">
      <c r="A638" t="s">
        <v>60</v>
      </c>
      <c r="B638" s="27">
        <v>44029</v>
      </c>
      <c r="C638" s="28" t="s">
        <v>57</v>
      </c>
      <c r="D638" s="28" t="s">
        <v>56</v>
      </c>
      <c r="E638">
        <v>17</v>
      </c>
      <c r="F638">
        <v>80</v>
      </c>
      <c r="G638">
        <v>7.0000000000000007E-2</v>
      </c>
    </row>
    <row r="639" spans="1:7">
      <c r="A639" t="s">
        <v>60</v>
      </c>
      <c r="B639" s="27">
        <v>44029</v>
      </c>
      <c r="C639" s="28" t="s">
        <v>59</v>
      </c>
      <c r="D639" s="28" t="s">
        <v>54</v>
      </c>
      <c r="E639">
        <v>5</v>
      </c>
      <c r="F639">
        <v>16</v>
      </c>
      <c r="G639">
        <v>0.09</v>
      </c>
    </row>
    <row r="640" spans="1:7">
      <c r="A640" t="s">
        <v>60</v>
      </c>
      <c r="B640" s="27">
        <v>44029</v>
      </c>
      <c r="C640" s="28" t="s">
        <v>59</v>
      </c>
      <c r="D640" s="28" t="s">
        <v>51</v>
      </c>
      <c r="E640">
        <v>13</v>
      </c>
      <c r="F640">
        <v>16</v>
      </c>
      <c r="G640">
        <v>7.0000000000000007E-2</v>
      </c>
    </row>
    <row r="641" spans="1:7">
      <c r="A641" t="s">
        <v>60</v>
      </c>
      <c r="B641" s="27">
        <v>44029</v>
      </c>
      <c r="C641" s="28" t="s">
        <v>57</v>
      </c>
      <c r="D641" s="28" t="s">
        <v>51</v>
      </c>
      <c r="E641">
        <v>9</v>
      </c>
      <c r="F641">
        <v>80</v>
      </c>
      <c r="G641">
        <v>0.02</v>
      </c>
    </row>
    <row r="642" spans="1:7">
      <c r="A642" t="s">
        <v>60</v>
      </c>
      <c r="B642" s="27">
        <v>44030</v>
      </c>
      <c r="C642" s="28" t="s">
        <v>57</v>
      </c>
      <c r="D642" s="28" t="s">
        <v>51</v>
      </c>
      <c r="E642">
        <v>9</v>
      </c>
      <c r="F642">
        <v>80</v>
      </c>
      <c r="G642">
        <v>0.02</v>
      </c>
    </row>
    <row r="643" spans="1:7">
      <c r="A643" t="s">
        <v>60</v>
      </c>
      <c r="B643" s="27">
        <v>44030</v>
      </c>
      <c r="C643" s="28" t="s">
        <v>57</v>
      </c>
      <c r="D643" s="28" t="s">
        <v>54</v>
      </c>
      <c r="E643">
        <v>22</v>
      </c>
      <c r="F643">
        <v>80</v>
      </c>
      <c r="G643">
        <v>0.03</v>
      </c>
    </row>
    <row r="644" spans="1:7">
      <c r="A644" t="s">
        <v>60</v>
      </c>
      <c r="B644" s="27">
        <v>44030</v>
      </c>
      <c r="C644" s="28" t="s">
        <v>50</v>
      </c>
      <c r="D644" s="28" t="s">
        <v>56</v>
      </c>
      <c r="E644">
        <v>13</v>
      </c>
      <c r="F644">
        <v>150</v>
      </c>
      <c r="G644">
        <v>0.05</v>
      </c>
    </row>
    <row r="645" spans="1:7">
      <c r="A645" t="s">
        <v>60</v>
      </c>
      <c r="B645" s="27">
        <v>44030</v>
      </c>
      <c r="C645" s="28" t="s">
        <v>57</v>
      </c>
      <c r="D645" s="28" t="s">
        <v>56</v>
      </c>
      <c r="E645">
        <v>14</v>
      </c>
      <c r="F645">
        <v>80</v>
      </c>
      <c r="G645">
        <v>0.08</v>
      </c>
    </row>
    <row r="646" spans="1:7">
      <c r="A646" t="s">
        <v>60</v>
      </c>
      <c r="B646" s="27">
        <v>44030</v>
      </c>
      <c r="C646" s="28" t="s">
        <v>57</v>
      </c>
      <c r="D646" s="28" t="s">
        <v>56</v>
      </c>
      <c r="E646">
        <v>6</v>
      </c>
      <c r="F646">
        <v>80</v>
      </c>
      <c r="G646">
        <v>7.0000000000000007E-2</v>
      </c>
    </row>
    <row r="647" spans="1:7">
      <c r="A647" t="s">
        <v>60</v>
      </c>
      <c r="B647" s="27">
        <v>44030</v>
      </c>
      <c r="C647" s="28" t="s">
        <v>57</v>
      </c>
      <c r="D647" s="28" t="s">
        <v>56</v>
      </c>
      <c r="E647">
        <v>16</v>
      </c>
      <c r="F647">
        <v>80</v>
      </c>
      <c r="G647">
        <v>0.03</v>
      </c>
    </row>
    <row r="648" spans="1:7">
      <c r="A648" t="s">
        <v>60</v>
      </c>
      <c r="B648" s="27">
        <v>44030</v>
      </c>
      <c r="C648" s="28" t="s">
        <v>50</v>
      </c>
      <c r="D648" s="28" t="s">
        <v>58</v>
      </c>
      <c r="E648">
        <v>22</v>
      </c>
      <c r="F648">
        <v>150</v>
      </c>
      <c r="G648">
        <v>0.09</v>
      </c>
    </row>
    <row r="649" spans="1:7">
      <c r="A649" t="s">
        <v>60</v>
      </c>
      <c r="B649" s="27">
        <v>44030</v>
      </c>
      <c r="C649" s="28" t="s">
        <v>50</v>
      </c>
      <c r="D649" s="28" t="s">
        <v>54</v>
      </c>
      <c r="E649">
        <v>4</v>
      </c>
      <c r="F649">
        <v>150</v>
      </c>
      <c r="G649">
        <v>0.12</v>
      </c>
    </row>
    <row r="650" spans="1:7">
      <c r="A650" t="s">
        <v>60</v>
      </c>
      <c r="B650" s="27">
        <v>44030</v>
      </c>
      <c r="C650" s="28" t="s">
        <v>55</v>
      </c>
      <c r="D650" s="28" t="s">
        <v>51</v>
      </c>
      <c r="E650">
        <v>7</v>
      </c>
      <c r="F650">
        <v>230</v>
      </c>
      <c r="G650">
        <v>0.05</v>
      </c>
    </row>
    <row r="651" spans="1:7">
      <c r="A651" t="s">
        <v>60</v>
      </c>
      <c r="B651" s="27">
        <v>44030</v>
      </c>
      <c r="C651" s="28" t="s">
        <v>50</v>
      </c>
      <c r="D651" s="28" t="s">
        <v>54</v>
      </c>
      <c r="E651">
        <v>20</v>
      </c>
      <c r="F651">
        <v>150</v>
      </c>
      <c r="G651">
        <v>0.1</v>
      </c>
    </row>
    <row r="652" spans="1:7">
      <c r="A652" t="s">
        <v>60</v>
      </c>
      <c r="B652" s="27">
        <v>44030</v>
      </c>
      <c r="C652" s="28" t="s">
        <v>55</v>
      </c>
      <c r="D652" s="28" t="s">
        <v>54</v>
      </c>
      <c r="E652">
        <v>8</v>
      </c>
      <c r="F652">
        <v>230</v>
      </c>
      <c r="G652">
        <v>0.05</v>
      </c>
    </row>
    <row r="653" spans="1:7">
      <c r="A653" t="s">
        <v>60</v>
      </c>
      <c r="B653" s="27">
        <v>44031</v>
      </c>
      <c r="C653" s="28" t="s">
        <v>52</v>
      </c>
      <c r="D653" s="28" t="s">
        <v>54</v>
      </c>
      <c r="E653">
        <v>9</v>
      </c>
      <c r="F653">
        <v>40</v>
      </c>
      <c r="G653">
        <v>0.06</v>
      </c>
    </row>
    <row r="654" spans="1:7">
      <c r="A654" t="s">
        <v>60</v>
      </c>
      <c r="B654" s="27">
        <v>44031</v>
      </c>
      <c r="C654" s="28" t="s">
        <v>55</v>
      </c>
      <c r="D654" s="28" t="s">
        <v>54</v>
      </c>
      <c r="E654">
        <v>19</v>
      </c>
      <c r="F654">
        <v>230</v>
      </c>
      <c r="G654">
        <v>0.06</v>
      </c>
    </row>
    <row r="655" spans="1:7">
      <c r="A655" t="s">
        <v>60</v>
      </c>
      <c r="B655" s="27">
        <v>44031</v>
      </c>
      <c r="C655" s="28" t="s">
        <v>52</v>
      </c>
      <c r="D655" s="28" t="s">
        <v>54</v>
      </c>
      <c r="E655">
        <v>22</v>
      </c>
      <c r="F655">
        <v>40</v>
      </c>
      <c r="G655">
        <v>0.01</v>
      </c>
    </row>
    <row r="656" spans="1:7">
      <c r="A656" t="s">
        <v>60</v>
      </c>
      <c r="B656" s="27">
        <v>44031</v>
      </c>
      <c r="C656" s="28" t="s">
        <v>52</v>
      </c>
      <c r="D656" s="28" t="s">
        <v>56</v>
      </c>
      <c r="E656">
        <v>22</v>
      </c>
      <c r="F656">
        <v>40</v>
      </c>
      <c r="G656">
        <v>0.02</v>
      </c>
    </row>
    <row r="657" spans="1:7">
      <c r="A657" t="s">
        <v>60</v>
      </c>
      <c r="B657" s="27">
        <v>44031</v>
      </c>
      <c r="C657" s="28" t="s">
        <v>57</v>
      </c>
      <c r="D657" s="28" t="s">
        <v>51</v>
      </c>
      <c r="E657">
        <v>10</v>
      </c>
      <c r="F657">
        <v>80</v>
      </c>
      <c r="G657">
        <v>0.06</v>
      </c>
    </row>
    <row r="658" spans="1:7">
      <c r="A658" t="s">
        <v>60</v>
      </c>
      <c r="B658" s="27">
        <v>44031</v>
      </c>
      <c r="C658" s="28" t="s">
        <v>52</v>
      </c>
      <c r="D658" s="28" t="s">
        <v>54</v>
      </c>
      <c r="E658">
        <v>7</v>
      </c>
      <c r="F658">
        <v>40</v>
      </c>
      <c r="G658">
        <v>0.11</v>
      </c>
    </row>
    <row r="659" spans="1:7">
      <c r="A659" t="s">
        <v>60</v>
      </c>
      <c r="B659" s="27">
        <v>44031</v>
      </c>
      <c r="C659" s="28" t="s">
        <v>55</v>
      </c>
      <c r="D659" s="28" t="s">
        <v>56</v>
      </c>
      <c r="E659">
        <v>7</v>
      </c>
      <c r="F659">
        <v>230</v>
      </c>
      <c r="G659">
        <v>0.08</v>
      </c>
    </row>
    <row r="660" spans="1:7">
      <c r="A660" t="s">
        <v>60</v>
      </c>
      <c r="B660" s="27">
        <v>44031</v>
      </c>
      <c r="C660" s="28" t="s">
        <v>59</v>
      </c>
      <c r="D660" s="28" t="s">
        <v>56</v>
      </c>
      <c r="E660">
        <v>18</v>
      </c>
      <c r="F660">
        <v>16</v>
      </c>
      <c r="G660">
        <v>0.11</v>
      </c>
    </row>
    <row r="661" spans="1:7">
      <c r="A661" t="s">
        <v>60</v>
      </c>
      <c r="B661" s="27">
        <v>44031</v>
      </c>
      <c r="C661" s="28" t="s">
        <v>55</v>
      </c>
      <c r="D661" s="28" t="s">
        <v>58</v>
      </c>
      <c r="E661">
        <v>14</v>
      </c>
      <c r="F661">
        <v>230</v>
      </c>
      <c r="G661">
        <v>0.12</v>
      </c>
    </row>
    <row r="662" spans="1:7">
      <c r="A662" t="s">
        <v>60</v>
      </c>
      <c r="B662" s="27">
        <v>44031</v>
      </c>
      <c r="C662" s="28" t="s">
        <v>52</v>
      </c>
      <c r="D662" s="28" t="s">
        <v>53</v>
      </c>
      <c r="E662">
        <v>21</v>
      </c>
      <c r="F662">
        <v>40</v>
      </c>
      <c r="G662">
        <v>0.03</v>
      </c>
    </row>
    <row r="663" spans="1:7">
      <c r="A663" t="s">
        <v>60</v>
      </c>
      <c r="B663" s="27">
        <v>44031</v>
      </c>
      <c r="C663" s="28" t="s">
        <v>50</v>
      </c>
      <c r="D663" s="28" t="s">
        <v>56</v>
      </c>
      <c r="E663">
        <v>3</v>
      </c>
      <c r="F663">
        <v>150</v>
      </c>
      <c r="G663">
        <v>0.03</v>
      </c>
    </row>
    <row r="664" spans="1:7">
      <c r="A664" t="s">
        <v>60</v>
      </c>
      <c r="B664" s="27">
        <v>44031</v>
      </c>
      <c r="C664" s="28" t="s">
        <v>57</v>
      </c>
      <c r="D664" s="28" t="s">
        <v>56</v>
      </c>
      <c r="E664">
        <v>12</v>
      </c>
      <c r="F664">
        <v>80</v>
      </c>
      <c r="G664">
        <v>0.04</v>
      </c>
    </row>
    <row r="665" spans="1:7">
      <c r="A665" t="s">
        <v>60</v>
      </c>
      <c r="B665" s="27">
        <v>44032</v>
      </c>
      <c r="C665" s="28" t="s">
        <v>50</v>
      </c>
      <c r="D665" s="28" t="s">
        <v>54</v>
      </c>
      <c r="E665">
        <v>6</v>
      </c>
      <c r="F665">
        <v>150</v>
      </c>
      <c r="G665">
        <v>0.03</v>
      </c>
    </row>
    <row r="666" spans="1:7">
      <c r="A666" t="s">
        <v>60</v>
      </c>
      <c r="B666" s="27">
        <v>44032</v>
      </c>
      <c r="C666" s="28" t="s">
        <v>52</v>
      </c>
      <c r="D666" s="28" t="s">
        <v>58</v>
      </c>
      <c r="E666">
        <v>20</v>
      </c>
      <c r="F666">
        <v>40</v>
      </c>
      <c r="G666">
        <v>0.01</v>
      </c>
    </row>
    <row r="667" spans="1:7">
      <c r="A667" t="s">
        <v>60</v>
      </c>
      <c r="B667" s="27">
        <v>44032</v>
      </c>
      <c r="C667" s="28" t="s">
        <v>55</v>
      </c>
      <c r="D667" s="28" t="s">
        <v>56</v>
      </c>
      <c r="E667">
        <v>3</v>
      </c>
      <c r="F667">
        <v>230</v>
      </c>
      <c r="G667">
        <v>0.06</v>
      </c>
    </row>
    <row r="668" spans="1:7">
      <c r="A668" t="s">
        <v>60</v>
      </c>
      <c r="B668" s="27">
        <v>44032</v>
      </c>
      <c r="C668" s="28" t="s">
        <v>55</v>
      </c>
      <c r="D668" s="28" t="s">
        <v>54</v>
      </c>
      <c r="E668">
        <v>3</v>
      </c>
      <c r="F668">
        <v>230</v>
      </c>
      <c r="G668">
        <v>0.01</v>
      </c>
    </row>
    <row r="669" spans="1:7">
      <c r="A669" t="s">
        <v>60</v>
      </c>
      <c r="B669" s="27">
        <v>44032</v>
      </c>
      <c r="C669" s="28" t="s">
        <v>52</v>
      </c>
      <c r="D669" s="28" t="s">
        <v>56</v>
      </c>
      <c r="E669">
        <v>20</v>
      </c>
      <c r="F669">
        <v>40</v>
      </c>
      <c r="G669">
        <v>0.04</v>
      </c>
    </row>
    <row r="670" spans="1:7">
      <c r="A670" t="s">
        <v>60</v>
      </c>
      <c r="B670" s="27">
        <v>44032</v>
      </c>
      <c r="C670" s="28" t="s">
        <v>57</v>
      </c>
      <c r="D670" s="28" t="s">
        <v>58</v>
      </c>
      <c r="E670">
        <v>16</v>
      </c>
      <c r="F670">
        <v>80</v>
      </c>
      <c r="G670">
        <v>0.02</v>
      </c>
    </row>
    <row r="671" spans="1:7">
      <c r="A671" t="s">
        <v>60</v>
      </c>
      <c r="B671" s="27">
        <v>44032</v>
      </c>
      <c r="C671" s="28" t="s">
        <v>50</v>
      </c>
      <c r="D671" s="28" t="s">
        <v>56</v>
      </c>
      <c r="E671">
        <v>8</v>
      </c>
      <c r="F671">
        <v>150</v>
      </c>
      <c r="G671">
        <v>0.09</v>
      </c>
    </row>
    <row r="672" spans="1:7">
      <c r="A672" t="s">
        <v>60</v>
      </c>
      <c r="B672" s="27">
        <v>44033</v>
      </c>
      <c r="C672" s="28" t="s">
        <v>55</v>
      </c>
      <c r="D672" s="28" t="s">
        <v>53</v>
      </c>
      <c r="E672">
        <v>7</v>
      </c>
      <c r="F672">
        <v>230</v>
      </c>
      <c r="G672">
        <v>0.01</v>
      </c>
    </row>
    <row r="673" spans="1:7">
      <c r="A673" t="s">
        <v>60</v>
      </c>
      <c r="B673" s="27">
        <v>44033</v>
      </c>
      <c r="C673" s="28" t="s">
        <v>50</v>
      </c>
      <c r="D673" s="28" t="s">
        <v>53</v>
      </c>
      <c r="E673">
        <v>23</v>
      </c>
      <c r="F673">
        <v>150</v>
      </c>
      <c r="G673">
        <v>0.11</v>
      </c>
    </row>
    <row r="674" spans="1:7">
      <c r="A674" t="s">
        <v>60</v>
      </c>
      <c r="B674" s="27">
        <v>44033</v>
      </c>
      <c r="C674" s="28" t="s">
        <v>52</v>
      </c>
      <c r="D674" s="28" t="s">
        <v>51</v>
      </c>
      <c r="E674">
        <v>16</v>
      </c>
      <c r="F674">
        <v>40</v>
      </c>
      <c r="G674">
        <v>0.09</v>
      </c>
    </row>
    <row r="675" spans="1:7">
      <c r="A675" t="s">
        <v>60</v>
      </c>
      <c r="B675" s="27">
        <v>44033</v>
      </c>
      <c r="C675" s="28" t="s">
        <v>52</v>
      </c>
      <c r="D675" s="28" t="s">
        <v>51</v>
      </c>
      <c r="E675">
        <v>20</v>
      </c>
      <c r="F675">
        <v>40</v>
      </c>
      <c r="G675">
        <v>0.1</v>
      </c>
    </row>
    <row r="676" spans="1:7">
      <c r="A676" t="s">
        <v>60</v>
      </c>
      <c r="B676" s="27">
        <v>44033</v>
      </c>
      <c r="C676" s="28" t="s">
        <v>52</v>
      </c>
      <c r="D676" s="28" t="s">
        <v>53</v>
      </c>
      <c r="E676">
        <v>18</v>
      </c>
      <c r="F676">
        <v>40</v>
      </c>
      <c r="G676">
        <v>0.08</v>
      </c>
    </row>
    <row r="677" spans="1:7">
      <c r="A677" t="s">
        <v>60</v>
      </c>
      <c r="B677" s="27">
        <v>44033</v>
      </c>
      <c r="C677" s="28" t="s">
        <v>57</v>
      </c>
      <c r="D677" s="28" t="s">
        <v>51</v>
      </c>
      <c r="E677">
        <v>22</v>
      </c>
      <c r="F677">
        <v>80</v>
      </c>
      <c r="G677">
        <v>0.09</v>
      </c>
    </row>
    <row r="678" spans="1:7">
      <c r="A678" t="s">
        <v>60</v>
      </c>
      <c r="B678" s="27">
        <v>44033</v>
      </c>
      <c r="C678" s="28" t="s">
        <v>50</v>
      </c>
      <c r="D678" s="28" t="s">
        <v>53</v>
      </c>
      <c r="E678">
        <v>22</v>
      </c>
      <c r="F678">
        <v>150</v>
      </c>
      <c r="G678">
        <v>0.02</v>
      </c>
    </row>
    <row r="679" spans="1:7">
      <c r="A679" t="s">
        <v>60</v>
      </c>
      <c r="B679" s="27">
        <v>44033</v>
      </c>
      <c r="C679" s="28" t="s">
        <v>50</v>
      </c>
      <c r="D679" s="28" t="s">
        <v>53</v>
      </c>
      <c r="E679">
        <v>20</v>
      </c>
      <c r="F679">
        <v>150</v>
      </c>
      <c r="G679">
        <v>0.09</v>
      </c>
    </row>
    <row r="680" spans="1:7">
      <c r="A680" t="s">
        <v>60</v>
      </c>
      <c r="B680" s="27">
        <v>44033</v>
      </c>
      <c r="C680" s="28" t="s">
        <v>59</v>
      </c>
      <c r="D680" s="28" t="s">
        <v>56</v>
      </c>
      <c r="E680">
        <v>10</v>
      </c>
      <c r="F680">
        <v>16</v>
      </c>
      <c r="G680">
        <v>0.08</v>
      </c>
    </row>
    <row r="681" spans="1:7">
      <c r="A681" t="s">
        <v>60</v>
      </c>
      <c r="B681" s="27">
        <v>44033</v>
      </c>
      <c r="C681" s="28" t="s">
        <v>52</v>
      </c>
      <c r="D681" s="28" t="s">
        <v>58</v>
      </c>
      <c r="E681">
        <v>12</v>
      </c>
      <c r="F681">
        <v>40</v>
      </c>
      <c r="G681">
        <v>0.02</v>
      </c>
    </row>
    <row r="682" spans="1:7">
      <c r="A682" t="s">
        <v>60</v>
      </c>
      <c r="B682" s="27">
        <v>44033</v>
      </c>
      <c r="C682" s="28" t="s">
        <v>50</v>
      </c>
      <c r="D682" s="28" t="s">
        <v>56</v>
      </c>
      <c r="E682">
        <v>4</v>
      </c>
      <c r="F682">
        <v>150</v>
      </c>
      <c r="G682">
        <v>0.1</v>
      </c>
    </row>
    <row r="683" spans="1:7">
      <c r="A683" t="s">
        <v>60</v>
      </c>
      <c r="B683" s="27">
        <v>44033</v>
      </c>
      <c r="C683" s="28" t="s">
        <v>57</v>
      </c>
      <c r="D683" s="28" t="s">
        <v>58</v>
      </c>
      <c r="E683">
        <v>5</v>
      </c>
      <c r="F683">
        <v>80</v>
      </c>
      <c r="G683">
        <v>0.09</v>
      </c>
    </row>
    <row r="684" spans="1:7">
      <c r="A684" t="s">
        <v>60</v>
      </c>
      <c r="B684" s="27">
        <v>44033</v>
      </c>
      <c r="C684" s="28" t="s">
        <v>52</v>
      </c>
      <c r="D684" s="28" t="s">
        <v>56</v>
      </c>
      <c r="E684">
        <v>11</v>
      </c>
      <c r="F684">
        <v>40</v>
      </c>
      <c r="G684">
        <v>0.04</v>
      </c>
    </row>
    <row r="685" spans="1:7">
      <c r="A685" t="s">
        <v>60</v>
      </c>
      <c r="B685" s="27">
        <v>44033</v>
      </c>
      <c r="C685" s="28" t="s">
        <v>50</v>
      </c>
      <c r="D685" s="28" t="s">
        <v>53</v>
      </c>
      <c r="E685">
        <v>13</v>
      </c>
      <c r="F685">
        <v>150</v>
      </c>
      <c r="G685">
        <v>0.08</v>
      </c>
    </row>
    <row r="686" spans="1:7">
      <c r="A686" t="s">
        <v>60</v>
      </c>
      <c r="B686" s="27">
        <v>44033</v>
      </c>
      <c r="C686" s="28" t="s">
        <v>57</v>
      </c>
      <c r="D686" s="28" t="s">
        <v>54</v>
      </c>
      <c r="E686">
        <v>19</v>
      </c>
      <c r="F686">
        <v>80</v>
      </c>
      <c r="G686">
        <v>0.02</v>
      </c>
    </row>
    <row r="687" spans="1:7">
      <c r="A687" t="s">
        <v>60</v>
      </c>
      <c r="B687" s="27">
        <v>44033</v>
      </c>
      <c r="C687" s="28" t="s">
        <v>55</v>
      </c>
      <c r="D687" s="28" t="s">
        <v>53</v>
      </c>
      <c r="E687">
        <v>7</v>
      </c>
      <c r="F687">
        <v>230</v>
      </c>
      <c r="G687">
        <v>0.01</v>
      </c>
    </row>
    <row r="688" spans="1:7">
      <c r="A688" t="s">
        <v>60</v>
      </c>
      <c r="B688" s="27">
        <v>44034</v>
      </c>
      <c r="C688" s="28" t="s">
        <v>57</v>
      </c>
      <c r="D688" s="28" t="s">
        <v>51</v>
      </c>
      <c r="E688">
        <v>16</v>
      </c>
      <c r="F688">
        <v>80</v>
      </c>
      <c r="G688">
        <v>0.09</v>
      </c>
    </row>
    <row r="689" spans="1:7">
      <c r="A689" t="s">
        <v>60</v>
      </c>
      <c r="B689" s="27">
        <v>44034</v>
      </c>
      <c r="C689" s="28" t="s">
        <v>55</v>
      </c>
      <c r="D689" s="28" t="s">
        <v>56</v>
      </c>
      <c r="E689">
        <v>7</v>
      </c>
      <c r="F689">
        <v>230</v>
      </c>
      <c r="G689">
        <v>0.02</v>
      </c>
    </row>
    <row r="690" spans="1:7">
      <c r="A690" t="s">
        <v>60</v>
      </c>
      <c r="B690" s="27">
        <v>44034</v>
      </c>
      <c r="C690" s="28" t="s">
        <v>52</v>
      </c>
      <c r="D690" s="28" t="s">
        <v>56</v>
      </c>
      <c r="E690">
        <v>5</v>
      </c>
      <c r="F690">
        <v>40</v>
      </c>
      <c r="G690">
        <v>0.06</v>
      </c>
    </row>
    <row r="691" spans="1:7">
      <c r="A691" t="s">
        <v>60</v>
      </c>
      <c r="B691" s="27">
        <v>44034</v>
      </c>
      <c r="C691" s="28" t="s">
        <v>50</v>
      </c>
      <c r="D691" s="28" t="s">
        <v>58</v>
      </c>
      <c r="E691">
        <v>9</v>
      </c>
      <c r="F691">
        <v>150</v>
      </c>
      <c r="G691">
        <v>0.06</v>
      </c>
    </row>
    <row r="692" spans="1:7">
      <c r="A692" t="s">
        <v>60</v>
      </c>
      <c r="B692" s="27">
        <v>44034</v>
      </c>
      <c r="C692" s="28" t="s">
        <v>52</v>
      </c>
      <c r="D692" s="28" t="s">
        <v>51</v>
      </c>
      <c r="E692">
        <v>20</v>
      </c>
      <c r="F692">
        <v>40</v>
      </c>
      <c r="G692">
        <v>7.0000000000000007E-2</v>
      </c>
    </row>
    <row r="693" spans="1:7">
      <c r="A693" t="s">
        <v>60</v>
      </c>
      <c r="B693" s="27">
        <v>44034</v>
      </c>
      <c r="C693" s="28" t="s">
        <v>59</v>
      </c>
      <c r="D693" s="28" t="s">
        <v>53</v>
      </c>
      <c r="E693">
        <v>20</v>
      </c>
      <c r="F693">
        <v>16</v>
      </c>
      <c r="G693">
        <v>0.06</v>
      </c>
    </row>
    <row r="694" spans="1:7">
      <c r="A694" t="s">
        <v>60</v>
      </c>
      <c r="B694" s="27">
        <v>44034</v>
      </c>
      <c r="C694" s="28" t="s">
        <v>52</v>
      </c>
      <c r="D694" s="28" t="s">
        <v>51</v>
      </c>
      <c r="E694">
        <v>5</v>
      </c>
      <c r="F694">
        <v>40</v>
      </c>
      <c r="G694">
        <v>0.03</v>
      </c>
    </row>
    <row r="695" spans="1:7">
      <c r="A695" t="s">
        <v>60</v>
      </c>
      <c r="B695" s="27">
        <v>44035</v>
      </c>
      <c r="C695" s="28" t="s">
        <v>57</v>
      </c>
      <c r="D695" s="28" t="s">
        <v>54</v>
      </c>
      <c r="E695">
        <v>7</v>
      </c>
      <c r="F695">
        <v>80</v>
      </c>
      <c r="G695">
        <v>7.0000000000000007E-2</v>
      </c>
    </row>
    <row r="696" spans="1:7">
      <c r="A696" t="s">
        <v>60</v>
      </c>
      <c r="B696" s="27">
        <v>44035</v>
      </c>
      <c r="C696" s="28" t="s">
        <v>59</v>
      </c>
      <c r="D696" s="28" t="s">
        <v>51</v>
      </c>
      <c r="E696">
        <v>22</v>
      </c>
      <c r="F696">
        <v>16</v>
      </c>
      <c r="G696">
        <v>0.12</v>
      </c>
    </row>
    <row r="697" spans="1:7">
      <c r="A697" t="s">
        <v>60</v>
      </c>
      <c r="B697" s="27">
        <v>44035</v>
      </c>
      <c r="C697" s="28" t="s">
        <v>59</v>
      </c>
      <c r="D697" s="28" t="s">
        <v>51</v>
      </c>
      <c r="E697">
        <v>11</v>
      </c>
      <c r="F697">
        <v>16</v>
      </c>
      <c r="G697">
        <v>0.12</v>
      </c>
    </row>
    <row r="698" spans="1:7">
      <c r="A698" t="s">
        <v>60</v>
      </c>
      <c r="B698" s="27">
        <v>44035</v>
      </c>
      <c r="C698" s="28" t="s">
        <v>55</v>
      </c>
      <c r="D698" s="28" t="s">
        <v>54</v>
      </c>
      <c r="E698">
        <v>17</v>
      </c>
      <c r="F698">
        <v>230</v>
      </c>
      <c r="G698">
        <v>0.12</v>
      </c>
    </row>
    <row r="699" spans="1:7">
      <c r="A699" t="s">
        <v>60</v>
      </c>
      <c r="B699" s="27">
        <v>44035</v>
      </c>
      <c r="C699" s="28" t="s">
        <v>57</v>
      </c>
      <c r="D699" s="28" t="s">
        <v>56</v>
      </c>
      <c r="E699">
        <v>7</v>
      </c>
      <c r="F699">
        <v>80</v>
      </c>
      <c r="G699">
        <v>0.02</v>
      </c>
    </row>
    <row r="700" spans="1:7">
      <c r="A700" t="s">
        <v>60</v>
      </c>
      <c r="B700" s="27">
        <v>44035</v>
      </c>
      <c r="C700" s="28" t="s">
        <v>59</v>
      </c>
      <c r="D700" s="28" t="s">
        <v>53</v>
      </c>
      <c r="E700">
        <v>5</v>
      </c>
      <c r="F700">
        <v>16</v>
      </c>
      <c r="G700">
        <v>0.11</v>
      </c>
    </row>
    <row r="701" spans="1:7">
      <c r="A701" t="s">
        <v>60</v>
      </c>
      <c r="B701" s="27">
        <v>44035</v>
      </c>
      <c r="C701" s="28" t="s">
        <v>50</v>
      </c>
      <c r="D701" s="28" t="s">
        <v>51</v>
      </c>
      <c r="E701">
        <v>18</v>
      </c>
      <c r="F701">
        <v>150</v>
      </c>
      <c r="G701">
        <v>0.12</v>
      </c>
    </row>
    <row r="702" spans="1:7">
      <c r="A702" t="s">
        <v>60</v>
      </c>
      <c r="B702" s="27">
        <v>44035</v>
      </c>
      <c r="C702" s="28" t="s">
        <v>52</v>
      </c>
      <c r="D702" s="28" t="s">
        <v>51</v>
      </c>
      <c r="E702">
        <v>10</v>
      </c>
      <c r="F702">
        <v>40</v>
      </c>
      <c r="G702">
        <v>0.03</v>
      </c>
    </row>
    <row r="703" spans="1:7">
      <c r="A703" t="s">
        <v>60</v>
      </c>
      <c r="B703" s="27">
        <v>44035</v>
      </c>
      <c r="C703" s="28" t="s">
        <v>52</v>
      </c>
      <c r="D703" s="28" t="s">
        <v>51</v>
      </c>
      <c r="E703">
        <v>14</v>
      </c>
      <c r="F703">
        <v>40</v>
      </c>
      <c r="G703">
        <v>0.11</v>
      </c>
    </row>
    <row r="704" spans="1:7">
      <c r="A704" t="s">
        <v>60</v>
      </c>
      <c r="B704" s="27">
        <v>44035</v>
      </c>
      <c r="C704" s="28" t="s">
        <v>52</v>
      </c>
      <c r="D704" s="28" t="s">
        <v>51</v>
      </c>
      <c r="E704">
        <v>16</v>
      </c>
      <c r="F704">
        <v>40</v>
      </c>
      <c r="G704">
        <v>0.09</v>
      </c>
    </row>
    <row r="705" spans="1:7">
      <c r="A705" t="s">
        <v>60</v>
      </c>
      <c r="B705" s="27">
        <v>44036</v>
      </c>
      <c r="C705" s="28" t="s">
        <v>52</v>
      </c>
      <c r="D705" s="28" t="s">
        <v>54</v>
      </c>
      <c r="E705">
        <v>23</v>
      </c>
      <c r="F705">
        <v>40</v>
      </c>
      <c r="G705">
        <v>0.06</v>
      </c>
    </row>
    <row r="706" spans="1:7">
      <c r="A706" t="s">
        <v>60</v>
      </c>
      <c r="B706" s="27">
        <v>44036</v>
      </c>
      <c r="C706" s="28" t="s">
        <v>55</v>
      </c>
      <c r="D706" s="28" t="s">
        <v>54</v>
      </c>
      <c r="E706">
        <v>8</v>
      </c>
      <c r="F706">
        <v>230</v>
      </c>
      <c r="G706">
        <v>0.05</v>
      </c>
    </row>
    <row r="707" spans="1:7">
      <c r="A707" t="s">
        <v>60</v>
      </c>
      <c r="B707" s="27">
        <v>44036</v>
      </c>
      <c r="C707" s="28" t="s">
        <v>59</v>
      </c>
      <c r="D707" s="28" t="s">
        <v>54</v>
      </c>
      <c r="E707">
        <v>14</v>
      </c>
      <c r="F707">
        <v>16</v>
      </c>
      <c r="G707">
        <v>0.12</v>
      </c>
    </row>
    <row r="708" spans="1:7">
      <c r="A708" t="s">
        <v>60</v>
      </c>
      <c r="B708" s="27">
        <v>44036</v>
      </c>
      <c r="C708" s="28" t="s">
        <v>57</v>
      </c>
      <c r="D708" s="28" t="s">
        <v>56</v>
      </c>
      <c r="E708">
        <v>17</v>
      </c>
      <c r="F708">
        <v>80</v>
      </c>
      <c r="G708">
        <v>0.09</v>
      </c>
    </row>
    <row r="709" spans="1:7">
      <c r="A709" t="s">
        <v>60</v>
      </c>
      <c r="B709" s="27">
        <v>44036</v>
      </c>
      <c r="C709" s="28" t="s">
        <v>50</v>
      </c>
      <c r="D709" s="28" t="s">
        <v>58</v>
      </c>
      <c r="E709">
        <v>11</v>
      </c>
      <c r="F709">
        <v>150</v>
      </c>
      <c r="G709">
        <v>0.11</v>
      </c>
    </row>
    <row r="710" spans="1:7">
      <c r="A710" t="s">
        <v>60</v>
      </c>
      <c r="B710" s="27">
        <v>44036</v>
      </c>
      <c r="C710" s="28" t="s">
        <v>52</v>
      </c>
      <c r="D710" s="28" t="s">
        <v>54</v>
      </c>
      <c r="E710">
        <v>15</v>
      </c>
      <c r="F710">
        <v>40</v>
      </c>
      <c r="G710">
        <v>0.03</v>
      </c>
    </row>
    <row r="711" spans="1:7">
      <c r="A711" t="s">
        <v>60</v>
      </c>
      <c r="B711" s="27">
        <v>44036</v>
      </c>
      <c r="C711" s="28" t="s">
        <v>57</v>
      </c>
      <c r="D711" s="28" t="s">
        <v>51</v>
      </c>
      <c r="E711">
        <v>9</v>
      </c>
      <c r="F711">
        <v>80</v>
      </c>
      <c r="G711">
        <v>7.0000000000000007E-2</v>
      </c>
    </row>
    <row r="712" spans="1:7">
      <c r="A712" t="s">
        <v>60</v>
      </c>
      <c r="B712" s="27">
        <v>44036</v>
      </c>
      <c r="C712" s="28" t="s">
        <v>55</v>
      </c>
      <c r="D712" s="28" t="s">
        <v>53</v>
      </c>
      <c r="E712">
        <v>22</v>
      </c>
      <c r="F712">
        <v>230</v>
      </c>
      <c r="G712">
        <v>0.04</v>
      </c>
    </row>
    <row r="713" spans="1:7">
      <c r="A713" t="s">
        <v>60</v>
      </c>
      <c r="B713" s="27">
        <v>44036</v>
      </c>
      <c r="C713" s="28" t="s">
        <v>55</v>
      </c>
      <c r="D713" s="28" t="s">
        <v>53</v>
      </c>
      <c r="E713">
        <v>11</v>
      </c>
      <c r="F713">
        <v>230</v>
      </c>
      <c r="G713">
        <v>0.1</v>
      </c>
    </row>
    <row r="714" spans="1:7">
      <c r="A714" t="s">
        <v>60</v>
      </c>
      <c r="B714" s="27">
        <v>44036</v>
      </c>
      <c r="C714" s="28" t="s">
        <v>52</v>
      </c>
      <c r="D714" s="28" t="s">
        <v>58</v>
      </c>
      <c r="E714">
        <v>11</v>
      </c>
      <c r="F714">
        <v>40</v>
      </c>
      <c r="G714">
        <v>0.12</v>
      </c>
    </row>
    <row r="715" spans="1:7">
      <c r="A715" t="s">
        <v>60</v>
      </c>
      <c r="B715" s="27">
        <v>44036</v>
      </c>
      <c r="C715" s="28" t="s">
        <v>52</v>
      </c>
      <c r="D715" s="28" t="s">
        <v>54</v>
      </c>
      <c r="E715">
        <v>9</v>
      </c>
      <c r="F715">
        <v>40</v>
      </c>
      <c r="G715">
        <v>0.06</v>
      </c>
    </row>
    <row r="716" spans="1:7">
      <c r="A716" t="s">
        <v>60</v>
      </c>
      <c r="B716" s="27">
        <v>44037</v>
      </c>
      <c r="C716" s="28" t="s">
        <v>52</v>
      </c>
      <c r="D716" s="28" t="s">
        <v>54</v>
      </c>
      <c r="E716">
        <v>13</v>
      </c>
      <c r="F716">
        <v>40</v>
      </c>
      <c r="G716">
        <v>0.09</v>
      </c>
    </row>
    <row r="717" spans="1:7">
      <c r="A717" t="s">
        <v>60</v>
      </c>
      <c r="B717" s="27">
        <v>44037</v>
      </c>
      <c r="C717" s="28" t="s">
        <v>52</v>
      </c>
      <c r="D717" s="28" t="s">
        <v>53</v>
      </c>
      <c r="E717">
        <v>4</v>
      </c>
      <c r="F717">
        <v>40</v>
      </c>
      <c r="G717">
        <v>0.12</v>
      </c>
    </row>
    <row r="718" spans="1:7">
      <c r="A718" t="s">
        <v>60</v>
      </c>
      <c r="B718" s="27">
        <v>44037</v>
      </c>
      <c r="C718" s="28" t="s">
        <v>50</v>
      </c>
      <c r="D718" s="28" t="s">
        <v>56</v>
      </c>
      <c r="E718">
        <v>22</v>
      </c>
      <c r="F718">
        <v>150</v>
      </c>
      <c r="G718">
        <v>0.05</v>
      </c>
    </row>
    <row r="719" spans="1:7">
      <c r="A719" t="s">
        <v>60</v>
      </c>
      <c r="B719" s="27">
        <v>44037</v>
      </c>
      <c r="C719" s="28" t="s">
        <v>52</v>
      </c>
      <c r="D719" s="28" t="s">
        <v>51</v>
      </c>
      <c r="E719">
        <v>21</v>
      </c>
      <c r="F719">
        <v>40</v>
      </c>
      <c r="G719">
        <v>0.01</v>
      </c>
    </row>
    <row r="720" spans="1:7">
      <c r="A720" t="s">
        <v>60</v>
      </c>
      <c r="B720" s="27">
        <v>44037</v>
      </c>
      <c r="C720" s="28" t="s">
        <v>59</v>
      </c>
      <c r="D720" s="28" t="s">
        <v>56</v>
      </c>
      <c r="E720">
        <v>16</v>
      </c>
      <c r="F720">
        <v>16</v>
      </c>
      <c r="G720">
        <v>0.03</v>
      </c>
    </row>
    <row r="721" spans="1:7">
      <c r="A721" t="s">
        <v>60</v>
      </c>
      <c r="B721" s="27">
        <v>44037</v>
      </c>
      <c r="C721" s="28" t="s">
        <v>57</v>
      </c>
      <c r="D721" s="28" t="s">
        <v>54</v>
      </c>
      <c r="E721">
        <v>16</v>
      </c>
      <c r="F721">
        <v>80</v>
      </c>
      <c r="G721">
        <v>7.0000000000000007E-2</v>
      </c>
    </row>
    <row r="722" spans="1:7">
      <c r="A722" t="s">
        <v>60</v>
      </c>
      <c r="B722" s="27">
        <v>44037</v>
      </c>
      <c r="C722" s="28" t="s">
        <v>57</v>
      </c>
      <c r="D722" s="28" t="s">
        <v>53</v>
      </c>
      <c r="E722">
        <v>15</v>
      </c>
      <c r="F722">
        <v>80</v>
      </c>
      <c r="G722">
        <v>0.12</v>
      </c>
    </row>
    <row r="723" spans="1:7">
      <c r="A723" t="s">
        <v>60</v>
      </c>
      <c r="B723" s="27">
        <v>44037</v>
      </c>
      <c r="C723" s="28" t="s">
        <v>50</v>
      </c>
      <c r="D723" s="28" t="s">
        <v>56</v>
      </c>
      <c r="E723">
        <v>20</v>
      </c>
      <c r="F723">
        <v>150</v>
      </c>
      <c r="G723">
        <v>0.03</v>
      </c>
    </row>
    <row r="724" spans="1:7">
      <c r="A724" t="s">
        <v>60</v>
      </c>
      <c r="B724" s="27">
        <v>44037</v>
      </c>
      <c r="C724" s="28" t="s">
        <v>52</v>
      </c>
      <c r="D724" s="28" t="s">
        <v>54</v>
      </c>
      <c r="E724">
        <v>13</v>
      </c>
      <c r="F724">
        <v>40</v>
      </c>
      <c r="G724">
        <v>0.06</v>
      </c>
    </row>
    <row r="725" spans="1:7">
      <c r="A725" t="s">
        <v>60</v>
      </c>
      <c r="B725" s="27">
        <v>44037</v>
      </c>
      <c r="C725" s="28" t="s">
        <v>59</v>
      </c>
      <c r="D725" s="28" t="s">
        <v>51</v>
      </c>
      <c r="E725">
        <v>3</v>
      </c>
      <c r="F725">
        <v>16</v>
      </c>
      <c r="G725">
        <v>0.06</v>
      </c>
    </row>
    <row r="726" spans="1:7">
      <c r="A726" t="s">
        <v>60</v>
      </c>
      <c r="B726" s="27">
        <v>44037</v>
      </c>
      <c r="C726" s="28" t="s">
        <v>59</v>
      </c>
      <c r="D726" s="28" t="s">
        <v>58</v>
      </c>
      <c r="E726">
        <v>11</v>
      </c>
      <c r="F726">
        <v>16</v>
      </c>
      <c r="G726">
        <v>0.04</v>
      </c>
    </row>
    <row r="727" spans="1:7">
      <c r="A727" t="s">
        <v>60</v>
      </c>
      <c r="B727" s="27">
        <v>44038</v>
      </c>
      <c r="C727" s="28" t="s">
        <v>52</v>
      </c>
      <c r="D727" s="28" t="s">
        <v>51</v>
      </c>
      <c r="E727">
        <v>16</v>
      </c>
      <c r="F727">
        <v>40</v>
      </c>
      <c r="G727">
        <v>0.09</v>
      </c>
    </row>
    <row r="728" spans="1:7">
      <c r="A728" t="s">
        <v>60</v>
      </c>
      <c r="B728" s="27">
        <v>44038</v>
      </c>
      <c r="C728" s="28" t="s">
        <v>52</v>
      </c>
      <c r="D728" s="28" t="s">
        <v>58</v>
      </c>
      <c r="E728">
        <v>4</v>
      </c>
      <c r="F728">
        <v>40</v>
      </c>
      <c r="G728">
        <v>0.06</v>
      </c>
    </row>
    <row r="729" spans="1:7">
      <c r="A729" t="s">
        <v>60</v>
      </c>
      <c r="B729" s="27">
        <v>44038</v>
      </c>
      <c r="C729" s="28" t="s">
        <v>52</v>
      </c>
      <c r="D729" s="28" t="s">
        <v>58</v>
      </c>
      <c r="E729">
        <v>20</v>
      </c>
      <c r="F729">
        <v>40</v>
      </c>
      <c r="G729">
        <v>0.01</v>
      </c>
    </row>
    <row r="730" spans="1:7">
      <c r="A730" t="s">
        <v>60</v>
      </c>
      <c r="B730" s="27">
        <v>44038</v>
      </c>
      <c r="C730" s="28" t="s">
        <v>52</v>
      </c>
      <c r="D730" s="28" t="s">
        <v>58</v>
      </c>
      <c r="E730">
        <v>4</v>
      </c>
      <c r="F730">
        <v>40</v>
      </c>
      <c r="G730">
        <v>0.1</v>
      </c>
    </row>
    <row r="731" spans="1:7">
      <c r="A731" t="s">
        <v>60</v>
      </c>
      <c r="B731" s="27">
        <v>44038</v>
      </c>
      <c r="C731" s="28" t="s">
        <v>57</v>
      </c>
      <c r="D731" s="28" t="s">
        <v>53</v>
      </c>
      <c r="E731">
        <v>14</v>
      </c>
      <c r="F731">
        <v>80</v>
      </c>
      <c r="G731">
        <v>0.06</v>
      </c>
    </row>
    <row r="732" spans="1:7">
      <c r="A732" t="s">
        <v>60</v>
      </c>
      <c r="B732" s="27">
        <v>44038</v>
      </c>
      <c r="C732" s="28" t="s">
        <v>50</v>
      </c>
      <c r="D732" s="28" t="s">
        <v>53</v>
      </c>
      <c r="E732">
        <v>15</v>
      </c>
      <c r="F732">
        <v>150</v>
      </c>
      <c r="G732">
        <v>0.02</v>
      </c>
    </row>
    <row r="733" spans="1:7">
      <c r="A733" t="s">
        <v>60</v>
      </c>
      <c r="B733" s="27">
        <v>44038</v>
      </c>
      <c r="C733" s="28" t="s">
        <v>57</v>
      </c>
      <c r="D733" s="28" t="s">
        <v>58</v>
      </c>
      <c r="E733">
        <v>14</v>
      </c>
      <c r="F733">
        <v>80</v>
      </c>
      <c r="G733">
        <v>0.1</v>
      </c>
    </row>
    <row r="734" spans="1:7">
      <c r="A734" t="s">
        <v>60</v>
      </c>
      <c r="B734" s="27">
        <v>44038</v>
      </c>
      <c r="C734" s="28" t="s">
        <v>50</v>
      </c>
      <c r="D734" s="28" t="s">
        <v>56</v>
      </c>
      <c r="E734">
        <v>20</v>
      </c>
      <c r="F734">
        <v>150</v>
      </c>
      <c r="G734">
        <v>0.04</v>
      </c>
    </row>
    <row r="735" spans="1:7">
      <c r="A735" t="s">
        <v>60</v>
      </c>
      <c r="B735" s="27">
        <v>44038</v>
      </c>
      <c r="C735" s="28" t="s">
        <v>57</v>
      </c>
      <c r="D735" s="28" t="s">
        <v>51</v>
      </c>
      <c r="E735">
        <v>22</v>
      </c>
      <c r="F735">
        <v>80</v>
      </c>
      <c r="G735">
        <v>0.1</v>
      </c>
    </row>
    <row r="736" spans="1:7">
      <c r="A736" t="s">
        <v>60</v>
      </c>
      <c r="B736" s="27">
        <v>44038</v>
      </c>
      <c r="C736" s="28" t="s">
        <v>55</v>
      </c>
      <c r="D736" s="28" t="s">
        <v>51</v>
      </c>
      <c r="E736">
        <v>20</v>
      </c>
      <c r="F736">
        <v>230</v>
      </c>
      <c r="G736">
        <v>0.09</v>
      </c>
    </row>
    <row r="737" spans="1:7">
      <c r="A737" t="s">
        <v>60</v>
      </c>
      <c r="B737" s="27">
        <v>44038</v>
      </c>
      <c r="C737" s="28" t="s">
        <v>55</v>
      </c>
      <c r="D737" s="28" t="s">
        <v>58</v>
      </c>
      <c r="E737">
        <v>12</v>
      </c>
      <c r="F737">
        <v>230</v>
      </c>
      <c r="G737">
        <v>0.03</v>
      </c>
    </row>
    <row r="738" spans="1:7">
      <c r="A738" t="s">
        <v>60</v>
      </c>
      <c r="B738" s="27">
        <v>44039</v>
      </c>
      <c r="C738" s="28" t="s">
        <v>57</v>
      </c>
      <c r="D738" s="28" t="s">
        <v>56</v>
      </c>
      <c r="E738">
        <v>21</v>
      </c>
      <c r="F738">
        <v>80</v>
      </c>
      <c r="G738">
        <v>0.04</v>
      </c>
    </row>
    <row r="739" spans="1:7">
      <c r="A739" t="s">
        <v>60</v>
      </c>
      <c r="B739" s="27">
        <v>44039</v>
      </c>
      <c r="C739" s="28" t="s">
        <v>52</v>
      </c>
      <c r="D739" s="28" t="s">
        <v>53</v>
      </c>
      <c r="E739">
        <v>15</v>
      </c>
      <c r="F739">
        <v>40</v>
      </c>
      <c r="G739">
        <v>0.04</v>
      </c>
    </row>
    <row r="740" spans="1:7">
      <c r="A740" t="s">
        <v>60</v>
      </c>
      <c r="B740" s="27">
        <v>44039</v>
      </c>
      <c r="C740" s="28" t="s">
        <v>57</v>
      </c>
      <c r="D740" s="28" t="s">
        <v>54</v>
      </c>
      <c r="E740">
        <v>16</v>
      </c>
      <c r="F740">
        <v>80</v>
      </c>
      <c r="G740">
        <v>0.1</v>
      </c>
    </row>
    <row r="741" spans="1:7">
      <c r="A741" t="s">
        <v>60</v>
      </c>
      <c r="B741" s="27">
        <v>44039</v>
      </c>
      <c r="C741" s="28" t="s">
        <v>55</v>
      </c>
      <c r="D741" s="28" t="s">
        <v>51</v>
      </c>
      <c r="E741">
        <v>17</v>
      </c>
      <c r="F741">
        <v>230</v>
      </c>
      <c r="G741">
        <v>0.11</v>
      </c>
    </row>
    <row r="742" spans="1:7">
      <c r="A742" t="s">
        <v>60</v>
      </c>
      <c r="B742" s="27">
        <v>44039</v>
      </c>
      <c r="C742" s="28" t="s">
        <v>55</v>
      </c>
      <c r="D742" s="28" t="s">
        <v>51</v>
      </c>
      <c r="E742">
        <v>5</v>
      </c>
      <c r="F742">
        <v>230</v>
      </c>
      <c r="G742">
        <v>0.12</v>
      </c>
    </row>
    <row r="743" spans="1:7">
      <c r="A743" t="s">
        <v>60</v>
      </c>
      <c r="B743" s="27">
        <v>44039</v>
      </c>
      <c r="C743" s="28" t="s">
        <v>59</v>
      </c>
      <c r="D743" s="28" t="s">
        <v>56</v>
      </c>
      <c r="E743">
        <v>20</v>
      </c>
      <c r="F743">
        <v>16</v>
      </c>
      <c r="G743">
        <v>0.01</v>
      </c>
    </row>
    <row r="744" spans="1:7">
      <c r="A744" t="s">
        <v>60</v>
      </c>
      <c r="B744" s="27">
        <v>44039</v>
      </c>
      <c r="C744" s="28" t="s">
        <v>55</v>
      </c>
      <c r="D744" s="28" t="s">
        <v>56</v>
      </c>
      <c r="E744">
        <v>5</v>
      </c>
      <c r="F744">
        <v>230</v>
      </c>
      <c r="G744">
        <v>0.1</v>
      </c>
    </row>
    <row r="745" spans="1:7">
      <c r="A745" t="s">
        <v>60</v>
      </c>
      <c r="B745" s="27">
        <v>44039</v>
      </c>
      <c r="C745" s="28" t="s">
        <v>52</v>
      </c>
      <c r="D745" s="28" t="s">
        <v>53</v>
      </c>
      <c r="E745">
        <v>8</v>
      </c>
      <c r="F745">
        <v>40</v>
      </c>
      <c r="G745">
        <v>0.09</v>
      </c>
    </row>
    <row r="746" spans="1:7">
      <c r="A746" t="s">
        <v>60</v>
      </c>
      <c r="B746" s="27">
        <v>44039</v>
      </c>
      <c r="C746" s="28" t="s">
        <v>59</v>
      </c>
      <c r="D746" s="28" t="s">
        <v>56</v>
      </c>
      <c r="E746">
        <v>7</v>
      </c>
      <c r="F746">
        <v>16</v>
      </c>
      <c r="G746">
        <v>0.02</v>
      </c>
    </row>
    <row r="747" spans="1:7">
      <c r="A747" t="s">
        <v>60</v>
      </c>
      <c r="B747" s="27">
        <v>44039</v>
      </c>
      <c r="C747" s="28" t="s">
        <v>50</v>
      </c>
      <c r="D747" s="28" t="s">
        <v>54</v>
      </c>
      <c r="E747">
        <v>15</v>
      </c>
      <c r="F747">
        <v>150</v>
      </c>
      <c r="G747">
        <v>0.08</v>
      </c>
    </row>
    <row r="748" spans="1:7">
      <c r="A748" t="s">
        <v>60</v>
      </c>
      <c r="B748" s="27">
        <v>44039</v>
      </c>
      <c r="C748" s="28" t="s">
        <v>55</v>
      </c>
      <c r="D748" s="28" t="s">
        <v>51</v>
      </c>
      <c r="E748">
        <v>20</v>
      </c>
      <c r="F748">
        <v>230</v>
      </c>
      <c r="G748">
        <v>0.11</v>
      </c>
    </row>
    <row r="749" spans="1:7">
      <c r="A749" t="s">
        <v>60</v>
      </c>
      <c r="B749" s="27">
        <v>44039</v>
      </c>
      <c r="C749" s="28" t="s">
        <v>59</v>
      </c>
      <c r="D749" s="28" t="s">
        <v>53</v>
      </c>
      <c r="E749">
        <v>4</v>
      </c>
      <c r="F749">
        <v>16</v>
      </c>
      <c r="G749">
        <v>0.09</v>
      </c>
    </row>
    <row r="750" spans="1:7">
      <c r="A750" t="s">
        <v>60</v>
      </c>
      <c r="B750" s="27">
        <v>44039</v>
      </c>
      <c r="C750" s="28" t="s">
        <v>52</v>
      </c>
      <c r="D750" s="28" t="s">
        <v>54</v>
      </c>
      <c r="E750">
        <v>11</v>
      </c>
      <c r="F750">
        <v>40</v>
      </c>
      <c r="G750">
        <v>0.09</v>
      </c>
    </row>
    <row r="751" spans="1:7">
      <c r="A751" t="s">
        <v>60</v>
      </c>
      <c r="B751" s="27">
        <v>44039</v>
      </c>
      <c r="C751" s="28" t="s">
        <v>50</v>
      </c>
      <c r="D751" s="28" t="s">
        <v>58</v>
      </c>
      <c r="E751">
        <v>15</v>
      </c>
      <c r="F751">
        <v>150</v>
      </c>
      <c r="G751">
        <v>0.05</v>
      </c>
    </row>
    <row r="752" spans="1:7">
      <c r="A752" t="s">
        <v>60</v>
      </c>
      <c r="B752" s="27">
        <v>44039</v>
      </c>
      <c r="C752" s="28" t="s">
        <v>55</v>
      </c>
      <c r="D752" s="28" t="s">
        <v>58</v>
      </c>
      <c r="E752">
        <v>5</v>
      </c>
      <c r="F752">
        <v>230</v>
      </c>
      <c r="G752">
        <v>0.01</v>
      </c>
    </row>
    <row r="753" spans="1:7">
      <c r="A753" t="s">
        <v>60</v>
      </c>
      <c r="B753" s="27">
        <v>44039</v>
      </c>
      <c r="C753" s="28" t="s">
        <v>55</v>
      </c>
      <c r="D753" s="28" t="s">
        <v>58</v>
      </c>
      <c r="E753">
        <v>14</v>
      </c>
      <c r="F753">
        <v>230</v>
      </c>
      <c r="G753">
        <v>0.03</v>
      </c>
    </row>
    <row r="754" spans="1:7">
      <c r="A754" t="s">
        <v>60</v>
      </c>
      <c r="B754" s="27">
        <v>44039</v>
      </c>
      <c r="C754" s="28" t="s">
        <v>52</v>
      </c>
      <c r="D754" s="28" t="s">
        <v>51</v>
      </c>
      <c r="E754">
        <v>23</v>
      </c>
      <c r="F754">
        <v>40</v>
      </c>
      <c r="G754">
        <v>0.05</v>
      </c>
    </row>
    <row r="755" spans="1:7">
      <c r="A755" t="s">
        <v>60</v>
      </c>
      <c r="B755" s="27">
        <v>44039</v>
      </c>
      <c r="C755" s="28" t="s">
        <v>57</v>
      </c>
      <c r="D755" s="28" t="s">
        <v>54</v>
      </c>
      <c r="E755">
        <v>22</v>
      </c>
      <c r="F755">
        <v>80</v>
      </c>
      <c r="G755">
        <v>0.03</v>
      </c>
    </row>
    <row r="756" spans="1:7">
      <c r="A756" t="s">
        <v>60</v>
      </c>
      <c r="B756" s="27">
        <v>44040</v>
      </c>
      <c r="C756" s="28" t="s">
        <v>55</v>
      </c>
      <c r="D756" s="28" t="s">
        <v>58</v>
      </c>
      <c r="E756">
        <v>20</v>
      </c>
      <c r="F756">
        <v>230</v>
      </c>
      <c r="G756">
        <v>0.06</v>
      </c>
    </row>
    <row r="757" spans="1:7">
      <c r="A757" t="s">
        <v>60</v>
      </c>
      <c r="B757" s="27">
        <v>44040</v>
      </c>
      <c r="C757" s="28" t="s">
        <v>55</v>
      </c>
      <c r="D757" s="28" t="s">
        <v>53</v>
      </c>
      <c r="E757">
        <v>15</v>
      </c>
      <c r="F757">
        <v>230</v>
      </c>
      <c r="G757">
        <v>0.09</v>
      </c>
    </row>
    <row r="758" spans="1:7">
      <c r="A758" t="s">
        <v>60</v>
      </c>
      <c r="B758" s="27">
        <v>44040</v>
      </c>
      <c r="C758" s="28" t="s">
        <v>50</v>
      </c>
      <c r="D758" s="28" t="s">
        <v>58</v>
      </c>
      <c r="E758">
        <v>18</v>
      </c>
      <c r="F758">
        <v>150</v>
      </c>
      <c r="G758">
        <v>0.06</v>
      </c>
    </row>
    <row r="759" spans="1:7">
      <c r="A759" t="s">
        <v>60</v>
      </c>
      <c r="B759" s="27">
        <v>44040</v>
      </c>
      <c r="C759" s="28" t="s">
        <v>55</v>
      </c>
      <c r="D759" s="28" t="s">
        <v>56</v>
      </c>
      <c r="E759">
        <v>3</v>
      </c>
      <c r="F759">
        <v>230</v>
      </c>
      <c r="G759">
        <v>0.11</v>
      </c>
    </row>
    <row r="760" spans="1:7">
      <c r="A760" t="s">
        <v>60</v>
      </c>
      <c r="B760" s="27">
        <v>44040</v>
      </c>
      <c r="C760" s="28" t="s">
        <v>50</v>
      </c>
      <c r="D760" s="28" t="s">
        <v>51</v>
      </c>
      <c r="E760">
        <v>11</v>
      </c>
      <c r="F760">
        <v>150</v>
      </c>
      <c r="G760">
        <v>0.09</v>
      </c>
    </row>
    <row r="761" spans="1:7">
      <c r="A761" t="s">
        <v>60</v>
      </c>
      <c r="B761" s="27">
        <v>44040</v>
      </c>
      <c r="C761" s="28" t="s">
        <v>55</v>
      </c>
      <c r="D761" s="28" t="s">
        <v>56</v>
      </c>
      <c r="E761">
        <v>11</v>
      </c>
      <c r="F761">
        <v>230</v>
      </c>
      <c r="G761">
        <v>0.02</v>
      </c>
    </row>
    <row r="762" spans="1:7">
      <c r="A762" t="s">
        <v>60</v>
      </c>
      <c r="B762" s="27">
        <v>44040</v>
      </c>
      <c r="C762" s="28" t="s">
        <v>55</v>
      </c>
      <c r="D762" s="28" t="s">
        <v>51</v>
      </c>
      <c r="E762">
        <v>13</v>
      </c>
      <c r="F762">
        <v>230</v>
      </c>
      <c r="G762">
        <v>0.06</v>
      </c>
    </row>
    <row r="763" spans="1:7">
      <c r="A763" t="s">
        <v>60</v>
      </c>
      <c r="B763" s="27">
        <v>44040</v>
      </c>
      <c r="C763" s="28" t="s">
        <v>50</v>
      </c>
      <c r="D763" s="28" t="s">
        <v>58</v>
      </c>
      <c r="E763">
        <v>18</v>
      </c>
      <c r="F763">
        <v>150</v>
      </c>
      <c r="G763">
        <v>0.06</v>
      </c>
    </row>
    <row r="764" spans="1:7">
      <c r="A764" t="s">
        <v>60</v>
      </c>
      <c r="B764" s="27">
        <v>44040</v>
      </c>
      <c r="C764" s="28" t="s">
        <v>55</v>
      </c>
      <c r="D764" s="28" t="s">
        <v>56</v>
      </c>
      <c r="E764">
        <v>3</v>
      </c>
      <c r="F764">
        <v>230</v>
      </c>
      <c r="G764">
        <v>0.11</v>
      </c>
    </row>
    <row r="765" spans="1:7">
      <c r="A765" t="s">
        <v>60</v>
      </c>
      <c r="B765" s="27">
        <v>44040</v>
      </c>
      <c r="C765" s="28" t="s">
        <v>50</v>
      </c>
      <c r="D765" s="28" t="s">
        <v>51</v>
      </c>
      <c r="E765">
        <v>11</v>
      </c>
      <c r="F765">
        <v>150</v>
      </c>
      <c r="G765">
        <v>0.09</v>
      </c>
    </row>
    <row r="766" spans="1:7">
      <c r="A766" t="s">
        <v>60</v>
      </c>
      <c r="B766" s="27">
        <v>44040</v>
      </c>
      <c r="C766" s="28" t="s">
        <v>55</v>
      </c>
      <c r="D766" s="28" t="s">
        <v>56</v>
      </c>
      <c r="E766">
        <v>11</v>
      </c>
      <c r="F766">
        <v>230</v>
      </c>
      <c r="G766">
        <v>0.02</v>
      </c>
    </row>
    <row r="767" spans="1:7">
      <c r="A767" t="s">
        <v>60</v>
      </c>
      <c r="B767" s="27">
        <v>44040</v>
      </c>
      <c r="C767" s="28" t="s">
        <v>55</v>
      </c>
      <c r="D767" s="28" t="s">
        <v>51</v>
      </c>
      <c r="E767">
        <v>13</v>
      </c>
      <c r="F767">
        <v>230</v>
      </c>
      <c r="G767">
        <v>0.06</v>
      </c>
    </row>
    <row r="768" spans="1:7">
      <c r="A768" t="s">
        <v>60</v>
      </c>
      <c r="B768" s="27">
        <v>44041</v>
      </c>
      <c r="C768" s="28" t="s">
        <v>57</v>
      </c>
      <c r="D768" s="28" t="s">
        <v>54</v>
      </c>
      <c r="E768">
        <v>11</v>
      </c>
      <c r="F768">
        <v>80</v>
      </c>
      <c r="G768">
        <v>0.01</v>
      </c>
    </row>
    <row r="769" spans="1:7">
      <c r="A769" t="s">
        <v>60</v>
      </c>
      <c r="B769" s="27">
        <v>44041</v>
      </c>
      <c r="C769" s="28" t="s">
        <v>57</v>
      </c>
      <c r="D769" s="28" t="s">
        <v>51</v>
      </c>
      <c r="E769">
        <v>17</v>
      </c>
      <c r="F769">
        <v>80</v>
      </c>
      <c r="G769">
        <v>7.0000000000000007E-2</v>
      </c>
    </row>
    <row r="770" spans="1:7">
      <c r="A770" t="s">
        <v>60</v>
      </c>
      <c r="B770" s="27">
        <v>44041</v>
      </c>
      <c r="C770" s="28" t="s">
        <v>50</v>
      </c>
      <c r="D770" s="28" t="s">
        <v>51</v>
      </c>
      <c r="E770">
        <v>15</v>
      </c>
      <c r="F770">
        <v>150</v>
      </c>
      <c r="G770">
        <v>7.0000000000000007E-2</v>
      </c>
    </row>
    <row r="771" spans="1:7">
      <c r="A771" t="s">
        <v>60</v>
      </c>
      <c r="B771" s="27">
        <v>44041</v>
      </c>
      <c r="C771" s="28" t="s">
        <v>59</v>
      </c>
      <c r="D771" s="28" t="s">
        <v>51</v>
      </c>
      <c r="E771">
        <v>14</v>
      </c>
      <c r="F771">
        <v>16</v>
      </c>
      <c r="G771">
        <v>0.06</v>
      </c>
    </row>
    <row r="772" spans="1:7">
      <c r="A772" t="s">
        <v>60</v>
      </c>
      <c r="B772" s="27">
        <v>44041</v>
      </c>
      <c r="C772" s="28" t="s">
        <v>59</v>
      </c>
      <c r="D772" s="28" t="s">
        <v>53</v>
      </c>
      <c r="E772">
        <v>4</v>
      </c>
      <c r="F772">
        <v>16</v>
      </c>
      <c r="G772">
        <v>7.0000000000000007E-2</v>
      </c>
    </row>
    <row r="773" spans="1:7">
      <c r="A773" t="s">
        <v>60</v>
      </c>
      <c r="B773" s="27">
        <v>44041</v>
      </c>
      <c r="C773" s="28" t="s">
        <v>50</v>
      </c>
      <c r="D773" s="28" t="s">
        <v>51</v>
      </c>
      <c r="E773">
        <v>23</v>
      </c>
      <c r="F773">
        <v>150</v>
      </c>
      <c r="G773">
        <v>0.08</v>
      </c>
    </row>
    <row r="774" spans="1:7">
      <c r="A774" t="s">
        <v>60</v>
      </c>
      <c r="B774" s="27">
        <v>44041</v>
      </c>
      <c r="C774" s="28" t="s">
        <v>57</v>
      </c>
      <c r="D774" s="28" t="s">
        <v>58</v>
      </c>
      <c r="E774">
        <v>10</v>
      </c>
      <c r="F774">
        <v>80</v>
      </c>
      <c r="G774">
        <v>0.11</v>
      </c>
    </row>
    <row r="775" spans="1:7">
      <c r="A775" t="s">
        <v>60</v>
      </c>
      <c r="B775" s="27">
        <v>44041</v>
      </c>
      <c r="C775" s="28" t="s">
        <v>55</v>
      </c>
      <c r="D775" s="28" t="s">
        <v>58</v>
      </c>
      <c r="E775">
        <v>7</v>
      </c>
      <c r="F775">
        <v>230</v>
      </c>
      <c r="G775">
        <v>0.01</v>
      </c>
    </row>
    <row r="776" spans="1:7">
      <c r="A776" t="s">
        <v>60</v>
      </c>
      <c r="B776" s="27">
        <v>44041</v>
      </c>
      <c r="C776" s="28" t="s">
        <v>55</v>
      </c>
      <c r="D776" s="28" t="s">
        <v>56</v>
      </c>
      <c r="E776">
        <v>16</v>
      </c>
      <c r="F776">
        <v>230</v>
      </c>
      <c r="G776">
        <v>7.0000000000000007E-2</v>
      </c>
    </row>
    <row r="777" spans="1:7">
      <c r="A777" t="s">
        <v>60</v>
      </c>
      <c r="B777" s="27">
        <v>44041</v>
      </c>
      <c r="C777" s="28" t="s">
        <v>59</v>
      </c>
      <c r="D777" s="28" t="s">
        <v>51</v>
      </c>
      <c r="E777">
        <v>17</v>
      </c>
      <c r="F777">
        <v>16</v>
      </c>
      <c r="G777">
        <v>0.08</v>
      </c>
    </row>
    <row r="778" spans="1:7">
      <c r="A778" t="s">
        <v>60</v>
      </c>
      <c r="B778" s="27">
        <v>44041</v>
      </c>
      <c r="C778" s="28" t="s">
        <v>57</v>
      </c>
      <c r="D778" s="28" t="s">
        <v>54</v>
      </c>
      <c r="E778">
        <v>11</v>
      </c>
      <c r="F778">
        <v>80</v>
      </c>
      <c r="G778">
        <v>0.01</v>
      </c>
    </row>
    <row r="779" spans="1:7">
      <c r="A779" t="s">
        <v>60</v>
      </c>
      <c r="B779" s="27">
        <v>44041</v>
      </c>
      <c r="C779" s="28" t="s">
        <v>57</v>
      </c>
      <c r="D779" s="28" t="s">
        <v>51</v>
      </c>
      <c r="E779">
        <v>17</v>
      </c>
      <c r="F779">
        <v>80</v>
      </c>
      <c r="G779">
        <v>7.0000000000000007E-2</v>
      </c>
    </row>
    <row r="780" spans="1:7">
      <c r="A780" t="s">
        <v>60</v>
      </c>
      <c r="B780" s="27">
        <v>44041</v>
      </c>
      <c r="C780" s="28" t="s">
        <v>50</v>
      </c>
      <c r="D780" s="28" t="s">
        <v>51</v>
      </c>
      <c r="E780">
        <v>15</v>
      </c>
      <c r="F780">
        <v>150</v>
      </c>
      <c r="G780">
        <v>7.0000000000000007E-2</v>
      </c>
    </row>
    <row r="781" spans="1:7">
      <c r="A781" t="s">
        <v>60</v>
      </c>
      <c r="B781" s="27">
        <v>44041</v>
      </c>
      <c r="C781" s="28" t="s">
        <v>59</v>
      </c>
      <c r="D781" s="28" t="s">
        <v>51</v>
      </c>
      <c r="E781">
        <v>14</v>
      </c>
      <c r="F781">
        <v>16</v>
      </c>
      <c r="G781">
        <v>0.06</v>
      </c>
    </row>
    <row r="782" spans="1:7">
      <c r="A782" t="s">
        <v>60</v>
      </c>
      <c r="B782" s="27">
        <v>44041</v>
      </c>
      <c r="C782" s="28" t="s">
        <v>59</v>
      </c>
      <c r="D782" s="28" t="s">
        <v>53</v>
      </c>
      <c r="E782">
        <v>4</v>
      </c>
      <c r="F782">
        <v>16</v>
      </c>
      <c r="G782">
        <v>7.0000000000000007E-2</v>
      </c>
    </row>
    <row r="783" spans="1:7">
      <c r="A783" t="s">
        <v>60</v>
      </c>
      <c r="B783" s="27">
        <v>44041</v>
      </c>
      <c r="C783" s="28" t="s">
        <v>50</v>
      </c>
      <c r="D783" s="28" t="s">
        <v>51</v>
      </c>
      <c r="E783">
        <v>23</v>
      </c>
      <c r="F783">
        <v>150</v>
      </c>
      <c r="G783">
        <v>0.08</v>
      </c>
    </row>
    <row r="784" spans="1:7">
      <c r="A784" t="s">
        <v>60</v>
      </c>
      <c r="B784" s="27">
        <v>44041</v>
      </c>
      <c r="C784" s="28" t="s">
        <v>57</v>
      </c>
      <c r="D784" s="28" t="s">
        <v>58</v>
      </c>
      <c r="E784">
        <v>10</v>
      </c>
      <c r="F784">
        <v>80</v>
      </c>
      <c r="G784">
        <v>0.11</v>
      </c>
    </row>
    <row r="785" spans="1:7">
      <c r="A785" t="s">
        <v>60</v>
      </c>
      <c r="B785" s="27">
        <v>44041</v>
      </c>
      <c r="C785" s="28" t="s">
        <v>55</v>
      </c>
      <c r="D785" s="28" t="s">
        <v>58</v>
      </c>
      <c r="E785">
        <v>7</v>
      </c>
      <c r="F785">
        <v>230</v>
      </c>
      <c r="G785">
        <v>0.01</v>
      </c>
    </row>
    <row r="786" spans="1:7">
      <c r="A786" t="s">
        <v>60</v>
      </c>
      <c r="B786" s="27">
        <v>44041</v>
      </c>
      <c r="C786" s="28" t="s">
        <v>55</v>
      </c>
      <c r="D786" s="28" t="s">
        <v>56</v>
      </c>
      <c r="E786">
        <v>16</v>
      </c>
      <c r="F786">
        <v>230</v>
      </c>
      <c r="G786">
        <v>7.0000000000000007E-2</v>
      </c>
    </row>
    <row r="787" spans="1:7">
      <c r="A787" t="s">
        <v>60</v>
      </c>
      <c r="B787" s="27">
        <v>44041</v>
      </c>
      <c r="C787" s="28" t="s">
        <v>59</v>
      </c>
      <c r="D787" s="28" t="s">
        <v>51</v>
      </c>
      <c r="E787">
        <v>17</v>
      </c>
      <c r="F787">
        <v>16</v>
      </c>
      <c r="G787">
        <v>0.08</v>
      </c>
    </row>
    <row r="788" spans="1:7">
      <c r="A788" t="s">
        <v>60</v>
      </c>
      <c r="B788" s="27">
        <v>44042</v>
      </c>
      <c r="C788" s="28" t="s">
        <v>57</v>
      </c>
      <c r="D788" s="28" t="s">
        <v>51</v>
      </c>
      <c r="E788">
        <v>6</v>
      </c>
      <c r="F788">
        <v>80</v>
      </c>
      <c r="G788">
        <v>0.09</v>
      </c>
    </row>
    <row r="789" spans="1:7">
      <c r="A789" t="s">
        <v>60</v>
      </c>
      <c r="B789" s="27">
        <v>44042</v>
      </c>
      <c r="C789" s="28" t="s">
        <v>50</v>
      </c>
      <c r="D789" s="28" t="s">
        <v>58</v>
      </c>
      <c r="E789">
        <v>22</v>
      </c>
      <c r="F789">
        <v>150</v>
      </c>
      <c r="G789">
        <v>0.04</v>
      </c>
    </row>
    <row r="790" spans="1:7">
      <c r="A790" t="s">
        <v>60</v>
      </c>
      <c r="B790" s="27">
        <v>44042</v>
      </c>
      <c r="C790" s="28" t="s">
        <v>52</v>
      </c>
      <c r="D790" s="28" t="s">
        <v>51</v>
      </c>
      <c r="E790">
        <v>20</v>
      </c>
      <c r="F790">
        <v>40</v>
      </c>
      <c r="G790">
        <v>0.03</v>
      </c>
    </row>
    <row r="791" spans="1:7">
      <c r="A791" t="s">
        <v>60</v>
      </c>
      <c r="B791" s="27">
        <v>44042</v>
      </c>
      <c r="C791" s="28" t="s">
        <v>50</v>
      </c>
      <c r="D791" s="28" t="s">
        <v>53</v>
      </c>
      <c r="E791">
        <v>16</v>
      </c>
      <c r="F791">
        <v>150</v>
      </c>
      <c r="G791">
        <v>0.08</v>
      </c>
    </row>
    <row r="792" spans="1:7">
      <c r="A792" t="s">
        <v>60</v>
      </c>
      <c r="B792" s="27">
        <v>44042</v>
      </c>
      <c r="C792" s="28" t="s">
        <v>57</v>
      </c>
      <c r="D792" s="28" t="s">
        <v>53</v>
      </c>
      <c r="E792">
        <v>5</v>
      </c>
      <c r="F792">
        <v>80</v>
      </c>
      <c r="G792">
        <v>7.0000000000000007E-2</v>
      </c>
    </row>
    <row r="793" spans="1:7">
      <c r="A793" t="s">
        <v>60</v>
      </c>
      <c r="B793" s="27">
        <v>44042</v>
      </c>
      <c r="C793" s="28" t="s">
        <v>50</v>
      </c>
      <c r="D793" s="28" t="s">
        <v>54</v>
      </c>
      <c r="E793">
        <v>6</v>
      </c>
      <c r="F793">
        <v>150</v>
      </c>
      <c r="G793">
        <v>0.03</v>
      </c>
    </row>
    <row r="794" spans="1:7">
      <c r="A794" t="s">
        <v>60</v>
      </c>
      <c r="B794" s="27">
        <v>44042</v>
      </c>
      <c r="C794" s="28" t="s">
        <v>57</v>
      </c>
      <c r="D794" s="28" t="s">
        <v>51</v>
      </c>
      <c r="E794">
        <v>6</v>
      </c>
      <c r="F794">
        <v>80</v>
      </c>
      <c r="G794">
        <v>0.09</v>
      </c>
    </row>
    <row r="795" spans="1:7">
      <c r="A795" t="s">
        <v>60</v>
      </c>
      <c r="B795" s="27">
        <v>44042</v>
      </c>
      <c r="C795" s="28" t="s">
        <v>50</v>
      </c>
      <c r="D795" s="28" t="s">
        <v>58</v>
      </c>
      <c r="E795">
        <v>22</v>
      </c>
      <c r="F795">
        <v>150</v>
      </c>
      <c r="G795">
        <v>0.04</v>
      </c>
    </row>
    <row r="796" spans="1:7">
      <c r="A796" t="s">
        <v>60</v>
      </c>
      <c r="B796" s="27">
        <v>44042</v>
      </c>
      <c r="C796" s="28" t="s">
        <v>52</v>
      </c>
      <c r="D796" s="28" t="s">
        <v>51</v>
      </c>
      <c r="E796">
        <v>20</v>
      </c>
      <c r="F796">
        <v>40</v>
      </c>
      <c r="G796">
        <v>0.03</v>
      </c>
    </row>
    <row r="797" spans="1:7">
      <c r="A797" t="s">
        <v>60</v>
      </c>
      <c r="B797" s="27">
        <v>44042</v>
      </c>
      <c r="C797" s="28" t="s">
        <v>50</v>
      </c>
      <c r="D797" s="28" t="s">
        <v>53</v>
      </c>
      <c r="E797">
        <v>16</v>
      </c>
      <c r="F797">
        <v>150</v>
      </c>
      <c r="G797">
        <v>0.08</v>
      </c>
    </row>
    <row r="798" spans="1:7">
      <c r="A798" t="s">
        <v>60</v>
      </c>
      <c r="B798" s="27">
        <v>44042</v>
      </c>
      <c r="C798" s="28" t="s">
        <v>57</v>
      </c>
      <c r="D798" s="28" t="s">
        <v>53</v>
      </c>
      <c r="E798">
        <v>5</v>
      </c>
      <c r="F798">
        <v>80</v>
      </c>
      <c r="G798">
        <v>7.0000000000000007E-2</v>
      </c>
    </row>
    <row r="799" spans="1:7">
      <c r="A799" t="s">
        <v>60</v>
      </c>
      <c r="B799" s="27">
        <v>44042</v>
      </c>
      <c r="C799" s="28" t="s">
        <v>50</v>
      </c>
      <c r="D799" s="28" t="s">
        <v>54</v>
      </c>
      <c r="E799">
        <v>6</v>
      </c>
      <c r="F799">
        <v>150</v>
      </c>
      <c r="G799">
        <v>0.03</v>
      </c>
    </row>
    <row r="800" spans="1:7">
      <c r="A800" t="s">
        <v>60</v>
      </c>
      <c r="B800" s="27">
        <v>44043</v>
      </c>
      <c r="C800" s="28" t="s">
        <v>57</v>
      </c>
      <c r="D800" s="28" t="s">
        <v>53</v>
      </c>
      <c r="E800">
        <v>9</v>
      </c>
      <c r="F800">
        <v>80</v>
      </c>
      <c r="G800">
        <v>0.03</v>
      </c>
    </row>
    <row r="801" spans="1:7">
      <c r="A801" t="s">
        <v>60</v>
      </c>
      <c r="B801" s="27">
        <v>44043</v>
      </c>
      <c r="C801" s="28" t="s">
        <v>57</v>
      </c>
      <c r="D801" s="28" t="s">
        <v>56</v>
      </c>
      <c r="E801">
        <v>8</v>
      </c>
      <c r="F801">
        <v>80</v>
      </c>
      <c r="G801">
        <v>0.08</v>
      </c>
    </row>
    <row r="802" spans="1:7">
      <c r="A802" t="s">
        <v>60</v>
      </c>
      <c r="B802" s="27">
        <v>44043</v>
      </c>
      <c r="C802" s="28" t="s">
        <v>55</v>
      </c>
      <c r="D802" s="28" t="s">
        <v>54</v>
      </c>
      <c r="E802">
        <v>8</v>
      </c>
      <c r="F802">
        <v>230</v>
      </c>
      <c r="G802">
        <v>0.01</v>
      </c>
    </row>
    <row r="803" spans="1:7">
      <c r="A803" t="s">
        <v>60</v>
      </c>
      <c r="B803" s="27">
        <v>44043</v>
      </c>
      <c r="C803" s="28" t="s">
        <v>59</v>
      </c>
      <c r="D803" s="28" t="s">
        <v>51</v>
      </c>
      <c r="E803">
        <v>12</v>
      </c>
      <c r="F803">
        <v>16</v>
      </c>
      <c r="G803">
        <v>0.04</v>
      </c>
    </row>
    <row r="804" spans="1:7">
      <c r="A804" t="s">
        <v>60</v>
      </c>
      <c r="B804" s="27">
        <v>44043</v>
      </c>
      <c r="C804" s="28" t="s">
        <v>59</v>
      </c>
      <c r="D804" s="28" t="s">
        <v>54</v>
      </c>
      <c r="E804">
        <v>18</v>
      </c>
      <c r="F804">
        <v>16</v>
      </c>
      <c r="G804">
        <v>0.04</v>
      </c>
    </row>
    <row r="805" spans="1:7">
      <c r="A805" t="s">
        <v>61</v>
      </c>
      <c r="B805" s="27">
        <v>43282</v>
      </c>
      <c r="C805" s="28" t="s">
        <v>57</v>
      </c>
      <c r="D805" s="28" t="s">
        <v>56</v>
      </c>
      <c r="E805">
        <v>6</v>
      </c>
      <c r="F805">
        <v>80</v>
      </c>
      <c r="G805">
        <v>0.01</v>
      </c>
    </row>
    <row r="806" spans="1:7">
      <c r="A806" t="s">
        <v>61</v>
      </c>
      <c r="B806" s="27">
        <v>43282</v>
      </c>
      <c r="C806" s="28" t="s">
        <v>52</v>
      </c>
      <c r="D806" s="28" t="s">
        <v>51</v>
      </c>
      <c r="E806">
        <v>14</v>
      </c>
      <c r="F806">
        <v>40</v>
      </c>
      <c r="G806">
        <v>0.06</v>
      </c>
    </row>
    <row r="807" spans="1:7">
      <c r="A807" t="s">
        <v>61</v>
      </c>
      <c r="B807" s="27">
        <v>43282</v>
      </c>
      <c r="C807" s="28" t="s">
        <v>55</v>
      </c>
      <c r="D807" s="28" t="s">
        <v>51</v>
      </c>
      <c r="E807">
        <v>22</v>
      </c>
      <c r="F807">
        <v>230</v>
      </c>
      <c r="G807">
        <v>0.11</v>
      </c>
    </row>
    <row r="808" spans="1:7">
      <c r="A808" t="s">
        <v>61</v>
      </c>
      <c r="B808" s="27">
        <v>43282</v>
      </c>
      <c r="C808" s="28" t="s">
        <v>55</v>
      </c>
      <c r="D808" s="28" t="s">
        <v>56</v>
      </c>
      <c r="E808">
        <v>8</v>
      </c>
      <c r="F808">
        <v>230</v>
      </c>
      <c r="G808">
        <v>0.03</v>
      </c>
    </row>
    <row r="809" spans="1:7">
      <c r="A809" t="s">
        <v>61</v>
      </c>
      <c r="B809" s="27">
        <v>43282</v>
      </c>
      <c r="C809" s="28" t="s">
        <v>55</v>
      </c>
      <c r="D809" s="28" t="s">
        <v>58</v>
      </c>
      <c r="E809">
        <v>12</v>
      </c>
      <c r="F809">
        <v>230</v>
      </c>
      <c r="G809">
        <v>0.03</v>
      </c>
    </row>
    <row r="810" spans="1:7">
      <c r="A810" t="s">
        <v>61</v>
      </c>
      <c r="B810" s="27">
        <v>43282</v>
      </c>
      <c r="C810" s="28" t="s">
        <v>57</v>
      </c>
      <c r="D810" s="28" t="s">
        <v>54</v>
      </c>
      <c r="E810">
        <v>19</v>
      </c>
      <c r="F810">
        <v>80</v>
      </c>
      <c r="G810">
        <v>0.02</v>
      </c>
    </row>
    <row r="811" spans="1:7">
      <c r="A811" t="s">
        <v>61</v>
      </c>
      <c r="B811" s="27">
        <v>43282</v>
      </c>
      <c r="C811" s="28" t="s">
        <v>59</v>
      </c>
      <c r="D811" s="28" t="s">
        <v>53</v>
      </c>
      <c r="E811">
        <v>17</v>
      </c>
      <c r="F811">
        <v>16</v>
      </c>
      <c r="G811">
        <v>0.08</v>
      </c>
    </row>
    <row r="812" spans="1:7">
      <c r="A812" t="s">
        <v>61</v>
      </c>
      <c r="B812" s="27">
        <v>43282</v>
      </c>
      <c r="C812" s="28" t="s">
        <v>50</v>
      </c>
      <c r="D812" s="28" t="s">
        <v>54</v>
      </c>
      <c r="E812">
        <v>7</v>
      </c>
      <c r="F812">
        <v>150</v>
      </c>
      <c r="G812">
        <v>0.05</v>
      </c>
    </row>
    <row r="813" spans="1:7">
      <c r="A813" t="s">
        <v>61</v>
      </c>
      <c r="B813" s="27">
        <v>43282</v>
      </c>
      <c r="C813" s="28" t="s">
        <v>50</v>
      </c>
      <c r="D813" s="28" t="s">
        <v>54</v>
      </c>
      <c r="E813">
        <v>20</v>
      </c>
      <c r="F813">
        <v>150</v>
      </c>
      <c r="G813">
        <v>0.1</v>
      </c>
    </row>
    <row r="814" spans="1:7">
      <c r="A814" t="s">
        <v>61</v>
      </c>
      <c r="B814" s="27">
        <v>43282</v>
      </c>
      <c r="C814" s="28" t="s">
        <v>59</v>
      </c>
      <c r="D814" s="28" t="s">
        <v>56</v>
      </c>
      <c r="E814">
        <v>21</v>
      </c>
      <c r="F814">
        <v>16</v>
      </c>
      <c r="G814">
        <v>0.09</v>
      </c>
    </row>
    <row r="815" spans="1:7">
      <c r="A815" t="s">
        <v>61</v>
      </c>
      <c r="B815" s="27">
        <v>43282</v>
      </c>
      <c r="C815" s="28" t="s">
        <v>55</v>
      </c>
      <c r="D815" s="28" t="s">
        <v>51</v>
      </c>
      <c r="E815">
        <v>7</v>
      </c>
      <c r="F815">
        <v>230</v>
      </c>
      <c r="G815">
        <v>0.01</v>
      </c>
    </row>
    <row r="816" spans="1:7">
      <c r="A816" t="s">
        <v>61</v>
      </c>
      <c r="B816" s="27">
        <v>43283</v>
      </c>
      <c r="C816" s="28" t="s">
        <v>57</v>
      </c>
      <c r="D816" s="28" t="s">
        <v>54</v>
      </c>
      <c r="E816">
        <v>7</v>
      </c>
      <c r="F816">
        <v>80</v>
      </c>
      <c r="G816">
        <v>7.0000000000000007E-2</v>
      </c>
    </row>
    <row r="817" spans="1:7">
      <c r="A817" t="s">
        <v>61</v>
      </c>
      <c r="B817" s="27">
        <v>43283</v>
      </c>
      <c r="C817" s="28" t="s">
        <v>57</v>
      </c>
      <c r="D817" s="28" t="s">
        <v>53</v>
      </c>
      <c r="E817">
        <v>9</v>
      </c>
      <c r="F817">
        <v>80</v>
      </c>
      <c r="G817">
        <v>0.02</v>
      </c>
    </row>
    <row r="818" spans="1:7">
      <c r="A818" t="s">
        <v>61</v>
      </c>
      <c r="B818" s="27">
        <v>43283</v>
      </c>
      <c r="C818" s="28" t="s">
        <v>52</v>
      </c>
      <c r="D818" s="28" t="s">
        <v>53</v>
      </c>
      <c r="E818">
        <v>16</v>
      </c>
      <c r="F818">
        <v>40</v>
      </c>
      <c r="G818">
        <v>0.09</v>
      </c>
    </row>
    <row r="819" spans="1:7">
      <c r="A819" t="s">
        <v>61</v>
      </c>
      <c r="B819" s="27">
        <v>43283</v>
      </c>
      <c r="C819" s="28" t="s">
        <v>50</v>
      </c>
      <c r="D819" s="28" t="s">
        <v>51</v>
      </c>
      <c r="E819">
        <v>23</v>
      </c>
      <c r="F819">
        <v>150</v>
      </c>
      <c r="G819">
        <v>0.11</v>
      </c>
    </row>
    <row r="820" spans="1:7">
      <c r="A820" t="s">
        <v>61</v>
      </c>
      <c r="B820" s="27">
        <v>43283</v>
      </c>
      <c r="C820" s="28" t="s">
        <v>59</v>
      </c>
      <c r="D820" s="28" t="s">
        <v>54</v>
      </c>
      <c r="E820">
        <v>22</v>
      </c>
      <c r="F820">
        <v>16</v>
      </c>
      <c r="G820">
        <v>0.03</v>
      </c>
    </row>
    <row r="821" spans="1:7">
      <c r="A821" t="s">
        <v>61</v>
      </c>
      <c r="B821" s="27">
        <v>43283</v>
      </c>
      <c r="C821" s="28" t="s">
        <v>52</v>
      </c>
      <c r="D821" s="28" t="s">
        <v>54</v>
      </c>
      <c r="E821">
        <v>23</v>
      </c>
      <c r="F821">
        <v>40</v>
      </c>
      <c r="G821">
        <v>0.06</v>
      </c>
    </row>
    <row r="822" spans="1:7">
      <c r="A822" t="s">
        <v>61</v>
      </c>
      <c r="B822" s="27">
        <v>43283</v>
      </c>
      <c r="C822" s="28" t="s">
        <v>57</v>
      </c>
      <c r="D822" s="28" t="s">
        <v>56</v>
      </c>
      <c r="E822">
        <v>20</v>
      </c>
      <c r="F822">
        <v>80</v>
      </c>
      <c r="G822">
        <v>0.01</v>
      </c>
    </row>
    <row r="823" spans="1:7">
      <c r="A823" t="s">
        <v>61</v>
      </c>
      <c r="B823" s="27">
        <v>43284</v>
      </c>
      <c r="C823" s="28" t="s">
        <v>57</v>
      </c>
      <c r="D823" s="28" t="s">
        <v>54</v>
      </c>
      <c r="E823">
        <v>11</v>
      </c>
      <c r="F823">
        <v>80</v>
      </c>
      <c r="G823">
        <v>0.01</v>
      </c>
    </row>
    <row r="824" spans="1:7">
      <c r="A824" t="s">
        <v>61</v>
      </c>
      <c r="B824" s="27">
        <v>43284</v>
      </c>
      <c r="C824" s="28" t="s">
        <v>52</v>
      </c>
      <c r="D824" s="28" t="s">
        <v>54</v>
      </c>
      <c r="E824">
        <v>9</v>
      </c>
      <c r="F824">
        <v>40</v>
      </c>
      <c r="G824">
        <v>0.06</v>
      </c>
    </row>
    <row r="825" spans="1:7">
      <c r="A825" t="s">
        <v>61</v>
      </c>
      <c r="B825" s="27">
        <v>43284</v>
      </c>
      <c r="C825" s="28" t="s">
        <v>57</v>
      </c>
      <c r="D825" s="28" t="s">
        <v>53</v>
      </c>
      <c r="E825">
        <v>16</v>
      </c>
      <c r="F825">
        <v>80</v>
      </c>
      <c r="G825">
        <v>0.09</v>
      </c>
    </row>
    <row r="826" spans="1:7">
      <c r="A826" t="s">
        <v>61</v>
      </c>
      <c r="B826" s="27">
        <v>43284</v>
      </c>
      <c r="C826" s="28" t="s">
        <v>57</v>
      </c>
      <c r="D826" s="28" t="s">
        <v>58</v>
      </c>
      <c r="E826">
        <v>10</v>
      </c>
      <c r="F826">
        <v>80</v>
      </c>
      <c r="G826">
        <v>0.08</v>
      </c>
    </row>
    <row r="827" spans="1:7">
      <c r="A827" t="s">
        <v>61</v>
      </c>
      <c r="B827" s="27">
        <v>43284</v>
      </c>
      <c r="C827" s="28" t="s">
        <v>59</v>
      </c>
      <c r="D827" s="28" t="s">
        <v>58</v>
      </c>
      <c r="E827">
        <v>12</v>
      </c>
      <c r="F827">
        <v>16</v>
      </c>
      <c r="G827">
        <v>0.11</v>
      </c>
    </row>
    <row r="828" spans="1:7">
      <c r="A828" t="s">
        <v>61</v>
      </c>
      <c r="B828" s="27">
        <v>43284</v>
      </c>
      <c r="C828" s="28" t="s">
        <v>50</v>
      </c>
      <c r="D828" s="28" t="s">
        <v>54</v>
      </c>
      <c r="E828">
        <v>6</v>
      </c>
      <c r="F828">
        <v>150</v>
      </c>
      <c r="G828">
        <v>0.03</v>
      </c>
    </row>
    <row r="829" spans="1:7">
      <c r="A829" t="s">
        <v>61</v>
      </c>
      <c r="B829" s="27">
        <v>43284</v>
      </c>
      <c r="C829" s="28" t="s">
        <v>59</v>
      </c>
      <c r="D829" s="28" t="s">
        <v>58</v>
      </c>
      <c r="E829">
        <v>11</v>
      </c>
      <c r="F829">
        <v>16</v>
      </c>
      <c r="G829">
        <v>0.04</v>
      </c>
    </row>
    <row r="830" spans="1:7">
      <c r="A830" t="s">
        <v>61</v>
      </c>
      <c r="B830" s="27">
        <v>43284</v>
      </c>
      <c r="C830" s="28" t="s">
        <v>57</v>
      </c>
      <c r="D830" s="28" t="s">
        <v>54</v>
      </c>
      <c r="E830">
        <v>22</v>
      </c>
      <c r="F830">
        <v>80</v>
      </c>
      <c r="G830">
        <v>0.03</v>
      </c>
    </row>
    <row r="831" spans="1:7">
      <c r="A831" t="s">
        <v>61</v>
      </c>
      <c r="B831" s="27">
        <v>43284</v>
      </c>
      <c r="C831" s="28" t="s">
        <v>59</v>
      </c>
      <c r="D831" s="28" t="s">
        <v>51</v>
      </c>
      <c r="E831">
        <v>7</v>
      </c>
      <c r="F831">
        <v>16</v>
      </c>
      <c r="G831">
        <v>0.08</v>
      </c>
    </row>
    <row r="832" spans="1:7">
      <c r="A832" t="s">
        <v>61</v>
      </c>
      <c r="B832" s="27">
        <v>43284</v>
      </c>
      <c r="C832" s="28" t="s">
        <v>52</v>
      </c>
      <c r="D832" s="28" t="s">
        <v>54</v>
      </c>
      <c r="E832">
        <v>13</v>
      </c>
      <c r="F832">
        <v>40</v>
      </c>
      <c r="G832">
        <v>0.09</v>
      </c>
    </row>
    <row r="833" spans="1:7">
      <c r="A833" t="s">
        <v>61</v>
      </c>
      <c r="B833" s="27">
        <v>43284</v>
      </c>
      <c r="C833" s="28" t="s">
        <v>55</v>
      </c>
      <c r="D833" s="28" t="s">
        <v>54</v>
      </c>
      <c r="E833">
        <v>8</v>
      </c>
      <c r="F833">
        <v>230</v>
      </c>
      <c r="G833">
        <v>0.05</v>
      </c>
    </row>
    <row r="834" spans="1:7">
      <c r="A834" t="s">
        <v>61</v>
      </c>
      <c r="B834" s="27">
        <v>43284</v>
      </c>
      <c r="C834" s="28" t="s">
        <v>59</v>
      </c>
      <c r="D834" s="28" t="s">
        <v>54</v>
      </c>
      <c r="E834">
        <v>14</v>
      </c>
      <c r="F834">
        <v>16</v>
      </c>
      <c r="G834">
        <v>0.12</v>
      </c>
    </row>
    <row r="835" spans="1:7">
      <c r="A835" t="s">
        <v>61</v>
      </c>
      <c r="B835" s="27">
        <v>43284</v>
      </c>
      <c r="C835" s="28" t="s">
        <v>52</v>
      </c>
      <c r="D835" s="28" t="s">
        <v>53</v>
      </c>
      <c r="E835">
        <v>16</v>
      </c>
      <c r="F835">
        <v>40</v>
      </c>
      <c r="G835">
        <v>0.09</v>
      </c>
    </row>
    <row r="836" spans="1:7">
      <c r="A836" t="s">
        <v>61</v>
      </c>
      <c r="B836" s="27">
        <v>43285</v>
      </c>
      <c r="C836" s="28" t="s">
        <v>50</v>
      </c>
      <c r="D836" s="28" t="s">
        <v>51</v>
      </c>
      <c r="E836">
        <v>16</v>
      </c>
      <c r="F836">
        <v>150</v>
      </c>
      <c r="G836">
        <v>0.05</v>
      </c>
    </row>
    <row r="837" spans="1:7">
      <c r="A837" t="s">
        <v>61</v>
      </c>
      <c r="B837" s="27">
        <v>43285</v>
      </c>
      <c r="C837" s="28" t="s">
        <v>52</v>
      </c>
      <c r="D837" s="28" t="s">
        <v>51</v>
      </c>
      <c r="E837">
        <v>12</v>
      </c>
      <c r="F837">
        <v>40</v>
      </c>
      <c r="G837">
        <v>0.1</v>
      </c>
    </row>
    <row r="838" spans="1:7">
      <c r="A838" t="s">
        <v>61</v>
      </c>
      <c r="B838" s="27">
        <v>43285</v>
      </c>
      <c r="C838" s="28" t="s">
        <v>57</v>
      </c>
      <c r="D838" s="28" t="s">
        <v>53</v>
      </c>
      <c r="E838">
        <v>17</v>
      </c>
      <c r="F838">
        <v>80</v>
      </c>
      <c r="G838">
        <v>7.0000000000000007E-2</v>
      </c>
    </row>
    <row r="839" spans="1:7">
      <c r="A839" t="s">
        <v>61</v>
      </c>
      <c r="B839" s="27">
        <v>43285</v>
      </c>
      <c r="C839" s="28" t="s">
        <v>55</v>
      </c>
      <c r="D839" s="28" t="s">
        <v>54</v>
      </c>
      <c r="E839">
        <v>19</v>
      </c>
      <c r="F839">
        <v>230</v>
      </c>
      <c r="G839">
        <v>0.06</v>
      </c>
    </row>
    <row r="840" spans="1:7">
      <c r="A840" t="s">
        <v>61</v>
      </c>
      <c r="B840" s="27">
        <v>43285</v>
      </c>
      <c r="C840" s="28" t="s">
        <v>55</v>
      </c>
      <c r="D840" s="28" t="s">
        <v>53</v>
      </c>
      <c r="E840">
        <v>22</v>
      </c>
      <c r="F840">
        <v>230</v>
      </c>
      <c r="G840">
        <v>0.1</v>
      </c>
    </row>
    <row r="841" spans="1:7">
      <c r="A841" t="s">
        <v>61</v>
      </c>
      <c r="B841" s="27">
        <v>43285</v>
      </c>
      <c r="C841" s="28" t="s">
        <v>52</v>
      </c>
      <c r="D841" s="28" t="s">
        <v>54</v>
      </c>
      <c r="E841">
        <v>22</v>
      </c>
      <c r="F841">
        <v>40</v>
      </c>
      <c r="G841">
        <v>0.01</v>
      </c>
    </row>
    <row r="842" spans="1:7">
      <c r="A842" t="s">
        <v>61</v>
      </c>
      <c r="B842" s="27">
        <v>43285</v>
      </c>
      <c r="C842" s="28" t="s">
        <v>59</v>
      </c>
      <c r="D842" s="28" t="s">
        <v>54</v>
      </c>
      <c r="E842">
        <v>10</v>
      </c>
      <c r="F842">
        <v>16</v>
      </c>
      <c r="G842">
        <v>0.04</v>
      </c>
    </row>
    <row r="843" spans="1:7">
      <c r="A843" t="s">
        <v>61</v>
      </c>
      <c r="B843" s="27">
        <v>43285</v>
      </c>
      <c r="C843" s="28" t="s">
        <v>52</v>
      </c>
      <c r="D843" s="28" t="s">
        <v>51</v>
      </c>
      <c r="E843">
        <v>4</v>
      </c>
      <c r="F843">
        <v>40</v>
      </c>
      <c r="G843">
        <v>0.12</v>
      </c>
    </row>
    <row r="844" spans="1:7">
      <c r="A844" t="s">
        <v>61</v>
      </c>
      <c r="B844" s="27">
        <v>43285</v>
      </c>
      <c r="C844" s="28" t="s">
        <v>52</v>
      </c>
      <c r="D844" s="28" t="s">
        <v>53</v>
      </c>
      <c r="E844">
        <v>20</v>
      </c>
      <c r="F844">
        <v>40</v>
      </c>
      <c r="G844">
        <v>0.05</v>
      </c>
    </row>
    <row r="845" spans="1:7">
      <c r="A845" t="s">
        <v>61</v>
      </c>
      <c r="B845" s="27">
        <v>43286</v>
      </c>
      <c r="C845" s="28" t="s">
        <v>55</v>
      </c>
      <c r="D845" s="28" t="s">
        <v>54</v>
      </c>
      <c r="E845">
        <v>23</v>
      </c>
      <c r="F845">
        <v>230</v>
      </c>
      <c r="G845">
        <v>0.06</v>
      </c>
    </row>
    <row r="846" spans="1:7">
      <c r="A846" t="s">
        <v>61</v>
      </c>
      <c r="B846" s="27">
        <v>43286</v>
      </c>
      <c r="C846" s="28" t="s">
        <v>52</v>
      </c>
      <c r="D846" s="28" t="s">
        <v>58</v>
      </c>
      <c r="E846">
        <v>20</v>
      </c>
      <c r="F846">
        <v>40</v>
      </c>
      <c r="G846">
        <v>0.01</v>
      </c>
    </row>
    <row r="847" spans="1:7">
      <c r="A847" t="s">
        <v>61</v>
      </c>
      <c r="B847" s="27">
        <v>43286</v>
      </c>
      <c r="C847" s="28" t="s">
        <v>50</v>
      </c>
      <c r="D847" s="28" t="s">
        <v>58</v>
      </c>
      <c r="E847">
        <v>20</v>
      </c>
      <c r="F847">
        <v>150</v>
      </c>
      <c r="G847">
        <v>0.04</v>
      </c>
    </row>
    <row r="848" spans="1:7">
      <c r="A848" t="s">
        <v>61</v>
      </c>
      <c r="B848" s="27">
        <v>43286</v>
      </c>
      <c r="C848" s="28" t="s">
        <v>57</v>
      </c>
      <c r="D848" s="28" t="s">
        <v>51</v>
      </c>
      <c r="E848">
        <v>9</v>
      </c>
      <c r="F848">
        <v>80</v>
      </c>
      <c r="G848">
        <v>0.03</v>
      </c>
    </row>
    <row r="849" spans="1:7">
      <c r="A849" t="s">
        <v>61</v>
      </c>
      <c r="B849" s="27">
        <v>43286</v>
      </c>
      <c r="C849" s="28" t="s">
        <v>55</v>
      </c>
      <c r="D849" s="28" t="s">
        <v>56</v>
      </c>
      <c r="E849">
        <v>7</v>
      </c>
      <c r="F849">
        <v>230</v>
      </c>
      <c r="G849">
        <v>0.02</v>
      </c>
    </row>
    <row r="850" spans="1:7">
      <c r="A850" t="s">
        <v>61</v>
      </c>
      <c r="B850" s="27">
        <v>43286</v>
      </c>
      <c r="C850" s="28" t="s">
        <v>55</v>
      </c>
      <c r="D850" s="28" t="s">
        <v>56</v>
      </c>
      <c r="E850">
        <v>3</v>
      </c>
      <c r="F850">
        <v>230</v>
      </c>
      <c r="G850">
        <v>0.06</v>
      </c>
    </row>
    <row r="851" spans="1:7">
      <c r="A851" t="s">
        <v>61</v>
      </c>
      <c r="B851" s="27">
        <v>43286</v>
      </c>
      <c r="C851" s="28" t="s">
        <v>50</v>
      </c>
      <c r="D851" s="28" t="s">
        <v>56</v>
      </c>
      <c r="E851">
        <v>13</v>
      </c>
      <c r="F851">
        <v>150</v>
      </c>
      <c r="G851">
        <v>0.05</v>
      </c>
    </row>
    <row r="852" spans="1:7">
      <c r="A852" t="s">
        <v>61</v>
      </c>
      <c r="B852" s="27">
        <v>43286</v>
      </c>
      <c r="C852" s="28" t="s">
        <v>57</v>
      </c>
      <c r="D852" s="28" t="s">
        <v>56</v>
      </c>
      <c r="E852">
        <v>17</v>
      </c>
      <c r="F852">
        <v>80</v>
      </c>
      <c r="G852">
        <v>0.09</v>
      </c>
    </row>
    <row r="853" spans="1:7">
      <c r="A853" t="s">
        <v>61</v>
      </c>
      <c r="B853" s="27">
        <v>43287</v>
      </c>
      <c r="C853" s="28" t="s">
        <v>52</v>
      </c>
      <c r="D853" s="28" t="s">
        <v>54</v>
      </c>
      <c r="E853">
        <v>18</v>
      </c>
      <c r="F853">
        <v>40</v>
      </c>
      <c r="G853">
        <v>0.06</v>
      </c>
    </row>
    <row r="854" spans="1:7">
      <c r="A854" t="s">
        <v>61</v>
      </c>
      <c r="B854" s="27">
        <v>43287</v>
      </c>
      <c r="C854" s="28" t="s">
        <v>59</v>
      </c>
      <c r="D854" s="28" t="s">
        <v>58</v>
      </c>
      <c r="E854">
        <v>23</v>
      </c>
      <c r="F854">
        <v>16</v>
      </c>
      <c r="G854">
        <v>0.11</v>
      </c>
    </row>
    <row r="855" spans="1:7">
      <c r="A855" t="s">
        <v>61</v>
      </c>
      <c r="B855" s="27">
        <v>43287</v>
      </c>
      <c r="C855" s="28" t="s">
        <v>55</v>
      </c>
      <c r="D855" s="28" t="s">
        <v>58</v>
      </c>
      <c r="E855">
        <v>20</v>
      </c>
      <c r="F855">
        <v>230</v>
      </c>
      <c r="G855">
        <v>0.06</v>
      </c>
    </row>
    <row r="856" spans="1:7">
      <c r="A856" t="s">
        <v>61</v>
      </c>
      <c r="B856" s="27">
        <v>43287</v>
      </c>
      <c r="C856" s="28" t="s">
        <v>59</v>
      </c>
      <c r="D856" s="28" t="s">
        <v>56</v>
      </c>
      <c r="E856">
        <v>11</v>
      </c>
      <c r="F856">
        <v>16</v>
      </c>
      <c r="G856">
        <v>0.09</v>
      </c>
    </row>
    <row r="857" spans="1:7">
      <c r="A857" t="s">
        <v>61</v>
      </c>
      <c r="B857" s="27">
        <v>43287</v>
      </c>
      <c r="C857" s="28" t="s">
        <v>50</v>
      </c>
      <c r="D857" s="28" t="s">
        <v>53</v>
      </c>
      <c r="E857">
        <v>15</v>
      </c>
      <c r="F857">
        <v>150</v>
      </c>
      <c r="G857">
        <v>7.0000000000000007E-2</v>
      </c>
    </row>
    <row r="858" spans="1:7">
      <c r="A858" t="s">
        <v>61</v>
      </c>
      <c r="B858" s="27">
        <v>43287</v>
      </c>
      <c r="C858" s="28" t="s">
        <v>55</v>
      </c>
      <c r="D858" s="28" t="s">
        <v>51</v>
      </c>
      <c r="E858">
        <v>6</v>
      </c>
      <c r="F858">
        <v>230</v>
      </c>
      <c r="G858">
        <v>0.1</v>
      </c>
    </row>
    <row r="859" spans="1:7">
      <c r="A859" t="s">
        <v>61</v>
      </c>
      <c r="B859" s="27">
        <v>43287</v>
      </c>
      <c r="C859" s="28" t="s">
        <v>52</v>
      </c>
      <c r="D859" s="28" t="s">
        <v>56</v>
      </c>
      <c r="E859">
        <v>22</v>
      </c>
      <c r="F859">
        <v>40</v>
      </c>
      <c r="G859">
        <v>0.02</v>
      </c>
    </row>
    <row r="860" spans="1:7">
      <c r="A860" t="s">
        <v>61</v>
      </c>
      <c r="B860" s="27">
        <v>43287</v>
      </c>
      <c r="C860" s="28" t="s">
        <v>52</v>
      </c>
      <c r="D860" s="28" t="s">
        <v>56</v>
      </c>
      <c r="E860">
        <v>15</v>
      </c>
      <c r="F860">
        <v>40</v>
      </c>
      <c r="G860">
        <v>0.06</v>
      </c>
    </row>
    <row r="861" spans="1:7">
      <c r="A861" t="s">
        <v>61</v>
      </c>
      <c r="B861" s="27">
        <v>43287</v>
      </c>
      <c r="C861" s="28" t="s">
        <v>59</v>
      </c>
      <c r="D861" s="28" t="s">
        <v>58</v>
      </c>
      <c r="E861">
        <v>12</v>
      </c>
      <c r="F861">
        <v>16</v>
      </c>
      <c r="G861">
        <v>0.03</v>
      </c>
    </row>
    <row r="862" spans="1:7">
      <c r="A862" t="s">
        <v>61</v>
      </c>
      <c r="B862" s="27">
        <v>43287</v>
      </c>
      <c r="C862" s="28" t="s">
        <v>59</v>
      </c>
      <c r="D862" s="28" t="s">
        <v>53</v>
      </c>
      <c r="E862">
        <v>22</v>
      </c>
      <c r="F862">
        <v>16</v>
      </c>
      <c r="G862">
        <v>0.12</v>
      </c>
    </row>
    <row r="863" spans="1:7">
      <c r="A863" t="s">
        <v>61</v>
      </c>
      <c r="B863" s="27">
        <v>43287</v>
      </c>
      <c r="C863" s="28" t="s">
        <v>57</v>
      </c>
      <c r="D863" s="28" t="s">
        <v>56</v>
      </c>
      <c r="E863">
        <v>21</v>
      </c>
      <c r="F863">
        <v>80</v>
      </c>
      <c r="G863">
        <v>0.04</v>
      </c>
    </row>
    <row r="864" spans="1:7">
      <c r="A864" t="s">
        <v>61</v>
      </c>
      <c r="B864" s="27">
        <v>43287</v>
      </c>
      <c r="C864" s="28" t="s">
        <v>50</v>
      </c>
      <c r="D864" s="28" t="s">
        <v>56</v>
      </c>
      <c r="E864">
        <v>22</v>
      </c>
      <c r="F864">
        <v>150</v>
      </c>
      <c r="G864">
        <v>0.05</v>
      </c>
    </row>
    <row r="865" spans="1:7">
      <c r="A865" t="s">
        <v>61</v>
      </c>
      <c r="B865" s="27">
        <v>43287</v>
      </c>
      <c r="C865" s="28" t="s">
        <v>57</v>
      </c>
      <c r="D865" s="28" t="s">
        <v>53</v>
      </c>
      <c r="E865">
        <v>21</v>
      </c>
      <c r="F865">
        <v>80</v>
      </c>
      <c r="G865">
        <v>0.09</v>
      </c>
    </row>
    <row r="866" spans="1:7">
      <c r="A866" t="s">
        <v>61</v>
      </c>
      <c r="B866" s="27">
        <v>43287</v>
      </c>
      <c r="C866" s="28" t="s">
        <v>57</v>
      </c>
      <c r="D866" s="28" t="s">
        <v>54</v>
      </c>
      <c r="E866">
        <v>10</v>
      </c>
      <c r="F866">
        <v>80</v>
      </c>
      <c r="G866">
        <v>0.1</v>
      </c>
    </row>
    <row r="867" spans="1:7">
      <c r="A867" t="s">
        <v>61</v>
      </c>
      <c r="B867" s="27">
        <v>43287</v>
      </c>
      <c r="C867" s="28" t="s">
        <v>55</v>
      </c>
      <c r="D867" s="28" t="s">
        <v>51</v>
      </c>
      <c r="E867">
        <v>15</v>
      </c>
      <c r="F867">
        <v>230</v>
      </c>
      <c r="G867">
        <v>0.09</v>
      </c>
    </row>
    <row r="868" spans="1:7">
      <c r="A868" t="s">
        <v>61</v>
      </c>
      <c r="B868" s="27">
        <v>43288</v>
      </c>
      <c r="C868" s="28" t="s">
        <v>57</v>
      </c>
      <c r="D868" s="28" t="s">
        <v>56</v>
      </c>
      <c r="E868">
        <v>14</v>
      </c>
      <c r="F868">
        <v>80</v>
      </c>
      <c r="G868">
        <v>0.08</v>
      </c>
    </row>
    <row r="869" spans="1:7">
      <c r="A869" t="s">
        <v>61</v>
      </c>
      <c r="B869" s="27">
        <v>43288</v>
      </c>
      <c r="C869" s="28" t="s">
        <v>57</v>
      </c>
      <c r="D869" s="28" t="s">
        <v>53</v>
      </c>
      <c r="E869">
        <v>10</v>
      </c>
      <c r="F869">
        <v>80</v>
      </c>
      <c r="G869">
        <v>0.06</v>
      </c>
    </row>
    <row r="870" spans="1:7">
      <c r="A870" t="s">
        <v>61</v>
      </c>
      <c r="B870" s="27">
        <v>43288</v>
      </c>
      <c r="C870" s="28" t="s">
        <v>50</v>
      </c>
      <c r="D870" s="28" t="s">
        <v>56</v>
      </c>
      <c r="E870">
        <v>5</v>
      </c>
      <c r="F870">
        <v>150</v>
      </c>
      <c r="G870">
        <v>0.11</v>
      </c>
    </row>
    <row r="871" spans="1:7">
      <c r="A871" t="s">
        <v>61</v>
      </c>
      <c r="B871" s="27">
        <v>43288</v>
      </c>
      <c r="C871" s="28" t="s">
        <v>55</v>
      </c>
      <c r="D871" s="28" t="s">
        <v>54</v>
      </c>
      <c r="E871">
        <v>3</v>
      </c>
      <c r="F871">
        <v>230</v>
      </c>
      <c r="G871">
        <v>0.01</v>
      </c>
    </row>
    <row r="872" spans="1:7">
      <c r="A872" t="s">
        <v>61</v>
      </c>
      <c r="B872" s="27">
        <v>43288</v>
      </c>
      <c r="C872" s="28" t="s">
        <v>52</v>
      </c>
      <c r="D872" s="28" t="s">
        <v>54</v>
      </c>
      <c r="E872">
        <v>4</v>
      </c>
      <c r="F872">
        <v>40</v>
      </c>
      <c r="G872">
        <v>0.05</v>
      </c>
    </row>
    <row r="873" spans="1:7">
      <c r="A873" t="s">
        <v>61</v>
      </c>
      <c r="B873" s="27">
        <v>43288</v>
      </c>
      <c r="C873" s="28" t="s">
        <v>50</v>
      </c>
      <c r="D873" s="28" t="s">
        <v>58</v>
      </c>
      <c r="E873">
        <v>18</v>
      </c>
      <c r="F873">
        <v>150</v>
      </c>
      <c r="G873">
        <v>0.06</v>
      </c>
    </row>
    <row r="874" spans="1:7">
      <c r="A874" t="s">
        <v>61</v>
      </c>
      <c r="B874" s="27">
        <v>43288</v>
      </c>
      <c r="C874" s="28" t="s">
        <v>52</v>
      </c>
      <c r="D874" s="28" t="s">
        <v>53</v>
      </c>
      <c r="E874">
        <v>20</v>
      </c>
      <c r="F874">
        <v>40</v>
      </c>
      <c r="G874">
        <v>0.1</v>
      </c>
    </row>
    <row r="875" spans="1:7">
      <c r="A875" t="s">
        <v>61</v>
      </c>
      <c r="B875" s="27">
        <v>43288</v>
      </c>
      <c r="C875" s="28" t="s">
        <v>57</v>
      </c>
      <c r="D875" s="28" t="s">
        <v>54</v>
      </c>
      <c r="E875">
        <v>16</v>
      </c>
      <c r="F875">
        <v>80</v>
      </c>
      <c r="G875">
        <v>0.05</v>
      </c>
    </row>
    <row r="876" spans="1:7">
      <c r="A876" t="s">
        <v>61</v>
      </c>
      <c r="B876" s="27">
        <v>43288</v>
      </c>
      <c r="C876" s="28" t="s">
        <v>52</v>
      </c>
      <c r="D876" s="28" t="s">
        <v>58</v>
      </c>
      <c r="E876">
        <v>4</v>
      </c>
      <c r="F876">
        <v>40</v>
      </c>
      <c r="G876">
        <v>0.06</v>
      </c>
    </row>
    <row r="877" spans="1:7">
      <c r="A877" t="s">
        <v>61</v>
      </c>
      <c r="B877" s="27">
        <v>43288</v>
      </c>
      <c r="C877" s="28" t="s">
        <v>52</v>
      </c>
      <c r="D877" s="28" t="s">
        <v>51</v>
      </c>
      <c r="E877">
        <v>4</v>
      </c>
      <c r="F877">
        <v>40</v>
      </c>
      <c r="G877">
        <v>0.03</v>
      </c>
    </row>
    <row r="878" spans="1:7">
      <c r="A878" t="s">
        <v>61</v>
      </c>
      <c r="B878" s="27">
        <v>43288</v>
      </c>
      <c r="C878" s="28" t="s">
        <v>52</v>
      </c>
      <c r="D878" s="28" t="s">
        <v>51</v>
      </c>
      <c r="E878">
        <v>15</v>
      </c>
      <c r="F878">
        <v>40</v>
      </c>
      <c r="G878">
        <v>0.02</v>
      </c>
    </row>
    <row r="879" spans="1:7">
      <c r="A879" t="s">
        <v>61</v>
      </c>
      <c r="B879" s="27">
        <v>43288</v>
      </c>
      <c r="C879" s="28" t="s">
        <v>52</v>
      </c>
      <c r="D879" s="28" t="s">
        <v>58</v>
      </c>
      <c r="E879">
        <v>20</v>
      </c>
      <c r="F879">
        <v>40</v>
      </c>
      <c r="G879">
        <v>0.01</v>
      </c>
    </row>
    <row r="880" spans="1:7">
      <c r="A880" t="s">
        <v>61</v>
      </c>
      <c r="B880" s="27">
        <v>43288</v>
      </c>
      <c r="C880" s="28" t="s">
        <v>59</v>
      </c>
      <c r="D880" s="28" t="s">
        <v>53</v>
      </c>
      <c r="E880">
        <v>14</v>
      </c>
      <c r="F880">
        <v>16</v>
      </c>
      <c r="G880">
        <v>0.06</v>
      </c>
    </row>
    <row r="881" spans="1:7">
      <c r="A881" t="s">
        <v>61</v>
      </c>
      <c r="B881" s="27">
        <v>43289</v>
      </c>
      <c r="C881" s="28" t="s">
        <v>50</v>
      </c>
      <c r="D881" s="28" t="s">
        <v>58</v>
      </c>
      <c r="E881">
        <v>11</v>
      </c>
      <c r="F881">
        <v>150</v>
      </c>
      <c r="G881">
        <v>0.11</v>
      </c>
    </row>
    <row r="882" spans="1:7">
      <c r="A882" t="s">
        <v>61</v>
      </c>
      <c r="B882" s="27">
        <v>43289</v>
      </c>
      <c r="C882" s="28" t="s">
        <v>50</v>
      </c>
      <c r="D882" s="28" t="s">
        <v>58</v>
      </c>
      <c r="E882">
        <v>9</v>
      </c>
      <c r="F882">
        <v>150</v>
      </c>
      <c r="G882">
        <v>0.02</v>
      </c>
    </row>
    <row r="883" spans="1:7">
      <c r="A883" t="s">
        <v>61</v>
      </c>
      <c r="B883" s="27">
        <v>43289</v>
      </c>
      <c r="C883" s="28" t="s">
        <v>59</v>
      </c>
      <c r="D883" s="28" t="s">
        <v>53</v>
      </c>
      <c r="E883">
        <v>11</v>
      </c>
      <c r="F883">
        <v>16</v>
      </c>
      <c r="G883">
        <v>0.12</v>
      </c>
    </row>
    <row r="884" spans="1:7">
      <c r="A884" t="s">
        <v>61</v>
      </c>
      <c r="B884" s="27">
        <v>43289</v>
      </c>
      <c r="C884" s="28" t="s">
        <v>52</v>
      </c>
      <c r="D884" s="28" t="s">
        <v>58</v>
      </c>
      <c r="E884">
        <v>13</v>
      </c>
      <c r="F884">
        <v>40</v>
      </c>
      <c r="G884">
        <v>0.02</v>
      </c>
    </row>
    <row r="885" spans="1:7">
      <c r="A885" t="s">
        <v>61</v>
      </c>
      <c r="B885" s="27">
        <v>43289</v>
      </c>
      <c r="C885" s="28" t="s">
        <v>52</v>
      </c>
      <c r="D885" s="28" t="s">
        <v>58</v>
      </c>
      <c r="E885">
        <v>4</v>
      </c>
      <c r="F885">
        <v>40</v>
      </c>
      <c r="G885">
        <v>0.1</v>
      </c>
    </row>
    <row r="886" spans="1:7">
      <c r="A886" t="s">
        <v>61</v>
      </c>
      <c r="B886" s="27">
        <v>43289</v>
      </c>
      <c r="C886" s="28" t="s">
        <v>55</v>
      </c>
      <c r="D886" s="28" t="s">
        <v>56</v>
      </c>
      <c r="E886">
        <v>3</v>
      </c>
      <c r="F886">
        <v>230</v>
      </c>
      <c r="G886">
        <v>0.11</v>
      </c>
    </row>
    <row r="887" spans="1:7">
      <c r="A887" t="s">
        <v>61</v>
      </c>
      <c r="B887" s="27">
        <v>43289</v>
      </c>
      <c r="C887" s="28" t="s">
        <v>57</v>
      </c>
      <c r="D887" s="28" t="s">
        <v>58</v>
      </c>
      <c r="E887">
        <v>6</v>
      </c>
      <c r="F887">
        <v>80</v>
      </c>
      <c r="G887">
        <v>0.09</v>
      </c>
    </row>
    <row r="888" spans="1:7">
      <c r="A888" t="s">
        <v>61</v>
      </c>
      <c r="B888" s="27">
        <v>43289</v>
      </c>
      <c r="C888" s="28" t="s">
        <v>50</v>
      </c>
      <c r="D888" s="28" t="s">
        <v>56</v>
      </c>
      <c r="E888">
        <v>9</v>
      </c>
      <c r="F888">
        <v>150</v>
      </c>
      <c r="G888">
        <v>0.1</v>
      </c>
    </row>
    <row r="889" spans="1:7">
      <c r="A889" t="s">
        <v>61</v>
      </c>
      <c r="B889" s="27">
        <v>43289</v>
      </c>
      <c r="C889" s="28" t="s">
        <v>57</v>
      </c>
      <c r="D889" s="28" t="s">
        <v>51</v>
      </c>
      <c r="E889">
        <v>14</v>
      </c>
      <c r="F889">
        <v>80</v>
      </c>
      <c r="G889">
        <v>0.11</v>
      </c>
    </row>
    <row r="890" spans="1:7">
      <c r="A890" t="s">
        <v>61</v>
      </c>
      <c r="B890" s="27">
        <v>43289</v>
      </c>
      <c r="C890" s="28" t="s">
        <v>57</v>
      </c>
      <c r="D890" s="28" t="s">
        <v>56</v>
      </c>
      <c r="E890">
        <v>18</v>
      </c>
      <c r="F890">
        <v>80</v>
      </c>
      <c r="G890">
        <v>0.02</v>
      </c>
    </row>
    <row r="891" spans="1:7">
      <c r="A891" t="s">
        <v>61</v>
      </c>
      <c r="B891" s="27">
        <v>43289</v>
      </c>
      <c r="C891" s="28" t="s">
        <v>52</v>
      </c>
      <c r="D891" s="28" t="s">
        <v>56</v>
      </c>
      <c r="E891">
        <v>20</v>
      </c>
      <c r="F891">
        <v>40</v>
      </c>
      <c r="G891">
        <v>0.04</v>
      </c>
    </row>
    <row r="892" spans="1:7">
      <c r="A892" t="s">
        <v>61</v>
      </c>
      <c r="B892" s="27">
        <v>43290</v>
      </c>
      <c r="C892" s="28" t="s">
        <v>59</v>
      </c>
      <c r="D892" s="28" t="s">
        <v>58</v>
      </c>
      <c r="E892">
        <v>8</v>
      </c>
      <c r="F892">
        <v>16</v>
      </c>
      <c r="G892">
        <v>0.03</v>
      </c>
    </row>
    <row r="893" spans="1:7">
      <c r="A893" t="s">
        <v>61</v>
      </c>
      <c r="B893" s="27">
        <v>43290</v>
      </c>
      <c r="C893" s="28" t="s">
        <v>57</v>
      </c>
      <c r="D893" s="28" t="s">
        <v>51</v>
      </c>
      <c r="E893">
        <v>14</v>
      </c>
      <c r="F893">
        <v>80</v>
      </c>
      <c r="G893">
        <v>0.06</v>
      </c>
    </row>
    <row r="894" spans="1:7">
      <c r="A894" t="s">
        <v>61</v>
      </c>
      <c r="B894" s="27">
        <v>43290</v>
      </c>
      <c r="C894" s="28" t="s">
        <v>50</v>
      </c>
      <c r="D894" s="28" t="s">
        <v>56</v>
      </c>
      <c r="E894">
        <v>20</v>
      </c>
      <c r="F894">
        <v>150</v>
      </c>
      <c r="G894">
        <v>0.01</v>
      </c>
    </row>
    <row r="895" spans="1:7">
      <c r="A895" t="s">
        <v>61</v>
      </c>
      <c r="B895" s="27">
        <v>43290</v>
      </c>
      <c r="C895" s="28" t="s">
        <v>52</v>
      </c>
      <c r="D895" s="28" t="s">
        <v>54</v>
      </c>
      <c r="E895">
        <v>15</v>
      </c>
      <c r="F895">
        <v>40</v>
      </c>
      <c r="G895">
        <v>0.03</v>
      </c>
    </row>
    <row r="896" spans="1:7">
      <c r="A896" t="s">
        <v>61</v>
      </c>
      <c r="B896" s="27">
        <v>43290</v>
      </c>
      <c r="C896" s="28" t="s">
        <v>52</v>
      </c>
      <c r="D896" s="28" t="s">
        <v>51</v>
      </c>
      <c r="E896">
        <v>18</v>
      </c>
      <c r="F896">
        <v>40</v>
      </c>
      <c r="G896">
        <v>0.08</v>
      </c>
    </row>
    <row r="897" spans="1:7">
      <c r="A897" t="s">
        <v>61</v>
      </c>
      <c r="B897" s="27">
        <v>43290</v>
      </c>
      <c r="C897" s="28" t="s">
        <v>52</v>
      </c>
      <c r="D897" s="28" t="s">
        <v>53</v>
      </c>
      <c r="E897">
        <v>11</v>
      </c>
      <c r="F897">
        <v>40</v>
      </c>
      <c r="G897">
        <v>0.05</v>
      </c>
    </row>
    <row r="898" spans="1:7">
      <c r="A898" t="s">
        <v>61</v>
      </c>
      <c r="B898" s="27">
        <v>43291</v>
      </c>
      <c r="C898" s="28" t="s">
        <v>52</v>
      </c>
      <c r="D898" s="28" t="s">
        <v>53</v>
      </c>
      <c r="E898">
        <v>23</v>
      </c>
      <c r="F898">
        <v>40</v>
      </c>
      <c r="G898">
        <v>0.04</v>
      </c>
    </row>
    <row r="899" spans="1:7">
      <c r="A899" t="s">
        <v>61</v>
      </c>
      <c r="B899" s="27">
        <v>43291</v>
      </c>
      <c r="C899" s="28" t="s">
        <v>59</v>
      </c>
      <c r="D899" s="28" t="s">
        <v>53</v>
      </c>
      <c r="E899">
        <v>17</v>
      </c>
      <c r="F899">
        <v>16</v>
      </c>
      <c r="G899">
        <v>0.1</v>
      </c>
    </row>
    <row r="900" spans="1:7">
      <c r="A900" t="s">
        <v>61</v>
      </c>
      <c r="B900" s="27">
        <v>43291</v>
      </c>
      <c r="C900" s="28" t="s">
        <v>59</v>
      </c>
      <c r="D900" s="28" t="s">
        <v>51</v>
      </c>
      <c r="E900">
        <v>4</v>
      </c>
      <c r="F900">
        <v>16</v>
      </c>
      <c r="G900">
        <v>7.0000000000000007E-2</v>
      </c>
    </row>
    <row r="901" spans="1:7">
      <c r="A901" t="s">
        <v>61</v>
      </c>
      <c r="B901" s="27">
        <v>43291</v>
      </c>
      <c r="C901" s="28" t="s">
        <v>57</v>
      </c>
      <c r="D901" s="28" t="s">
        <v>58</v>
      </c>
      <c r="E901">
        <v>23</v>
      </c>
      <c r="F901">
        <v>80</v>
      </c>
      <c r="G901">
        <v>0.05</v>
      </c>
    </row>
    <row r="902" spans="1:7">
      <c r="A902" t="s">
        <v>61</v>
      </c>
      <c r="B902" s="27">
        <v>43291</v>
      </c>
      <c r="C902" s="28" t="s">
        <v>55</v>
      </c>
      <c r="D902" s="28" t="s">
        <v>58</v>
      </c>
      <c r="E902">
        <v>10</v>
      </c>
      <c r="F902">
        <v>230</v>
      </c>
      <c r="G902">
        <v>0.02</v>
      </c>
    </row>
    <row r="903" spans="1:7">
      <c r="A903" t="s">
        <v>61</v>
      </c>
      <c r="B903" s="27">
        <v>43291</v>
      </c>
      <c r="C903" s="28" t="s">
        <v>59</v>
      </c>
      <c r="D903" s="28" t="s">
        <v>58</v>
      </c>
      <c r="E903">
        <v>14</v>
      </c>
      <c r="F903">
        <v>16</v>
      </c>
      <c r="G903">
        <v>0.01</v>
      </c>
    </row>
    <row r="904" spans="1:7">
      <c r="A904" t="s">
        <v>61</v>
      </c>
      <c r="B904" s="27">
        <v>43291</v>
      </c>
      <c r="C904" s="28" t="s">
        <v>52</v>
      </c>
      <c r="D904" s="28" t="s">
        <v>51</v>
      </c>
      <c r="E904">
        <v>19</v>
      </c>
      <c r="F904">
        <v>40</v>
      </c>
      <c r="G904">
        <v>0.1</v>
      </c>
    </row>
    <row r="905" spans="1:7">
      <c r="A905" t="s">
        <v>61</v>
      </c>
      <c r="B905" s="27">
        <v>43291</v>
      </c>
      <c r="C905" s="28" t="s">
        <v>57</v>
      </c>
      <c r="D905" s="28" t="s">
        <v>53</v>
      </c>
      <c r="E905">
        <v>22</v>
      </c>
      <c r="F905">
        <v>80</v>
      </c>
      <c r="G905">
        <v>0.09</v>
      </c>
    </row>
    <row r="906" spans="1:7">
      <c r="A906" t="s">
        <v>61</v>
      </c>
      <c r="B906" s="27">
        <v>43291</v>
      </c>
      <c r="C906" s="28" t="s">
        <v>59</v>
      </c>
      <c r="D906" s="28" t="s">
        <v>56</v>
      </c>
      <c r="E906">
        <v>18</v>
      </c>
      <c r="F906">
        <v>16</v>
      </c>
      <c r="G906">
        <v>0.05</v>
      </c>
    </row>
    <row r="907" spans="1:7">
      <c r="A907" t="s">
        <v>61</v>
      </c>
      <c r="B907" s="27">
        <v>43291</v>
      </c>
      <c r="C907" s="28" t="s">
        <v>52</v>
      </c>
      <c r="D907" s="28" t="s">
        <v>56</v>
      </c>
      <c r="E907">
        <v>18</v>
      </c>
      <c r="F907">
        <v>40</v>
      </c>
      <c r="G907">
        <v>0.11</v>
      </c>
    </row>
    <row r="908" spans="1:7">
      <c r="A908" t="s">
        <v>61</v>
      </c>
      <c r="B908" s="27">
        <v>43291</v>
      </c>
      <c r="C908" s="28" t="s">
        <v>52</v>
      </c>
      <c r="D908" s="28" t="s">
        <v>53</v>
      </c>
      <c r="E908">
        <v>21</v>
      </c>
      <c r="F908">
        <v>40</v>
      </c>
      <c r="G908">
        <v>0.01</v>
      </c>
    </row>
    <row r="909" spans="1:7">
      <c r="A909" t="s">
        <v>61</v>
      </c>
      <c r="B909" s="27">
        <v>43291</v>
      </c>
      <c r="C909" s="28" t="s">
        <v>57</v>
      </c>
      <c r="D909" s="28" t="s">
        <v>56</v>
      </c>
      <c r="E909">
        <v>6</v>
      </c>
      <c r="F909">
        <v>80</v>
      </c>
      <c r="G909">
        <v>7.0000000000000007E-2</v>
      </c>
    </row>
    <row r="910" spans="1:7">
      <c r="A910" t="s">
        <v>61</v>
      </c>
      <c r="B910" s="27">
        <v>43291</v>
      </c>
      <c r="C910" s="28" t="s">
        <v>50</v>
      </c>
      <c r="D910" s="28" t="s">
        <v>53</v>
      </c>
      <c r="E910">
        <v>17</v>
      </c>
      <c r="F910">
        <v>150</v>
      </c>
      <c r="G910">
        <v>0.02</v>
      </c>
    </row>
    <row r="911" spans="1:7">
      <c r="A911" t="s">
        <v>61</v>
      </c>
      <c r="B911" s="27">
        <v>43291</v>
      </c>
      <c r="C911" s="28" t="s">
        <v>57</v>
      </c>
      <c r="D911" s="28" t="s">
        <v>58</v>
      </c>
      <c r="E911">
        <v>16</v>
      </c>
      <c r="F911">
        <v>80</v>
      </c>
      <c r="G911">
        <v>0.02</v>
      </c>
    </row>
    <row r="912" spans="1:7">
      <c r="A912" t="s">
        <v>61</v>
      </c>
      <c r="B912" s="27">
        <v>43291</v>
      </c>
      <c r="C912" s="28" t="s">
        <v>52</v>
      </c>
      <c r="D912" s="28" t="s">
        <v>51</v>
      </c>
      <c r="E912">
        <v>15</v>
      </c>
      <c r="F912">
        <v>40</v>
      </c>
      <c r="G912">
        <v>0.04</v>
      </c>
    </row>
    <row r="913" spans="1:7">
      <c r="A913" t="s">
        <v>61</v>
      </c>
      <c r="B913" s="27">
        <v>43291</v>
      </c>
      <c r="C913" s="28" t="s">
        <v>55</v>
      </c>
      <c r="D913" s="28" t="s">
        <v>54</v>
      </c>
      <c r="E913">
        <v>2</v>
      </c>
      <c r="F913">
        <v>230</v>
      </c>
      <c r="G913">
        <v>0.08</v>
      </c>
    </row>
    <row r="914" spans="1:7">
      <c r="A914" t="s">
        <v>61</v>
      </c>
      <c r="B914" s="27">
        <v>43291</v>
      </c>
      <c r="C914" s="28" t="s">
        <v>52</v>
      </c>
      <c r="D914" s="28" t="s">
        <v>53</v>
      </c>
      <c r="E914">
        <v>3</v>
      </c>
      <c r="F914">
        <v>40</v>
      </c>
      <c r="G914">
        <v>0.03</v>
      </c>
    </row>
    <row r="915" spans="1:7">
      <c r="A915" t="s">
        <v>61</v>
      </c>
      <c r="B915" s="27">
        <v>43291</v>
      </c>
      <c r="C915" s="28" t="s">
        <v>55</v>
      </c>
      <c r="D915" s="28" t="s">
        <v>53</v>
      </c>
      <c r="E915">
        <v>21</v>
      </c>
      <c r="F915">
        <v>230</v>
      </c>
      <c r="G915">
        <v>0.05</v>
      </c>
    </row>
    <row r="916" spans="1:7">
      <c r="A916" t="s">
        <v>61</v>
      </c>
      <c r="B916" s="27">
        <v>43291</v>
      </c>
      <c r="C916" s="28" t="s">
        <v>50</v>
      </c>
      <c r="D916" s="28" t="s">
        <v>56</v>
      </c>
      <c r="E916">
        <v>11</v>
      </c>
      <c r="F916">
        <v>150</v>
      </c>
      <c r="G916">
        <v>0.05</v>
      </c>
    </row>
    <row r="917" spans="1:7">
      <c r="A917" t="s">
        <v>61</v>
      </c>
      <c r="B917" s="27">
        <v>43292</v>
      </c>
      <c r="C917" s="28" t="s">
        <v>50</v>
      </c>
      <c r="D917" s="28" t="s">
        <v>51</v>
      </c>
      <c r="E917">
        <v>15</v>
      </c>
      <c r="F917">
        <v>150</v>
      </c>
      <c r="G917">
        <v>0.02</v>
      </c>
    </row>
    <row r="918" spans="1:7">
      <c r="A918" t="s">
        <v>61</v>
      </c>
      <c r="B918" s="27">
        <v>43292</v>
      </c>
      <c r="C918" s="28" t="s">
        <v>57</v>
      </c>
      <c r="D918" s="28" t="s">
        <v>54</v>
      </c>
      <c r="E918">
        <v>16</v>
      </c>
      <c r="F918">
        <v>80</v>
      </c>
      <c r="G918">
        <v>0.1</v>
      </c>
    </row>
    <row r="919" spans="1:7">
      <c r="A919" t="s">
        <v>61</v>
      </c>
      <c r="B919" s="27">
        <v>43292</v>
      </c>
      <c r="C919" s="28" t="s">
        <v>55</v>
      </c>
      <c r="D919" s="28" t="s">
        <v>53</v>
      </c>
      <c r="E919">
        <v>17</v>
      </c>
      <c r="F919">
        <v>230</v>
      </c>
      <c r="G919">
        <v>0.11</v>
      </c>
    </row>
    <row r="920" spans="1:7">
      <c r="A920" t="s">
        <v>61</v>
      </c>
      <c r="B920" s="27">
        <v>43292</v>
      </c>
      <c r="C920" s="28" t="s">
        <v>52</v>
      </c>
      <c r="D920" s="28" t="s">
        <v>53</v>
      </c>
      <c r="E920">
        <v>16</v>
      </c>
      <c r="F920">
        <v>40</v>
      </c>
      <c r="G920">
        <v>0.11</v>
      </c>
    </row>
    <row r="921" spans="1:7">
      <c r="A921" t="s">
        <v>61</v>
      </c>
      <c r="B921" s="27">
        <v>43292</v>
      </c>
      <c r="C921" s="28" t="s">
        <v>57</v>
      </c>
      <c r="D921" s="28" t="s">
        <v>54</v>
      </c>
      <c r="E921">
        <v>2</v>
      </c>
      <c r="F921">
        <v>80</v>
      </c>
      <c r="G921">
        <v>0.08</v>
      </c>
    </row>
    <row r="922" spans="1:7">
      <c r="A922" t="s">
        <v>61</v>
      </c>
      <c r="B922" s="27">
        <v>43292</v>
      </c>
      <c r="C922" s="28" t="s">
        <v>50</v>
      </c>
      <c r="D922" s="28" t="s">
        <v>51</v>
      </c>
      <c r="E922">
        <v>22</v>
      </c>
      <c r="F922">
        <v>150</v>
      </c>
      <c r="G922">
        <v>0.02</v>
      </c>
    </row>
    <row r="923" spans="1:7">
      <c r="A923" t="s">
        <v>61</v>
      </c>
      <c r="B923" s="27">
        <v>43292</v>
      </c>
      <c r="C923" s="28" t="s">
        <v>57</v>
      </c>
      <c r="D923" s="28" t="s">
        <v>56</v>
      </c>
      <c r="E923">
        <v>16</v>
      </c>
      <c r="F923">
        <v>80</v>
      </c>
      <c r="G923">
        <v>0.03</v>
      </c>
    </row>
    <row r="924" spans="1:7">
      <c r="A924" t="s">
        <v>61</v>
      </c>
      <c r="B924" s="27">
        <v>43293</v>
      </c>
      <c r="C924" s="28" t="s">
        <v>59</v>
      </c>
      <c r="D924" s="28" t="s">
        <v>56</v>
      </c>
      <c r="E924">
        <v>20</v>
      </c>
      <c r="F924">
        <v>16</v>
      </c>
      <c r="G924">
        <v>0.11</v>
      </c>
    </row>
    <row r="925" spans="1:7">
      <c r="A925" t="s">
        <v>61</v>
      </c>
      <c r="B925" s="27">
        <v>43293</v>
      </c>
      <c r="C925" s="28" t="s">
        <v>57</v>
      </c>
      <c r="D925" s="28" t="s">
        <v>53</v>
      </c>
      <c r="E925">
        <v>9</v>
      </c>
      <c r="F925">
        <v>80</v>
      </c>
      <c r="G925">
        <v>7.0000000000000007E-2</v>
      </c>
    </row>
    <row r="926" spans="1:7">
      <c r="A926" t="s">
        <v>61</v>
      </c>
      <c r="B926" s="27">
        <v>43293</v>
      </c>
      <c r="C926" s="28" t="s">
        <v>55</v>
      </c>
      <c r="D926" s="28" t="s">
        <v>53</v>
      </c>
      <c r="E926">
        <v>5</v>
      </c>
      <c r="F926">
        <v>230</v>
      </c>
      <c r="G926">
        <v>0.12</v>
      </c>
    </row>
    <row r="927" spans="1:7">
      <c r="A927" t="s">
        <v>61</v>
      </c>
      <c r="B927" s="27">
        <v>43293</v>
      </c>
      <c r="C927" s="28" t="s">
        <v>59</v>
      </c>
      <c r="D927" s="28" t="s">
        <v>56</v>
      </c>
      <c r="E927">
        <v>20</v>
      </c>
      <c r="F927">
        <v>16</v>
      </c>
      <c r="G927">
        <v>0.01</v>
      </c>
    </row>
    <row r="928" spans="1:7">
      <c r="A928" t="s">
        <v>61</v>
      </c>
      <c r="B928" s="27">
        <v>43293</v>
      </c>
      <c r="C928" s="28" t="s">
        <v>59</v>
      </c>
      <c r="D928" s="28" t="s">
        <v>56</v>
      </c>
      <c r="E928">
        <v>16</v>
      </c>
      <c r="F928">
        <v>16</v>
      </c>
      <c r="G928">
        <v>0.03</v>
      </c>
    </row>
    <row r="929" spans="1:7">
      <c r="A929" t="s">
        <v>61</v>
      </c>
      <c r="B929" s="27">
        <v>43293</v>
      </c>
      <c r="C929" s="28" t="s">
        <v>50</v>
      </c>
      <c r="D929" s="28" t="s">
        <v>54</v>
      </c>
      <c r="E929">
        <v>15</v>
      </c>
      <c r="F929">
        <v>150</v>
      </c>
      <c r="G929">
        <v>0.05</v>
      </c>
    </row>
    <row r="930" spans="1:7">
      <c r="A930" t="s">
        <v>61</v>
      </c>
      <c r="B930" s="27">
        <v>43293</v>
      </c>
      <c r="C930" s="28" t="s">
        <v>55</v>
      </c>
      <c r="D930" s="28" t="s">
        <v>51</v>
      </c>
      <c r="E930">
        <v>19</v>
      </c>
      <c r="F930">
        <v>230</v>
      </c>
      <c r="G930">
        <v>0.11</v>
      </c>
    </row>
    <row r="931" spans="1:7">
      <c r="A931" t="s">
        <v>61</v>
      </c>
      <c r="B931" s="27">
        <v>43294</v>
      </c>
      <c r="C931" s="28" t="s">
        <v>50</v>
      </c>
      <c r="D931" s="28" t="s">
        <v>58</v>
      </c>
      <c r="E931">
        <v>2</v>
      </c>
      <c r="F931">
        <v>150</v>
      </c>
      <c r="G931">
        <v>0.02</v>
      </c>
    </row>
    <row r="932" spans="1:7">
      <c r="A932" t="s">
        <v>61</v>
      </c>
      <c r="B932" s="27">
        <v>43294</v>
      </c>
      <c r="C932" s="28" t="s">
        <v>57</v>
      </c>
      <c r="D932" s="28" t="s">
        <v>53</v>
      </c>
      <c r="E932">
        <v>16</v>
      </c>
      <c r="F932">
        <v>80</v>
      </c>
      <c r="G932">
        <v>0.05</v>
      </c>
    </row>
    <row r="933" spans="1:7">
      <c r="A933" t="s">
        <v>61</v>
      </c>
      <c r="B933" s="27">
        <v>43294</v>
      </c>
      <c r="C933" s="28" t="s">
        <v>52</v>
      </c>
      <c r="D933" s="28" t="s">
        <v>58</v>
      </c>
      <c r="E933">
        <v>2</v>
      </c>
      <c r="F933">
        <v>40</v>
      </c>
      <c r="G933">
        <v>0.03</v>
      </c>
    </row>
    <row r="934" spans="1:7">
      <c r="A934" t="s">
        <v>61</v>
      </c>
      <c r="B934" s="27">
        <v>43294</v>
      </c>
      <c r="C934" s="28" t="s">
        <v>57</v>
      </c>
      <c r="D934" s="28" t="s">
        <v>51</v>
      </c>
      <c r="E934">
        <v>5</v>
      </c>
      <c r="F934">
        <v>80</v>
      </c>
      <c r="G934">
        <v>0.04</v>
      </c>
    </row>
    <row r="935" spans="1:7">
      <c r="A935" t="s">
        <v>61</v>
      </c>
      <c r="B935" s="27">
        <v>43294</v>
      </c>
      <c r="C935" s="28" t="s">
        <v>55</v>
      </c>
      <c r="D935" s="28" t="s">
        <v>54</v>
      </c>
      <c r="E935">
        <v>17</v>
      </c>
      <c r="F935">
        <v>230</v>
      </c>
      <c r="G935">
        <v>0.12</v>
      </c>
    </row>
    <row r="936" spans="1:7">
      <c r="A936" t="s">
        <v>61</v>
      </c>
      <c r="B936" s="27">
        <v>43294</v>
      </c>
      <c r="C936" s="28" t="s">
        <v>57</v>
      </c>
      <c r="D936" s="28" t="s">
        <v>56</v>
      </c>
      <c r="E936">
        <v>8</v>
      </c>
      <c r="F936">
        <v>80</v>
      </c>
      <c r="G936">
        <v>0.08</v>
      </c>
    </row>
    <row r="937" spans="1:7">
      <c r="A937" t="s">
        <v>61</v>
      </c>
      <c r="B937" s="27">
        <v>43294</v>
      </c>
      <c r="C937" s="28" t="s">
        <v>52</v>
      </c>
      <c r="D937" s="28" t="s">
        <v>51</v>
      </c>
      <c r="E937">
        <v>4</v>
      </c>
      <c r="F937">
        <v>40</v>
      </c>
      <c r="G937">
        <v>0.06</v>
      </c>
    </row>
    <row r="938" spans="1:7">
      <c r="A938" t="s">
        <v>61</v>
      </c>
      <c r="B938" s="27">
        <v>43294</v>
      </c>
      <c r="C938" s="28" t="s">
        <v>59</v>
      </c>
      <c r="D938" s="28" t="s">
        <v>58</v>
      </c>
      <c r="E938">
        <v>17</v>
      </c>
      <c r="F938">
        <v>16</v>
      </c>
      <c r="G938">
        <v>0.05</v>
      </c>
    </row>
    <row r="939" spans="1:7">
      <c r="A939" t="s">
        <v>61</v>
      </c>
      <c r="B939" s="27">
        <v>43294</v>
      </c>
      <c r="C939" s="28" t="s">
        <v>55</v>
      </c>
      <c r="D939" s="28" t="s">
        <v>54</v>
      </c>
      <c r="E939">
        <v>8</v>
      </c>
      <c r="F939">
        <v>230</v>
      </c>
      <c r="G939">
        <v>0.01</v>
      </c>
    </row>
    <row r="940" spans="1:7">
      <c r="A940" t="s">
        <v>61</v>
      </c>
      <c r="B940" s="27">
        <v>43294</v>
      </c>
      <c r="C940" s="28" t="s">
        <v>59</v>
      </c>
      <c r="D940" s="28" t="s">
        <v>53</v>
      </c>
      <c r="E940">
        <v>19</v>
      </c>
      <c r="F940">
        <v>16</v>
      </c>
      <c r="G940">
        <v>0.02</v>
      </c>
    </row>
    <row r="941" spans="1:7">
      <c r="A941" t="s">
        <v>61</v>
      </c>
      <c r="B941" s="27">
        <v>43295</v>
      </c>
      <c r="C941" s="28" t="s">
        <v>52</v>
      </c>
      <c r="D941" s="28" t="s">
        <v>56</v>
      </c>
      <c r="E941">
        <v>18</v>
      </c>
      <c r="F941">
        <v>40</v>
      </c>
      <c r="G941">
        <v>0.06</v>
      </c>
    </row>
    <row r="942" spans="1:7">
      <c r="A942" t="s">
        <v>61</v>
      </c>
      <c r="B942" s="27">
        <v>43295</v>
      </c>
      <c r="C942" s="28" t="s">
        <v>50</v>
      </c>
      <c r="D942" s="28" t="s">
        <v>53</v>
      </c>
      <c r="E942">
        <v>23</v>
      </c>
      <c r="F942">
        <v>150</v>
      </c>
      <c r="G942">
        <v>0.08</v>
      </c>
    </row>
    <row r="943" spans="1:7">
      <c r="A943" t="s">
        <v>61</v>
      </c>
      <c r="B943" s="27">
        <v>43295</v>
      </c>
      <c r="C943" s="28" t="s">
        <v>55</v>
      </c>
      <c r="D943" s="28" t="s">
        <v>56</v>
      </c>
      <c r="E943">
        <v>5</v>
      </c>
      <c r="F943">
        <v>230</v>
      </c>
      <c r="G943">
        <v>0.1</v>
      </c>
    </row>
    <row r="944" spans="1:7">
      <c r="A944" t="s">
        <v>61</v>
      </c>
      <c r="B944" s="27">
        <v>43295</v>
      </c>
      <c r="C944" s="28" t="s">
        <v>57</v>
      </c>
      <c r="D944" s="28" t="s">
        <v>54</v>
      </c>
      <c r="E944">
        <v>21</v>
      </c>
      <c r="F944">
        <v>80</v>
      </c>
      <c r="G944">
        <v>0.02</v>
      </c>
    </row>
    <row r="945" spans="1:7">
      <c r="A945" t="s">
        <v>61</v>
      </c>
      <c r="B945" s="27">
        <v>43295</v>
      </c>
      <c r="C945" s="28" t="s">
        <v>59</v>
      </c>
      <c r="D945" s="28" t="s">
        <v>58</v>
      </c>
      <c r="E945">
        <v>6</v>
      </c>
      <c r="F945">
        <v>16</v>
      </c>
      <c r="G945">
        <v>7.0000000000000007E-2</v>
      </c>
    </row>
    <row r="946" spans="1:7">
      <c r="A946" t="s">
        <v>61</v>
      </c>
      <c r="B946" s="27">
        <v>43295</v>
      </c>
      <c r="C946" s="28" t="s">
        <v>52</v>
      </c>
      <c r="D946" s="28" t="s">
        <v>56</v>
      </c>
      <c r="E946">
        <v>9</v>
      </c>
      <c r="F946">
        <v>40</v>
      </c>
      <c r="G946">
        <v>0.01</v>
      </c>
    </row>
    <row r="947" spans="1:7">
      <c r="A947" t="s">
        <v>61</v>
      </c>
      <c r="B947" s="27">
        <v>43295</v>
      </c>
      <c r="C947" s="28" t="s">
        <v>55</v>
      </c>
      <c r="D947" s="28" t="s">
        <v>51</v>
      </c>
      <c r="E947">
        <v>9</v>
      </c>
      <c r="F947">
        <v>230</v>
      </c>
      <c r="G947">
        <v>0.03</v>
      </c>
    </row>
    <row r="948" spans="1:7">
      <c r="A948" t="s">
        <v>61</v>
      </c>
      <c r="B948" s="27">
        <v>43295</v>
      </c>
      <c r="C948" s="28" t="s">
        <v>55</v>
      </c>
      <c r="D948" s="28" t="s">
        <v>58</v>
      </c>
      <c r="E948">
        <v>5</v>
      </c>
      <c r="F948">
        <v>230</v>
      </c>
      <c r="G948">
        <v>0.1</v>
      </c>
    </row>
    <row r="949" spans="1:7">
      <c r="A949" t="s">
        <v>61</v>
      </c>
      <c r="B949" s="27">
        <v>43295</v>
      </c>
      <c r="C949" s="28" t="s">
        <v>52</v>
      </c>
      <c r="D949" s="28" t="s">
        <v>54</v>
      </c>
      <c r="E949">
        <v>7</v>
      </c>
      <c r="F949">
        <v>40</v>
      </c>
      <c r="G949">
        <v>0.11</v>
      </c>
    </row>
    <row r="950" spans="1:7">
      <c r="A950" t="s">
        <v>61</v>
      </c>
      <c r="B950" s="27">
        <v>43295</v>
      </c>
      <c r="C950" s="28" t="s">
        <v>55</v>
      </c>
      <c r="D950" s="28" t="s">
        <v>56</v>
      </c>
      <c r="E950">
        <v>20</v>
      </c>
      <c r="F950">
        <v>230</v>
      </c>
      <c r="G950">
        <v>0.04</v>
      </c>
    </row>
    <row r="951" spans="1:7">
      <c r="A951" t="s">
        <v>61</v>
      </c>
      <c r="B951" s="27">
        <v>43295</v>
      </c>
      <c r="C951" s="28" t="s">
        <v>50</v>
      </c>
      <c r="D951" s="28" t="s">
        <v>56</v>
      </c>
      <c r="E951">
        <v>22</v>
      </c>
      <c r="F951">
        <v>150</v>
      </c>
      <c r="G951">
        <v>7.0000000000000007E-2</v>
      </c>
    </row>
    <row r="952" spans="1:7">
      <c r="A952" t="s">
        <v>61</v>
      </c>
      <c r="B952" s="27">
        <v>43296</v>
      </c>
      <c r="C952" s="28" t="s">
        <v>55</v>
      </c>
      <c r="D952" s="28" t="s">
        <v>58</v>
      </c>
      <c r="E952">
        <v>6</v>
      </c>
      <c r="F952">
        <v>230</v>
      </c>
      <c r="G952">
        <v>0.05</v>
      </c>
    </row>
    <row r="953" spans="1:7">
      <c r="A953" t="s">
        <v>61</v>
      </c>
      <c r="B953" s="27">
        <v>43296</v>
      </c>
      <c r="C953" s="28" t="s">
        <v>55</v>
      </c>
      <c r="D953" s="28" t="s">
        <v>58</v>
      </c>
      <c r="E953">
        <v>15</v>
      </c>
      <c r="F953">
        <v>230</v>
      </c>
      <c r="G953">
        <v>0.11</v>
      </c>
    </row>
    <row r="954" spans="1:7">
      <c r="A954" t="s">
        <v>61</v>
      </c>
      <c r="B954" s="27">
        <v>43296</v>
      </c>
      <c r="C954" s="28" t="s">
        <v>52</v>
      </c>
      <c r="D954" s="28" t="s">
        <v>51</v>
      </c>
      <c r="E954">
        <v>8</v>
      </c>
      <c r="F954">
        <v>40</v>
      </c>
      <c r="G954">
        <v>0.09</v>
      </c>
    </row>
    <row r="955" spans="1:7">
      <c r="A955" t="s">
        <v>61</v>
      </c>
      <c r="B955" s="27">
        <v>43296</v>
      </c>
      <c r="C955" s="28" t="s">
        <v>52</v>
      </c>
      <c r="D955" s="28" t="s">
        <v>56</v>
      </c>
      <c r="E955">
        <v>5</v>
      </c>
      <c r="F955">
        <v>40</v>
      </c>
      <c r="G955">
        <v>0.06</v>
      </c>
    </row>
    <row r="956" spans="1:7">
      <c r="A956" t="s">
        <v>61</v>
      </c>
      <c r="B956" s="27">
        <v>43296</v>
      </c>
      <c r="C956" s="28" t="s">
        <v>57</v>
      </c>
      <c r="D956" s="28" t="s">
        <v>53</v>
      </c>
      <c r="E956">
        <v>6</v>
      </c>
      <c r="F956">
        <v>80</v>
      </c>
      <c r="G956">
        <v>0.09</v>
      </c>
    </row>
    <row r="957" spans="1:7">
      <c r="A957" t="s">
        <v>61</v>
      </c>
      <c r="B957" s="27">
        <v>43296</v>
      </c>
      <c r="C957" s="28" t="s">
        <v>52</v>
      </c>
      <c r="D957" s="28" t="s">
        <v>54</v>
      </c>
      <c r="E957">
        <v>22</v>
      </c>
      <c r="F957">
        <v>40</v>
      </c>
      <c r="G957">
        <v>0.01</v>
      </c>
    </row>
    <row r="958" spans="1:7">
      <c r="A958" t="s">
        <v>61</v>
      </c>
      <c r="B958" s="27">
        <v>43296</v>
      </c>
      <c r="C958" s="28" t="s">
        <v>59</v>
      </c>
      <c r="D958" s="28" t="s">
        <v>56</v>
      </c>
      <c r="E958">
        <v>7</v>
      </c>
      <c r="F958">
        <v>16</v>
      </c>
      <c r="G958">
        <v>0.08</v>
      </c>
    </row>
    <row r="959" spans="1:7">
      <c r="A959" t="s">
        <v>61</v>
      </c>
      <c r="B959" s="27">
        <v>43296</v>
      </c>
      <c r="C959" s="28" t="s">
        <v>50</v>
      </c>
      <c r="D959" s="28" t="s">
        <v>58</v>
      </c>
      <c r="E959">
        <v>22</v>
      </c>
      <c r="F959">
        <v>150</v>
      </c>
      <c r="G959">
        <v>0.04</v>
      </c>
    </row>
    <row r="960" spans="1:7">
      <c r="A960" t="s">
        <v>61</v>
      </c>
      <c r="B960" s="27">
        <v>43296</v>
      </c>
      <c r="C960" s="28" t="s">
        <v>59</v>
      </c>
      <c r="D960" s="28" t="s">
        <v>54</v>
      </c>
      <c r="E960">
        <v>15</v>
      </c>
      <c r="F960">
        <v>16</v>
      </c>
      <c r="G960">
        <v>0.12</v>
      </c>
    </row>
    <row r="961" spans="1:7">
      <c r="A961" t="s">
        <v>61</v>
      </c>
      <c r="B961" s="27">
        <v>43296</v>
      </c>
      <c r="C961" s="28" t="s">
        <v>57</v>
      </c>
      <c r="D961" s="28" t="s">
        <v>58</v>
      </c>
      <c r="E961">
        <v>20</v>
      </c>
      <c r="F961">
        <v>80</v>
      </c>
      <c r="G961">
        <v>7.0000000000000007E-2</v>
      </c>
    </row>
    <row r="962" spans="1:7">
      <c r="A962" t="s">
        <v>61</v>
      </c>
      <c r="B962" s="27">
        <v>43296</v>
      </c>
      <c r="C962" s="28" t="s">
        <v>57</v>
      </c>
      <c r="D962" s="28" t="s">
        <v>58</v>
      </c>
      <c r="E962">
        <v>7</v>
      </c>
      <c r="F962">
        <v>80</v>
      </c>
      <c r="G962">
        <v>0.05</v>
      </c>
    </row>
    <row r="963" spans="1:7">
      <c r="A963" t="s">
        <v>61</v>
      </c>
      <c r="B963" s="27">
        <v>43296</v>
      </c>
      <c r="C963" s="28" t="s">
        <v>57</v>
      </c>
      <c r="D963" s="28" t="s">
        <v>51</v>
      </c>
      <c r="E963">
        <v>10</v>
      </c>
      <c r="F963">
        <v>80</v>
      </c>
      <c r="G963">
        <v>0.11</v>
      </c>
    </row>
    <row r="964" spans="1:7">
      <c r="A964" t="s">
        <v>61</v>
      </c>
      <c r="B964" s="27">
        <v>43296</v>
      </c>
      <c r="C964" s="28" t="s">
        <v>57</v>
      </c>
      <c r="D964" s="28" t="s">
        <v>51</v>
      </c>
      <c r="E964">
        <v>2</v>
      </c>
      <c r="F964">
        <v>80</v>
      </c>
      <c r="G964">
        <v>7.0000000000000007E-2</v>
      </c>
    </row>
    <row r="965" spans="1:7">
      <c r="A965" t="s">
        <v>61</v>
      </c>
      <c r="B965" s="27">
        <v>43296</v>
      </c>
      <c r="C965" s="28" t="s">
        <v>59</v>
      </c>
      <c r="D965" s="28" t="s">
        <v>53</v>
      </c>
      <c r="E965">
        <v>23</v>
      </c>
      <c r="F965">
        <v>16</v>
      </c>
      <c r="G965">
        <v>0.01</v>
      </c>
    </row>
    <row r="966" spans="1:7">
      <c r="A966" t="s">
        <v>61</v>
      </c>
      <c r="B966" s="27">
        <v>43296</v>
      </c>
      <c r="C966" s="28" t="s">
        <v>55</v>
      </c>
      <c r="D966" s="28" t="s">
        <v>51</v>
      </c>
      <c r="E966">
        <v>12</v>
      </c>
      <c r="F966">
        <v>230</v>
      </c>
      <c r="G966">
        <v>0.03</v>
      </c>
    </row>
    <row r="967" spans="1:7">
      <c r="A967" t="s">
        <v>61</v>
      </c>
      <c r="B967" s="27">
        <v>43297</v>
      </c>
      <c r="C967" s="28" t="s">
        <v>55</v>
      </c>
      <c r="D967" s="28" t="s">
        <v>56</v>
      </c>
      <c r="E967">
        <v>7</v>
      </c>
      <c r="F967">
        <v>230</v>
      </c>
      <c r="G967">
        <v>0.08</v>
      </c>
    </row>
    <row r="968" spans="1:7">
      <c r="A968" t="s">
        <v>61</v>
      </c>
      <c r="B968" s="27">
        <v>43297</v>
      </c>
      <c r="C968" s="28" t="s">
        <v>52</v>
      </c>
      <c r="D968" s="28" t="s">
        <v>54</v>
      </c>
      <c r="E968">
        <v>11</v>
      </c>
      <c r="F968">
        <v>40</v>
      </c>
      <c r="G968">
        <v>0.06</v>
      </c>
    </row>
    <row r="969" spans="1:7">
      <c r="A969" t="s">
        <v>61</v>
      </c>
      <c r="B969" s="27">
        <v>43297</v>
      </c>
      <c r="C969" s="28" t="s">
        <v>55</v>
      </c>
      <c r="D969" s="28" t="s">
        <v>51</v>
      </c>
      <c r="E969">
        <v>7</v>
      </c>
      <c r="F969">
        <v>230</v>
      </c>
      <c r="G969">
        <v>0.08</v>
      </c>
    </row>
    <row r="970" spans="1:7">
      <c r="A970" t="s">
        <v>61</v>
      </c>
      <c r="B970" s="27">
        <v>43297</v>
      </c>
      <c r="C970" s="28" t="s">
        <v>57</v>
      </c>
      <c r="D970" s="28" t="s">
        <v>56</v>
      </c>
      <c r="E970">
        <v>8</v>
      </c>
      <c r="F970">
        <v>80</v>
      </c>
      <c r="G970">
        <v>0.09</v>
      </c>
    </row>
    <row r="971" spans="1:7">
      <c r="A971" t="s">
        <v>61</v>
      </c>
      <c r="B971" s="27">
        <v>43297</v>
      </c>
      <c r="C971" s="28" t="s">
        <v>57</v>
      </c>
      <c r="D971" s="28" t="s">
        <v>54</v>
      </c>
      <c r="E971">
        <v>16</v>
      </c>
      <c r="F971">
        <v>80</v>
      </c>
      <c r="G971">
        <v>7.0000000000000007E-2</v>
      </c>
    </row>
    <row r="972" spans="1:7">
      <c r="A972" t="s">
        <v>61</v>
      </c>
      <c r="B972" s="27">
        <v>43297</v>
      </c>
      <c r="C972" s="28" t="s">
        <v>57</v>
      </c>
      <c r="D972" s="28" t="s">
        <v>58</v>
      </c>
      <c r="E972">
        <v>16</v>
      </c>
      <c r="F972">
        <v>80</v>
      </c>
      <c r="G972">
        <v>0.04</v>
      </c>
    </row>
    <row r="973" spans="1:7">
      <c r="A973" t="s">
        <v>61</v>
      </c>
      <c r="B973" s="27">
        <v>43297</v>
      </c>
      <c r="C973" s="28" t="s">
        <v>59</v>
      </c>
      <c r="D973" s="28" t="s">
        <v>58</v>
      </c>
      <c r="E973">
        <v>9</v>
      </c>
      <c r="F973">
        <v>16</v>
      </c>
      <c r="G973">
        <v>0.05</v>
      </c>
    </row>
    <row r="974" spans="1:7">
      <c r="A974" t="s">
        <v>61</v>
      </c>
      <c r="B974" s="27">
        <v>43297</v>
      </c>
      <c r="C974" s="28" t="s">
        <v>50</v>
      </c>
      <c r="D974" s="28" t="s">
        <v>53</v>
      </c>
      <c r="E974">
        <v>11</v>
      </c>
      <c r="F974">
        <v>150</v>
      </c>
      <c r="G974">
        <v>0.09</v>
      </c>
    </row>
    <row r="975" spans="1:7">
      <c r="A975" t="s">
        <v>61</v>
      </c>
      <c r="B975" s="27">
        <v>43297</v>
      </c>
      <c r="C975" s="28" t="s">
        <v>59</v>
      </c>
      <c r="D975" s="28" t="s">
        <v>56</v>
      </c>
      <c r="E975">
        <v>4</v>
      </c>
      <c r="F975">
        <v>16</v>
      </c>
      <c r="G975">
        <v>0.12</v>
      </c>
    </row>
    <row r="976" spans="1:7">
      <c r="A976" t="s">
        <v>61</v>
      </c>
      <c r="B976" s="27">
        <v>43297</v>
      </c>
      <c r="C976" s="28" t="s">
        <v>52</v>
      </c>
      <c r="D976" s="28" t="s">
        <v>54</v>
      </c>
      <c r="E976">
        <v>15</v>
      </c>
      <c r="F976">
        <v>40</v>
      </c>
      <c r="G976">
        <v>0.03</v>
      </c>
    </row>
    <row r="977" spans="1:7">
      <c r="A977" t="s">
        <v>61</v>
      </c>
      <c r="B977" s="27">
        <v>43297</v>
      </c>
      <c r="C977" s="28" t="s">
        <v>52</v>
      </c>
      <c r="D977" s="28" t="s">
        <v>53</v>
      </c>
      <c r="E977">
        <v>20</v>
      </c>
      <c r="F977">
        <v>40</v>
      </c>
      <c r="G977">
        <v>0.03</v>
      </c>
    </row>
    <row r="978" spans="1:7">
      <c r="A978" t="s">
        <v>61</v>
      </c>
      <c r="B978" s="27">
        <v>43298</v>
      </c>
      <c r="C978" s="28" t="s">
        <v>50</v>
      </c>
      <c r="D978" s="28" t="s">
        <v>58</v>
      </c>
      <c r="E978">
        <v>9</v>
      </c>
      <c r="F978">
        <v>150</v>
      </c>
      <c r="G978">
        <v>0.06</v>
      </c>
    </row>
    <row r="979" spans="1:7">
      <c r="A979" t="s">
        <v>61</v>
      </c>
      <c r="B979" s="27">
        <v>43298</v>
      </c>
      <c r="C979" s="28" t="s">
        <v>52</v>
      </c>
      <c r="D979" s="28" t="s">
        <v>51</v>
      </c>
      <c r="E979">
        <v>23</v>
      </c>
      <c r="F979">
        <v>40</v>
      </c>
      <c r="G979">
        <v>0.06</v>
      </c>
    </row>
    <row r="980" spans="1:7">
      <c r="A980" t="s">
        <v>61</v>
      </c>
      <c r="B980" s="27">
        <v>43298</v>
      </c>
      <c r="C980" s="28" t="s">
        <v>57</v>
      </c>
      <c r="D980" s="28" t="s">
        <v>53</v>
      </c>
      <c r="E980">
        <v>13</v>
      </c>
      <c r="F980">
        <v>80</v>
      </c>
      <c r="G980">
        <v>0.05</v>
      </c>
    </row>
    <row r="981" spans="1:7">
      <c r="A981" t="s">
        <v>61</v>
      </c>
      <c r="B981" s="27">
        <v>43298</v>
      </c>
      <c r="C981" s="28" t="s">
        <v>59</v>
      </c>
      <c r="D981" s="28" t="s">
        <v>56</v>
      </c>
      <c r="E981">
        <v>22</v>
      </c>
      <c r="F981">
        <v>16</v>
      </c>
      <c r="G981">
        <v>0.01</v>
      </c>
    </row>
    <row r="982" spans="1:7">
      <c r="A982" t="s">
        <v>61</v>
      </c>
      <c r="B982" s="27">
        <v>43298</v>
      </c>
      <c r="C982" s="28" t="s">
        <v>52</v>
      </c>
      <c r="D982" s="28" t="s">
        <v>56</v>
      </c>
      <c r="E982">
        <v>19</v>
      </c>
      <c r="F982">
        <v>40</v>
      </c>
      <c r="G982">
        <v>0.04</v>
      </c>
    </row>
    <row r="983" spans="1:7">
      <c r="A983" t="s">
        <v>61</v>
      </c>
      <c r="B983" s="27">
        <v>43298</v>
      </c>
      <c r="C983" s="28" t="s">
        <v>57</v>
      </c>
      <c r="D983" s="28" t="s">
        <v>54</v>
      </c>
      <c r="E983">
        <v>4</v>
      </c>
      <c r="F983">
        <v>80</v>
      </c>
      <c r="G983">
        <v>0.11</v>
      </c>
    </row>
    <row r="984" spans="1:7">
      <c r="A984" t="s">
        <v>61</v>
      </c>
      <c r="B984" s="27">
        <v>43298</v>
      </c>
      <c r="C984" s="28" t="s">
        <v>59</v>
      </c>
      <c r="D984" s="28" t="s">
        <v>56</v>
      </c>
      <c r="E984">
        <v>12</v>
      </c>
      <c r="F984">
        <v>16</v>
      </c>
      <c r="G984">
        <v>0.11</v>
      </c>
    </row>
    <row r="985" spans="1:7">
      <c r="A985" t="s">
        <v>61</v>
      </c>
      <c r="B985" s="27">
        <v>43298</v>
      </c>
      <c r="C985" s="28" t="s">
        <v>50</v>
      </c>
      <c r="D985" s="28" t="s">
        <v>51</v>
      </c>
      <c r="E985">
        <v>16</v>
      </c>
      <c r="F985">
        <v>150</v>
      </c>
      <c r="G985">
        <v>0.08</v>
      </c>
    </row>
    <row r="986" spans="1:7">
      <c r="A986" t="s">
        <v>61</v>
      </c>
      <c r="B986" s="27">
        <v>43298</v>
      </c>
      <c r="C986" s="28" t="s">
        <v>57</v>
      </c>
      <c r="D986" s="28" t="s">
        <v>56</v>
      </c>
      <c r="E986">
        <v>7</v>
      </c>
      <c r="F986">
        <v>80</v>
      </c>
      <c r="G986">
        <v>0.02</v>
      </c>
    </row>
    <row r="987" spans="1:7">
      <c r="A987" t="s">
        <v>61</v>
      </c>
      <c r="B987" s="27">
        <v>43298</v>
      </c>
      <c r="C987" s="28" t="s">
        <v>52</v>
      </c>
      <c r="D987" s="28" t="s">
        <v>53</v>
      </c>
      <c r="E987">
        <v>20</v>
      </c>
      <c r="F987">
        <v>40</v>
      </c>
      <c r="G987">
        <v>7.0000000000000007E-2</v>
      </c>
    </row>
    <row r="988" spans="1:7">
      <c r="A988" t="s">
        <v>61</v>
      </c>
      <c r="B988" s="27">
        <v>43298</v>
      </c>
      <c r="C988" s="28" t="s">
        <v>57</v>
      </c>
      <c r="D988" s="28" t="s">
        <v>51</v>
      </c>
      <c r="E988">
        <v>15</v>
      </c>
      <c r="F988">
        <v>80</v>
      </c>
      <c r="G988">
        <v>0.12</v>
      </c>
    </row>
    <row r="989" spans="1:7">
      <c r="A989" t="s">
        <v>61</v>
      </c>
      <c r="B989" s="27">
        <v>43298</v>
      </c>
      <c r="C989" s="28" t="s">
        <v>52</v>
      </c>
      <c r="D989" s="28" t="s">
        <v>56</v>
      </c>
      <c r="E989">
        <v>5</v>
      </c>
      <c r="F989">
        <v>40</v>
      </c>
      <c r="G989">
        <v>0.09</v>
      </c>
    </row>
    <row r="990" spans="1:7">
      <c r="A990" t="s">
        <v>61</v>
      </c>
      <c r="B990" s="27">
        <v>43298</v>
      </c>
      <c r="C990" s="28" t="s">
        <v>59</v>
      </c>
      <c r="D990" s="28" t="s">
        <v>53</v>
      </c>
      <c r="E990">
        <v>12</v>
      </c>
      <c r="F990">
        <v>16</v>
      </c>
      <c r="G990">
        <v>0.04</v>
      </c>
    </row>
    <row r="991" spans="1:7">
      <c r="A991" t="s">
        <v>61</v>
      </c>
      <c r="B991" s="27">
        <v>43299</v>
      </c>
      <c r="C991" s="28" t="s">
        <v>50</v>
      </c>
      <c r="D991" s="28" t="s">
        <v>54</v>
      </c>
      <c r="E991">
        <v>3</v>
      </c>
      <c r="F991">
        <v>150</v>
      </c>
      <c r="G991">
        <v>0.01</v>
      </c>
    </row>
    <row r="992" spans="1:7">
      <c r="A992" t="s">
        <v>61</v>
      </c>
      <c r="B992" s="27">
        <v>43299</v>
      </c>
      <c r="C992" s="28" t="s">
        <v>52</v>
      </c>
      <c r="D992" s="28" t="s">
        <v>53</v>
      </c>
      <c r="E992">
        <v>7</v>
      </c>
      <c r="F992">
        <v>40</v>
      </c>
      <c r="G992">
        <v>0.12</v>
      </c>
    </row>
    <row r="993" spans="1:7">
      <c r="A993" t="s">
        <v>61</v>
      </c>
      <c r="B993" s="27">
        <v>43299</v>
      </c>
      <c r="C993" s="28" t="s">
        <v>57</v>
      </c>
      <c r="D993" s="28" t="s">
        <v>51</v>
      </c>
      <c r="E993">
        <v>2</v>
      </c>
      <c r="F993">
        <v>80</v>
      </c>
      <c r="G993">
        <v>0.04</v>
      </c>
    </row>
    <row r="994" spans="1:7">
      <c r="A994" t="s">
        <v>61</v>
      </c>
      <c r="B994" s="27">
        <v>43299</v>
      </c>
      <c r="C994" s="28" t="s">
        <v>52</v>
      </c>
      <c r="D994" s="28" t="s">
        <v>54</v>
      </c>
      <c r="E994">
        <v>6</v>
      </c>
      <c r="F994">
        <v>40</v>
      </c>
      <c r="G994">
        <v>7.0000000000000007E-2</v>
      </c>
    </row>
    <row r="995" spans="1:7">
      <c r="A995" t="s">
        <v>61</v>
      </c>
      <c r="B995" s="27">
        <v>43299</v>
      </c>
      <c r="C995" s="28" t="s">
        <v>59</v>
      </c>
      <c r="D995" s="28" t="s">
        <v>58</v>
      </c>
      <c r="E995">
        <v>6</v>
      </c>
      <c r="F995">
        <v>16</v>
      </c>
      <c r="G995">
        <v>0.06</v>
      </c>
    </row>
    <row r="996" spans="1:7">
      <c r="A996" t="s">
        <v>61</v>
      </c>
      <c r="B996" s="27">
        <v>43299</v>
      </c>
      <c r="C996" s="28" t="s">
        <v>59</v>
      </c>
      <c r="D996" s="28" t="s">
        <v>56</v>
      </c>
      <c r="E996">
        <v>7</v>
      </c>
      <c r="F996">
        <v>16</v>
      </c>
      <c r="G996">
        <v>0.02</v>
      </c>
    </row>
    <row r="997" spans="1:7">
      <c r="A997" t="s">
        <v>61</v>
      </c>
      <c r="B997" s="27">
        <v>43299</v>
      </c>
      <c r="C997" s="28" t="s">
        <v>59</v>
      </c>
      <c r="D997" s="28" t="s">
        <v>51</v>
      </c>
      <c r="E997">
        <v>20</v>
      </c>
      <c r="F997">
        <v>16</v>
      </c>
      <c r="G997">
        <v>0.06</v>
      </c>
    </row>
    <row r="998" spans="1:7">
      <c r="A998" t="s">
        <v>61</v>
      </c>
      <c r="B998" s="27">
        <v>43299</v>
      </c>
      <c r="C998" s="28" t="s">
        <v>59</v>
      </c>
      <c r="D998" s="28" t="s">
        <v>51</v>
      </c>
      <c r="E998">
        <v>21</v>
      </c>
      <c r="F998">
        <v>16</v>
      </c>
      <c r="G998">
        <v>0.02</v>
      </c>
    </row>
    <row r="999" spans="1:7">
      <c r="A999" t="s">
        <v>61</v>
      </c>
      <c r="B999" s="27">
        <v>43299</v>
      </c>
      <c r="C999" s="28" t="s">
        <v>57</v>
      </c>
      <c r="D999" s="28" t="s">
        <v>54</v>
      </c>
      <c r="E999">
        <v>21</v>
      </c>
      <c r="F999">
        <v>80</v>
      </c>
      <c r="G999">
        <v>0.05</v>
      </c>
    </row>
    <row r="1000" spans="1:7">
      <c r="A1000" t="s">
        <v>61</v>
      </c>
      <c r="B1000" s="27">
        <v>43299</v>
      </c>
      <c r="C1000" s="28" t="s">
        <v>59</v>
      </c>
      <c r="D1000" s="28" t="s">
        <v>54</v>
      </c>
      <c r="E1000">
        <v>10</v>
      </c>
      <c r="F1000">
        <v>16</v>
      </c>
      <c r="G1000">
        <v>0.01</v>
      </c>
    </row>
    <row r="1001" spans="1:7">
      <c r="A1001" t="s">
        <v>61</v>
      </c>
      <c r="B1001" s="27">
        <v>43300</v>
      </c>
      <c r="C1001" s="28" t="s">
        <v>55</v>
      </c>
      <c r="D1001" s="28" t="s">
        <v>54</v>
      </c>
      <c r="E1001">
        <v>2</v>
      </c>
      <c r="F1001">
        <v>230</v>
      </c>
      <c r="G1001">
        <v>0.09</v>
      </c>
    </row>
    <row r="1002" spans="1:7">
      <c r="A1002" t="s">
        <v>61</v>
      </c>
      <c r="B1002" s="27">
        <v>43300</v>
      </c>
      <c r="C1002" s="28" t="s">
        <v>50</v>
      </c>
      <c r="D1002" s="28" t="s">
        <v>56</v>
      </c>
      <c r="E1002">
        <v>20</v>
      </c>
      <c r="F1002">
        <v>150</v>
      </c>
      <c r="G1002">
        <v>0.03</v>
      </c>
    </row>
    <row r="1003" spans="1:7">
      <c r="A1003" t="s">
        <v>61</v>
      </c>
      <c r="B1003" s="27">
        <v>43300</v>
      </c>
      <c r="C1003" s="28" t="s">
        <v>52</v>
      </c>
      <c r="D1003" s="28" t="s">
        <v>56</v>
      </c>
      <c r="E1003">
        <v>23</v>
      </c>
      <c r="F1003">
        <v>40</v>
      </c>
      <c r="G1003">
        <v>0.03</v>
      </c>
    </row>
    <row r="1004" spans="1:7">
      <c r="A1004" t="s">
        <v>61</v>
      </c>
      <c r="B1004" s="27">
        <v>43300</v>
      </c>
      <c r="C1004" s="28" t="s">
        <v>57</v>
      </c>
      <c r="D1004" s="28" t="s">
        <v>54</v>
      </c>
      <c r="E1004">
        <v>17</v>
      </c>
      <c r="F1004">
        <v>80</v>
      </c>
      <c r="G1004">
        <v>0.05</v>
      </c>
    </row>
    <row r="1005" spans="1:7">
      <c r="A1005" t="s">
        <v>61</v>
      </c>
      <c r="B1005" s="27">
        <v>43300</v>
      </c>
      <c r="C1005" s="28" t="s">
        <v>55</v>
      </c>
      <c r="D1005" s="28" t="s">
        <v>54</v>
      </c>
      <c r="E1005">
        <v>11</v>
      </c>
      <c r="F1005">
        <v>230</v>
      </c>
      <c r="G1005">
        <v>0.12</v>
      </c>
    </row>
    <row r="1006" spans="1:7">
      <c r="A1006" t="s">
        <v>61</v>
      </c>
      <c r="B1006" s="27">
        <v>43300</v>
      </c>
      <c r="C1006" s="28" t="s">
        <v>50</v>
      </c>
      <c r="D1006" s="28" t="s">
        <v>51</v>
      </c>
      <c r="E1006">
        <v>10</v>
      </c>
      <c r="F1006">
        <v>150</v>
      </c>
      <c r="G1006">
        <v>0.01</v>
      </c>
    </row>
    <row r="1007" spans="1:7">
      <c r="A1007" t="s">
        <v>61</v>
      </c>
      <c r="B1007" s="27">
        <v>43300</v>
      </c>
      <c r="C1007" s="28" t="s">
        <v>57</v>
      </c>
      <c r="D1007" s="28" t="s">
        <v>51</v>
      </c>
      <c r="E1007">
        <v>17</v>
      </c>
      <c r="F1007">
        <v>80</v>
      </c>
      <c r="G1007">
        <v>0.03</v>
      </c>
    </row>
    <row r="1008" spans="1:7">
      <c r="A1008" t="s">
        <v>61</v>
      </c>
      <c r="B1008" s="27">
        <v>43301</v>
      </c>
      <c r="C1008" s="28" t="s">
        <v>55</v>
      </c>
      <c r="D1008" s="28" t="s">
        <v>56</v>
      </c>
      <c r="E1008">
        <v>9</v>
      </c>
      <c r="F1008">
        <v>230</v>
      </c>
      <c r="G1008">
        <v>7.0000000000000007E-2</v>
      </c>
    </row>
    <row r="1009" spans="1:7">
      <c r="A1009" t="s">
        <v>61</v>
      </c>
      <c r="B1009" s="27">
        <v>43301</v>
      </c>
      <c r="C1009" s="28" t="s">
        <v>55</v>
      </c>
      <c r="D1009" s="28" t="s">
        <v>56</v>
      </c>
      <c r="E1009">
        <v>11</v>
      </c>
      <c r="F1009">
        <v>230</v>
      </c>
      <c r="G1009">
        <v>0.02</v>
      </c>
    </row>
    <row r="1010" spans="1:7">
      <c r="A1010" t="s">
        <v>61</v>
      </c>
      <c r="B1010" s="27">
        <v>43301</v>
      </c>
      <c r="C1010" s="28" t="s">
        <v>52</v>
      </c>
      <c r="D1010" s="28" t="s">
        <v>58</v>
      </c>
      <c r="E1010">
        <v>2</v>
      </c>
      <c r="F1010">
        <v>40</v>
      </c>
      <c r="G1010">
        <v>0.02</v>
      </c>
    </row>
    <row r="1011" spans="1:7">
      <c r="A1011" t="s">
        <v>61</v>
      </c>
      <c r="B1011" s="27">
        <v>43301</v>
      </c>
      <c r="C1011" s="28" t="s">
        <v>55</v>
      </c>
      <c r="D1011" s="28" t="s">
        <v>53</v>
      </c>
      <c r="E1011">
        <v>3</v>
      </c>
      <c r="F1011">
        <v>230</v>
      </c>
      <c r="G1011">
        <v>0.1</v>
      </c>
    </row>
    <row r="1012" spans="1:7">
      <c r="A1012" t="s">
        <v>61</v>
      </c>
      <c r="B1012" s="27">
        <v>43301</v>
      </c>
      <c r="C1012" s="28" t="s">
        <v>52</v>
      </c>
      <c r="D1012" s="28" t="s">
        <v>53</v>
      </c>
      <c r="E1012">
        <v>7</v>
      </c>
      <c r="F1012">
        <v>40</v>
      </c>
      <c r="G1012">
        <v>0.05</v>
      </c>
    </row>
    <row r="1013" spans="1:7">
      <c r="A1013" t="s">
        <v>61</v>
      </c>
      <c r="B1013" s="27">
        <v>43301</v>
      </c>
      <c r="C1013" s="28" t="s">
        <v>50</v>
      </c>
      <c r="D1013" s="28" t="s">
        <v>51</v>
      </c>
      <c r="E1013">
        <v>20</v>
      </c>
      <c r="F1013">
        <v>150</v>
      </c>
      <c r="G1013">
        <v>0.09</v>
      </c>
    </row>
    <row r="1014" spans="1:7">
      <c r="A1014" t="s">
        <v>61</v>
      </c>
      <c r="B1014" s="27">
        <v>43301</v>
      </c>
      <c r="C1014" s="28" t="s">
        <v>52</v>
      </c>
      <c r="D1014" s="28" t="s">
        <v>58</v>
      </c>
      <c r="E1014">
        <v>4</v>
      </c>
      <c r="F1014">
        <v>40</v>
      </c>
      <c r="G1014">
        <v>0.11</v>
      </c>
    </row>
    <row r="1015" spans="1:7">
      <c r="A1015" t="s">
        <v>61</v>
      </c>
      <c r="B1015" s="27">
        <v>43302</v>
      </c>
      <c r="C1015" s="28" t="s">
        <v>55</v>
      </c>
      <c r="D1015" s="28" t="s">
        <v>58</v>
      </c>
      <c r="E1015">
        <v>2</v>
      </c>
      <c r="F1015">
        <v>230</v>
      </c>
      <c r="G1015">
        <v>0.09</v>
      </c>
    </row>
    <row r="1016" spans="1:7">
      <c r="A1016" t="s">
        <v>61</v>
      </c>
      <c r="B1016" s="27">
        <v>43302</v>
      </c>
      <c r="C1016" s="28" t="s">
        <v>52</v>
      </c>
      <c r="D1016" s="28" t="s">
        <v>51</v>
      </c>
      <c r="E1016">
        <v>7</v>
      </c>
      <c r="F1016">
        <v>40</v>
      </c>
      <c r="G1016">
        <v>0.01</v>
      </c>
    </row>
    <row r="1017" spans="1:7">
      <c r="A1017" t="s">
        <v>61</v>
      </c>
      <c r="B1017" s="27">
        <v>43302</v>
      </c>
      <c r="C1017" s="28" t="s">
        <v>52</v>
      </c>
      <c r="D1017" s="28" t="s">
        <v>56</v>
      </c>
      <c r="E1017">
        <v>2</v>
      </c>
      <c r="F1017">
        <v>40</v>
      </c>
      <c r="G1017">
        <v>0.12</v>
      </c>
    </row>
    <row r="1018" spans="1:7">
      <c r="A1018" t="s">
        <v>61</v>
      </c>
      <c r="B1018" s="27">
        <v>43302</v>
      </c>
      <c r="C1018" s="28" t="s">
        <v>57</v>
      </c>
      <c r="D1018" s="28" t="s">
        <v>51</v>
      </c>
      <c r="E1018">
        <v>3</v>
      </c>
      <c r="F1018">
        <v>80</v>
      </c>
      <c r="G1018">
        <v>0.02</v>
      </c>
    </row>
    <row r="1019" spans="1:7">
      <c r="A1019" t="s">
        <v>61</v>
      </c>
      <c r="B1019" s="27">
        <v>43302</v>
      </c>
      <c r="C1019" s="28" t="s">
        <v>59</v>
      </c>
      <c r="D1019" s="28" t="s">
        <v>56</v>
      </c>
      <c r="E1019">
        <v>18</v>
      </c>
      <c r="F1019">
        <v>16</v>
      </c>
      <c r="G1019">
        <v>0.11</v>
      </c>
    </row>
    <row r="1020" spans="1:7">
      <c r="A1020" t="s">
        <v>61</v>
      </c>
      <c r="B1020" s="27">
        <v>43302</v>
      </c>
      <c r="C1020" s="28" t="s">
        <v>57</v>
      </c>
      <c r="D1020" s="28" t="s">
        <v>51</v>
      </c>
      <c r="E1020">
        <v>5</v>
      </c>
      <c r="F1020">
        <v>80</v>
      </c>
      <c r="G1020">
        <v>7.0000000000000007E-2</v>
      </c>
    </row>
    <row r="1021" spans="1:7">
      <c r="A1021" t="s">
        <v>61</v>
      </c>
      <c r="B1021" s="27">
        <v>43302</v>
      </c>
      <c r="C1021" s="28" t="s">
        <v>59</v>
      </c>
      <c r="D1021" s="28" t="s">
        <v>58</v>
      </c>
      <c r="E1021">
        <v>3</v>
      </c>
      <c r="F1021">
        <v>16</v>
      </c>
      <c r="G1021">
        <v>0.05</v>
      </c>
    </row>
    <row r="1022" spans="1:7">
      <c r="A1022" t="s">
        <v>61</v>
      </c>
      <c r="B1022" s="27">
        <v>43302</v>
      </c>
      <c r="C1022" s="28" t="s">
        <v>57</v>
      </c>
      <c r="D1022" s="28" t="s">
        <v>54</v>
      </c>
      <c r="E1022">
        <v>7</v>
      </c>
      <c r="F1022">
        <v>80</v>
      </c>
      <c r="G1022">
        <v>0.02</v>
      </c>
    </row>
    <row r="1023" spans="1:7">
      <c r="A1023" t="s">
        <v>61</v>
      </c>
      <c r="B1023" s="27">
        <v>43302</v>
      </c>
      <c r="C1023" s="28" t="s">
        <v>50</v>
      </c>
      <c r="D1023" s="28" t="s">
        <v>54</v>
      </c>
      <c r="E1023">
        <v>15</v>
      </c>
      <c r="F1023">
        <v>150</v>
      </c>
      <c r="G1023">
        <v>0.08</v>
      </c>
    </row>
    <row r="1024" spans="1:7">
      <c r="A1024" t="s">
        <v>61</v>
      </c>
      <c r="B1024" s="27">
        <v>43302</v>
      </c>
      <c r="C1024" s="28" t="s">
        <v>57</v>
      </c>
      <c r="D1024" s="28" t="s">
        <v>58</v>
      </c>
      <c r="E1024">
        <v>10</v>
      </c>
      <c r="F1024">
        <v>80</v>
      </c>
      <c r="G1024">
        <v>0.11</v>
      </c>
    </row>
    <row r="1025" spans="1:7">
      <c r="A1025" t="s">
        <v>61</v>
      </c>
      <c r="B1025" s="27">
        <v>43302</v>
      </c>
      <c r="C1025" s="28" t="s">
        <v>55</v>
      </c>
      <c r="D1025" s="28" t="s">
        <v>53</v>
      </c>
      <c r="E1025">
        <v>13</v>
      </c>
      <c r="F1025">
        <v>230</v>
      </c>
      <c r="G1025">
        <v>0.06</v>
      </c>
    </row>
    <row r="1026" spans="1:7">
      <c r="A1026" t="s">
        <v>61</v>
      </c>
      <c r="B1026" s="27">
        <v>43302</v>
      </c>
      <c r="C1026" s="28" t="s">
        <v>52</v>
      </c>
      <c r="D1026" s="28" t="s">
        <v>56</v>
      </c>
      <c r="E1026">
        <v>7</v>
      </c>
      <c r="F1026">
        <v>40</v>
      </c>
      <c r="G1026">
        <v>0.1</v>
      </c>
    </row>
    <row r="1027" spans="1:7">
      <c r="A1027" t="s">
        <v>61</v>
      </c>
      <c r="B1027" s="27">
        <v>43302</v>
      </c>
      <c r="C1027" s="28" t="s">
        <v>59</v>
      </c>
      <c r="D1027" s="28" t="s">
        <v>58</v>
      </c>
      <c r="E1027">
        <v>6</v>
      </c>
      <c r="F1027">
        <v>16</v>
      </c>
      <c r="G1027">
        <v>0.01</v>
      </c>
    </row>
    <row r="1028" spans="1:7">
      <c r="A1028" t="s">
        <v>61</v>
      </c>
      <c r="B1028" s="27">
        <v>43303</v>
      </c>
      <c r="C1028" s="28" t="s">
        <v>52</v>
      </c>
      <c r="D1028" s="28" t="s">
        <v>58</v>
      </c>
      <c r="E1028">
        <v>11</v>
      </c>
      <c r="F1028">
        <v>40</v>
      </c>
      <c r="G1028">
        <v>0.05</v>
      </c>
    </row>
    <row r="1029" spans="1:7">
      <c r="A1029" t="s">
        <v>61</v>
      </c>
      <c r="B1029" s="27">
        <v>43303</v>
      </c>
      <c r="C1029" s="28" t="s">
        <v>57</v>
      </c>
      <c r="D1029" s="28" t="s">
        <v>54</v>
      </c>
      <c r="E1029">
        <v>8</v>
      </c>
      <c r="F1029">
        <v>80</v>
      </c>
      <c r="G1029">
        <v>0.06</v>
      </c>
    </row>
    <row r="1030" spans="1:7">
      <c r="A1030" t="s">
        <v>61</v>
      </c>
      <c r="B1030" s="27">
        <v>43303</v>
      </c>
      <c r="C1030" s="28" t="s">
        <v>57</v>
      </c>
      <c r="D1030" s="28" t="s">
        <v>56</v>
      </c>
      <c r="E1030">
        <v>9</v>
      </c>
      <c r="F1030">
        <v>80</v>
      </c>
      <c r="G1030">
        <v>0.04</v>
      </c>
    </row>
    <row r="1031" spans="1:7">
      <c r="A1031" t="s">
        <v>61</v>
      </c>
      <c r="B1031" s="27">
        <v>43303</v>
      </c>
      <c r="C1031" s="28" t="s">
        <v>52</v>
      </c>
      <c r="D1031" s="28" t="s">
        <v>53</v>
      </c>
      <c r="E1031">
        <v>4</v>
      </c>
      <c r="F1031">
        <v>40</v>
      </c>
      <c r="G1031">
        <v>0.09</v>
      </c>
    </row>
    <row r="1032" spans="1:7">
      <c r="A1032" t="s">
        <v>61</v>
      </c>
      <c r="B1032" s="27">
        <v>43303</v>
      </c>
      <c r="C1032" s="28" t="s">
        <v>57</v>
      </c>
      <c r="D1032" s="28" t="s">
        <v>51</v>
      </c>
      <c r="E1032">
        <v>13</v>
      </c>
      <c r="F1032">
        <v>80</v>
      </c>
      <c r="G1032">
        <v>0.06</v>
      </c>
    </row>
    <row r="1033" spans="1:7">
      <c r="A1033" t="s">
        <v>61</v>
      </c>
      <c r="B1033" s="27">
        <v>43303</v>
      </c>
      <c r="C1033" s="28" t="s">
        <v>50</v>
      </c>
      <c r="D1033" s="28" t="s">
        <v>53</v>
      </c>
      <c r="E1033">
        <v>4</v>
      </c>
      <c r="F1033">
        <v>150</v>
      </c>
      <c r="G1033">
        <v>0.05</v>
      </c>
    </row>
    <row r="1034" spans="1:7">
      <c r="A1034" t="s">
        <v>61</v>
      </c>
      <c r="B1034" s="27">
        <v>43303</v>
      </c>
      <c r="C1034" s="28" t="s">
        <v>55</v>
      </c>
      <c r="D1034" s="28" t="s">
        <v>58</v>
      </c>
      <c r="E1034">
        <v>14</v>
      </c>
      <c r="F1034">
        <v>230</v>
      </c>
      <c r="G1034">
        <v>0.12</v>
      </c>
    </row>
    <row r="1035" spans="1:7">
      <c r="A1035" t="s">
        <v>61</v>
      </c>
      <c r="B1035" s="27">
        <v>43303</v>
      </c>
      <c r="C1035" s="28" t="s">
        <v>50</v>
      </c>
      <c r="D1035" s="28" t="s">
        <v>53</v>
      </c>
      <c r="E1035">
        <v>13</v>
      </c>
      <c r="F1035">
        <v>150</v>
      </c>
      <c r="G1035">
        <v>0.11</v>
      </c>
    </row>
    <row r="1036" spans="1:7">
      <c r="A1036" t="s">
        <v>61</v>
      </c>
      <c r="B1036" s="27">
        <v>43303</v>
      </c>
      <c r="C1036" s="28" t="s">
        <v>50</v>
      </c>
      <c r="D1036" s="28" t="s">
        <v>51</v>
      </c>
      <c r="E1036">
        <v>16</v>
      </c>
      <c r="F1036">
        <v>150</v>
      </c>
      <c r="G1036">
        <v>0.03</v>
      </c>
    </row>
    <row r="1037" spans="1:7">
      <c r="A1037" t="s">
        <v>61</v>
      </c>
      <c r="B1037" s="27">
        <v>43303</v>
      </c>
      <c r="C1037" s="28" t="s">
        <v>59</v>
      </c>
      <c r="D1037" s="28" t="s">
        <v>56</v>
      </c>
      <c r="E1037">
        <v>7</v>
      </c>
      <c r="F1037">
        <v>16</v>
      </c>
      <c r="G1037">
        <v>0.12</v>
      </c>
    </row>
    <row r="1038" spans="1:7">
      <c r="A1038" t="s">
        <v>61</v>
      </c>
      <c r="B1038" s="27">
        <v>43303</v>
      </c>
      <c r="C1038" s="28" t="s">
        <v>50</v>
      </c>
      <c r="D1038" s="28" t="s">
        <v>54</v>
      </c>
      <c r="E1038">
        <v>9</v>
      </c>
      <c r="F1038">
        <v>150</v>
      </c>
      <c r="G1038">
        <v>0.02</v>
      </c>
    </row>
    <row r="1039" spans="1:7">
      <c r="A1039" t="s">
        <v>61</v>
      </c>
      <c r="B1039" s="27">
        <v>43303</v>
      </c>
      <c r="C1039" s="28" t="s">
        <v>59</v>
      </c>
      <c r="D1039" s="28" t="s">
        <v>56</v>
      </c>
      <c r="E1039">
        <v>10</v>
      </c>
      <c r="F1039">
        <v>16</v>
      </c>
      <c r="G1039">
        <v>0.08</v>
      </c>
    </row>
    <row r="1040" spans="1:7">
      <c r="A1040" t="s">
        <v>61</v>
      </c>
      <c r="B1040" s="27">
        <v>43303</v>
      </c>
      <c r="C1040" s="28" t="s">
        <v>57</v>
      </c>
      <c r="D1040" s="28" t="s">
        <v>54</v>
      </c>
      <c r="E1040">
        <v>15</v>
      </c>
      <c r="F1040">
        <v>80</v>
      </c>
      <c r="G1040">
        <v>0.08</v>
      </c>
    </row>
    <row r="1041" spans="1:7">
      <c r="A1041" t="s">
        <v>61</v>
      </c>
      <c r="B1041" s="27">
        <v>43303</v>
      </c>
      <c r="C1041" s="28" t="s">
        <v>57</v>
      </c>
      <c r="D1041" s="28" t="s">
        <v>53</v>
      </c>
      <c r="E1041">
        <v>9</v>
      </c>
      <c r="F1041">
        <v>80</v>
      </c>
      <c r="G1041">
        <v>0.06</v>
      </c>
    </row>
    <row r="1042" spans="1:7">
      <c r="A1042" t="s">
        <v>61</v>
      </c>
      <c r="B1042" s="27">
        <v>43304</v>
      </c>
      <c r="C1042" s="28" t="s">
        <v>59</v>
      </c>
      <c r="D1042" s="28" t="s">
        <v>54</v>
      </c>
      <c r="E1042">
        <v>7</v>
      </c>
      <c r="F1042">
        <v>16</v>
      </c>
      <c r="G1042">
        <v>0.08</v>
      </c>
    </row>
    <row r="1043" spans="1:7">
      <c r="A1043" t="s">
        <v>61</v>
      </c>
      <c r="B1043" s="27">
        <v>43304</v>
      </c>
      <c r="C1043" s="28" t="s">
        <v>50</v>
      </c>
      <c r="D1043" s="28" t="s">
        <v>53</v>
      </c>
      <c r="E1043">
        <v>7</v>
      </c>
      <c r="F1043">
        <v>150</v>
      </c>
      <c r="G1043">
        <v>0.03</v>
      </c>
    </row>
    <row r="1044" spans="1:7">
      <c r="A1044" t="s">
        <v>61</v>
      </c>
      <c r="B1044" s="27">
        <v>43304</v>
      </c>
      <c r="C1044" s="28" t="s">
        <v>55</v>
      </c>
      <c r="D1044" s="28" t="s">
        <v>54</v>
      </c>
      <c r="E1044">
        <v>16</v>
      </c>
      <c r="F1044">
        <v>230</v>
      </c>
      <c r="G1044">
        <v>0.11</v>
      </c>
    </row>
    <row r="1045" spans="1:7">
      <c r="A1045" t="s">
        <v>61</v>
      </c>
      <c r="B1045" s="27">
        <v>43304</v>
      </c>
      <c r="C1045" s="28" t="s">
        <v>59</v>
      </c>
      <c r="D1045" s="28" t="s">
        <v>54</v>
      </c>
      <c r="E1045">
        <v>18</v>
      </c>
      <c r="F1045">
        <v>16</v>
      </c>
      <c r="G1045">
        <v>0.04</v>
      </c>
    </row>
    <row r="1046" spans="1:7">
      <c r="A1046" t="s">
        <v>61</v>
      </c>
      <c r="B1046" s="27">
        <v>43304</v>
      </c>
      <c r="C1046" s="28" t="s">
        <v>55</v>
      </c>
      <c r="D1046" s="28" t="s">
        <v>53</v>
      </c>
      <c r="E1046">
        <v>20</v>
      </c>
      <c r="F1046">
        <v>230</v>
      </c>
      <c r="G1046">
        <v>0.11</v>
      </c>
    </row>
    <row r="1047" spans="1:7">
      <c r="A1047" t="s">
        <v>61</v>
      </c>
      <c r="B1047" s="27">
        <v>43304</v>
      </c>
      <c r="C1047" s="28" t="s">
        <v>50</v>
      </c>
      <c r="D1047" s="28" t="s">
        <v>56</v>
      </c>
      <c r="E1047">
        <v>7</v>
      </c>
      <c r="F1047">
        <v>150</v>
      </c>
      <c r="G1047">
        <v>0.02</v>
      </c>
    </row>
    <row r="1048" spans="1:7">
      <c r="A1048" t="s">
        <v>61</v>
      </c>
      <c r="B1048" s="27">
        <v>43304</v>
      </c>
      <c r="C1048" s="28" t="s">
        <v>59</v>
      </c>
      <c r="D1048" s="28" t="s">
        <v>58</v>
      </c>
      <c r="E1048">
        <v>11</v>
      </c>
      <c r="F1048">
        <v>16</v>
      </c>
      <c r="G1048">
        <v>0.12</v>
      </c>
    </row>
    <row r="1049" spans="1:7">
      <c r="A1049" t="s">
        <v>61</v>
      </c>
      <c r="B1049" s="27">
        <v>43304</v>
      </c>
      <c r="C1049" s="28" t="s">
        <v>52</v>
      </c>
      <c r="D1049" s="28" t="s">
        <v>58</v>
      </c>
      <c r="E1049">
        <v>12</v>
      </c>
      <c r="F1049">
        <v>40</v>
      </c>
      <c r="G1049">
        <v>0.02</v>
      </c>
    </row>
    <row r="1050" spans="1:7">
      <c r="A1050" t="s">
        <v>61</v>
      </c>
      <c r="B1050" s="27">
        <v>43304</v>
      </c>
      <c r="C1050" s="28" t="s">
        <v>50</v>
      </c>
      <c r="D1050" s="28" t="s">
        <v>53</v>
      </c>
      <c r="E1050">
        <v>7</v>
      </c>
      <c r="F1050">
        <v>150</v>
      </c>
      <c r="G1050">
        <v>0.02</v>
      </c>
    </row>
    <row r="1051" spans="1:7">
      <c r="A1051" t="s">
        <v>61</v>
      </c>
      <c r="B1051" s="27">
        <v>43304</v>
      </c>
      <c r="C1051" s="28" t="s">
        <v>57</v>
      </c>
      <c r="D1051" s="28" t="s">
        <v>58</v>
      </c>
      <c r="E1051">
        <v>14</v>
      </c>
      <c r="F1051">
        <v>80</v>
      </c>
      <c r="G1051">
        <v>0.1</v>
      </c>
    </row>
    <row r="1052" spans="1:7">
      <c r="A1052" t="s">
        <v>61</v>
      </c>
      <c r="B1052" s="27">
        <v>43304</v>
      </c>
      <c r="C1052" s="28" t="s">
        <v>55</v>
      </c>
      <c r="D1052" s="28" t="s">
        <v>58</v>
      </c>
      <c r="E1052">
        <v>12</v>
      </c>
      <c r="F1052">
        <v>230</v>
      </c>
      <c r="G1052">
        <v>0.06</v>
      </c>
    </row>
    <row r="1053" spans="1:7">
      <c r="A1053" t="s">
        <v>61</v>
      </c>
      <c r="B1053" s="27">
        <v>43305</v>
      </c>
      <c r="C1053" s="28" t="s">
        <v>57</v>
      </c>
      <c r="D1053" s="28" t="s">
        <v>51</v>
      </c>
      <c r="E1053">
        <v>21</v>
      </c>
      <c r="F1053">
        <v>80</v>
      </c>
      <c r="G1053">
        <v>0.04</v>
      </c>
    </row>
    <row r="1054" spans="1:7">
      <c r="A1054" t="s">
        <v>61</v>
      </c>
      <c r="B1054" s="27">
        <v>43305</v>
      </c>
      <c r="C1054" s="28" t="s">
        <v>50</v>
      </c>
      <c r="D1054" s="28" t="s">
        <v>56</v>
      </c>
      <c r="E1054">
        <v>8</v>
      </c>
      <c r="F1054">
        <v>150</v>
      </c>
      <c r="G1054">
        <v>0.09</v>
      </c>
    </row>
    <row r="1055" spans="1:7">
      <c r="A1055" t="s">
        <v>61</v>
      </c>
      <c r="B1055" s="27">
        <v>43305</v>
      </c>
      <c r="C1055" s="28" t="s">
        <v>57</v>
      </c>
      <c r="D1055" s="28" t="s">
        <v>51</v>
      </c>
      <c r="E1055">
        <v>16</v>
      </c>
      <c r="F1055">
        <v>80</v>
      </c>
      <c r="G1055">
        <v>0.04</v>
      </c>
    </row>
    <row r="1056" spans="1:7">
      <c r="A1056" t="s">
        <v>61</v>
      </c>
      <c r="B1056" s="27">
        <v>43305</v>
      </c>
      <c r="C1056" s="28" t="s">
        <v>55</v>
      </c>
      <c r="D1056" s="28" t="s">
        <v>51</v>
      </c>
      <c r="E1056">
        <v>14</v>
      </c>
      <c r="F1056">
        <v>230</v>
      </c>
      <c r="G1056">
        <v>0.05</v>
      </c>
    </row>
    <row r="1057" spans="1:7">
      <c r="A1057" t="s">
        <v>61</v>
      </c>
      <c r="B1057" s="27">
        <v>43305</v>
      </c>
      <c r="C1057" s="28" t="s">
        <v>52</v>
      </c>
      <c r="D1057" s="28" t="s">
        <v>58</v>
      </c>
      <c r="E1057">
        <v>2</v>
      </c>
      <c r="F1057">
        <v>40</v>
      </c>
      <c r="G1057">
        <v>0.03</v>
      </c>
    </row>
    <row r="1058" spans="1:7">
      <c r="A1058" t="s">
        <v>61</v>
      </c>
      <c r="B1058" s="27">
        <v>43305</v>
      </c>
      <c r="C1058" s="28" t="s">
        <v>50</v>
      </c>
      <c r="D1058" s="28" t="s">
        <v>56</v>
      </c>
      <c r="E1058">
        <v>4</v>
      </c>
      <c r="F1058">
        <v>150</v>
      </c>
      <c r="G1058">
        <v>0.1</v>
      </c>
    </row>
    <row r="1059" spans="1:7">
      <c r="A1059" t="s">
        <v>61</v>
      </c>
      <c r="B1059" s="27">
        <v>43305</v>
      </c>
      <c r="C1059" s="28" t="s">
        <v>57</v>
      </c>
      <c r="D1059" s="28" t="s">
        <v>58</v>
      </c>
      <c r="E1059">
        <v>6</v>
      </c>
      <c r="F1059">
        <v>80</v>
      </c>
      <c r="G1059">
        <v>0.01</v>
      </c>
    </row>
    <row r="1060" spans="1:7">
      <c r="A1060" t="s">
        <v>61</v>
      </c>
      <c r="B1060" s="27">
        <v>43305</v>
      </c>
      <c r="C1060" s="28" t="s">
        <v>52</v>
      </c>
      <c r="D1060" s="28" t="s">
        <v>58</v>
      </c>
      <c r="E1060">
        <v>6</v>
      </c>
      <c r="F1060">
        <v>40</v>
      </c>
      <c r="G1060">
        <v>0.06</v>
      </c>
    </row>
    <row r="1061" spans="1:7">
      <c r="A1061" t="s">
        <v>61</v>
      </c>
      <c r="B1061" s="27">
        <v>43305</v>
      </c>
      <c r="C1061" s="28" t="s">
        <v>50</v>
      </c>
      <c r="D1061" s="28" t="s">
        <v>56</v>
      </c>
      <c r="E1061">
        <v>20</v>
      </c>
      <c r="F1061">
        <v>150</v>
      </c>
      <c r="G1061">
        <v>0.04</v>
      </c>
    </row>
    <row r="1062" spans="1:7">
      <c r="A1062" t="s">
        <v>61</v>
      </c>
      <c r="B1062" s="27">
        <v>43305</v>
      </c>
      <c r="C1062" s="28" t="s">
        <v>52</v>
      </c>
      <c r="D1062" s="28" t="s">
        <v>58</v>
      </c>
      <c r="E1062">
        <v>18</v>
      </c>
      <c r="F1062">
        <v>40</v>
      </c>
      <c r="G1062">
        <v>0.03</v>
      </c>
    </row>
    <row r="1063" spans="1:7">
      <c r="A1063" t="s">
        <v>61</v>
      </c>
      <c r="B1063" s="27">
        <v>43305</v>
      </c>
      <c r="C1063" s="28" t="s">
        <v>55</v>
      </c>
      <c r="D1063" s="28" t="s">
        <v>54</v>
      </c>
      <c r="E1063">
        <v>18</v>
      </c>
      <c r="F1063">
        <v>230</v>
      </c>
      <c r="G1063">
        <v>0.01</v>
      </c>
    </row>
    <row r="1064" spans="1:7">
      <c r="A1064" t="s">
        <v>61</v>
      </c>
      <c r="B1064" s="27">
        <v>43305</v>
      </c>
      <c r="C1064" s="28" t="s">
        <v>55</v>
      </c>
      <c r="D1064" s="28" t="s">
        <v>58</v>
      </c>
      <c r="E1064">
        <v>15</v>
      </c>
      <c r="F1064">
        <v>230</v>
      </c>
      <c r="G1064">
        <v>0.04</v>
      </c>
    </row>
    <row r="1065" spans="1:7">
      <c r="A1065" t="s">
        <v>61</v>
      </c>
      <c r="B1065" s="27">
        <v>43305</v>
      </c>
      <c r="C1065" s="28" t="s">
        <v>59</v>
      </c>
      <c r="D1065" s="28" t="s">
        <v>51</v>
      </c>
      <c r="E1065">
        <v>22</v>
      </c>
      <c r="F1065">
        <v>16</v>
      </c>
      <c r="G1065">
        <v>0.01</v>
      </c>
    </row>
    <row r="1066" spans="1:7">
      <c r="A1066" t="s">
        <v>61</v>
      </c>
      <c r="B1066" s="27">
        <v>43305</v>
      </c>
      <c r="C1066" s="28" t="s">
        <v>50</v>
      </c>
      <c r="D1066" s="28" t="s">
        <v>56</v>
      </c>
      <c r="E1066">
        <v>17</v>
      </c>
      <c r="F1066">
        <v>150</v>
      </c>
      <c r="G1066">
        <v>0.12</v>
      </c>
    </row>
    <row r="1067" spans="1:7">
      <c r="A1067" t="s">
        <v>61</v>
      </c>
      <c r="B1067" s="27">
        <v>43306</v>
      </c>
      <c r="C1067" s="28" t="s">
        <v>59</v>
      </c>
      <c r="D1067" s="28" t="s">
        <v>51</v>
      </c>
      <c r="E1067">
        <v>5</v>
      </c>
      <c r="F1067">
        <v>16</v>
      </c>
      <c r="G1067">
        <v>0.11</v>
      </c>
    </row>
    <row r="1068" spans="1:7">
      <c r="A1068" t="s">
        <v>61</v>
      </c>
      <c r="B1068" s="27">
        <v>43306</v>
      </c>
      <c r="C1068" s="28" t="s">
        <v>50</v>
      </c>
      <c r="D1068" s="28" t="s">
        <v>56</v>
      </c>
      <c r="E1068">
        <v>23</v>
      </c>
      <c r="F1068">
        <v>150</v>
      </c>
      <c r="G1068">
        <v>0.1</v>
      </c>
    </row>
    <row r="1069" spans="1:7">
      <c r="A1069" t="s">
        <v>61</v>
      </c>
      <c r="B1069" s="27">
        <v>43306</v>
      </c>
      <c r="C1069" s="28" t="s">
        <v>50</v>
      </c>
      <c r="D1069" s="28" t="s">
        <v>54</v>
      </c>
      <c r="E1069">
        <v>22</v>
      </c>
      <c r="F1069">
        <v>150</v>
      </c>
      <c r="G1069">
        <v>0.05</v>
      </c>
    </row>
    <row r="1070" spans="1:7">
      <c r="A1070" t="s">
        <v>61</v>
      </c>
      <c r="B1070" s="27">
        <v>43306</v>
      </c>
      <c r="C1070" s="28" t="s">
        <v>59</v>
      </c>
      <c r="D1070" s="28" t="s">
        <v>53</v>
      </c>
      <c r="E1070">
        <v>15</v>
      </c>
      <c r="F1070">
        <v>16</v>
      </c>
      <c r="G1070">
        <v>0.01</v>
      </c>
    </row>
    <row r="1071" spans="1:7">
      <c r="A1071" t="s">
        <v>61</v>
      </c>
      <c r="B1071" s="27">
        <v>43306</v>
      </c>
      <c r="C1071" s="28" t="s">
        <v>52</v>
      </c>
      <c r="D1071" s="28" t="s">
        <v>54</v>
      </c>
      <c r="E1071">
        <v>7</v>
      </c>
      <c r="F1071">
        <v>40</v>
      </c>
      <c r="G1071">
        <v>7.0000000000000007E-2</v>
      </c>
    </row>
    <row r="1072" spans="1:7">
      <c r="A1072" t="s">
        <v>61</v>
      </c>
      <c r="B1072" s="27">
        <v>43306</v>
      </c>
      <c r="C1072" s="28" t="s">
        <v>57</v>
      </c>
      <c r="D1072" s="28" t="s">
        <v>53</v>
      </c>
      <c r="E1072">
        <v>22</v>
      </c>
      <c r="F1072">
        <v>80</v>
      </c>
      <c r="G1072">
        <v>0.11</v>
      </c>
    </row>
    <row r="1073" spans="1:7">
      <c r="A1073" t="s">
        <v>61</v>
      </c>
      <c r="B1073" s="27">
        <v>43306</v>
      </c>
      <c r="C1073" s="28" t="s">
        <v>50</v>
      </c>
      <c r="D1073" s="28" t="s">
        <v>58</v>
      </c>
      <c r="E1073">
        <v>11</v>
      </c>
      <c r="F1073">
        <v>150</v>
      </c>
      <c r="G1073">
        <v>0.05</v>
      </c>
    </row>
    <row r="1074" spans="1:7">
      <c r="A1074" t="s">
        <v>61</v>
      </c>
      <c r="B1074" s="27">
        <v>43306</v>
      </c>
      <c r="C1074" s="28" t="s">
        <v>52</v>
      </c>
      <c r="D1074" s="28" t="s">
        <v>51</v>
      </c>
      <c r="E1074">
        <v>21</v>
      </c>
      <c r="F1074">
        <v>40</v>
      </c>
      <c r="G1074">
        <v>0.03</v>
      </c>
    </row>
    <row r="1075" spans="1:7">
      <c r="A1075" t="s">
        <v>61</v>
      </c>
      <c r="B1075" s="27">
        <v>43306</v>
      </c>
      <c r="C1075" s="28" t="s">
        <v>57</v>
      </c>
      <c r="D1075" s="28" t="s">
        <v>54</v>
      </c>
      <c r="E1075">
        <v>23</v>
      </c>
      <c r="F1075">
        <v>80</v>
      </c>
      <c r="G1075">
        <v>0.11</v>
      </c>
    </row>
    <row r="1076" spans="1:7">
      <c r="A1076" t="s">
        <v>61</v>
      </c>
      <c r="B1076" s="27">
        <v>43306</v>
      </c>
      <c r="C1076" s="28" t="s">
        <v>55</v>
      </c>
      <c r="D1076" s="28" t="s">
        <v>58</v>
      </c>
      <c r="E1076">
        <v>7</v>
      </c>
      <c r="F1076">
        <v>230</v>
      </c>
      <c r="G1076">
        <v>0.01</v>
      </c>
    </row>
    <row r="1077" spans="1:7">
      <c r="A1077" t="s">
        <v>61</v>
      </c>
      <c r="B1077" s="27">
        <v>43306</v>
      </c>
      <c r="C1077" s="28" t="s">
        <v>55</v>
      </c>
      <c r="D1077" s="28" t="s">
        <v>56</v>
      </c>
      <c r="E1077">
        <v>16</v>
      </c>
      <c r="F1077">
        <v>230</v>
      </c>
      <c r="G1077">
        <v>7.0000000000000007E-2</v>
      </c>
    </row>
    <row r="1078" spans="1:7">
      <c r="A1078" t="s">
        <v>61</v>
      </c>
      <c r="B1078" s="27">
        <v>43306</v>
      </c>
      <c r="C1078" s="28" t="s">
        <v>57</v>
      </c>
      <c r="D1078" s="28" t="s">
        <v>51</v>
      </c>
      <c r="E1078">
        <v>14</v>
      </c>
      <c r="F1078">
        <v>80</v>
      </c>
      <c r="G1078">
        <v>0.11</v>
      </c>
    </row>
    <row r="1079" spans="1:7">
      <c r="A1079" t="s">
        <v>61</v>
      </c>
      <c r="B1079" s="27">
        <v>43306</v>
      </c>
      <c r="C1079" s="28" t="s">
        <v>50</v>
      </c>
      <c r="D1079" s="28" t="s">
        <v>58</v>
      </c>
      <c r="E1079">
        <v>22</v>
      </c>
      <c r="F1079">
        <v>150</v>
      </c>
      <c r="G1079">
        <v>0.09</v>
      </c>
    </row>
    <row r="1080" spans="1:7">
      <c r="A1080" t="s">
        <v>61</v>
      </c>
      <c r="B1080" s="27">
        <v>43306</v>
      </c>
      <c r="C1080" s="28" t="s">
        <v>50</v>
      </c>
      <c r="D1080" s="28" t="s">
        <v>54</v>
      </c>
      <c r="E1080">
        <v>4</v>
      </c>
      <c r="F1080">
        <v>150</v>
      </c>
      <c r="G1080">
        <v>0.12</v>
      </c>
    </row>
    <row r="1081" spans="1:7">
      <c r="A1081" t="s">
        <v>61</v>
      </c>
      <c r="B1081" s="27">
        <v>43306</v>
      </c>
      <c r="C1081" s="28" t="s">
        <v>50</v>
      </c>
      <c r="D1081" s="28" t="s">
        <v>56</v>
      </c>
      <c r="E1081">
        <v>3</v>
      </c>
      <c r="F1081">
        <v>150</v>
      </c>
      <c r="G1081">
        <v>0.03</v>
      </c>
    </row>
    <row r="1082" spans="1:7">
      <c r="A1082" t="s">
        <v>61</v>
      </c>
      <c r="B1082" s="27">
        <v>43306</v>
      </c>
      <c r="C1082" s="28" t="s">
        <v>52</v>
      </c>
      <c r="D1082" s="28" t="s">
        <v>53</v>
      </c>
      <c r="E1082">
        <v>17</v>
      </c>
      <c r="F1082">
        <v>40</v>
      </c>
      <c r="G1082">
        <v>0.02</v>
      </c>
    </row>
    <row r="1083" spans="1:7">
      <c r="A1083" t="s">
        <v>61</v>
      </c>
      <c r="B1083" s="27">
        <v>43306</v>
      </c>
      <c r="C1083" s="28" t="s">
        <v>57</v>
      </c>
      <c r="D1083" s="28" t="s">
        <v>53</v>
      </c>
      <c r="E1083">
        <v>22</v>
      </c>
      <c r="F1083">
        <v>80</v>
      </c>
      <c r="G1083">
        <v>0.1</v>
      </c>
    </row>
    <row r="1084" spans="1:7">
      <c r="A1084" t="s">
        <v>61</v>
      </c>
      <c r="B1084" s="27">
        <v>43306</v>
      </c>
      <c r="C1084" s="28" t="s">
        <v>50</v>
      </c>
      <c r="D1084" s="28" t="s">
        <v>53</v>
      </c>
      <c r="E1084">
        <v>18</v>
      </c>
      <c r="F1084">
        <v>150</v>
      </c>
      <c r="G1084">
        <v>0.12</v>
      </c>
    </row>
    <row r="1085" spans="1:7">
      <c r="A1085" t="s">
        <v>61</v>
      </c>
      <c r="B1085" s="27">
        <v>43307</v>
      </c>
      <c r="C1085" s="28" t="s">
        <v>50</v>
      </c>
      <c r="D1085" s="28" t="s">
        <v>56</v>
      </c>
      <c r="E1085">
        <v>4</v>
      </c>
      <c r="F1085">
        <v>150</v>
      </c>
      <c r="G1085">
        <v>0.06</v>
      </c>
    </row>
    <row r="1086" spans="1:7">
      <c r="A1086" t="s">
        <v>61</v>
      </c>
      <c r="B1086" s="27">
        <v>43307</v>
      </c>
      <c r="C1086" s="28" t="s">
        <v>55</v>
      </c>
      <c r="D1086" s="28" t="s">
        <v>51</v>
      </c>
      <c r="E1086">
        <v>22</v>
      </c>
      <c r="F1086">
        <v>230</v>
      </c>
      <c r="G1086">
        <v>0.04</v>
      </c>
    </row>
    <row r="1087" spans="1:7">
      <c r="A1087" t="s">
        <v>61</v>
      </c>
      <c r="B1087" s="27">
        <v>43307</v>
      </c>
      <c r="C1087" s="28" t="s">
        <v>50</v>
      </c>
      <c r="D1087" s="28" t="s">
        <v>51</v>
      </c>
      <c r="E1087">
        <v>15</v>
      </c>
      <c r="F1087">
        <v>150</v>
      </c>
      <c r="G1087">
        <v>0.12</v>
      </c>
    </row>
    <row r="1088" spans="1:7">
      <c r="A1088" t="s">
        <v>61</v>
      </c>
      <c r="B1088" s="27">
        <v>43307</v>
      </c>
      <c r="C1088" s="28" t="s">
        <v>57</v>
      </c>
      <c r="D1088" s="28" t="s">
        <v>56</v>
      </c>
      <c r="E1088">
        <v>17</v>
      </c>
      <c r="F1088">
        <v>80</v>
      </c>
      <c r="G1088">
        <v>7.0000000000000007E-2</v>
      </c>
    </row>
    <row r="1089" spans="1:7">
      <c r="A1089" t="s">
        <v>61</v>
      </c>
      <c r="B1089" s="27">
        <v>43307</v>
      </c>
      <c r="C1089" s="28" t="s">
        <v>52</v>
      </c>
      <c r="D1089" s="28" t="s">
        <v>53</v>
      </c>
      <c r="E1089">
        <v>10</v>
      </c>
      <c r="F1089">
        <v>40</v>
      </c>
      <c r="G1089">
        <v>0.03</v>
      </c>
    </row>
    <row r="1090" spans="1:7">
      <c r="A1090" t="s">
        <v>61</v>
      </c>
      <c r="B1090" s="27">
        <v>43307</v>
      </c>
      <c r="C1090" s="28" t="s">
        <v>52</v>
      </c>
      <c r="D1090" s="28" t="s">
        <v>56</v>
      </c>
      <c r="E1090">
        <v>23</v>
      </c>
      <c r="F1090">
        <v>40</v>
      </c>
      <c r="G1090">
        <v>7.0000000000000007E-2</v>
      </c>
    </row>
    <row r="1091" spans="1:7">
      <c r="A1091" t="s">
        <v>61</v>
      </c>
      <c r="B1091" s="27">
        <v>43307</v>
      </c>
      <c r="C1091" s="28" t="s">
        <v>59</v>
      </c>
      <c r="D1091" s="28" t="s">
        <v>51</v>
      </c>
      <c r="E1091">
        <v>22</v>
      </c>
      <c r="F1091">
        <v>16</v>
      </c>
      <c r="G1091">
        <v>0.04</v>
      </c>
    </row>
    <row r="1092" spans="1:7">
      <c r="A1092" t="s">
        <v>61</v>
      </c>
      <c r="B1092" s="27">
        <v>43307</v>
      </c>
      <c r="C1092" s="28" t="s">
        <v>57</v>
      </c>
      <c r="D1092" s="28" t="s">
        <v>58</v>
      </c>
      <c r="E1092">
        <v>8</v>
      </c>
      <c r="F1092">
        <v>80</v>
      </c>
      <c r="G1092">
        <v>0.02</v>
      </c>
    </row>
    <row r="1093" spans="1:7">
      <c r="A1093" t="s">
        <v>61</v>
      </c>
      <c r="B1093" s="27">
        <v>43307</v>
      </c>
      <c r="C1093" s="28" t="s">
        <v>59</v>
      </c>
      <c r="D1093" s="28" t="s">
        <v>51</v>
      </c>
      <c r="E1093">
        <v>4</v>
      </c>
      <c r="F1093">
        <v>16</v>
      </c>
      <c r="G1093">
        <v>0.09</v>
      </c>
    </row>
    <row r="1094" spans="1:7">
      <c r="A1094" t="s">
        <v>61</v>
      </c>
      <c r="B1094" s="27">
        <v>43307</v>
      </c>
      <c r="C1094" s="28" t="s">
        <v>52</v>
      </c>
      <c r="D1094" s="28" t="s">
        <v>54</v>
      </c>
      <c r="E1094">
        <v>11</v>
      </c>
      <c r="F1094">
        <v>40</v>
      </c>
      <c r="G1094">
        <v>0.09</v>
      </c>
    </row>
    <row r="1095" spans="1:7">
      <c r="A1095" t="s">
        <v>61</v>
      </c>
      <c r="B1095" s="27">
        <v>43307</v>
      </c>
      <c r="C1095" s="28" t="s">
        <v>55</v>
      </c>
      <c r="D1095" s="28" t="s">
        <v>58</v>
      </c>
      <c r="E1095">
        <v>18</v>
      </c>
      <c r="F1095">
        <v>230</v>
      </c>
      <c r="G1095">
        <v>0.01</v>
      </c>
    </row>
    <row r="1096" spans="1:7">
      <c r="A1096" t="s">
        <v>61</v>
      </c>
      <c r="B1096" s="27">
        <v>43308</v>
      </c>
      <c r="C1096" s="28" t="s">
        <v>55</v>
      </c>
      <c r="D1096" s="28" t="s">
        <v>51</v>
      </c>
      <c r="E1096">
        <v>11</v>
      </c>
      <c r="F1096">
        <v>230</v>
      </c>
      <c r="G1096">
        <v>0.1</v>
      </c>
    </row>
    <row r="1097" spans="1:7">
      <c r="A1097" t="s">
        <v>61</v>
      </c>
      <c r="B1097" s="27">
        <v>43308</v>
      </c>
      <c r="C1097" s="28" t="s">
        <v>55</v>
      </c>
      <c r="D1097" s="28" t="s">
        <v>56</v>
      </c>
      <c r="E1097">
        <v>15</v>
      </c>
      <c r="F1097">
        <v>230</v>
      </c>
      <c r="G1097">
        <v>0.05</v>
      </c>
    </row>
    <row r="1098" spans="1:7">
      <c r="A1098" t="s">
        <v>61</v>
      </c>
      <c r="B1098" s="27">
        <v>43308</v>
      </c>
      <c r="C1098" s="28" t="s">
        <v>52</v>
      </c>
      <c r="D1098" s="28" t="s">
        <v>53</v>
      </c>
      <c r="E1098">
        <v>7</v>
      </c>
      <c r="F1098">
        <v>40</v>
      </c>
      <c r="G1098">
        <v>0.04</v>
      </c>
    </row>
    <row r="1099" spans="1:7">
      <c r="A1099" t="s">
        <v>61</v>
      </c>
      <c r="B1099" s="27">
        <v>43308</v>
      </c>
      <c r="C1099" s="28" t="s">
        <v>50</v>
      </c>
      <c r="D1099" s="28" t="s">
        <v>58</v>
      </c>
      <c r="E1099">
        <v>20</v>
      </c>
      <c r="F1099">
        <v>150</v>
      </c>
      <c r="G1099">
        <v>0.12</v>
      </c>
    </row>
    <row r="1100" spans="1:7">
      <c r="A1100" t="s">
        <v>61</v>
      </c>
      <c r="B1100" s="27">
        <v>43308</v>
      </c>
      <c r="C1100" s="28" t="s">
        <v>57</v>
      </c>
      <c r="D1100" s="28" t="s">
        <v>58</v>
      </c>
      <c r="E1100">
        <v>5</v>
      </c>
      <c r="F1100">
        <v>80</v>
      </c>
      <c r="G1100">
        <v>0.09</v>
      </c>
    </row>
    <row r="1101" spans="1:7">
      <c r="A1101" t="s">
        <v>61</v>
      </c>
      <c r="B1101" s="27">
        <v>43308</v>
      </c>
      <c r="C1101" s="28" t="s">
        <v>57</v>
      </c>
      <c r="D1101" s="28" t="s">
        <v>54</v>
      </c>
      <c r="E1101">
        <v>14</v>
      </c>
      <c r="F1101">
        <v>80</v>
      </c>
      <c r="G1101">
        <v>0.05</v>
      </c>
    </row>
    <row r="1102" spans="1:7">
      <c r="A1102" t="s">
        <v>61</v>
      </c>
      <c r="B1102" s="27">
        <v>43308</v>
      </c>
      <c r="C1102" s="28" t="s">
        <v>55</v>
      </c>
      <c r="D1102" s="28" t="s">
        <v>54</v>
      </c>
      <c r="E1102">
        <v>7</v>
      </c>
      <c r="F1102">
        <v>230</v>
      </c>
      <c r="G1102">
        <v>0.06</v>
      </c>
    </row>
    <row r="1103" spans="1:7">
      <c r="A1103" t="s">
        <v>61</v>
      </c>
      <c r="B1103" s="27">
        <v>43308</v>
      </c>
      <c r="C1103" s="28" t="s">
        <v>52</v>
      </c>
      <c r="D1103" s="28" t="s">
        <v>54</v>
      </c>
      <c r="E1103">
        <v>13</v>
      </c>
      <c r="F1103">
        <v>40</v>
      </c>
      <c r="G1103">
        <v>0.06</v>
      </c>
    </row>
    <row r="1104" spans="1:7">
      <c r="A1104" t="s">
        <v>61</v>
      </c>
      <c r="B1104" s="27">
        <v>43309</v>
      </c>
      <c r="C1104" s="28" t="s">
        <v>59</v>
      </c>
      <c r="D1104" s="28" t="s">
        <v>51</v>
      </c>
      <c r="E1104">
        <v>15</v>
      </c>
      <c r="F1104">
        <v>16</v>
      </c>
      <c r="G1104">
        <v>0.02</v>
      </c>
    </row>
    <row r="1105" spans="1:7">
      <c r="A1105" t="s">
        <v>61</v>
      </c>
      <c r="B1105" s="27">
        <v>43309</v>
      </c>
      <c r="C1105" s="28" t="s">
        <v>59</v>
      </c>
      <c r="D1105" s="28" t="s">
        <v>54</v>
      </c>
      <c r="E1105">
        <v>5</v>
      </c>
      <c r="F1105">
        <v>16</v>
      </c>
      <c r="G1105">
        <v>0.09</v>
      </c>
    </row>
    <row r="1106" spans="1:7">
      <c r="A1106" t="s">
        <v>61</v>
      </c>
      <c r="B1106" s="27">
        <v>43309</v>
      </c>
      <c r="C1106" s="28" t="s">
        <v>59</v>
      </c>
      <c r="D1106" s="28" t="s">
        <v>56</v>
      </c>
      <c r="E1106">
        <v>22</v>
      </c>
      <c r="F1106">
        <v>16</v>
      </c>
      <c r="G1106">
        <v>0.06</v>
      </c>
    </row>
    <row r="1107" spans="1:7">
      <c r="A1107" t="s">
        <v>61</v>
      </c>
      <c r="B1107" s="27">
        <v>43309</v>
      </c>
      <c r="C1107" s="28" t="s">
        <v>50</v>
      </c>
      <c r="D1107" s="28" t="s">
        <v>58</v>
      </c>
      <c r="E1107">
        <v>15</v>
      </c>
      <c r="F1107">
        <v>150</v>
      </c>
      <c r="G1107">
        <v>0.05</v>
      </c>
    </row>
    <row r="1108" spans="1:7">
      <c r="A1108" t="s">
        <v>61</v>
      </c>
      <c r="B1108" s="27">
        <v>43309</v>
      </c>
      <c r="C1108" s="28" t="s">
        <v>55</v>
      </c>
      <c r="D1108" s="28" t="s">
        <v>58</v>
      </c>
      <c r="E1108">
        <v>5</v>
      </c>
      <c r="F1108">
        <v>230</v>
      </c>
      <c r="G1108">
        <v>0.01</v>
      </c>
    </row>
    <row r="1109" spans="1:7">
      <c r="A1109" t="s">
        <v>61</v>
      </c>
      <c r="B1109" s="27">
        <v>43309</v>
      </c>
      <c r="C1109" s="28" t="s">
        <v>52</v>
      </c>
      <c r="D1109" s="28" t="s">
        <v>56</v>
      </c>
      <c r="E1109">
        <v>11</v>
      </c>
      <c r="F1109">
        <v>40</v>
      </c>
      <c r="G1109">
        <v>0.04</v>
      </c>
    </row>
    <row r="1110" spans="1:7">
      <c r="A1110" t="s">
        <v>61</v>
      </c>
      <c r="B1110" s="27">
        <v>43309</v>
      </c>
      <c r="C1110" s="28" t="s">
        <v>50</v>
      </c>
      <c r="D1110" s="28" t="s">
        <v>51</v>
      </c>
      <c r="E1110">
        <v>13</v>
      </c>
      <c r="F1110">
        <v>150</v>
      </c>
      <c r="G1110">
        <v>0.08</v>
      </c>
    </row>
    <row r="1111" spans="1:7">
      <c r="A1111" t="s">
        <v>61</v>
      </c>
      <c r="B1111" s="27">
        <v>43309</v>
      </c>
      <c r="C1111" s="28" t="s">
        <v>59</v>
      </c>
      <c r="D1111" s="28" t="s">
        <v>53</v>
      </c>
      <c r="E1111">
        <v>13</v>
      </c>
      <c r="F1111">
        <v>16</v>
      </c>
      <c r="G1111">
        <v>7.0000000000000007E-2</v>
      </c>
    </row>
    <row r="1112" spans="1:7">
      <c r="A1112" t="s">
        <v>61</v>
      </c>
      <c r="B1112" s="27">
        <v>43309</v>
      </c>
      <c r="C1112" s="28" t="s">
        <v>59</v>
      </c>
      <c r="D1112" s="28" t="s">
        <v>53</v>
      </c>
      <c r="E1112">
        <v>3</v>
      </c>
      <c r="F1112">
        <v>16</v>
      </c>
      <c r="G1112">
        <v>0.03</v>
      </c>
    </row>
    <row r="1113" spans="1:7">
      <c r="A1113" t="s">
        <v>61</v>
      </c>
      <c r="B1113" s="27">
        <v>43310</v>
      </c>
      <c r="C1113" s="28" t="s">
        <v>50</v>
      </c>
      <c r="D1113" s="28" t="s">
        <v>51</v>
      </c>
      <c r="E1113">
        <v>2</v>
      </c>
      <c r="F1113">
        <v>150</v>
      </c>
      <c r="G1113">
        <v>0.09</v>
      </c>
    </row>
    <row r="1114" spans="1:7">
      <c r="A1114" t="s">
        <v>61</v>
      </c>
      <c r="B1114" s="27">
        <v>43310</v>
      </c>
      <c r="C1114" s="28" t="s">
        <v>55</v>
      </c>
      <c r="D1114" s="28" t="s">
        <v>58</v>
      </c>
      <c r="E1114">
        <v>14</v>
      </c>
      <c r="F1114">
        <v>230</v>
      </c>
      <c r="G1114">
        <v>0.03</v>
      </c>
    </row>
    <row r="1115" spans="1:7">
      <c r="A1115" t="s">
        <v>61</v>
      </c>
      <c r="B1115" s="27">
        <v>43310</v>
      </c>
      <c r="C1115" s="28" t="s">
        <v>52</v>
      </c>
      <c r="D1115" s="28" t="s">
        <v>58</v>
      </c>
      <c r="E1115">
        <v>11</v>
      </c>
      <c r="F1115">
        <v>40</v>
      </c>
      <c r="G1115">
        <v>0.12</v>
      </c>
    </row>
    <row r="1116" spans="1:7">
      <c r="A1116" t="s">
        <v>61</v>
      </c>
      <c r="B1116" s="27">
        <v>43310</v>
      </c>
      <c r="C1116" s="28" t="s">
        <v>59</v>
      </c>
      <c r="D1116" s="28" t="s">
        <v>53</v>
      </c>
      <c r="E1116">
        <v>3</v>
      </c>
      <c r="F1116">
        <v>16</v>
      </c>
      <c r="G1116">
        <v>0.06</v>
      </c>
    </row>
    <row r="1117" spans="1:7">
      <c r="A1117" t="s">
        <v>61</v>
      </c>
      <c r="B1117" s="27">
        <v>43310</v>
      </c>
      <c r="C1117" s="28" t="s">
        <v>52</v>
      </c>
      <c r="D1117" s="28" t="s">
        <v>53</v>
      </c>
      <c r="E1117">
        <v>18</v>
      </c>
      <c r="F1117">
        <v>40</v>
      </c>
      <c r="G1117">
        <v>0.06</v>
      </c>
    </row>
    <row r="1118" spans="1:7">
      <c r="A1118" t="s">
        <v>61</v>
      </c>
      <c r="B1118" s="27">
        <v>43310</v>
      </c>
      <c r="C1118" s="28" t="s">
        <v>55</v>
      </c>
      <c r="D1118" s="28" t="s">
        <v>53</v>
      </c>
      <c r="E1118">
        <v>7</v>
      </c>
      <c r="F1118">
        <v>230</v>
      </c>
      <c r="G1118">
        <v>0.05</v>
      </c>
    </row>
    <row r="1119" spans="1:7">
      <c r="A1119" t="s">
        <v>61</v>
      </c>
      <c r="B1119" s="27">
        <v>43310</v>
      </c>
      <c r="C1119" s="28" t="s">
        <v>52</v>
      </c>
      <c r="D1119" s="28" t="s">
        <v>53</v>
      </c>
      <c r="E1119">
        <v>23</v>
      </c>
      <c r="F1119">
        <v>40</v>
      </c>
      <c r="G1119">
        <v>0.05</v>
      </c>
    </row>
    <row r="1120" spans="1:7">
      <c r="A1120" t="s">
        <v>61</v>
      </c>
      <c r="B1120" s="27">
        <v>43311</v>
      </c>
      <c r="C1120" s="28" t="s">
        <v>55</v>
      </c>
      <c r="D1120" s="28" t="s">
        <v>53</v>
      </c>
      <c r="E1120">
        <v>2</v>
      </c>
      <c r="F1120">
        <v>230</v>
      </c>
      <c r="G1120">
        <v>0.08</v>
      </c>
    </row>
    <row r="1121" spans="1:7">
      <c r="A1121" t="s">
        <v>61</v>
      </c>
      <c r="B1121" s="27">
        <v>43311</v>
      </c>
      <c r="C1121" s="28" t="s">
        <v>52</v>
      </c>
      <c r="D1121" s="28" t="s">
        <v>54</v>
      </c>
      <c r="E1121">
        <v>18</v>
      </c>
      <c r="F1121">
        <v>40</v>
      </c>
      <c r="G1121">
        <v>0.04</v>
      </c>
    </row>
    <row r="1122" spans="1:7">
      <c r="A1122" t="s">
        <v>61</v>
      </c>
      <c r="B1122" s="27">
        <v>43311</v>
      </c>
      <c r="C1122" s="28" t="s">
        <v>55</v>
      </c>
      <c r="D1122" s="28" t="s">
        <v>51</v>
      </c>
      <c r="E1122">
        <v>7</v>
      </c>
      <c r="F1122">
        <v>230</v>
      </c>
      <c r="G1122">
        <v>0.05</v>
      </c>
    </row>
    <row r="1123" spans="1:7">
      <c r="A1123" t="s">
        <v>61</v>
      </c>
      <c r="B1123" s="27">
        <v>43311</v>
      </c>
      <c r="C1123" s="28" t="s">
        <v>52</v>
      </c>
      <c r="D1123" s="28" t="s">
        <v>53</v>
      </c>
      <c r="E1123">
        <v>14</v>
      </c>
      <c r="F1123">
        <v>40</v>
      </c>
      <c r="G1123">
        <v>0.11</v>
      </c>
    </row>
    <row r="1124" spans="1:7">
      <c r="A1124" t="s">
        <v>61</v>
      </c>
      <c r="B1124" s="27">
        <v>43311</v>
      </c>
      <c r="C1124" s="28" t="s">
        <v>50</v>
      </c>
      <c r="D1124" s="28" t="s">
        <v>51</v>
      </c>
      <c r="E1124">
        <v>13</v>
      </c>
      <c r="F1124">
        <v>150</v>
      </c>
      <c r="G1124">
        <v>0.02</v>
      </c>
    </row>
    <row r="1125" spans="1:7">
      <c r="A1125" t="s">
        <v>61</v>
      </c>
      <c r="B1125" s="27">
        <v>43311</v>
      </c>
      <c r="C1125" s="28" t="s">
        <v>57</v>
      </c>
      <c r="D1125" s="28" t="s">
        <v>56</v>
      </c>
      <c r="E1125">
        <v>12</v>
      </c>
      <c r="F1125">
        <v>80</v>
      </c>
      <c r="G1125">
        <v>0.04</v>
      </c>
    </row>
    <row r="1126" spans="1:7">
      <c r="A1126" t="s">
        <v>61</v>
      </c>
      <c r="B1126" s="27">
        <v>43311</v>
      </c>
      <c r="C1126" s="28" t="s">
        <v>55</v>
      </c>
      <c r="D1126" s="28" t="s">
        <v>53</v>
      </c>
      <c r="E1126">
        <v>20</v>
      </c>
      <c r="F1126">
        <v>230</v>
      </c>
      <c r="G1126">
        <v>0.09</v>
      </c>
    </row>
    <row r="1127" spans="1:7">
      <c r="A1127" t="s">
        <v>61</v>
      </c>
      <c r="B1127" s="27">
        <v>43311</v>
      </c>
      <c r="C1127" s="28" t="s">
        <v>52</v>
      </c>
      <c r="D1127" s="28" t="s">
        <v>53</v>
      </c>
      <c r="E1127">
        <v>5</v>
      </c>
      <c r="F1127">
        <v>40</v>
      </c>
      <c r="G1127">
        <v>0.03</v>
      </c>
    </row>
    <row r="1128" spans="1:7">
      <c r="A1128" t="s">
        <v>61</v>
      </c>
      <c r="B1128" s="27">
        <v>43311</v>
      </c>
      <c r="C1128" s="28" t="s">
        <v>59</v>
      </c>
      <c r="D1128" s="28" t="s">
        <v>53</v>
      </c>
      <c r="E1128">
        <v>2</v>
      </c>
      <c r="F1128">
        <v>16</v>
      </c>
      <c r="G1128">
        <v>0.04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1D8C2-9D3C-42F3-A103-7FC99EB20762}">
  <sheetPr>
    <tabColor rgb="FF0000CC"/>
  </sheetPr>
  <dimension ref="A1"/>
  <sheetViews>
    <sheetView workbookViewId="0">
      <selection activeCell="A3" sqref="A3"/>
    </sheetView>
  </sheetViews>
  <sheetFormatPr defaultRowHeight="1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9 2 2 0 1 2 - b 6 2 3 - 4 c d e - 8 8 8 d - 8 f 6 a f 2 0 b 4 2 0 7 "   x m l n s = " h t t p : / / s c h e m a s . m i c r o s o f t . c o m / D a t a M a s h u p " > A A A A A B M D A A B Q S w M E F A A C A A g A C F S 8 U q U U 6 R S j A A A A 9 Q A A A B I A H A B D b 2 5 m a W c v U G F j a 2 F n Z S 5 4 b W w g o h g A K K A U A A A A A A A A A A A A A A A A A A A A A A A A A A A A h Y + x D o I w G I R f h X S n L c V B y U 8 Z X C U x I R r X p l R o h G J o s b y b g 4 / k K 4 h R 1 M 3 x v r t L 7 u 7 X G 2 R j 2 w Q X 1 V v d m R R F m K J A G d m V 2 l Q p G t w x X K K M w 1 b I k 6 h U M I W N T U a r U 1 Q 7 d 0 4 I 8 d 5 j H + O u r w i j N C K H f F P I W r U i 1 M Y 6 Y a R C n 1 b 5 v 4 U 4 7 F 9 j O M O r G C 8 Y w x T I z C D X 5 u u z a e 7 T / Y G w H h o 3 9 I o r E + 4 K I L M E 8 r 7 A H 1 B L A w Q U A A I A C A A I V L 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F S 8 U i i K R 7 g O A A A A E Q A A A B M A H A B G b 3 J t d W x h c y 9 T Z W N 0 a W 9 u M S 5 t I K I Y A C i g F A A A A A A A A A A A A A A A A A A A A A A A A A A A A C t O T S 7 J z M 9 T C I b Q h t Y A U E s B A i 0 A F A A C A A g A C F S 8 U q U U 6 R S j A A A A 9 Q A A A B I A A A A A A A A A A A A A A A A A A A A A A E N v b m Z p Z y 9 Q Y W N r Y W d l L n h t b F B L A Q I t A B Q A A g A I A A h U v F I P y u m r p A A A A O k A A A A T A A A A A A A A A A A A A A A A A O 8 A A A B b Q 2 9 u d G V u d F 9 U e X B l c 1 0 u e G 1 s U E s B A i 0 A F A A C A A g A C F S 8 U i 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Q E A A A A A A A C j 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C 9 J d G V t c z 4 8 L 0 x v Y 2 F s U G F j a 2 F n Z U 1 l d G F k Y X R h R m l s Z T 4 W A A A A U E s F B g A A A A A A A A A A A A A A A A A A A A A A A C Y B A A A B A A A A 0 I y d 3 w E V 0 R G M e g D A T 8 K X 6 w E A A A D 0 K j u S E H P b R 7 A n F k + Y C Y N s A A A A A A I A A A A A A B B m A A A A A Q A A I A A A A H + 3 k 8 D X o X F I U P T A 9 w K x b h f 1 Y l 2 B R Z y e Z S x 3 3 W T D 3 W Y 3 A A A A A A 6 A A A A A A g A A I A A A A H o i x r R h h / 5 5 3 P s C O b 3 T v i B n u K T J S j g X d q f X g V J z V W 5 9 U A A A A O 5 z 2 E v V W d K D r b 3 g F d R w x c 9 E B a d 8 m M n M 6 5 A w f + v A H G O g 2 v a E n 1 d 6 5 P U Q a N 4 0 b N R k y J 9 k 4 D D V f b s F J 9 r j D O G W N D E V a K t J 4 P k Z W E O T Y K 8 C c P h 8 Q A A A A D K m s m D K r 3 D 7 L g L P 6 0 n 5 Y d t A R a w 9 C M S 9 a P K X c 8 s q Z z w a 3 u T a 9 L Z O Z F R O M Y l C v p m H W k R 1 c e g c g n 9 c a V 7 0 W 6 9 z / J E = < / D a t a M a s h u p > 
</file>

<file path=customXml/itemProps1.xml><?xml version="1.0" encoding="utf-8"?>
<ds:datastoreItem xmlns:ds="http://schemas.openxmlformats.org/officeDocument/2006/customXml" ds:itemID="{E486EF09-E545-49F6-A0BA-A69C27ADD9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PI-O'LE</vt:lpstr>
      <vt:lpstr>Casestudy</vt:lpstr>
      <vt:lpstr>Index</vt:lpstr>
      <vt:lpstr>Unpivot</vt:lpstr>
      <vt:lpstr>Tranpose</vt:lpstr>
      <vt:lpstr>Pivot</vt:lpstr>
      <vt:lpstr>Merge Query</vt:lpstr>
      <vt:lpstr>Bang_tong_hop_ban_hang</vt:lpstr>
      <vt:lpstr>Append Query</vt:lpstr>
      <vt:lpstr>Data_ban_hang</vt:lpstr>
      <vt:lpstr>Group by</vt:lpstr>
      <vt:lpstr>Sumup</vt:lpstr>
      <vt:lpstr>QA&amp;Practice</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Admin</cp:lastModifiedBy>
  <dcterms:created xsi:type="dcterms:W3CDTF">2014-08-30T03:39:30Z</dcterms:created>
  <dcterms:modified xsi:type="dcterms:W3CDTF">2021-05-28T03:33:26Z</dcterms:modified>
</cp:coreProperties>
</file>